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450" windowWidth="15480" windowHeight="7695" tabRatio="1000"/>
  </bookViews>
  <sheets>
    <sheet name="Dashboard" sheetId="4" r:id="rId1"/>
    <sheet name="Sheet3" sheetId="3" state="hidden" r:id="rId2"/>
    <sheet name="WEB Summary" sheetId="11" r:id="rId3"/>
    <sheet name="WEB Data" sheetId="12" r:id="rId4"/>
    <sheet name="WLB Summary" sheetId="15" r:id="rId5"/>
    <sheet name="WLB Data" sheetId="16" r:id="rId6"/>
    <sheet name="API Summary" sheetId="18" r:id="rId7"/>
    <sheet name="API Data" sheetId="19" r:id="rId8"/>
    <sheet name="APS Summary" sheetId="21" r:id="rId9"/>
    <sheet name="APS Data" sheetId="22" r:id="rId10"/>
    <sheet name="APP Summary" sheetId="24" r:id="rId11"/>
    <sheet name="APP Data" sheetId="25" r:id="rId12"/>
    <sheet name="DB Utilization Summary" sheetId="26" r:id="rId13"/>
    <sheet name="Response Time Results" sheetId="13" r:id="rId14"/>
  </sheets>
  <definedNames>
    <definedName name="_xlnm._FilterDatabase" localSheetId="13" hidden="1">'Response Time Results'!$C$3:$H$3</definedName>
  </definedNames>
  <calcPr calcId="145621"/>
</workbook>
</file>

<file path=xl/calcChain.xml><?xml version="1.0" encoding="utf-8"?>
<calcChain xmlns="http://schemas.openxmlformats.org/spreadsheetml/2006/main">
  <c r="A18" i="4" l="1"/>
  <c r="A158" i="4" s="1"/>
  <c r="A88" i="4" l="1"/>
  <c r="A52" i="4"/>
  <c r="A123" i="4"/>
  <c r="K52" i="4"/>
  <c r="J52" i="4"/>
  <c r="J18" i="4"/>
  <c r="I52" i="4"/>
  <c r="H52" i="4"/>
  <c r="G52" i="4"/>
  <c r="F52" i="4"/>
  <c r="E52" i="4"/>
  <c r="D52" i="4"/>
  <c r="C52" i="4"/>
  <c r="B52" i="4"/>
  <c r="K158" i="4"/>
  <c r="J158" i="4"/>
  <c r="I158" i="4"/>
  <c r="H158" i="4"/>
  <c r="G158" i="4"/>
  <c r="F158" i="4"/>
  <c r="E158" i="4"/>
  <c r="D158" i="4"/>
  <c r="C158" i="4"/>
  <c r="B158" i="4"/>
  <c r="K123" i="4"/>
  <c r="J123" i="4"/>
  <c r="I123" i="4"/>
  <c r="H123" i="4"/>
  <c r="G123" i="4"/>
  <c r="F123" i="4"/>
  <c r="E123" i="4"/>
  <c r="D123" i="4"/>
  <c r="K88" i="4"/>
  <c r="J88" i="4"/>
  <c r="I88" i="4"/>
  <c r="H88" i="4"/>
  <c r="G88" i="4"/>
  <c r="F88" i="4"/>
  <c r="E88" i="4"/>
  <c r="D88" i="4"/>
  <c r="C88" i="4"/>
  <c r="B88" i="4"/>
  <c r="K18" i="4"/>
  <c r="I18" i="4"/>
  <c r="H18" i="4"/>
  <c r="G18" i="4"/>
  <c r="F18" i="4"/>
  <c r="E18" i="4"/>
  <c r="D18" i="4"/>
  <c r="C18" i="4"/>
  <c r="B18" i="4"/>
  <c r="C123" i="4" l="1"/>
  <c r="B123" i="4"/>
</calcChain>
</file>

<file path=xl/comments1.xml><?xml version="1.0" encoding="utf-8"?>
<comments xmlns="http://schemas.openxmlformats.org/spreadsheetml/2006/main">
  <authors>
    <author>Murthuja Shaik</author>
  </authors>
  <commentList>
    <comment ref="J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K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</commentList>
</comments>
</file>

<file path=xl/comments2.xml><?xml version="1.0" encoding="utf-8"?>
<comments xmlns="http://schemas.openxmlformats.org/spreadsheetml/2006/main">
  <authors>
    <author>Murthuja Shaik</author>
  </authors>
  <commentList>
    <comment ref="E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F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</commentList>
</comments>
</file>

<file path=xl/sharedStrings.xml><?xml version="1.0" encoding="utf-8"?>
<sst xmlns="http://schemas.openxmlformats.org/spreadsheetml/2006/main" count="294" uniqueCount="94">
  <si>
    <t>Safe Line</t>
  </si>
  <si>
    <t>Elapsed Time</t>
  </si>
  <si>
    <t>With WLB</t>
  </si>
  <si>
    <t>Without WLB</t>
  </si>
  <si>
    <t>Start</t>
  </si>
  <si>
    <t>End</t>
  </si>
  <si>
    <t>DISK I/O per sec</t>
  </si>
  <si>
    <t>Memory Usage</t>
  </si>
  <si>
    <t>Network Read and Write</t>
  </si>
  <si>
    <t>Maximum</t>
  </si>
  <si>
    <t>90th %ile</t>
  </si>
  <si>
    <t>Options</t>
  </si>
  <si>
    <t>R Maximum</t>
  </si>
  <si>
    <t>R 90th %ile</t>
  </si>
  <si>
    <t>W Minimum</t>
  </si>
  <si>
    <t>Memory Utilisation(%)</t>
  </si>
  <si>
    <t>Disk I/O per sec(KB/sec)</t>
  </si>
  <si>
    <t>CPU Usage(%)</t>
  </si>
  <si>
    <t>Network Reads(KB/sec)</t>
  </si>
  <si>
    <t>Network Writes(KB/sec)</t>
  </si>
  <si>
    <t>Sr. No.</t>
  </si>
  <si>
    <t>Test Scenarios</t>
  </si>
  <si>
    <t>High Level Comparison of Resource Utilization - Summary</t>
  </si>
  <si>
    <t>CPU Total %</t>
  </si>
  <si>
    <t>WEB Summary</t>
  </si>
  <si>
    <t>W 10th %ile</t>
  </si>
  <si>
    <t>With API,APS</t>
  </si>
  <si>
    <t>With WLB,APS</t>
  </si>
  <si>
    <t>With ALL</t>
  </si>
  <si>
    <t>Read With ALL</t>
  </si>
  <si>
    <t>Read With WLB,APS</t>
  </si>
  <si>
    <t>Read With API,APS</t>
  </si>
  <si>
    <t>Write With ALL</t>
  </si>
  <si>
    <t>Write With WLB,APS</t>
  </si>
  <si>
    <t>Write With API,APS</t>
  </si>
  <si>
    <t>WLB Summary</t>
  </si>
  <si>
    <t>API Summary</t>
  </si>
  <si>
    <t>APS Summary</t>
  </si>
  <si>
    <t>APP Summary</t>
  </si>
  <si>
    <t>`</t>
  </si>
  <si>
    <t>Avg. Response Time (ms)</t>
  </si>
  <si>
    <t>90% line (ms)</t>
  </si>
  <si>
    <t>Total Transactions</t>
  </si>
  <si>
    <t>Throughput</t>
  </si>
  <si>
    <t>Cirrus_000_Landingpage</t>
  </si>
  <si>
    <t>Cirrus_000_Login</t>
  </si>
  <si>
    <t>Cirrus_000_Logout</t>
  </si>
  <si>
    <t>Cirrus_001_Employees_003_Click Employees Tab</t>
  </si>
  <si>
    <t>Cirrus_001_Employees_004_Click Add Link</t>
  </si>
  <si>
    <t>Cirrus_001_Employees_005_ Add Employee Data</t>
  </si>
  <si>
    <t>Cirrus_001_Employees_006_ Click Edit Employee link</t>
  </si>
  <si>
    <t>Cirrus_001_Employees_007_Edit Employee Data</t>
  </si>
  <si>
    <t>Cirrus_001_Employees_008_Delete Employee</t>
  </si>
  <si>
    <t>Cirrus_002_Locations_003_Click Location Tab</t>
  </si>
  <si>
    <t>Cirrus_002_Locations_004_Click Location Link</t>
  </si>
  <si>
    <t>Cirrus_002_Locations_005_Add Location Details</t>
  </si>
  <si>
    <t>Cirrus_002_Locations_006_Edit Location Details</t>
  </si>
  <si>
    <t>Cirrus_002_Locations_007_Save Data</t>
  </si>
  <si>
    <t>Cirrus_002_Locations_008_Select Location</t>
  </si>
  <si>
    <t>Cirrus_002_Locations_009_Delete Location</t>
  </si>
  <si>
    <t>Cirrus_003_Assets_003_Click Assets Tab</t>
  </si>
  <si>
    <t>Cirrus_003_Assets_004_Add Asset Group</t>
  </si>
  <si>
    <t>Cirrus_003_Assets_005_Add Asset</t>
  </si>
  <si>
    <t>Cirrus_003_Assets_006_Edit Asset</t>
  </si>
  <si>
    <t>Cirrus_003_Assets_007_Delete Asset</t>
  </si>
  <si>
    <t>Cirrus_003_Assets_008_Delete Asset Group</t>
  </si>
  <si>
    <t>Cirrus_004_Assignment_001_Click Location TAB</t>
  </si>
  <si>
    <t>Minumum</t>
  </si>
  <si>
    <t>50 Users</t>
  </si>
  <si>
    <t>Combined user load test with following Transactions scenarios
Script 1 =&gt; Employee - Add Edit Delete =&gt; 5 users =&gt; 10%
Script 2 =&gt; Locations - Add Edit Delete =&gt; 5 users = &gt; 10%
Script 3 =&gt; Assets - Add Edit Delete =&gt; 5 users =&gt; 10%
Script 4 =&gt; Assignments &amp; Transfer Assets =&gt; 35 users =&gt; 70%</t>
  </si>
  <si>
    <t>Read 50 Users</t>
  </si>
  <si>
    <t>Write 50 Users</t>
  </si>
  <si>
    <t>50 Concurrent Users Test -Without Cache-Combined User Load</t>
  </si>
  <si>
    <t>50 Concurrent Users Test
Duration : 2:33:40 Seconds</t>
  </si>
  <si>
    <t>High Level Observations</t>
  </si>
  <si>
    <t>S No</t>
  </si>
  <si>
    <t>DB CPU Utilization is around 85 % which is high</t>
  </si>
  <si>
    <t>Total duration of the test for 50 concurrent users is 2 and half hours which is very high</t>
  </si>
  <si>
    <t>Response time for at leaset 13 sub-transactios are more than 5 seconds</t>
  </si>
  <si>
    <t>Please Click Here to Goto Response Time Results</t>
  </si>
  <si>
    <t>Cirrus_004_Assignment_003_Assignment Operation</t>
  </si>
  <si>
    <t xml:space="preserve">Cirrus_004_Assignment_002_Select Location </t>
  </si>
  <si>
    <t>Cirrus_004_TransferAssets_004_Src-Dest_Select Src Location &amp; Select Asset</t>
  </si>
  <si>
    <t xml:space="preserve">Cirrus_004_TransferAssets_005_Src-Dest_Select Dest Location </t>
  </si>
  <si>
    <t>Cirrus_004_TransferAssets_006_Src-Dest_Transfer Asset from Src to Dest</t>
  </si>
  <si>
    <t>Cirrus_004_TransferAssets_007_Dest-Src_Select Dest Location &amp; Select Asset</t>
  </si>
  <si>
    <t>Cirrus_004_TransferAssets_008_Dest-Src_Select Src Location</t>
  </si>
  <si>
    <t>Cirrus_004_TransferAssets_009_Dest-Src_Transfer Asset from Dest to Src</t>
  </si>
  <si>
    <t>Response Time Results</t>
  </si>
  <si>
    <t>Response Time Results - Comparison</t>
  </si>
  <si>
    <t>50 Concurrent Users test -Combined User Load  report</t>
  </si>
  <si>
    <t>LEGEND</t>
  </si>
  <si>
    <t xml:space="preserve"> Load Test Scripts </t>
  </si>
  <si>
    <t>Oracle Statspack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</si>
</sst>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08">
    <xf numFmtId="0" fontId="0" fillId="0" borderId="0" xfId="0"/>
    <xf numFmtId="0" fontId="0" fillId="0" borderId="1" xfId="0" applyBorder="1"/>
    <xf numFmtId="21" fontId="0" fillId="0" borderId="1" xfId="0" applyNumberFormat="1" applyBorder="1"/>
    <xf numFmtId="0" fontId="0" fillId="0" borderId="0" xfId="0"/>
    <xf numFmtId="0" fontId="0" fillId="3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9" borderId="1" xfId="0" applyFill="1" applyBorder="1"/>
    <xf numFmtId="10" fontId="0" fillId="4" borderId="1" xfId="1" applyNumberFormat="1" applyFont="1" applyFill="1" applyBorder="1"/>
    <xf numFmtId="10" fontId="0" fillId="0" borderId="1" xfId="1" applyNumberFormat="1" applyFont="1" applyBorder="1"/>
    <xf numFmtId="10" fontId="0" fillId="0" borderId="1" xfId="0" applyNumberFormat="1" applyBorder="1"/>
    <xf numFmtId="10" fontId="0" fillId="0" borderId="0" xfId="0" applyNumberFormat="1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2" fillId="6" borderId="2" xfId="0" applyFont="1" applyFill="1" applyBorder="1" applyAlignment="1">
      <alignment vertical="top" wrapText="1"/>
    </xf>
    <xf numFmtId="0" fontId="2" fillId="6" borderId="3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8" borderId="1" xfId="0" applyFont="1" applyFill="1" applyBorder="1" applyAlignment="1">
      <alignment vertical="top" wrapText="1"/>
    </xf>
    <xf numFmtId="0" fontId="2" fillId="11" borderId="1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9" fontId="0" fillId="0" borderId="1" xfId="0" applyNumberFormat="1" applyBorder="1" applyAlignment="1">
      <alignment vertical="top" wrapText="1"/>
    </xf>
    <xf numFmtId="9" fontId="0" fillId="0" borderId="1" xfId="1" applyFont="1" applyBorder="1" applyAlignment="1">
      <alignment vertical="top" wrapText="1"/>
    </xf>
    <xf numFmtId="0" fontId="0" fillId="0" borderId="1" xfId="1" applyNumberFormat="1" applyFont="1" applyBorder="1" applyAlignment="1">
      <alignment vertical="top" wrapText="1"/>
    </xf>
    <xf numFmtId="0" fontId="0" fillId="7" borderId="5" xfId="0" applyFill="1" applyBorder="1"/>
    <xf numFmtId="0" fontId="0" fillId="0" borderId="5" xfId="0" applyBorder="1"/>
    <xf numFmtId="0" fontId="0" fillId="7" borderId="7" xfId="0" applyFill="1" applyBorder="1"/>
    <xf numFmtId="0" fontId="0" fillId="0" borderId="7" xfId="0" applyBorder="1"/>
    <xf numFmtId="0" fontId="0" fillId="0" borderId="1" xfId="0" applyBorder="1" applyAlignment="1">
      <alignment horizontal="center" vertical="center" wrapText="1"/>
    </xf>
    <xf numFmtId="0" fontId="6" fillId="14" borderId="1" xfId="0" applyFont="1" applyFill="1" applyBorder="1" applyAlignment="1">
      <alignment horizontal="center" vertical="top" wrapText="1"/>
    </xf>
    <xf numFmtId="0" fontId="5" fillId="14" borderId="1" xfId="0" applyFont="1" applyFill="1" applyBorder="1" applyAlignment="1">
      <alignment horizontal="center" vertical="top" wrapText="1"/>
    </xf>
    <xf numFmtId="0" fontId="6" fillId="14" borderId="11" xfId="0" applyFont="1" applyFill="1" applyBorder="1" applyAlignment="1">
      <alignment horizontal="center" vertical="top" wrapText="1"/>
    </xf>
    <xf numFmtId="2" fontId="6" fillId="14" borderId="12" xfId="0" applyNumberFormat="1" applyFont="1" applyFill="1" applyBorder="1" applyAlignment="1">
      <alignment horizontal="center" vertical="top" wrapText="1"/>
    </xf>
    <xf numFmtId="0" fontId="0" fillId="14" borderId="1" xfId="0" applyFont="1" applyFill="1" applyBorder="1" applyAlignment="1">
      <alignment horizontal="center" vertical="top" wrapText="1"/>
    </xf>
    <xf numFmtId="0" fontId="0" fillId="0" borderId="0" xfId="0" applyAlignment="1">
      <alignment vertical="top"/>
    </xf>
    <xf numFmtId="0" fontId="4" fillId="15" borderId="1" xfId="0" applyFont="1" applyFill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1" xfId="0" applyFont="1" applyBorder="1" applyAlignment="1">
      <alignment vertical="top"/>
    </xf>
    <xf numFmtId="2" fontId="0" fillId="0" borderId="12" xfId="0" applyNumberFormat="1" applyFont="1" applyBorder="1" applyAlignment="1">
      <alignment vertical="top"/>
    </xf>
    <xf numFmtId="2" fontId="0" fillId="0" borderId="0" xfId="0" applyNumberFormat="1" applyFont="1" applyBorder="1" applyAlignment="1">
      <alignment vertical="top"/>
    </xf>
    <xf numFmtId="0" fontId="0" fillId="0" borderId="13" xfId="0" applyFont="1" applyBorder="1" applyAlignment="1">
      <alignment horizontal="center" vertical="top"/>
    </xf>
    <xf numFmtId="0" fontId="0" fillId="0" borderId="14" xfId="0" applyFont="1" applyBorder="1" applyAlignment="1">
      <alignment vertical="top"/>
    </xf>
    <xf numFmtId="2" fontId="0" fillId="0" borderId="15" xfId="0" applyNumberFormat="1" applyFont="1" applyBorder="1" applyAlignment="1">
      <alignment vertical="top"/>
    </xf>
    <xf numFmtId="0" fontId="0" fillId="0" borderId="0" xfId="0" applyAlignment="1">
      <alignment horizontal="center" vertical="top"/>
    </xf>
    <xf numFmtId="2" fontId="0" fillId="0" borderId="0" xfId="0" applyNumberFormat="1" applyAlignment="1">
      <alignment vertical="top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ont="1" applyBorder="1" applyAlignment="1">
      <alignment horizontal="center" vertical="top"/>
    </xf>
    <xf numFmtId="2" fontId="6" fillId="14" borderId="1" xfId="0" applyNumberFormat="1" applyFont="1" applyFill="1" applyBorder="1" applyAlignment="1">
      <alignment horizontal="center" vertical="top" wrapText="1"/>
    </xf>
    <xf numFmtId="2" fontId="0" fillId="0" borderId="1" xfId="0" applyNumberFormat="1" applyFont="1" applyBorder="1" applyAlignment="1">
      <alignment horizontal="center" vertical="top"/>
    </xf>
    <xf numFmtId="0" fontId="0" fillId="5" borderId="1" xfId="0" applyFill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3" fillId="10" borderId="5" xfId="0" applyFont="1" applyFill="1" applyBorder="1" applyAlignment="1">
      <alignment horizontal="center" vertical="top" wrapText="1"/>
    </xf>
    <xf numFmtId="0" fontId="3" fillId="10" borderId="6" xfId="0" applyFont="1" applyFill="1" applyBorder="1" applyAlignment="1">
      <alignment horizontal="center" vertical="top" wrapText="1"/>
    </xf>
    <xf numFmtId="0" fontId="3" fillId="10" borderId="7" xfId="0" applyFont="1" applyFill="1" applyBorder="1" applyAlignment="1">
      <alignment horizontal="center" vertical="top" wrapText="1"/>
    </xf>
    <xf numFmtId="0" fontId="2" fillId="12" borderId="5" xfId="0" applyFont="1" applyFill="1" applyBorder="1" applyAlignment="1">
      <alignment horizontal="center" vertical="top" wrapText="1"/>
    </xf>
    <xf numFmtId="0" fontId="2" fillId="12" borderId="6" xfId="0" applyFont="1" applyFill="1" applyBorder="1" applyAlignment="1">
      <alignment horizontal="center" vertical="top" wrapText="1"/>
    </xf>
    <xf numFmtId="0" fontId="2" fillId="12" borderId="7" xfId="0" applyFont="1" applyFill="1" applyBorder="1" applyAlignment="1">
      <alignment horizontal="center" vertical="top" wrapText="1"/>
    </xf>
    <xf numFmtId="0" fontId="0" fillId="5" borderId="1" xfId="0" applyFill="1" applyBorder="1" applyAlignment="1">
      <alignment horizontal="center" vertical="top" wrapText="1"/>
    </xf>
    <xf numFmtId="0" fontId="0" fillId="5" borderId="5" xfId="0" applyFill="1" applyBorder="1" applyAlignment="1">
      <alignment horizontal="center" vertical="top" wrapText="1"/>
    </xf>
    <xf numFmtId="0" fontId="0" fillId="5" borderId="6" xfId="0" applyFill="1" applyBorder="1" applyAlignment="1">
      <alignment horizontal="center" vertical="top" wrapText="1"/>
    </xf>
    <xf numFmtId="0" fontId="0" fillId="5" borderId="7" xfId="0" applyFill="1" applyBorder="1" applyAlignment="1">
      <alignment horizontal="center" vertical="top" wrapText="1"/>
    </xf>
    <xf numFmtId="0" fontId="2" fillId="5" borderId="4" xfId="0" applyFont="1" applyFill="1" applyBorder="1" applyAlignment="1">
      <alignment horizontal="center" vertical="top" wrapText="1"/>
    </xf>
    <xf numFmtId="0" fontId="2" fillId="8" borderId="4" xfId="0" applyFont="1" applyFill="1" applyBorder="1" applyAlignment="1">
      <alignment horizontal="center" vertical="top" wrapText="1"/>
    </xf>
    <xf numFmtId="0" fontId="2" fillId="11" borderId="4" xfId="0" applyFont="1" applyFill="1" applyBorder="1" applyAlignment="1">
      <alignment horizontal="center" vertical="top" wrapText="1"/>
    </xf>
    <xf numFmtId="0" fontId="0" fillId="16" borderId="1" xfId="0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top" wrapText="1"/>
    </xf>
    <xf numFmtId="0" fontId="2" fillId="4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2" fillId="4" borderId="5" xfId="0" applyFont="1" applyFill="1" applyBorder="1" applyAlignment="1">
      <alignment horizontal="center" vertical="top" wrapText="1"/>
    </xf>
    <xf numFmtId="0" fontId="2" fillId="4" borderId="7" xfId="0" applyFont="1" applyFill="1" applyBorder="1" applyAlignment="1">
      <alignment horizontal="center" vertical="top" wrapText="1"/>
    </xf>
    <xf numFmtId="0" fontId="2" fillId="5" borderId="5" xfId="0" applyFont="1" applyFill="1" applyBorder="1" applyAlignment="1">
      <alignment horizontal="center" vertical="top" wrapText="1"/>
    </xf>
    <xf numFmtId="0" fontId="2" fillId="5" borderId="7" xfId="0" applyFont="1" applyFill="1" applyBorder="1" applyAlignment="1">
      <alignment horizontal="center" vertical="top" wrapText="1"/>
    </xf>
    <xf numFmtId="0" fontId="2" fillId="8" borderId="5" xfId="0" applyFont="1" applyFill="1" applyBorder="1" applyAlignment="1">
      <alignment horizontal="center" vertical="top" wrapText="1"/>
    </xf>
    <xf numFmtId="0" fontId="2" fillId="8" borderId="7" xfId="0" applyFont="1" applyFill="1" applyBorder="1" applyAlignment="1">
      <alignment horizontal="center" vertical="top" wrapText="1"/>
    </xf>
    <xf numFmtId="0" fontId="2" fillId="11" borderId="5" xfId="0" applyFont="1" applyFill="1" applyBorder="1" applyAlignment="1">
      <alignment horizontal="center" vertical="top" wrapText="1"/>
    </xf>
    <xf numFmtId="0" fontId="2" fillId="11" borderId="7" xfId="0" applyFont="1" applyFill="1" applyBorder="1" applyAlignment="1">
      <alignment horizontal="center" vertical="top" wrapText="1"/>
    </xf>
    <xf numFmtId="0" fontId="4" fillId="15" borderId="17" xfId="0" applyFont="1" applyFill="1" applyBorder="1" applyAlignment="1">
      <alignment horizontal="center" vertical="top"/>
    </xf>
    <xf numFmtId="0" fontId="4" fillId="15" borderId="0" xfId="0" applyFont="1" applyFill="1" applyBorder="1" applyAlignment="1">
      <alignment horizontal="center" vertical="top"/>
    </xf>
    <xf numFmtId="0" fontId="5" fillId="13" borderId="18" xfId="0" applyFont="1" applyFill="1" applyBorder="1" applyAlignment="1">
      <alignment horizontal="center" vertical="top" wrapText="1"/>
    </xf>
    <xf numFmtId="0" fontId="5" fillId="13" borderId="16" xfId="0" applyFont="1" applyFill="1" applyBorder="1" applyAlignment="1">
      <alignment horizontal="center" vertical="top" wrapText="1"/>
    </xf>
    <xf numFmtId="0" fontId="9" fillId="12" borderId="1" xfId="2" applyFill="1" applyBorder="1" applyAlignment="1">
      <alignment horizontal="center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" xfId="0" applyFont="1" applyBorder="1" applyAlignment="1">
      <alignment horizontal="left" vertical="top"/>
    </xf>
    <xf numFmtId="0" fontId="0" fillId="14" borderId="5" xfId="0" applyFont="1" applyFill="1" applyBorder="1" applyAlignment="1">
      <alignment horizontal="center" vertical="top" wrapText="1"/>
    </xf>
    <xf numFmtId="0" fontId="0" fillId="14" borderId="6" xfId="0" applyFont="1" applyFill="1" applyBorder="1" applyAlignment="1">
      <alignment horizontal="center" vertical="top" wrapText="1"/>
    </xf>
    <xf numFmtId="0" fontId="0" fillId="14" borderId="7" xfId="0" applyFont="1" applyFill="1" applyBorder="1" applyAlignment="1">
      <alignment horizontal="center" vertical="top" wrapText="1"/>
    </xf>
    <xf numFmtId="0" fontId="0" fillId="0" borderId="5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top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0" fontId="0" fillId="4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5" fillId="13" borderId="11" xfId="0" applyFont="1" applyFill="1" applyBorder="1" applyAlignment="1">
      <alignment horizontal="center" vertical="top" wrapText="1"/>
    </xf>
    <xf numFmtId="0" fontId="5" fillId="13" borderId="1" xfId="0" applyFont="1" applyFill="1" applyBorder="1" applyAlignment="1">
      <alignment horizontal="center" vertical="top" wrapText="1"/>
    </xf>
    <xf numFmtId="0" fontId="5" fillId="13" borderId="12" xfId="0" applyFont="1" applyFill="1" applyBorder="1" applyAlignment="1">
      <alignment horizontal="center" vertical="top" wrapText="1"/>
    </xf>
    <xf numFmtId="0" fontId="4" fillId="15" borderId="8" xfId="0" applyFont="1" applyFill="1" applyBorder="1" applyAlignment="1">
      <alignment horizontal="center" vertical="top"/>
    </xf>
    <xf numFmtId="0" fontId="4" fillId="15" borderId="9" xfId="0" applyFont="1" applyFill="1" applyBorder="1" applyAlignment="1">
      <alignment horizontal="center" vertical="top"/>
    </xf>
    <xf numFmtId="0" fontId="4" fillId="15" borderId="10" xfId="0" applyFont="1" applyFill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</cellXfs>
  <cellStyles count="3">
    <cellStyle name="Hyperlink" xfId="2" builtinId="8"/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67598207366705"/>
          <c:y val="3.5880555555555554E-2"/>
          <c:w val="0.83379276335397989"/>
          <c:h val="0.78659861111111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Dashboard!$B$17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Dashboard!$B$18:$B$21</c:f>
              <c:numCache>
                <c:formatCode>General</c:formatCode>
                <c:ptCount val="4"/>
                <c:pt idx="0">
                  <c:v>8</c:v>
                </c:pt>
              </c:numCache>
            </c:numRef>
          </c:val>
        </c:ser>
        <c:ser>
          <c:idx val="1"/>
          <c:order val="1"/>
          <c:tx>
            <c:strRef>
              <c:f>Dashboard!$C$17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Dashboard!$C$18:$C$21</c:f>
              <c:numCache>
                <c:formatCode>General</c:formatCode>
                <c:ptCount val="4"/>
                <c:pt idx="0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330816"/>
        <c:axId val="113332608"/>
      </c:barChart>
      <c:catAx>
        <c:axId val="113330816"/>
        <c:scaling>
          <c:orientation val="minMax"/>
        </c:scaling>
        <c:delete val="0"/>
        <c:axPos val="b"/>
        <c:majorTickMark val="none"/>
        <c:minorTickMark val="none"/>
        <c:tickLblPos val="nextTo"/>
        <c:crossAx val="113332608"/>
        <c:crosses val="autoZero"/>
        <c:auto val="1"/>
        <c:lblAlgn val="ctr"/>
        <c:lblOffset val="100"/>
        <c:noMultiLvlLbl val="0"/>
      </c:catAx>
      <c:valAx>
        <c:axId val="113332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3081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881240753686347"/>
          <c:y val="7.0408796296296303E-2"/>
          <c:w val="0.1601760118786341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825250818680515"/>
          <c:y val="3.5880555555555554E-2"/>
          <c:w val="0.84536470391923735"/>
          <c:h val="0.78659861111111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Dashboard!$D$18:$D$21</c:f>
              <c:numCache>
                <c:formatCode>General</c:formatCode>
                <c:ptCount val="4"/>
                <c:pt idx="0">
                  <c:v>12.8</c:v>
                </c:pt>
              </c:numCache>
            </c:numRef>
          </c:val>
        </c:ser>
        <c:ser>
          <c:idx val="1"/>
          <c:order val="1"/>
          <c:tx>
            <c:strRef>
              <c:f>Dashboard!$E$17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Dashboard!$E$18:$E$21</c:f>
              <c:numCache>
                <c:formatCode>General</c:formatCode>
                <c:ptCount val="4"/>
                <c:pt idx="0">
                  <c:v>8.6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346048"/>
        <c:axId val="113347584"/>
      </c:barChart>
      <c:catAx>
        <c:axId val="113346048"/>
        <c:scaling>
          <c:orientation val="minMax"/>
        </c:scaling>
        <c:delete val="0"/>
        <c:axPos val="b"/>
        <c:majorTickMark val="none"/>
        <c:minorTickMark val="none"/>
        <c:tickLblPos val="nextTo"/>
        <c:crossAx val="113347584"/>
        <c:crosses val="autoZero"/>
        <c:auto val="1"/>
        <c:lblAlgn val="ctr"/>
        <c:lblOffset val="100"/>
        <c:noMultiLvlLbl val="0"/>
      </c:catAx>
      <c:valAx>
        <c:axId val="113347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4604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79233673320402"/>
          <c:y val="5.8649537037037035E-2"/>
          <c:w val="0.15412969568028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40200397760833"/>
          <c:y val="3.5880555555555554E-2"/>
          <c:w val="0.8363254268884156"/>
          <c:h val="0.81599675925925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Dashboard!$F$18:$F$21</c:f>
              <c:numCache>
                <c:formatCode>General</c:formatCode>
                <c:ptCount val="4"/>
                <c:pt idx="0" formatCode="0%">
                  <c:v>0.45341928098340106</c:v>
                </c:pt>
              </c:numCache>
            </c:numRef>
          </c:val>
        </c:ser>
        <c:ser>
          <c:idx val="1"/>
          <c:order val="1"/>
          <c:tx>
            <c:strRef>
              <c:f>Dashboard!$G$17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Dashboard!$G$18:$G$21</c:f>
              <c:numCache>
                <c:formatCode>General</c:formatCode>
                <c:ptCount val="4"/>
                <c:pt idx="0" formatCode="0%">
                  <c:v>0.45291504265583687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430336"/>
        <c:axId val="114431872"/>
      </c:barChart>
      <c:catAx>
        <c:axId val="114430336"/>
        <c:scaling>
          <c:orientation val="minMax"/>
        </c:scaling>
        <c:delete val="0"/>
        <c:axPos val="b"/>
        <c:majorTickMark val="none"/>
        <c:minorTickMark val="none"/>
        <c:tickLblPos val="nextTo"/>
        <c:crossAx val="114431872"/>
        <c:crosses val="autoZero"/>
        <c:auto val="1"/>
        <c:lblAlgn val="ctr"/>
        <c:lblOffset val="100"/>
        <c:noMultiLvlLbl val="0"/>
      </c:catAx>
      <c:valAx>
        <c:axId val="114431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1443033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1565302682989"/>
          <c:y val="3.513101851851852E-2"/>
          <c:w val="0.1601760118786341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8870742339862"/>
          <c:y val="3.5880555555555554E-2"/>
          <c:w val="0.8222785390985129"/>
          <c:h val="0.91662638888888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Dashboard!$H$17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Dashboard!$H$18:$H$21</c:f>
              <c:numCache>
                <c:formatCode>General</c:formatCode>
                <c:ptCount val="4"/>
                <c:pt idx="0">
                  <c:v>2395.8000000000002</c:v>
                </c:pt>
              </c:numCache>
            </c:numRef>
          </c:val>
        </c:ser>
        <c:ser>
          <c:idx val="1"/>
          <c:order val="1"/>
          <c:tx>
            <c:strRef>
              <c:f>Dashboard!$I$17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Dashboard!$I$18:$I$21</c:f>
              <c:numCache>
                <c:formatCode>General</c:formatCode>
                <c:ptCount val="4"/>
                <c:pt idx="0">
                  <c:v>1078.2</c:v>
                </c:pt>
              </c:numCache>
            </c:numRef>
          </c:val>
        </c:ser>
        <c:ser>
          <c:idx val="2"/>
          <c:order val="2"/>
          <c:tx>
            <c:strRef>
              <c:f>Dashboard!$J$17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Dashboard!$J$18:$J$21</c:f>
              <c:numCache>
                <c:formatCode>General</c:formatCode>
                <c:ptCount val="4"/>
                <c:pt idx="0">
                  <c:v>-2474.6</c:v>
                </c:pt>
              </c:numCache>
            </c:numRef>
          </c:val>
        </c:ser>
        <c:ser>
          <c:idx val="3"/>
          <c:order val="3"/>
          <c:tx>
            <c:strRef>
              <c:f>Dashboard!$K$17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Dashboard!$A$18:$A$21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Dashboard!$K$18:$K$21</c:f>
              <c:numCache>
                <c:formatCode>General</c:formatCode>
                <c:ptCount val="4"/>
                <c:pt idx="0">
                  <c:v>-1116.8499999999999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467584"/>
        <c:axId val="114469120"/>
      </c:barChart>
      <c:catAx>
        <c:axId val="114467584"/>
        <c:scaling>
          <c:orientation val="minMax"/>
        </c:scaling>
        <c:delete val="0"/>
        <c:axPos val="b"/>
        <c:majorTickMark val="none"/>
        <c:minorTickMark val="none"/>
        <c:tickLblPos val="nextTo"/>
        <c:crossAx val="114469120"/>
        <c:crosses val="autoZero"/>
        <c:auto val="1"/>
        <c:lblAlgn val="ctr"/>
        <c:lblOffset val="100"/>
        <c:noMultiLvlLbl val="0"/>
      </c:catAx>
      <c:valAx>
        <c:axId val="114469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6758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0723463279310848"/>
          <c:y val="1.749212962962967E-2"/>
          <c:w val="0.17952047222743675"/>
          <c:h val="0.325329629629629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01489392376707"/>
          <c:y val="3.5880555555555554E-2"/>
          <c:w val="0.84683146466158732"/>
          <c:h val="0.79247824074074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Dashboard!$B$51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Dashboard!$B$52:$B$55</c:f>
              <c:numCache>
                <c:formatCode>General</c:formatCode>
                <c:ptCount val="4"/>
                <c:pt idx="0">
                  <c:v>50.9</c:v>
                </c:pt>
              </c:numCache>
            </c:numRef>
          </c:val>
        </c:ser>
        <c:ser>
          <c:idx val="1"/>
          <c:order val="1"/>
          <c:tx>
            <c:strRef>
              <c:f>Dashboard!$C$51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Dashboard!$C$52:$C$55</c:f>
              <c:numCache>
                <c:formatCode>General</c:formatCode>
                <c:ptCount val="4"/>
                <c:pt idx="0">
                  <c:v>22.2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490752"/>
        <c:axId val="114492544"/>
      </c:barChart>
      <c:catAx>
        <c:axId val="114490752"/>
        <c:scaling>
          <c:orientation val="minMax"/>
        </c:scaling>
        <c:delete val="0"/>
        <c:axPos val="b"/>
        <c:majorTickMark val="none"/>
        <c:minorTickMark val="none"/>
        <c:tickLblPos val="nextTo"/>
        <c:crossAx val="114492544"/>
        <c:crosses val="autoZero"/>
        <c:auto val="1"/>
        <c:lblAlgn val="ctr"/>
        <c:lblOffset val="100"/>
        <c:noMultiLvlLbl val="0"/>
      </c:catAx>
      <c:valAx>
        <c:axId val="114492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9075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046788878907862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787072649572651"/>
          <c:y val="3.5880555555555554E-2"/>
          <c:w val="0.8689147435897437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Dashboard!$D$51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Dashboard!$D$52:$D$55</c:f>
              <c:numCache>
                <c:formatCode>General</c:formatCode>
                <c:ptCount val="4"/>
                <c:pt idx="0">
                  <c:v>30.1</c:v>
                </c:pt>
              </c:numCache>
            </c:numRef>
          </c:val>
        </c:ser>
        <c:ser>
          <c:idx val="1"/>
          <c:order val="1"/>
          <c:tx>
            <c:strRef>
              <c:f>Dashboard!$E$51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Dashboard!$E$52:$E$55</c:f>
              <c:numCache>
                <c:formatCode>General</c:formatCode>
                <c:ptCount val="4"/>
                <c:pt idx="0">
                  <c:v>5.8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505984"/>
        <c:axId val="114528256"/>
      </c:barChart>
      <c:catAx>
        <c:axId val="114505984"/>
        <c:scaling>
          <c:orientation val="minMax"/>
        </c:scaling>
        <c:delete val="0"/>
        <c:axPos val="b"/>
        <c:majorTickMark val="none"/>
        <c:minorTickMark val="none"/>
        <c:tickLblPos val="nextTo"/>
        <c:crossAx val="114528256"/>
        <c:crosses val="autoZero"/>
        <c:auto val="1"/>
        <c:lblAlgn val="ctr"/>
        <c:lblOffset val="100"/>
        <c:noMultiLvlLbl val="0"/>
      </c:catAx>
      <c:valAx>
        <c:axId val="114528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0598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667863247863261"/>
          <c:y val="2.337175925925925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87398387508178"/>
          <c:y val="3.5880555555555554E-2"/>
          <c:w val="0.84378924487917406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Dashboard!$F$51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Dashboard!$F$52:$F$55</c:f>
              <c:numCache>
                <c:formatCode>General</c:formatCode>
                <c:ptCount val="4"/>
                <c:pt idx="0" formatCode="0%">
                  <c:v>0.31478009321262129</c:v>
                </c:pt>
              </c:numCache>
            </c:numRef>
          </c:val>
        </c:ser>
        <c:ser>
          <c:idx val="1"/>
          <c:order val="1"/>
          <c:tx>
            <c:strRef>
              <c:f>Dashboard!$G$51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Dashboard!$G$52:$G$55</c:f>
              <c:numCache>
                <c:formatCode>General</c:formatCode>
                <c:ptCount val="4"/>
                <c:pt idx="0" formatCode="0%">
                  <c:v>0.31448545561686397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549888"/>
        <c:axId val="114551424"/>
      </c:barChart>
      <c:catAx>
        <c:axId val="114549888"/>
        <c:scaling>
          <c:orientation val="minMax"/>
        </c:scaling>
        <c:delete val="0"/>
        <c:axPos val="b"/>
        <c:majorTickMark val="none"/>
        <c:minorTickMark val="none"/>
        <c:tickLblPos val="nextTo"/>
        <c:crossAx val="114551424"/>
        <c:crosses val="autoZero"/>
        <c:auto val="1"/>
        <c:lblAlgn val="ctr"/>
        <c:lblOffset val="100"/>
        <c:noMultiLvlLbl val="0"/>
      </c:catAx>
      <c:valAx>
        <c:axId val="114551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1454988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610162912688113"/>
          <c:y val="5.7328703703703691E-3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69123931623933"/>
          <c:y val="3.5880555555555554E-2"/>
          <c:w val="0.83422008547008553"/>
          <c:h val="0.91662638888888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Dashboard!$H$51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Dashboard!$H$52:$H$55</c:f>
              <c:numCache>
                <c:formatCode>General</c:formatCode>
                <c:ptCount val="4"/>
                <c:pt idx="0">
                  <c:v>3354.8</c:v>
                </c:pt>
              </c:numCache>
            </c:numRef>
          </c:val>
        </c:ser>
        <c:ser>
          <c:idx val="1"/>
          <c:order val="1"/>
          <c:tx>
            <c:strRef>
              <c:f>Dashboard!$I$51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Dashboard!$I$52:$I$55</c:f>
              <c:numCache>
                <c:formatCode>General</c:formatCode>
                <c:ptCount val="4"/>
                <c:pt idx="0">
                  <c:v>1728.8800000000003</c:v>
                </c:pt>
              </c:numCache>
            </c:numRef>
          </c:val>
        </c:ser>
        <c:ser>
          <c:idx val="2"/>
          <c:order val="2"/>
          <c:tx>
            <c:strRef>
              <c:f>Dashboard!$J$51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Dashboard!$J$52:$J$55</c:f>
              <c:numCache>
                <c:formatCode>General</c:formatCode>
                <c:ptCount val="4"/>
                <c:pt idx="0">
                  <c:v>-3310.3</c:v>
                </c:pt>
              </c:numCache>
            </c:numRef>
          </c:val>
        </c:ser>
        <c:ser>
          <c:idx val="3"/>
          <c:order val="3"/>
          <c:tx>
            <c:strRef>
              <c:f>Dashboard!$K$51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Dashboard!$A$52:$A$55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Dashboard!$K$52:$K$55</c:f>
              <c:numCache>
                <c:formatCode>General</c:formatCode>
                <c:ptCount val="4"/>
                <c:pt idx="0">
                  <c:v>-1721.49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599424"/>
        <c:axId val="114600960"/>
      </c:barChart>
      <c:catAx>
        <c:axId val="114599424"/>
        <c:scaling>
          <c:orientation val="minMax"/>
        </c:scaling>
        <c:delete val="0"/>
        <c:axPos val="b"/>
        <c:majorTickMark val="none"/>
        <c:minorTickMark val="none"/>
        <c:tickLblPos val="nextTo"/>
        <c:crossAx val="114600960"/>
        <c:crosses val="autoZero"/>
        <c:auto val="1"/>
        <c:lblAlgn val="ctr"/>
        <c:lblOffset val="100"/>
        <c:noMultiLvlLbl val="0"/>
      </c:catAx>
      <c:valAx>
        <c:axId val="114600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942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981303418803418"/>
          <c:y val="7.040879629629633E-2"/>
          <c:w val="0.18390491452991453"/>
          <c:h val="0.376906018518518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67598207366705"/>
          <c:y val="3.5880555555555554E-2"/>
          <c:w val="0.85031013423073365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Dashboard!$B$87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Dashboard!$B$88:$B$91</c:f>
              <c:numCache>
                <c:formatCode>General</c:formatCode>
                <c:ptCount val="4"/>
                <c:pt idx="0">
                  <c:v>40.1</c:v>
                </c:pt>
              </c:numCache>
            </c:numRef>
          </c:val>
        </c:ser>
        <c:ser>
          <c:idx val="1"/>
          <c:order val="1"/>
          <c:tx>
            <c:strRef>
              <c:f>Dashboard!$C$87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Dashboard!$C$88:$C$91</c:f>
              <c:numCache>
                <c:formatCode>General</c:formatCode>
                <c:ptCount val="4"/>
                <c:pt idx="0">
                  <c:v>29.5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696576"/>
        <c:axId val="114698112"/>
      </c:barChart>
      <c:catAx>
        <c:axId val="114696576"/>
        <c:scaling>
          <c:orientation val="minMax"/>
        </c:scaling>
        <c:delete val="0"/>
        <c:axPos val="b"/>
        <c:majorTickMark val="none"/>
        <c:minorTickMark val="none"/>
        <c:tickLblPos val="nextTo"/>
        <c:crossAx val="114698112"/>
        <c:crosses val="autoZero"/>
        <c:auto val="1"/>
        <c:lblAlgn val="ctr"/>
        <c:lblOffset val="100"/>
        <c:noMultiLvlLbl val="0"/>
      </c:catAx>
      <c:valAx>
        <c:axId val="114698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9657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431819782911465"/>
          <c:y val="4.10106481481481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825250818680515"/>
          <c:y val="3.5880555555555554E-2"/>
          <c:w val="0.8480136829151282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Dashboard!$D$87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Dashboard!$D$88:$D$91</c:f>
              <c:numCache>
                <c:formatCode>General</c:formatCode>
                <c:ptCount val="4"/>
                <c:pt idx="0">
                  <c:v>37.700000000000003</c:v>
                </c:pt>
              </c:numCache>
            </c:numRef>
          </c:val>
        </c:ser>
        <c:ser>
          <c:idx val="1"/>
          <c:order val="1"/>
          <c:tx>
            <c:strRef>
              <c:f>Dashboard!$E$87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Dashboard!$E$88:$E$91</c:f>
              <c:numCache>
                <c:formatCode>General</c:formatCode>
                <c:ptCount val="4"/>
                <c:pt idx="0">
                  <c:v>19.399999999999999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711552"/>
        <c:axId val="114725632"/>
      </c:barChart>
      <c:catAx>
        <c:axId val="114711552"/>
        <c:scaling>
          <c:orientation val="minMax"/>
        </c:scaling>
        <c:delete val="0"/>
        <c:axPos val="b"/>
        <c:majorTickMark val="none"/>
        <c:minorTickMark val="none"/>
        <c:tickLblPos val="nextTo"/>
        <c:crossAx val="114725632"/>
        <c:crosses val="autoZero"/>
        <c:auto val="1"/>
        <c:lblAlgn val="ctr"/>
        <c:lblOffset val="100"/>
        <c:noMultiLvlLbl val="0"/>
      </c:catAx>
      <c:valAx>
        <c:axId val="114725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1155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79233673320402"/>
          <c:y val="1.749212962962962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35918236846525"/>
          <c:y val="3.5880555555555554E-2"/>
          <c:w val="0.83062693393593556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Dashboard!$F$87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Dashboard!$F$88:$F$91</c:f>
              <c:numCache>
                <c:formatCode>General</c:formatCode>
                <c:ptCount val="4"/>
                <c:pt idx="0" formatCode="0%">
                  <c:v>0.9800985696683987</c:v>
                </c:pt>
              </c:numCache>
            </c:numRef>
          </c:val>
        </c:ser>
        <c:ser>
          <c:idx val="1"/>
          <c:order val="1"/>
          <c:tx>
            <c:strRef>
              <c:f>Dashboard!$G$87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Dashboard!$G$88:$G$91</c:f>
              <c:numCache>
                <c:formatCode>General</c:formatCode>
                <c:ptCount val="4"/>
                <c:pt idx="0" formatCode="0%">
                  <c:v>0.31449884823485297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517952"/>
        <c:axId val="121519488"/>
      </c:barChart>
      <c:catAx>
        <c:axId val="121517952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519488"/>
        <c:crosses val="autoZero"/>
        <c:auto val="1"/>
        <c:lblAlgn val="ctr"/>
        <c:lblOffset val="100"/>
        <c:noMultiLvlLbl val="0"/>
      </c:catAx>
      <c:valAx>
        <c:axId val="121519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2151795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1565302682989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8870742339862"/>
          <c:y val="3.5880555555555554E-2"/>
          <c:w val="0.8302254760861858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Dashboard!$H$87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Dashboard!$H$88:$H$91</c:f>
              <c:numCache>
                <c:formatCode>General</c:formatCode>
                <c:ptCount val="4"/>
                <c:pt idx="0">
                  <c:v>668.7</c:v>
                </c:pt>
              </c:numCache>
            </c:numRef>
          </c:val>
        </c:ser>
        <c:ser>
          <c:idx val="1"/>
          <c:order val="1"/>
          <c:tx>
            <c:strRef>
              <c:f>Dashboard!$I$87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Dashboard!$I$88:$I$91</c:f>
              <c:numCache>
                <c:formatCode>General</c:formatCode>
                <c:ptCount val="4"/>
                <c:pt idx="0">
                  <c:v>420.55000000000007</c:v>
                </c:pt>
              </c:numCache>
            </c:numRef>
          </c:val>
        </c:ser>
        <c:ser>
          <c:idx val="2"/>
          <c:order val="2"/>
          <c:tx>
            <c:strRef>
              <c:f>Dashboard!$J$87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Dashboard!$J$88:$J$91</c:f>
              <c:numCache>
                <c:formatCode>General</c:formatCode>
                <c:ptCount val="4"/>
                <c:pt idx="0">
                  <c:v>-802.6</c:v>
                </c:pt>
              </c:numCache>
            </c:numRef>
          </c:val>
        </c:ser>
        <c:ser>
          <c:idx val="3"/>
          <c:order val="3"/>
          <c:tx>
            <c:strRef>
              <c:f>Dashboard!$K$87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Dashboard!$A$88:$A$91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Dashboard!$K$88:$K$91</c:f>
              <c:numCache>
                <c:formatCode>General</c:formatCode>
                <c:ptCount val="4"/>
                <c:pt idx="0">
                  <c:v>-501.81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559296"/>
        <c:axId val="121573376"/>
      </c:barChart>
      <c:catAx>
        <c:axId val="121559296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573376"/>
        <c:crosses val="autoZero"/>
        <c:auto val="1"/>
        <c:lblAlgn val="ctr"/>
        <c:lblOffset val="100"/>
        <c:noMultiLvlLbl val="0"/>
      </c:catAx>
      <c:valAx>
        <c:axId val="121573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5929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8754871794871806"/>
          <c:y val="5.2769907407407404E-2"/>
          <c:w val="0.18390491452991453"/>
          <c:h val="0.376906018518518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01489392376707"/>
          <c:y val="3.5880555555555554E-2"/>
          <c:w val="0.85246520499938994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Dashboard!$B$122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Dashboard!$B$123:$B$126</c:f>
              <c:numCache>
                <c:formatCode>General</c:formatCode>
                <c:ptCount val="4"/>
                <c:pt idx="0">
                  <c:v>31.8</c:v>
                </c:pt>
              </c:numCache>
            </c:numRef>
          </c:val>
        </c:ser>
        <c:ser>
          <c:idx val="1"/>
          <c:order val="1"/>
          <c:tx>
            <c:strRef>
              <c:f>Dashboard!$C$122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Dashboard!$C$123:$C$126</c:f>
              <c:numCache>
                <c:formatCode>General</c:formatCode>
                <c:ptCount val="4"/>
                <c:pt idx="0">
                  <c:v>27.34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595008"/>
        <c:axId val="121596544"/>
      </c:barChart>
      <c:catAx>
        <c:axId val="121595008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596544"/>
        <c:crosses val="autoZero"/>
        <c:auto val="1"/>
        <c:lblAlgn val="ctr"/>
        <c:lblOffset val="100"/>
        <c:noMultiLvlLbl val="0"/>
      </c:catAx>
      <c:valAx>
        <c:axId val="121596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500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4877865389094067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162905982905982"/>
          <c:y val="3.5880555555555554E-2"/>
          <c:w val="0.85244273504273493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Dashboard!$D$122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Dashboard!$D$123:$D$126</c:f>
              <c:numCache>
                <c:formatCode>General</c:formatCode>
                <c:ptCount val="4"/>
                <c:pt idx="0">
                  <c:v>34.1</c:v>
                </c:pt>
              </c:numCache>
            </c:numRef>
          </c:val>
        </c:ser>
        <c:ser>
          <c:idx val="1"/>
          <c:order val="1"/>
          <c:tx>
            <c:strRef>
              <c:f>Dashboard!$E$122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Dashboard!$E$123:$E$126</c:f>
              <c:numCache>
                <c:formatCode>General</c:formatCode>
                <c:ptCount val="4"/>
                <c:pt idx="0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622528"/>
        <c:axId val="121624064"/>
      </c:barChart>
      <c:catAx>
        <c:axId val="121622528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624064"/>
        <c:crosses val="autoZero"/>
        <c:auto val="1"/>
        <c:lblAlgn val="ctr"/>
        <c:lblOffset val="100"/>
        <c:noMultiLvlLbl val="0"/>
      </c:catAx>
      <c:valAx>
        <c:axId val="121624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252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939230769230777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715551563141143"/>
          <c:y val="3.5880555555555554E-2"/>
          <c:w val="0.8328444843685886"/>
          <c:h val="0.81599675925925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Dashboard!$F$122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Dashboard!$F$123:$F$126</c:f>
              <c:numCache>
                <c:formatCode>General</c:formatCode>
                <c:ptCount val="4"/>
                <c:pt idx="0" formatCode="0%">
                  <c:v>0.99525901323190658</c:v>
                </c:pt>
              </c:numCache>
            </c:numRef>
          </c:val>
        </c:ser>
        <c:ser>
          <c:idx val="1"/>
          <c:order val="1"/>
          <c:tx>
            <c:strRef>
              <c:f>Dashboard!$G$122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Dashboard!$G$123:$G$126</c:f>
              <c:numCache>
                <c:formatCode>General</c:formatCode>
                <c:ptCount val="4"/>
                <c:pt idx="0" formatCode="0%">
                  <c:v>0.9949108051641935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723520"/>
        <c:axId val="121725312"/>
      </c:barChart>
      <c:catAx>
        <c:axId val="121723520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725312"/>
        <c:crosses val="autoZero"/>
        <c:auto val="1"/>
        <c:lblAlgn val="ctr"/>
        <c:lblOffset val="100"/>
        <c:noMultiLvlLbl val="0"/>
      </c:catAx>
      <c:valAx>
        <c:axId val="121725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2172352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765101862017731"/>
          <c:y val="4.101064814814815E-2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69123931623933"/>
          <c:y val="3.5880555555555554E-2"/>
          <c:w val="0.8363087606837607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Dashboard!$H$122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Dashboard!$H$123:$H$126</c:f>
              <c:numCache>
                <c:formatCode>General</c:formatCode>
                <c:ptCount val="4"/>
                <c:pt idx="0">
                  <c:v>1388.7</c:v>
                </c:pt>
              </c:numCache>
            </c:numRef>
          </c:val>
        </c:ser>
        <c:ser>
          <c:idx val="1"/>
          <c:order val="1"/>
          <c:tx>
            <c:strRef>
              <c:f>Dashboard!$I$122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Dashboard!$I$123:$I$126</c:f>
              <c:numCache>
                <c:formatCode>General</c:formatCode>
                <c:ptCount val="4"/>
                <c:pt idx="0">
                  <c:v>1071.43</c:v>
                </c:pt>
              </c:numCache>
            </c:numRef>
          </c:val>
        </c:ser>
        <c:ser>
          <c:idx val="2"/>
          <c:order val="2"/>
          <c:tx>
            <c:strRef>
              <c:f>Dashboard!$J$122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Dashboard!$J$123:$J$126</c:f>
              <c:numCache>
                <c:formatCode>General</c:formatCode>
                <c:ptCount val="4"/>
                <c:pt idx="0">
                  <c:v>-1312.9</c:v>
                </c:pt>
              </c:numCache>
            </c:numRef>
          </c:val>
        </c:ser>
        <c:ser>
          <c:idx val="3"/>
          <c:order val="3"/>
          <c:tx>
            <c:strRef>
              <c:f>Dashboard!$K$122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Dashboard!$A$123:$A$126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Dashboard!$K$123:$K$126</c:f>
              <c:numCache>
                <c:formatCode>General</c:formatCode>
                <c:ptCount val="4"/>
                <c:pt idx="0">
                  <c:v>-1067.3399999999999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752576"/>
        <c:axId val="121836288"/>
      </c:barChart>
      <c:catAx>
        <c:axId val="121752576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836288"/>
        <c:crosses val="autoZero"/>
        <c:auto val="1"/>
        <c:lblAlgn val="ctr"/>
        <c:lblOffset val="100"/>
        <c:noMultiLvlLbl val="0"/>
      </c:catAx>
      <c:valAx>
        <c:axId val="121836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5257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709935897435902"/>
          <c:y val="4.6890277777777781E-2"/>
          <c:w val="0.18390491452991453"/>
          <c:h val="0.359267129629629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555023233633873"/>
          <c:y val="3.5880555555555554E-2"/>
          <c:w val="0.86392986658681847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Dashboard!$B$157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Dashboard!$B$158:$B$161</c:f>
              <c:numCache>
                <c:formatCode>General</c:formatCode>
                <c:ptCount val="4"/>
                <c:pt idx="0">
                  <c:v>41.6</c:v>
                </c:pt>
              </c:numCache>
            </c:numRef>
          </c:val>
        </c:ser>
        <c:ser>
          <c:idx val="1"/>
          <c:order val="1"/>
          <c:tx>
            <c:strRef>
              <c:f>Dashboard!$C$157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Dashboard!$C$158:$C$161</c:f>
              <c:numCache>
                <c:formatCode>General</c:formatCode>
                <c:ptCount val="4"/>
                <c:pt idx="0">
                  <c:v>23.1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857920"/>
        <c:axId val="121859456"/>
      </c:barChart>
      <c:catAx>
        <c:axId val="121857920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859456"/>
        <c:crosses val="autoZero"/>
        <c:auto val="1"/>
        <c:lblAlgn val="ctr"/>
        <c:lblOffset val="100"/>
        <c:noMultiLvlLbl val="0"/>
      </c:catAx>
      <c:valAx>
        <c:axId val="121859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5792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765101862017731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787072649572651"/>
          <c:y val="3.5880555555555554E-2"/>
          <c:w val="0.8689147435897437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Dashboard!$D$157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Dashboard!$D$158:$D$161</c:f>
              <c:numCache>
                <c:formatCode>General</c:formatCode>
                <c:ptCount val="4"/>
                <c:pt idx="0">
                  <c:v>23.6</c:v>
                </c:pt>
              </c:numCache>
            </c:numRef>
          </c:val>
        </c:ser>
        <c:ser>
          <c:idx val="1"/>
          <c:order val="1"/>
          <c:tx>
            <c:strRef>
              <c:f>Dashboard!$E$157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Dashboard!$E$158:$E$161</c:f>
              <c:numCache>
                <c:formatCode>General</c:formatCode>
                <c:ptCount val="4"/>
                <c:pt idx="0">
                  <c:v>14.620000000000028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757888"/>
        <c:axId val="122759424"/>
      </c:barChart>
      <c:catAx>
        <c:axId val="122757888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759424"/>
        <c:crosses val="autoZero"/>
        <c:auto val="1"/>
        <c:lblAlgn val="ctr"/>
        <c:lblOffset val="100"/>
        <c:noMultiLvlLbl val="0"/>
      </c:catAx>
      <c:valAx>
        <c:axId val="122759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788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4210598290598293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715551563141143"/>
          <c:y val="3.5880555555555554E-2"/>
          <c:w val="0.82950771312284433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Dashboard!$F$157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Dashboard!$F$158:$F$161</c:f>
              <c:numCache>
                <c:formatCode>General</c:formatCode>
                <c:ptCount val="4"/>
                <c:pt idx="0" formatCode="0%">
                  <c:v>0.84747147372368348</c:v>
                </c:pt>
              </c:numCache>
            </c:numRef>
          </c:val>
        </c:ser>
        <c:ser>
          <c:idx val="1"/>
          <c:order val="1"/>
          <c:tx>
            <c:strRef>
              <c:f>Dashboard!$G$157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Dashboard!$G$158:$G$161</c:f>
              <c:numCache>
                <c:formatCode>General</c:formatCode>
                <c:ptCount val="4"/>
                <c:pt idx="0" formatCode="0%">
                  <c:v>0.84535544008142716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781056"/>
        <c:axId val="122803328"/>
      </c:barChart>
      <c:catAx>
        <c:axId val="122781056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803328"/>
        <c:crosses val="autoZero"/>
        <c:auto val="1"/>
        <c:lblAlgn val="ctr"/>
        <c:lblOffset val="100"/>
        <c:noMultiLvlLbl val="0"/>
      </c:catAx>
      <c:valAx>
        <c:axId val="122803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2278105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4596178372203936"/>
          <c:y val="5.7328703703703699E-3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617457264957264"/>
          <c:y val="3.5880555555555554E-2"/>
          <c:w val="0.85902307692307689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Dashboard!$H$157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Dashboard!$H$158:$H$161</c:f>
              <c:numCache>
                <c:formatCode>General</c:formatCode>
                <c:ptCount val="4"/>
                <c:pt idx="0">
                  <c:v>577.4</c:v>
                </c:pt>
              </c:numCache>
            </c:numRef>
          </c:val>
        </c:ser>
        <c:ser>
          <c:idx val="1"/>
          <c:order val="1"/>
          <c:tx>
            <c:strRef>
              <c:f>Dashboard!$I$157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Dashboard!$I$158:$I$161</c:f>
              <c:numCache>
                <c:formatCode>General</c:formatCode>
                <c:ptCount val="4"/>
                <c:pt idx="0">
                  <c:v>342.18000000000012</c:v>
                </c:pt>
              </c:numCache>
            </c:numRef>
          </c:val>
        </c:ser>
        <c:ser>
          <c:idx val="2"/>
          <c:order val="2"/>
          <c:tx>
            <c:strRef>
              <c:f>Dashboard!$J$157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Dashboard!$J$158:$J$161</c:f>
              <c:numCache>
                <c:formatCode>General</c:formatCode>
                <c:ptCount val="4"/>
                <c:pt idx="0">
                  <c:v>-2064.1999999999998</c:v>
                </c:pt>
              </c:numCache>
            </c:numRef>
          </c:val>
        </c:ser>
        <c:ser>
          <c:idx val="3"/>
          <c:order val="3"/>
          <c:tx>
            <c:strRef>
              <c:f>Dashboard!$K$157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Dashboard!$A$158:$A$161</c:f>
              <c:strCache>
                <c:ptCount val="1"/>
                <c:pt idx="0">
                  <c:v>50 Users</c:v>
                </c:pt>
              </c:strCache>
            </c:strRef>
          </c:cat>
          <c:val>
            <c:numRef>
              <c:f>Dashboard!$K$158:$K$161</c:f>
              <c:numCache>
                <c:formatCode>General</c:formatCode>
                <c:ptCount val="4"/>
                <c:pt idx="0">
                  <c:v>-996.96999999999991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834944"/>
        <c:axId val="122836480"/>
      </c:barChart>
      <c:catAx>
        <c:axId val="122834944"/>
        <c:scaling>
          <c:orientation val="minMax"/>
        </c:scaling>
        <c:delete val="0"/>
        <c:axPos val="b"/>
        <c:majorTickMark val="none"/>
        <c:minorTickMark val="none"/>
        <c:tickLblPos val="nextTo"/>
        <c:crossAx val="122836480"/>
        <c:crosses val="autoZero"/>
        <c:auto val="1"/>
        <c:lblAlgn val="ctr"/>
        <c:lblOffset val="100"/>
        <c:noMultiLvlLbl val="0"/>
      </c:catAx>
      <c:valAx>
        <c:axId val="122836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3494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709935897435902"/>
          <c:y val="5.2769907407407404E-2"/>
          <c:w val="0.18390491452991453"/>
          <c:h val="0.406304166666666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Data'!$B$2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Data'!$B$3:$B$2002</c:f>
              <c:numCache>
                <c:formatCode>General</c:formatCode>
                <c:ptCount val="2000"/>
                <c:pt idx="0">
                  <c:v>8</c:v>
                </c:pt>
                <c:pt idx="1">
                  <c:v>2.2000000000000002</c:v>
                </c:pt>
                <c:pt idx="2">
                  <c:v>2.1</c:v>
                </c:pt>
                <c:pt idx="3">
                  <c:v>0.30000000000000004</c:v>
                </c:pt>
                <c:pt idx="4">
                  <c:v>2.2999999999999998</c:v>
                </c:pt>
                <c:pt idx="5">
                  <c:v>2.5</c:v>
                </c:pt>
                <c:pt idx="6">
                  <c:v>2.7</c:v>
                </c:pt>
                <c:pt idx="7">
                  <c:v>1.2999999999999998</c:v>
                </c:pt>
                <c:pt idx="8">
                  <c:v>1</c:v>
                </c:pt>
                <c:pt idx="9">
                  <c:v>2.2000000000000002</c:v>
                </c:pt>
                <c:pt idx="10">
                  <c:v>2.2000000000000002</c:v>
                </c:pt>
                <c:pt idx="11">
                  <c:v>2.5</c:v>
                </c:pt>
                <c:pt idx="12">
                  <c:v>0.8</c:v>
                </c:pt>
                <c:pt idx="13">
                  <c:v>1.6</c:v>
                </c:pt>
                <c:pt idx="14">
                  <c:v>2.4000000000000004</c:v>
                </c:pt>
                <c:pt idx="15">
                  <c:v>2.4</c:v>
                </c:pt>
                <c:pt idx="16">
                  <c:v>2.2999999999999998</c:v>
                </c:pt>
                <c:pt idx="17">
                  <c:v>0.1</c:v>
                </c:pt>
                <c:pt idx="18">
                  <c:v>2.8</c:v>
                </c:pt>
                <c:pt idx="19">
                  <c:v>2.4</c:v>
                </c:pt>
                <c:pt idx="20">
                  <c:v>2.2000000000000002</c:v>
                </c:pt>
                <c:pt idx="21">
                  <c:v>1.2999999999999998</c:v>
                </c:pt>
                <c:pt idx="22">
                  <c:v>1.1000000000000001</c:v>
                </c:pt>
                <c:pt idx="23">
                  <c:v>2.2999999999999998</c:v>
                </c:pt>
                <c:pt idx="24">
                  <c:v>2.2000000000000002</c:v>
                </c:pt>
                <c:pt idx="25">
                  <c:v>2.2999999999999998</c:v>
                </c:pt>
                <c:pt idx="26">
                  <c:v>0.8</c:v>
                </c:pt>
                <c:pt idx="27">
                  <c:v>1.7000000000000002</c:v>
                </c:pt>
                <c:pt idx="28">
                  <c:v>2.2000000000000002</c:v>
                </c:pt>
                <c:pt idx="29">
                  <c:v>2.2999999999999998</c:v>
                </c:pt>
                <c:pt idx="30">
                  <c:v>2.5</c:v>
                </c:pt>
                <c:pt idx="31">
                  <c:v>0.30000000000000004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2.2000000000000002</c:v>
                </c:pt>
                <c:pt idx="35">
                  <c:v>2.2999999999999998</c:v>
                </c:pt>
                <c:pt idx="36">
                  <c:v>2.4</c:v>
                </c:pt>
                <c:pt idx="37">
                  <c:v>4.0999999999999996</c:v>
                </c:pt>
                <c:pt idx="38">
                  <c:v>3.9</c:v>
                </c:pt>
                <c:pt idx="39">
                  <c:v>4.3</c:v>
                </c:pt>
                <c:pt idx="40">
                  <c:v>2.5</c:v>
                </c:pt>
                <c:pt idx="41">
                  <c:v>4</c:v>
                </c:pt>
                <c:pt idx="42">
                  <c:v>4.5999999999999996</c:v>
                </c:pt>
                <c:pt idx="43">
                  <c:v>4.4000000000000004</c:v>
                </c:pt>
                <c:pt idx="44">
                  <c:v>1.8</c:v>
                </c:pt>
                <c:pt idx="45">
                  <c:v>3.8000000000000003</c:v>
                </c:pt>
                <c:pt idx="46">
                  <c:v>3.9</c:v>
                </c:pt>
                <c:pt idx="47">
                  <c:v>4.5999999999999996</c:v>
                </c:pt>
                <c:pt idx="48">
                  <c:v>2.2000000000000002</c:v>
                </c:pt>
                <c:pt idx="49">
                  <c:v>3.5999999999999996</c:v>
                </c:pt>
                <c:pt idx="50">
                  <c:v>4.6999999999999993</c:v>
                </c:pt>
                <c:pt idx="51">
                  <c:v>4.5999999999999996</c:v>
                </c:pt>
                <c:pt idx="52">
                  <c:v>2.4</c:v>
                </c:pt>
                <c:pt idx="53">
                  <c:v>4.4000000000000004</c:v>
                </c:pt>
                <c:pt idx="54">
                  <c:v>5.2</c:v>
                </c:pt>
                <c:pt idx="55">
                  <c:v>3</c:v>
                </c:pt>
                <c:pt idx="56">
                  <c:v>2.4</c:v>
                </c:pt>
                <c:pt idx="57">
                  <c:v>3.6</c:v>
                </c:pt>
                <c:pt idx="58">
                  <c:v>3.1</c:v>
                </c:pt>
                <c:pt idx="59">
                  <c:v>3.7</c:v>
                </c:pt>
                <c:pt idx="60">
                  <c:v>2.5</c:v>
                </c:pt>
                <c:pt idx="61">
                  <c:v>2.9</c:v>
                </c:pt>
                <c:pt idx="62">
                  <c:v>3</c:v>
                </c:pt>
                <c:pt idx="63">
                  <c:v>4.5999999999999996</c:v>
                </c:pt>
                <c:pt idx="64">
                  <c:v>3.3000000000000003</c:v>
                </c:pt>
                <c:pt idx="65">
                  <c:v>2.4000000000000004</c:v>
                </c:pt>
                <c:pt idx="66">
                  <c:v>3.8</c:v>
                </c:pt>
                <c:pt idx="67">
                  <c:v>4.4000000000000004</c:v>
                </c:pt>
                <c:pt idx="68">
                  <c:v>2.7</c:v>
                </c:pt>
                <c:pt idx="69">
                  <c:v>3.1</c:v>
                </c:pt>
                <c:pt idx="70">
                  <c:v>5</c:v>
                </c:pt>
                <c:pt idx="71">
                  <c:v>4.0999999999999996</c:v>
                </c:pt>
                <c:pt idx="72">
                  <c:v>1.8</c:v>
                </c:pt>
                <c:pt idx="73">
                  <c:v>4.1999999999999993</c:v>
                </c:pt>
                <c:pt idx="74">
                  <c:v>5.3</c:v>
                </c:pt>
                <c:pt idx="75">
                  <c:v>3.6</c:v>
                </c:pt>
                <c:pt idx="76">
                  <c:v>3.5999999999999996</c:v>
                </c:pt>
                <c:pt idx="77">
                  <c:v>2.1</c:v>
                </c:pt>
                <c:pt idx="78">
                  <c:v>4.5999999999999996</c:v>
                </c:pt>
                <c:pt idx="79">
                  <c:v>4.5</c:v>
                </c:pt>
                <c:pt idx="80">
                  <c:v>3.3</c:v>
                </c:pt>
                <c:pt idx="81">
                  <c:v>2.2000000000000002</c:v>
                </c:pt>
                <c:pt idx="82">
                  <c:v>5.3</c:v>
                </c:pt>
                <c:pt idx="83">
                  <c:v>3.1</c:v>
                </c:pt>
                <c:pt idx="84">
                  <c:v>4</c:v>
                </c:pt>
                <c:pt idx="85">
                  <c:v>2.0999999999999996</c:v>
                </c:pt>
                <c:pt idx="86">
                  <c:v>4.5</c:v>
                </c:pt>
                <c:pt idx="87">
                  <c:v>3.0999999999999996</c:v>
                </c:pt>
                <c:pt idx="88">
                  <c:v>3.6</c:v>
                </c:pt>
                <c:pt idx="89">
                  <c:v>0.89999999999999991</c:v>
                </c:pt>
                <c:pt idx="90">
                  <c:v>3</c:v>
                </c:pt>
                <c:pt idx="91">
                  <c:v>3.5</c:v>
                </c:pt>
                <c:pt idx="92">
                  <c:v>4.6999999999999993</c:v>
                </c:pt>
                <c:pt idx="93">
                  <c:v>2.9</c:v>
                </c:pt>
                <c:pt idx="94">
                  <c:v>2.2000000000000002</c:v>
                </c:pt>
                <c:pt idx="95">
                  <c:v>3.9000000000000004</c:v>
                </c:pt>
                <c:pt idx="96">
                  <c:v>4</c:v>
                </c:pt>
                <c:pt idx="97">
                  <c:v>3</c:v>
                </c:pt>
                <c:pt idx="98">
                  <c:v>2.8</c:v>
                </c:pt>
                <c:pt idx="99">
                  <c:v>3.8</c:v>
                </c:pt>
                <c:pt idx="100">
                  <c:v>3.8000000000000003</c:v>
                </c:pt>
                <c:pt idx="101">
                  <c:v>3.4000000000000004</c:v>
                </c:pt>
                <c:pt idx="102">
                  <c:v>3.2</c:v>
                </c:pt>
                <c:pt idx="103">
                  <c:v>3.4</c:v>
                </c:pt>
                <c:pt idx="104">
                  <c:v>4.7</c:v>
                </c:pt>
                <c:pt idx="105">
                  <c:v>4.0999999999999996</c:v>
                </c:pt>
                <c:pt idx="106">
                  <c:v>0.8</c:v>
                </c:pt>
                <c:pt idx="107">
                  <c:v>5.8000000000000007</c:v>
                </c:pt>
                <c:pt idx="108">
                  <c:v>4</c:v>
                </c:pt>
                <c:pt idx="109">
                  <c:v>5</c:v>
                </c:pt>
                <c:pt idx="110">
                  <c:v>2.2999999999999998</c:v>
                </c:pt>
                <c:pt idx="111">
                  <c:v>4.3</c:v>
                </c:pt>
                <c:pt idx="112">
                  <c:v>3.9000000000000004</c:v>
                </c:pt>
                <c:pt idx="113">
                  <c:v>4.9000000000000004</c:v>
                </c:pt>
                <c:pt idx="114">
                  <c:v>1.3</c:v>
                </c:pt>
                <c:pt idx="115">
                  <c:v>3</c:v>
                </c:pt>
                <c:pt idx="116">
                  <c:v>4.5999999999999996</c:v>
                </c:pt>
                <c:pt idx="117">
                  <c:v>3.2</c:v>
                </c:pt>
                <c:pt idx="118">
                  <c:v>3.1</c:v>
                </c:pt>
                <c:pt idx="119">
                  <c:v>3.2</c:v>
                </c:pt>
                <c:pt idx="120">
                  <c:v>3.2</c:v>
                </c:pt>
                <c:pt idx="121">
                  <c:v>4.5999999999999996</c:v>
                </c:pt>
                <c:pt idx="122">
                  <c:v>2.8</c:v>
                </c:pt>
                <c:pt idx="123">
                  <c:v>2.7</c:v>
                </c:pt>
                <c:pt idx="124">
                  <c:v>3.8</c:v>
                </c:pt>
                <c:pt idx="125">
                  <c:v>4</c:v>
                </c:pt>
                <c:pt idx="126">
                  <c:v>2.8</c:v>
                </c:pt>
                <c:pt idx="127">
                  <c:v>3.5999999999999996</c:v>
                </c:pt>
                <c:pt idx="128">
                  <c:v>3.4</c:v>
                </c:pt>
                <c:pt idx="129">
                  <c:v>3.5</c:v>
                </c:pt>
                <c:pt idx="130">
                  <c:v>3</c:v>
                </c:pt>
                <c:pt idx="131">
                  <c:v>3.2</c:v>
                </c:pt>
                <c:pt idx="132">
                  <c:v>3.6</c:v>
                </c:pt>
                <c:pt idx="133">
                  <c:v>4.3</c:v>
                </c:pt>
                <c:pt idx="134">
                  <c:v>3.0999999999999996</c:v>
                </c:pt>
                <c:pt idx="135">
                  <c:v>3.1</c:v>
                </c:pt>
                <c:pt idx="136">
                  <c:v>3.9000000000000004</c:v>
                </c:pt>
                <c:pt idx="137">
                  <c:v>5</c:v>
                </c:pt>
                <c:pt idx="138">
                  <c:v>4.5999999999999996</c:v>
                </c:pt>
                <c:pt idx="139">
                  <c:v>3.1</c:v>
                </c:pt>
                <c:pt idx="140">
                  <c:v>4.0999999999999996</c:v>
                </c:pt>
                <c:pt idx="141">
                  <c:v>4.5999999999999996</c:v>
                </c:pt>
                <c:pt idx="142">
                  <c:v>3.9</c:v>
                </c:pt>
                <c:pt idx="143">
                  <c:v>2.2999999999999998</c:v>
                </c:pt>
                <c:pt idx="144">
                  <c:v>2</c:v>
                </c:pt>
                <c:pt idx="145">
                  <c:v>3.4</c:v>
                </c:pt>
                <c:pt idx="146">
                  <c:v>4.4000000000000004</c:v>
                </c:pt>
                <c:pt idx="147">
                  <c:v>2.2999999999999998</c:v>
                </c:pt>
                <c:pt idx="148">
                  <c:v>3</c:v>
                </c:pt>
                <c:pt idx="149">
                  <c:v>4.4000000000000004</c:v>
                </c:pt>
                <c:pt idx="150">
                  <c:v>3.8000000000000003</c:v>
                </c:pt>
                <c:pt idx="151">
                  <c:v>2.8</c:v>
                </c:pt>
                <c:pt idx="152">
                  <c:v>2</c:v>
                </c:pt>
                <c:pt idx="153">
                  <c:v>4.2</c:v>
                </c:pt>
                <c:pt idx="154">
                  <c:v>4.5</c:v>
                </c:pt>
                <c:pt idx="155">
                  <c:v>3.6</c:v>
                </c:pt>
                <c:pt idx="156">
                  <c:v>2</c:v>
                </c:pt>
                <c:pt idx="157">
                  <c:v>3.4</c:v>
                </c:pt>
                <c:pt idx="158">
                  <c:v>3.4000000000000004</c:v>
                </c:pt>
                <c:pt idx="159">
                  <c:v>4</c:v>
                </c:pt>
                <c:pt idx="160">
                  <c:v>2.4</c:v>
                </c:pt>
                <c:pt idx="161">
                  <c:v>3.8</c:v>
                </c:pt>
                <c:pt idx="162">
                  <c:v>3.4000000000000004</c:v>
                </c:pt>
                <c:pt idx="163">
                  <c:v>5.6</c:v>
                </c:pt>
                <c:pt idx="164">
                  <c:v>2.7</c:v>
                </c:pt>
                <c:pt idx="165">
                  <c:v>3.5999999999999996</c:v>
                </c:pt>
                <c:pt idx="166">
                  <c:v>4</c:v>
                </c:pt>
                <c:pt idx="167">
                  <c:v>4.2</c:v>
                </c:pt>
                <c:pt idx="168">
                  <c:v>4.0999999999999996</c:v>
                </c:pt>
                <c:pt idx="169">
                  <c:v>1.7999999999999998</c:v>
                </c:pt>
                <c:pt idx="170">
                  <c:v>3.9</c:v>
                </c:pt>
                <c:pt idx="171">
                  <c:v>4.6999999999999993</c:v>
                </c:pt>
                <c:pt idx="172">
                  <c:v>3.0999999999999996</c:v>
                </c:pt>
                <c:pt idx="173">
                  <c:v>2.2000000000000002</c:v>
                </c:pt>
                <c:pt idx="174">
                  <c:v>3.6</c:v>
                </c:pt>
                <c:pt idx="175">
                  <c:v>4.0999999999999996</c:v>
                </c:pt>
                <c:pt idx="176">
                  <c:v>5</c:v>
                </c:pt>
                <c:pt idx="177">
                  <c:v>2.2999999999999998</c:v>
                </c:pt>
                <c:pt idx="178">
                  <c:v>3.4</c:v>
                </c:pt>
                <c:pt idx="179">
                  <c:v>3.6</c:v>
                </c:pt>
                <c:pt idx="180">
                  <c:v>3.2</c:v>
                </c:pt>
                <c:pt idx="181">
                  <c:v>2.8</c:v>
                </c:pt>
                <c:pt idx="182">
                  <c:v>3</c:v>
                </c:pt>
                <c:pt idx="183">
                  <c:v>3.5</c:v>
                </c:pt>
                <c:pt idx="184">
                  <c:v>3.8</c:v>
                </c:pt>
                <c:pt idx="185">
                  <c:v>3</c:v>
                </c:pt>
                <c:pt idx="186">
                  <c:v>3.5</c:v>
                </c:pt>
                <c:pt idx="187">
                  <c:v>4.2</c:v>
                </c:pt>
                <c:pt idx="188">
                  <c:v>4.0999999999999996</c:v>
                </c:pt>
                <c:pt idx="189">
                  <c:v>3</c:v>
                </c:pt>
                <c:pt idx="190">
                  <c:v>2.4</c:v>
                </c:pt>
                <c:pt idx="191">
                  <c:v>4.0999999999999996</c:v>
                </c:pt>
                <c:pt idx="192">
                  <c:v>3.7</c:v>
                </c:pt>
                <c:pt idx="193">
                  <c:v>4.4000000000000004</c:v>
                </c:pt>
                <c:pt idx="194">
                  <c:v>2.2999999999999998</c:v>
                </c:pt>
                <c:pt idx="195">
                  <c:v>3.8</c:v>
                </c:pt>
                <c:pt idx="196">
                  <c:v>3.4</c:v>
                </c:pt>
                <c:pt idx="197">
                  <c:v>4.7</c:v>
                </c:pt>
                <c:pt idx="198">
                  <c:v>2.9</c:v>
                </c:pt>
                <c:pt idx="199">
                  <c:v>3.9</c:v>
                </c:pt>
                <c:pt idx="200">
                  <c:v>3</c:v>
                </c:pt>
                <c:pt idx="201">
                  <c:v>4.8</c:v>
                </c:pt>
                <c:pt idx="202">
                  <c:v>2.8</c:v>
                </c:pt>
                <c:pt idx="203">
                  <c:v>2.6</c:v>
                </c:pt>
                <c:pt idx="204">
                  <c:v>3.9</c:v>
                </c:pt>
                <c:pt idx="205">
                  <c:v>3.6</c:v>
                </c:pt>
                <c:pt idx="206">
                  <c:v>3.6</c:v>
                </c:pt>
                <c:pt idx="207">
                  <c:v>2.2999999999999998</c:v>
                </c:pt>
                <c:pt idx="208">
                  <c:v>4.5999999999999996</c:v>
                </c:pt>
                <c:pt idx="209">
                  <c:v>3.9</c:v>
                </c:pt>
                <c:pt idx="210">
                  <c:v>4.5999999999999996</c:v>
                </c:pt>
                <c:pt idx="211">
                  <c:v>1.8</c:v>
                </c:pt>
                <c:pt idx="212">
                  <c:v>4.2</c:v>
                </c:pt>
                <c:pt idx="213">
                  <c:v>3.9</c:v>
                </c:pt>
                <c:pt idx="214">
                  <c:v>3.6</c:v>
                </c:pt>
                <c:pt idx="215">
                  <c:v>1.9</c:v>
                </c:pt>
                <c:pt idx="216">
                  <c:v>3.9</c:v>
                </c:pt>
                <c:pt idx="217">
                  <c:v>3.6</c:v>
                </c:pt>
                <c:pt idx="218">
                  <c:v>3.5</c:v>
                </c:pt>
                <c:pt idx="219">
                  <c:v>3.1</c:v>
                </c:pt>
                <c:pt idx="220">
                  <c:v>1.9000000000000001</c:v>
                </c:pt>
                <c:pt idx="221">
                  <c:v>5.2</c:v>
                </c:pt>
                <c:pt idx="222">
                  <c:v>4.8</c:v>
                </c:pt>
                <c:pt idx="223">
                  <c:v>3.8</c:v>
                </c:pt>
                <c:pt idx="224">
                  <c:v>2.0999999999999996</c:v>
                </c:pt>
                <c:pt idx="225">
                  <c:v>3</c:v>
                </c:pt>
                <c:pt idx="226">
                  <c:v>3.8</c:v>
                </c:pt>
                <c:pt idx="227">
                  <c:v>3.6</c:v>
                </c:pt>
                <c:pt idx="228">
                  <c:v>3</c:v>
                </c:pt>
                <c:pt idx="229">
                  <c:v>4.6999999999999993</c:v>
                </c:pt>
                <c:pt idx="230">
                  <c:v>4.2</c:v>
                </c:pt>
                <c:pt idx="231">
                  <c:v>3.4000000000000004</c:v>
                </c:pt>
                <c:pt idx="232">
                  <c:v>2.7</c:v>
                </c:pt>
                <c:pt idx="233">
                  <c:v>4.0999999999999996</c:v>
                </c:pt>
                <c:pt idx="234">
                  <c:v>3.7</c:v>
                </c:pt>
                <c:pt idx="235">
                  <c:v>4.5999999999999996</c:v>
                </c:pt>
                <c:pt idx="236">
                  <c:v>2.0999999999999996</c:v>
                </c:pt>
                <c:pt idx="237">
                  <c:v>3.4</c:v>
                </c:pt>
                <c:pt idx="238">
                  <c:v>4</c:v>
                </c:pt>
                <c:pt idx="239">
                  <c:v>4.7</c:v>
                </c:pt>
                <c:pt idx="240">
                  <c:v>1.9</c:v>
                </c:pt>
                <c:pt idx="241">
                  <c:v>2.7</c:v>
                </c:pt>
                <c:pt idx="242">
                  <c:v>3.7</c:v>
                </c:pt>
                <c:pt idx="243">
                  <c:v>3.6</c:v>
                </c:pt>
                <c:pt idx="244">
                  <c:v>3.3</c:v>
                </c:pt>
                <c:pt idx="245">
                  <c:v>3</c:v>
                </c:pt>
                <c:pt idx="246">
                  <c:v>4.5</c:v>
                </c:pt>
                <c:pt idx="247">
                  <c:v>5.2</c:v>
                </c:pt>
                <c:pt idx="248">
                  <c:v>3.1</c:v>
                </c:pt>
                <c:pt idx="249">
                  <c:v>1.5</c:v>
                </c:pt>
                <c:pt idx="250">
                  <c:v>3.5</c:v>
                </c:pt>
                <c:pt idx="251">
                  <c:v>3.1</c:v>
                </c:pt>
                <c:pt idx="252">
                  <c:v>3.4000000000000004</c:v>
                </c:pt>
                <c:pt idx="253">
                  <c:v>2.4</c:v>
                </c:pt>
                <c:pt idx="254">
                  <c:v>3.3</c:v>
                </c:pt>
                <c:pt idx="255">
                  <c:v>4.0999999999999996</c:v>
                </c:pt>
                <c:pt idx="256">
                  <c:v>3.7</c:v>
                </c:pt>
                <c:pt idx="257">
                  <c:v>2.6</c:v>
                </c:pt>
                <c:pt idx="258">
                  <c:v>3.5</c:v>
                </c:pt>
                <c:pt idx="259">
                  <c:v>4.0999999999999996</c:v>
                </c:pt>
                <c:pt idx="260">
                  <c:v>5.0999999999999996</c:v>
                </c:pt>
                <c:pt idx="261">
                  <c:v>2.5</c:v>
                </c:pt>
                <c:pt idx="262">
                  <c:v>3.1</c:v>
                </c:pt>
                <c:pt idx="263">
                  <c:v>3.6</c:v>
                </c:pt>
                <c:pt idx="264">
                  <c:v>3.3</c:v>
                </c:pt>
                <c:pt idx="265">
                  <c:v>3.5</c:v>
                </c:pt>
                <c:pt idx="266">
                  <c:v>3.2</c:v>
                </c:pt>
                <c:pt idx="267">
                  <c:v>3.6</c:v>
                </c:pt>
                <c:pt idx="268">
                  <c:v>4</c:v>
                </c:pt>
                <c:pt idx="269">
                  <c:v>3.8</c:v>
                </c:pt>
                <c:pt idx="270">
                  <c:v>2.4</c:v>
                </c:pt>
                <c:pt idx="271">
                  <c:v>3.8000000000000003</c:v>
                </c:pt>
                <c:pt idx="272">
                  <c:v>3.5</c:v>
                </c:pt>
                <c:pt idx="273">
                  <c:v>2.9000000000000004</c:v>
                </c:pt>
                <c:pt idx="274">
                  <c:v>1.9</c:v>
                </c:pt>
                <c:pt idx="275">
                  <c:v>5.6</c:v>
                </c:pt>
                <c:pt idx="276">
                  <c:v>3.0999999999999996</c:v>
                </c:pt>
                <c:pt idx="277">
                  <c:v>3.6</c:v>
                </c:pt>
                <c:pt idx="278">
                  <c:v>1.7</c:v>
                </c:pt>
                <c:pt idx="279">
                  <c:v>3.3</c:v>
                </c:pt>
                <c:pt idx="280">
                  <c:v>3.9</c:v>
                </c:pt>
                <c:pt idx="281">
                  <c:v>3.7</c:v>
                </c:pt>
                <c:pt idx="282">
                  <c:v>3.7</c:v>
                </c:pt>
                <c:pt idx="283">
                  <c:v>2.8</c:v>
                </c:pt>
                <c:pt idx="284">
                  <c:v>4.0999999999999996</c:v>
                </c:pt>
                <c:pt idx="285">
                  <c:v>3.5</c:v>
                </c:pt>
                <c:pt idx="286">
                  <c:v>3.7</c:v>
                </c:pt>
                <c:pt idx="287">
                  <c:v>2.5</c:v>
                </c:pt>
                <c:pt idx="288">
                  <c:v>3.5</c:v>
                </c:pt>
                <c:pt idx="289">
                  <c:v>6.8000000000000007</c:v>
                </c:pt>
                <c:pt idx="290">
                  <c:v>2.9000000000000004</c:v>
                </c:pt>
                <c:pt idx="291">
                  <c:v>3.5</c:v>
                </c:pt>
                <c:pt idx="292">
                  <c:v>3.4</c:v>
                </c:pt>
                <c:pt idx="293">
                  <c:v>4</c:v>
                </c:pt>
                <c:pt idx="294">
                  <c:v>4</c:v>
                </c:pt>
                <c:pt idx="295">
                  <c:v>2.4000000000000004</c:v>
                </c:pt>
                <c:pt idx="296">
                  <c:v>3.5</c:v>
                </c:pt>
                <c:pt idx="297">
                  <c:v>4.3</c:v>
                </c:pt>
                <c:pt idx="298">
                  <c:v>3.1</c:v>
                </c:pt>
                <c:pt idx="299">
                  <c:v>2.9000000000000004</c:v>
                </c:pt>
                <c:pt idx="300">
                  <c:v>4.0999999999999996</c:v>
                </c:pt>
                <c:pt idx="301">
                  <c:v>3.5</c:v>
                </c:pt>
                <c:pt idx="302">
                  <c:v>3.6</c:v>
                </c:pt>
                <c:pt idx="303">
                  <c:v>2.1</c:v>
                </c:pt>
                <c:pt idx="304">
                  <c:v>4.2</c:v>
                </c:pt>
                <c:pt idx="305">
                  <c:v>4</c:v>
                </c:pt>
                <c:pt idx="306">
                  <c:v>3.2</c:v>
                </c:pt>
                <c:pt idx="307">
                  <c:v>1.2000000000000002</c:v>
                </c:pt>
                <c:pt idx="308">
                  <c:v>4.4000000000000004</c:v>
                </c:pt>
                <c:pt idx="309">
                  <c:v>3.7</c:v>
                </c:pt>
                <c:pt idx="310">
                  <c:v>4.0999999999999996</c:v>
                </c:pt>
                <c:pt idx="311">
                  <c:v>2</c:v>
                </c:pt>
                <c:pt idx="312">
                  <c:v>4.9000000000000004</c:v>
                </c:pt>
                <c:pt idx="313">
                  <c:v>3.7</c:v>
                </c:pt>
                <c:pt idx="314">
                  <c:v>4.7</c:v>
                </c:pt>
                <c:pt idx="315">
                  <c:v>2.5</c:v>
                </c:pt>
                <c:pt idx="316">
                  <c:v>2.6</c:v>
                </c:pt>
                <c:pt idx="317">
                  <c:v>3.9</c:v>
                </c:pt>
                <c:pt idx="318">
                  <c:v>5.6999999999999993</c:v>
                </c:pt>
                <c:pt idx="319">
                  <c:v>3.3</c:v>
                </c:pt>
                <c:pt idx="320">
                  <c:v>3.2</c:v>
                </c:pt>
                <c:pt idx="321">
                  <c:v>4.9000000000000004</c:v>
                </c:pt>
                <c:pt idx="322">
                  <c:v>3</c:v>
                </c:pt>
                <c:pt idx="323">
                  <c:v>2.6</c:v>
                </c:pt>
                <c:pt idx="324">
                  <c:v>4.5</c:v>
                </c:pt>
                <c:pt idx="325">
                  <c:v>3.4</c:v>
                </c:pt>
                <c:pt idx="326">
                  <c:v>4</c:v>
                </c:pt>
                <c:pt idx="327">
                  <c:v>3.0999999999999996</c:v>
                </c:pt>
                <c:pt idx="328">
                  <c:v>2.2000000000000002</c:v>
                </c:pt>
                <c:pt idx="329">
                  <c:v>4.5</c:v>
                </c:pt>
                <c:pt idx="330">
                  <c:v>4.8</c:v>
                </c:pt>
                <c:pt idx="331">
                  <c:v>2.1</c:v>
                </c:pt>
                <c:pt idx="332">
                  <c:v>3.6</c:v>
                </c:pt>
                <c:pt idx="333">
                  <c:v>3</c:v>
                </c:pt>
                <c:pt idx="334">
                  <c:v>3.8</c:v>
                </c:pt>
                <c:pt idx="335">
                  <c:v>3.6</c:v>
                </c:pt>
                <c:pt idx="336">
                  <c:v>2.8</c:v>
                </c:pt>
                <c:pt idx="337">
                  <c:v>3.2</c:v>
                </c:pt>
                <c:pt idx="338">
                  <c:v>4</c:v>
                </c:pt>
                <c:pt idx="339">
                  <c:v>4.4000000000000004</c:v>
                </c:pt>
                <c:pt idx="340">
                  <c:v>2.1</c:v>
                </c:pt>
                <c:pt idx="341">
                  <c:v>3.8</c:v>
                </c:pt>
                <c:pt idx="342">
                  <c:v>4.2</c:v>
                </c:pt>
                <c:pt idx="343">
                  <c:v>4.4000000000000004</c:v>
                </c:pt>
                <c:pt idx="344">
                  <c:v>2.4</c:v>
                </c:pt>
                <c:pt idx="345">
                  <c:v>3.5</c:v>
                </c:pt>
                <c:pt idx="346">
                  <c:v>4.5999999999999996</c:v>
                </c:pt>
                <c:pt idx="347">
                  <c:v>3.8000000000000003</c:v>
                </c:pt>
                <c:pt idx="348">
                  <c:v>4.7</c:v>
                </c:pt>
                <c:pt idx="349">
                  <c:v>3.1</c:v>
                </c:pt>
                <c:pt idx="350">
                  <c:v>3.3</c:v>
                </c:pt>
                <c:pt idx="351">
                  <c:v>4.2</c:v>
                </c:pt>
                <c:pt idx="352">
                  <c:v>2.8</c:v>
                </c:pt>
                <c:pt idx="353">
                  <c:v>3.5</c:v>
                </c:pt>
                <c:pt idx="354">
                  <c:v>4.8</c:v>
                </c:pt>
                <c:pt idx="355">
                  <c:v>2.8</c:v>
                </c:pt>
                <c:pt idx="356">
                  <c:v>4</c:v>
                </c:pt>
                <c:pt idx="357">
                  <c:v>3</c:v>
                </c:pt>
                <c:pt idx="358">
                  <c:v>3.3</c:v>
                </c:pt>
                <c:pt idx="359">
                  <c:v>4.3</c:v>
                </c:pt>
                <c:pt idx="360">
                  <c:v>2.8</c:v>
                </c:pt>
                <c:pt idx="361">
                  <c:v>1.5</c:v>
                </c:pt>
                <c:pt idx="362">
                  <c:v>4.2</c:v>
                </c:pt>
                <c:pt idx="363">
                  <c:v>3.4000000000000004</c:v>
                </c:pt>
                <c:pt idx="364">
                  <c:v>4.7</c:v>
                </c:pt>
                <c:pt idx="365">
                  <c:v>3.4</c:v>
                </c:pt>
                <c:pt idx="366">
                  <c:v>3</c:v>
                </c:pt>
                <c:pt idx="367">
                  <c:v>4.3</c:v>
                </c:pt>
                <c:pt idx="368">
                  <c:v>3.3</c:v>
                </c:pt>
                <c:pt idx="369">
                  <c:v>2.1</c:v>
                </c:pt>
                <c:pt idx="370">
                  <c:v>2.6</c:v>
                </c:pt>
                <c:pt idx="371">
                  <c:v>4.7</c:v>
                </c:pt>
                <c:pt idx="372">
                  <c:v>3.7</c:v>
                </c:pt>
                <c:pt idx="373">
                  <c:v>3.2</c:v>
                </c:pt>
                <c:pt idx="374">
                  <c:v>3.7</c:v>
                </c:pt>
                <c:pt idx="375">
                  <c:v>4.0999999999999996</c:v>
                </c:pt>
                <c:pt idx="376">
                  <c:v>3.9</c:v>
                </c:pt>
                <c:pt idx="377">
                  <c:v>6.1999999999999993</c:v>
                </c:pt>
                <c:pt idx="378">
                  <c:v>2.4</c:v>
                </c:pt>
                <c:pt idx="379">
                  <c:v>3.8000000000000003</c:v>
                </c:pt>
                <c:pt idx="380">
                  <c:v>6</c:v>
                </c:pt>
                <c:pt idx="381">
                  <c:v>3.3</c:v>
                </c:pt>
                <c:pt idx="382">
                  <c:v>2.2000000000000002</c:v>
                </c:pt>
                <c:pt idx="383">
                  <c:v>4.5</c:v>
                </c:pt>
                <c:pt idx="384">
                  <c:v>3.2</c:v>
                </c:pt>
                <c:pt idx="385">
                  <c:v>4.3</c:v>
                </c:pt>
                <c:pt idx="386">
                  <c:v>2</c:v>
                </c:pt>
                <c:pt idx="387">
                  <c:v>3</c:v>
                </c:pt>
                <c:pt idx="388">
                  <c:v>4.3</c:v>
                </c:pt>
                <c:pt idx="389">
                  <c:v>4.3</c:v>
                </c:pt>
                <c:pt idx="390">
                  <c:v>2</c:v>
                </c:pt>
                <c:pt idx="391">
                  <c:v>2.4</c:v>
                </c:pt>
                <c:pt idx="392">
                  <c:v>3.7</c:v>
                </c:pt>
                <c:pt idx="393">
                  <c:v>3.8</c:v>
                </c:pt>
                <c:pt idx="394">
                  <c:v>2.7</c:v>
                </c:pt>
                <c:pt idx="395">
                  <c:v>3</c:v>
                </c:pt>
                <c:pt idx="396">
                  <c:v>5.2</c:v>
                </c:pt>
                <c:pt idx="397">
                  <c:v>3</c:v>
                </c:pt>
                <c:pt idx="398">
                  <c:v>3.3</c:v>
                </c:pt>
                <c:pt idx="399">
                  <c:v>3.1</c:v>
                </c:pt>
                <c:pt idx="400">
                  <c:v>2.9</c:v>
                </c:pt>
                <c:pt idx="401">
                  <c:v>4.5</c:v>
                </c:pt>
                <c:pt idx="402">
                  <c:v>4</c:v>
                </c:pt>
                <c:pt idx="403">
                  <c:v>2.2000000000000002</c:v>
                </c:pt>
                <c:pt idx="404">
                  <c:v>4</c:v>
                </c:pt>
                <c:pt idx="405">
                  <c:v>4.5999999999999996</c:v>
                </c:pt>
                <c:pt idx="406">
                  <c:v>3.8</c:v>
                </c:pt>
                <c:pt idx="407">
                  <c:v>2.4000000000000004</c:v>
                </c:pt>
                <c:pt idx="408">
                  <c:v>5.0999999999999996</c:v>
                </c:pt>
                <c:pt idx="409">
                  <c:v>4.2</c:v>
                </c:pt>
                <c:pt idx="410">
                  <c:v>4.0999999999999996</c:v>
                </c:pt>
                <c:pt idx="411">
                  <c:v>2.8</c:v>
                </c:pt>
                <c:pt idx="412">
                  <c:v>3.5</c:v>
                </c:pt>
                <c:pt idx="413">
                  <c:v>4</c:v>
                </c:pt>
                <c:pt idx="414">
                  <c:v>4.0999999999999996</c:v>
                </c:pt>
                <c:pt idx="415">
                  <c:v>2.1</c:v>
                </c:pt>
                <c:pt idx="416">
                  <c:v>2.9</c:v>
                </c:pt>
                <c:pt idx="417">
                  <c:v>2.8</c:v>
                </c:pt>
                <c:pt idx="418">
                  <c:v>4.2</c:v>
                </c:pt>
                <c:pt idx="419">
                  <c:v>1.8</c:v>
                </c:pt>
                <c:pt idx="420">
                  <c:v>2.4000000000000004</c:v>
                </c:pt>
                <c:pt idx="421">
                  <c:v>3.6999999999999997</c:v>
                </c:pt>
                <c:pt idx="422">
                  <c:v>2.5</c:v>
                </c:pt>
                <c:pt idx="423">
                  <c:v>4.5999999999999996</c:v>
                </c:pt>
                <c:pt idx="424">
                  <c:v>2.9</c:v>
                </c:pt>
                <c:pt idx="425">
                  <c:v>4.8000000000000007</c:v>
                </c:pt>
                <c:pt idx="426">
                  <c:v>3.5</c:v>
                </c:pt>
                <c:pt idx="427">
                  <c:v>3.1</c:v>
                </c:pt>
                <c:pt idx="428">
                  <c:v>1.5</c:v>
                </c:pt>
                <c:pt idx="429">
                  <c:v>5</c:v>
                </c:pt>
                <c:pt idx="430">
                  <c:v>2.7</c:v>
                </c:pt>
                <c:pt idx="431">
                  <c:v>2.7</c:v>
                </c:pt>
                <c:pt idx="432">
                  <c:v>1.5</c:v>
                </c:pt>
                <c:pt idx="433">
                  <c:v>3.5</c:v>
                </c:pt>
                <c:pt idx="434">
                  <c:v>3.2</c:v>
                </c:pt>
                <c:pt idx="435">
                  <c:v>6</c:v>
                </c:pt>
                <c:pt idx="436">
                  <c:v>2.2999999999999998</c:v>
                </c:pt>
                <c:pt idx="437">
                  <c:v>4.8</c:v>
                </c:pt>
                <c:pt idx="438">
                  <c:v>5.4</c:v>
                </c:pt>
                <c:pt idx="439">
                  <c:v>2.5999999999999996</c:v>
                </c:pt>
                <c:pt idx="440">
                  <c:v>2.9000000000000004</c:v>
                </c:pt>
                <c:pt idx="441">
                  <c:v>2.6</c:v>
                </c:pt>
                <c:pt idx="442">
                  <c:v>3</c:v>
                </c:pt>
                <c:pt idx="443">
                  <c:v>3.2</c:v>
                </c:pt>
                <c:pt idx="444">
                  <c:v>2.6</c:v>
                </c:pt>
                <c:pt idx="445">
                  <c:v>2.5999999999999996</c:v>
                </c:pt>
                <c:pt idx="446">
                  <c:v>2.9</c:v>
                </c:pt>
                <c:pt idx="447">
                  <c:v>3</c:v>
                </c:pt>
                <c:pt idx="448">
                  <c:v>2.9000000000000004</c:v>
                </c:pt>
                <c:pt idx="449">
                  <c:v>2.2000000000000002</c:v>
                </c:pt>
                <c:pt idx="450">
                  <c:v>2.9000000000000004</c:v>
                </c:pt>
                <c:pt idx="451">
                  <c:v>3.7</c:v>
                </c:pt>
                <c:pt idx="452">
                  <c:v>3.4000000000000004</c:v>
                </c:pt>
                <c:pt idx="453">
                  <c:v>3</c:v>
                </c:pt>
                <c:pt idx="454">
                  <c:v>1.4</c:v>
                </c:pt>
                <c:pt idx="455">
                  <c:v>3.2</c:v>
                </c:pt>
                <c:pt idx="456">
                  <c:v>4.0999999999999996</c:v>
                </c:pt>
                <c:pt idx="457">
                  <c:v>2.5999999999999996</c:v>
                </c:pt>
                <c:pt idx="458">
                  <c:v>1.9</c:v>
                </c:pt>
                <c:pt idx="459">
                  <c:v>3.3</c:v>
                </c:pt>
                <c:pt idx="460">
                  <c:v>3.2</c:v>
                </c:pt>
                <c:pt idx="461">
                  <c:v>3.9</c:v>
                </c:pt>
                <c:pt idx="462">
                  <c:v>2.9</c:v>
                </c:pt>
                <c:pt idx="463">
                  <c:v>3.8</c:v>
                </c:pt>
                <c:pt idx="464">
                  <c:v>5.6</c:v>
                </c:pt>
                <c:pt idx="465">
                  <c:v>3</c:v>
                </c:pt>
                <c:pt idx="466">
                  <c:v>3.7</c:v>
                </c:pt>
                <c:pt idx="467">
                  <c:v>1.6</c:v>
                </c:pt>
                <c:pt idx="468">
                  <c:v>2.8</c:v>
                </c:pt>
                <c:pt idx="469">
                  <c:v>3.4</c:v>
                </c:pt>
                <c:pt idx="470">
                  <c:v>3.4</c:v>
                </c:pt>
                <c:pt idx="471">
                  <c:v>1.3</c:v>
                </c:pt>
                <c:pt idx="472">
                  <c:v>3.6</c:v>
                </c:pt>
                <c:pt idx="473">
                  <c:v>3.7</c:v>
                </c:pt>
                <c:pt idx="474">
                  <c:v>2.6</c:v>
                </c:pt>
                <c:pt idx="475">
                  <c:v>2.2000000000000002</c:v>
                </c:pt>
                <c:pt idx="476">
                  <c:v>2.6</c:v>
                </c:pt>
                <c:pt idx="477">
                  <c:v>3.1</c:v>
                </c:pt>
                <c:pt idx="478">
                  <c:v>4.2</c:v>
                </c:pt>
                <c:pt idx="479">
                  <c:v>2.8</c:v>
                </c:pt>
                <c:pt idx="480">
                  <c:v>1.3</c:v>
                </c:pt>
                <c:pt idx="481">
                  <c:v>3.6999999999999997</c:v>
                </c:pt>
                <c:pt idx="482">
                  <c:v>3.0999999999999996</c:v>
                </c:pt>
                <c:pt idx="483">
                  <c:v>3.9</c:v>
                </c:pt>
                <c:pt idx="484">
                  <c:v>1.7999999999999998</c:v>
                </c:pt>
                <c:pt idx="485">
                  <c:v>3.3</c:v>
                </c:pt>
                <c:pt idx="486">
                  <c:v>3.5</c:v>
                </c:pt>
                <c:pt idx="487">
                  <c:v>3.4</c:v>
                </c:pt>
                <c:pt idx="488">
                  <c:v>2.7</c:v>
                </c:pt>
                <c:pt idx="489">
                  <c:v>3.3000000000000003</c:v>
                </c:pt>
                <c:pt idx="490">
                  <c:v>5.9</c:v>
                </c:pt>
                <c:pt idx="491">
                  <c:v>3.9</c:v>
                </c:pt>
                <c:pt idx="492">
                  <c:v>2.1</c:v>
                </c:pt>
                <c:pt idx="493">
                  <c:v>2.2999999999999998</c:v>
                </c:pt>
                <c:pt idx="494">
                  <c:v>3.4</c:v>
                </c:pt>
                <c:pt idx="495">
                  <c:v>3.5</c:v>
                </c:pt>
                <c:pt idx="496">
                  <c:v>2.2999999999999998</c:v>
                </c:pt>
                <c:pt idx="497">
                  <c:v>2.2000000000000002</c:v>
                </c:pt>
                <c:pt idx="498">
                  <c:v>4</c:v>
                </c:pt>
                <c:pt idx="499">
                  <c:v>3.1</c:v>
                </c:pt>
                <c:pt idx="500">
                  <c:v>3.7</c:v>
                </c:pt>
                <c:pt idx="501">
                  <c:v>1.5</c:v>
                </c:pt>
                <c:pt idx="502">
                  <c:v>3.1</c:v>
                </c:pt>
                <c:pt idx="503">
                  <c:v>3.3</c:v>
                </c:pt>
                <c:pt idx="504">
                  <c:v>3.2</c:v>
                </c:pt>
                <c:pt idx="505">
                  <c:v>1.9</c:v>
                </c:pt>
                <c:pt idx="506">
                  <c:v>2.9000000000000004</c:v>
                </c:pt>
                <c:pt idx="507">
                  <c:v>3.8</c:v>
                </c:pt>
                <c:pt idx="508">
                  <c:v>2.7</c:v>
                </c:pt>
                <c:pt idx="509">
                  <c:v>2.9000000000000004</c:v>
                </c:pt>
                <c:pt idx="510">
                  <c:v>1.4</c:v>
                </c:pt>
                <c:pt idx="511">
                  <c:v>3.6</c:v>
                </c:pt>
                <c:pt idx="512">
                  <c:v>4</c:v>
                </c:pt>
                <c:pt idx="513">
                  <c:v>3.2</c:v>
                </c:pt>
                <c:pt idx="514">
                  <c:v>1.2000000000000002</c:v>
                </c:pt>
                <c:pt idx="515">
                  <c:v>3.8000000000000003</c:v>
                </c:pt>
                <c:pt idx="516">
                  <c:v>4.2</c:v>
                </c:pt>
                <c:pt idx="517">
                  <c:v>6.1999999999999993</c:v>
                </c:pt>
                <c:pt idx="518">
                  <c:v>1.2</c:v>
                </c:pt>
                <c:pt idx="519">
                  <c:v>3.5</c:v>
                </c:pt>
                <c:pt idx="520">
                  <c:v>3.8000000000000003</c:v>
                </c:pt>
                <c:pt idx="521">
                  <c:v>3.5</c:v>
                </c:pt>
                <c:pt idx="522">
                  <c:v>1.7</c:v>
                </c:pt>
                <c:pt idx="523">
                  <c:v>2.9</c:v>
                </c:pt>
                <c:pt idx="524">
                  <c:v>2.9000000000000004</c:v>
                </c:pt>
                <c:pt idx="525">
                  <c:v>3.4</c:v>
                </c:pt>
                <c:pt idx="526">
                  <c:v>2.5</c:v>
                </c:pt>
                <c:pt idx="527">
                  <c:v>2.2999999999999998</c:v>
                </c:pt>
                <c:pt idx="528">
                  <c:v>3.2</c:v>
                </c:pt>
                <c:pt idx="529">
                  <c:v>2.8</c:v>
                </c:pt>
                <c:pt idx="530">
                  <c:v>3.4</c:v>
                </c:pt>
                <c:pt idx="531">
                  <c:v>1.5</c:v>
                </c:pt>
                <c:pt idx="532">
                  <c:v>3.9</c:v>
                </c:pt>
                <c:pt idx="533">
                  <c:v>4</c:v>
                </c:pt>
                <c:pt idx="534">
                  <c:v>3.2</c:v>
                </c:pt>
                <c:pt idx="535">
                  <c:v>1.7000000000000002</c:v>
                </c:pt>
                <c:pt idx="536">
                  <c:v>2.4000000000000004</c:v>
                </c:pt>
                <c:pt idx="537">
                  <c:v>3.3</c:v>
                </c:pt>
                <c:pt idx="538">
                  <c:v>3.3</c:v>
                </c:pt>
                <c:pt idx="539">
                  <c:v>2.5</c:v>
                </c:pt>
                <c:pt idx="540">
                  <c:v>2</c:v>
                </c:pt>
                <c:pt idx="541">
                  <c:v>4.4000000000000004</c:v>
                </c:pt>
                <c:pt idx="542">
                  <c:v>4.2</c:v>
                </c:pt>
                <c:pt idx="543">
                  <c:v>4.4000000000000004</c:v>
                </c:pt>
                <c:pt idx="544">
                  <c:v>2.6</c:v>
                </c:pt>
                <c:pt idx="545">
                  <c:v>3.7</c:v>
                </c:pt>
                <c:pt idx="546">
                  <c:v>3.4000000000000004</c:v>
                </c:pt>
                <c:pt idx="547">
                  <c:v>4.0999999999999996</c:v>
                </c:pt>
                <c:pt idx="548">
                  <c:v>1.1000000000000001</c:v>
                </c:pt>
                <c:pt idx="549">
                  <c:v>2.7</c:v>
                </c:pt>
                <c:pt idx="550">
                  <c:v>3.3</c:v>
                </c:pt>
                <c:pt idx="551">
                  <c:v>2.8</c:v>
                </c:pt>
                <c:pt idx="552">
                  <c:v>1.5</c:v>
                </c:pt>
                <c:pt idx="553">
                  <c:v>3.4000000000000004</c:v>
                </c:pt>
                <c:pt idx="554">
                  <c:v>3.8</c:v>
                </c:pt>
                <c:pt idx="555">
                  <c:v>3.4</c:v>
                </c:pt>
                <c:pt idx="556">
                  <c:v>2.2999999999999998</c:v>
                </c:pt>
                <c:pt idx="557">
                  <c:v>2.2000000000000002</c:v>
                </c:pt>
                <c:pt idx="558">
                  <c:v>2.9000000000000004</c:v>
                </c:pt>
                <c:pt idx="559">
                  <c:v>3.9</c:v>
                </c:pt>
                <c:pt idx="560">
                  <c:v>3.7</c:v>
                </c:pt>
                <c:pt idx="561">
                  <c:v>0.6</c:v>
                </c:pt>
                <c:pt idx="562">
                  <c:v>3.4</c:v>
                </c:pt>
                <c:pt idx="563">
                  <c:v>2.5999999999999996</c:v>
                </c:pt>
                <c:pt idx="564">
                  <c:v>4</c:v>
                </c:pt>
                <c:pt idx="565">
                  <c:v>1.5</c:v>
                </c:pt>
                <c:pt idx="566">
                  <c:v>3.1</c:v>
                </c:pt>
                <c:pt idx="567">
                  <c:v>3.2</c:v>
                </c:pt>
                <c:pt idx="568">
                  <c:v>5.5</c:v>
                </c:pt>
                <c:pt idx="569">
                  <c:v>3.0999999999999996</c:v>
                </c:pt>
                <c:pt idx="570">
                  <c:v>3.1</c:v>
                </c:pt>
                <c:pt idx="571">
                  <c:v>4.3</c:v>
                </c:pt>
                <c:pt idx="572">
                  <c:v>3.3</c:v>
                </c:pt>
                <c:pt idx="573">
                  <c:v>2.9000000000000004</c:v>
                </c:pt>
                <c:pt idx="574">
                  <c:v>1.7000000000000002</c:v>
                </c:pt>
                <c:pt idx="575">
                  <c:v>3</c:v>
                </c:pt>
                <c:pt idx="576">
                  <c:v>2.7</c:v>
                </c:pt>
                <c:pt idx="577">
                  <c:v>3.2</c:v>
                </c:pt>
                <c:pt idx="578">
                  <c:v>1</c:v>
                </c:pt>
                <c:pt idx="579">
                  <c:v>3.5</c:v>
                </c:pt>
                <c:pt idx="580">
                  <c:v>3.5999999999999996</c:v>
                </c:pt>
                <c:pt idx="581">
                  <c:v>2.8</c:v>
                </c:pt>
                <c:pt idx="582">
                  <c:v>2.1</c:v>
                </c:pt>
                <c:pt idx="583">
                  <c:v>1.2999999999999998</c:v>
                </c:pt>
                <c:pt idx="584">
                  <c:v>4.8</c:v>
                </c:pt>
                <c:pt idx="585">
                  <c:v>3.4</c:v>
                </c:pt>
                <c:pt idx="586">
                  <c:v>2.4000000000000004</c:v>
                </c:pt>
                <c:pt idx="587">
                  <c:v>1.3</c:v>
                </c:pt>
                <c:pt idx="588">
                  <c:v>2.7</c:v>
                </c:pt>
                <c:pt idx="589">
                  <c:v>3.4</c:v>
                </c:pt>
                <c:pt idx="590">
                  <c:v>3.1</c:v>
                </c:pt>
                <c:pt idx="591">
                  <c:v>1.1000000000000001</c:v>
                </c:pt>
                <c:pt idx="592">
                  <c:v>3.6</c:v>
                </c:pt>
                <c:pt idx="593">
                  <c:v>6.4</c:v>
                </c:pt>
                <c:pt idx="594">
                  <c:v>4</c:v>
                </c:pt>
                <c:pt idx="595">
                  <c:v>1.8</c:v>
                </c:pt>
                <c:pt idx="596">
                  <c:v>3</c:v>
                </c:pt>
                <c:pt idx="597">
                  <c:v>3.3</c:v>
                </c:pt>
                <c:pt idx="598">
                  <c:v>3.6</c:v>
                </c:pt>
                <c:pt idx="599">
                  <c:v>2.5</c:v>
                </c:pt>
                <c:pt idx="600">
                  <c:v>0.5</c:v>
                </c:pt>
                <c:pt idx="601">
                  <c:v>2.9000000000000004</c:v>
                </c:pt>
                <c:pt idx="602">
                  <c:v>2.9000000000000004</c:v>
                </c:pt>
                <c:pt idx="603">
                  <c:v>4.0999999999999996</c:v>
                </c:pt>
                <c:pt idx="604">
                  <c:v>2.4</c:v>
                </c:pt>
                <c:pt idx="605">
                  <c:v>2.4</c:v>
                </c:pt>
                <c:pt idx="606">
                  <c:v>2.8</c:v>
                </c:pt>
                <c:pt idx="607">
                  <c:v>3.2</c:v>
                </c:pt>
                <c:pt idx="608">
                  <c:v>2.4</c:v>
                </c:pt>
                <c:pt idx="609">
                  <c:v>2.1</c:v>
                </c:pt>
                <c:pt idx="610">
                  <c:v>2.5999999999999996</c:v>
                </c:pt>
                <c:pt idx="611">
                  <c:v>3.0999999999999996</c:v>
                </c:pt>
                <c:pt idx="612">
                  <c:v>3</c:v>
                </c:pt>
                <c:pt idx="613">
                  <c:v>1.3</c:v>
                </c:pt>
                <c:pt idx="614">
                  <c:v>3.3</c:v>
                </c:pt>
                <c:pt idx="615">
                  <c:v>3</c:v>
                </c:pt>
                <c:pt idx="616">
                  <c:v>4.5</c:v>
                </c:pt>
                <c:pt idx="617">
                  <c:v>2.9000000000000004</c:v>
                </c:pt>
                <c:pt idx="618">
                  <c:v>3.3</c:v>
                </c:pt>
                <c:pt idx="619">
                  <c:v>3.3</c:v>
                </c:pt>
                <c:pt idx="620">
                  <c:v>4</c:v>
                </c:pt>
                <c:pt idx="621">
                  <c:v>1.6</c:v>
                </c:pt>
                <c:pt idx="622">
                  <c:v>3</c:v>
                </c:pt>
                <c:pt idx="623">
                  <c:v>2.5999999999999996</c:v>
                </c:pt>
                <c:pt idx="624">
                  <c:v>3.5</c:v>
                </c:pt>
                <c:pt idx="625">
                  <c:v>2.2000000000000002</c:v>
                </c:pt>
                <c:pt idx="626">
                  <c:v>1.1000000000000001</c:v>
                </c:pt>
                <c:pt idx="627">
                  <c:v>2.8</c:v>
                </c:pt>
                <c:pt idx="628">
                  <c:v>3.3</c:v>
                </c:pt>
                <c:pt idx="629">
                  <c:v>3.6999999999999997</c:v>
                </c:pt>
                <c:pt idx="630">
                  <c:v>1.6</c:v>
                </c:pt>
                <c:pt idx="631">
                  <c:v>3.6</c:v>
                </c:pt>
                <c:pt idx="632">
                  <c:v>3.5</c:v>
                </c:pt>
                <c:pt idx="633">
                  <c:v>3.2</c:v>
                </c:pt>
                <c:pt idx="634">
                  <c:v>1.6</c:v>
                </c:pt>
                <c:pt idx="635">
                  <c:v>1.6</c:v>
                </c:pt>
                <c:pt idx="636">
                  <c:v>3.5</c:v>
                </c:pt>
                <c:pt idx="637">
                  <c:v>2.8</c:v>
                </c:pt>
                <c:pt idx="638">
                  <c:v>2.8</c:v>
                </c:pt>
                <c:pt idx="639">
                  <c:v>1.2000000000000002</c:v>
                </c:pt>
                <c:pt idx="640">
                  <c:v>4.9000000000000004</c:v>
                </c:pt>
                <c:pt idx="641">
                  <c:v>4.1999999999999993</c:v>
                </c:pt>
                <c:pt idx="642">
                  <c:v>3.8</c:v>
                </c:pt>
                <c:pt idx="643">
                  <c:v>2</c:v>
                </c:pt>
                <c:pt idx="644">
                  <c:v>4.0999999999999996</c:v>
                </c:pt>
                <c:pt idx="645">
                  <c:v>3.2</c:v>
                </c:pt>
                <c:pt idx="646">
                  <c:v>3.1</c:v>
                </c:pt>
                <c:pt idx="647">
                  <c:v>1.4</c:v>
                </c:pt>
                <c:pt idx="648">
                  <c:v>2.5</c:v>
                </c:pt>
                <c:pt idx="649">
                  <c:v>2.8</c:v>
                </c:pt>
                <c:pt idx="650">
                  <c:v>2.6</c:v>
                </c:pt>
                <c:pt idx="651">
                  <c:v>2.4000000000000004</c:v>
                </c:pt>
                <c:pt idx="652">
                  <c:v>2.4000000000000004</c:v>
                </c:pt>
                <c:pt idx="653">
                  <c:v>3.3</c:v>
                </c:pt>
                <c:pt idx="654">
                  <c:v>2.8</c:v>
                </c:pt>
                <c:pt idx="655">
                  <c:v>2.8</c:v>
                </c:pt>
                <c:pt idx="656">
                  <c:v>1.9</c:v>
                </c:pt>
                <c:pt idx="657">
                  <c:v>2.9</c:v>
                </c:pt>
                <c:pt idx="658">
                  <c:v>2.8</c:v>
                </c:pt>
                <c:pt idx="659">
                  <c:v>3.4</c:v>
                </c:pt>
                <c:pt idx="660">
                  <c:v>1.8</c:v>
                </c:pt>
                <c:pt idx="661">
                  <c:v>1.7000000000000002</c:v>
                </c:pt>
                <c:pt idx="662">
                  <c:v>2.2999999999999998</c:v>
                </c:pt>
                <c:pt idx="663">
                  <c:v>5.2</c:v>
                </c:pt>
                <c:pt idx="664">
                  <c:v>4</c:v>
                </c:pt>
                <c:pt idx="665">
                  <c:v>0.6</c:v>
                </c:pt>
                <c:pt idx="666">
                  <c:v>4.0999999999999996</c:v>
                </c:pt>
                <c:pt idx="667">
                  <c:v>3.1</c:v>
                </c:pt>
                <c:pt idx="668">
                  <c:v>4.0999999999999996</c:v>
                </c:pt>
                <c:pt idx="669">
                  <c:v>1.5</c:v>
                </c:pt>
                <c:pt idx="670">
                  <c:v>2.5</c:v>
                </c:pt>
                <c:pt idx="671">
                  <c:v>3</c:v>
                </c:pt>
                <c:pt idx="672">
                  <c:v>3.0999999999999996</c:v>
                </c:pt>
                <c:pt idx="673">
                  <c:v>2.7</c:v>
                </c:pt>
                <c:pt idx="674">
                  <c:v>1.6</c:v>
                </c:pt>
                <c:pt idx="675">
                  <c:v>3</c:v>
                </c:pt>
                <c:pt idx="676">
                  <c:v>3</c:v>
                </c:pt>
                <c:pt idx="677">
                  <c:v>3.6</c:v>
                </c:pt>
                <c:pt idx="678">
                  <c:v>0.89999999999999991</c:v>
                </c:pt>
                <c:pt idx="679">
                  <c:v>3.8</c:v>
                </c:pt>
                <c:pt idx="680">
                  <c:v>2.7</c:v>
                </c:pt>
                <c:pt idx="681">
                  <c:v>3.3</c:v>
                </c:pt>
                <c:pt idx="682">
                  <c:v>1.9</c:v>
                </c:pt>
                <c:pt idx="683">
                  <c:v>2.7</c:v>
                </c:pt>
                <c:pt idx="684">
                  <c:v>2.7</c:v>
                </c:pt>
                <c:pt idx="685">
                  <c:v>2.5</c:v>
                </c:pt>
                <c:pt idx="686">
                  <c:v>3</c:v>
                </c:pt>
                <c:pt idx="687">
                  <c:v>1.3</c:v>
                </c:pt>
                <c:pt idx="688">
                  <c:v>4.7</c:v>
                </c:pt>
                <c:pt idx="689">
                  <c:v>3</c:v>
                </c:pt>
                <c:pt idx="690">
                  <c:v>3.2</c:v>
                </c:pt>
                <c:pt idx="691">
                  <c:v>2.4</c:v>
                </c:pt>
                <c:pt idx="692">
                  <c:v>3.4</c:v>
                </c:pt>
                <c:pt idx="693">
                  <c:v>3.0999999999999996</c:v>
                </c:pt>
                <c:pt idx="694">
                  <c:v>3.4</c:v>
                </c:pt>
                <c:pt idx="695">
                  <c:v>1.7</c:v>
                </c:pt>
                <c:pt idx="696">
                  <c:v>2.4000000000000004</c:v>
                </c:pt>
                <c:pt idx="697">
                  <c:v>3.3</c:v>
                </c:pt>
                <c:pt idx="698">
                  <c:v>3</c:v>
                </c:pt>
                <c:pt idx="699">
                  <c:v>2</c:v>
                </c:pt>
                <c:pt idx="700">
                  <c:v>2.2000000000000002</c:v>
                </c:pt>
                <c:pt idx="701">
                  <c:v>3.4</c:v>
                </c:pt>
                <c:pt idx="702">
                  <c:v>3</c:v>
                </c:pt>
                <c:pt idx="703">
                  <c:v>3.6</c:v>
                </c:pt>
                <c:pt idx="704">
                  <c:v>1</c:v>
                </c:pt>
                <c:pt idx="705">
                  <c:v>2.5</c:v>
                </c:pt>
                <c:pt idx="706">
                  <c:v>3.6</c:v>
                </c:pt>
                <c:pt idx="707">
                  <c:v>2.7</c:v>
                </c:pt>
                <c:pt idx="708">
                  <c:v>1.7</c:v>
                </c:pt>
                <c:pt idx="709">
                  <c:v>1.4</c:v>
                </c:pt>
                <c:pt idx="710">
                  <c:v>3.1</c:v>
                </c:pt>
                <c:pt idx="711">
                  <c:v>5.3</c:v>
                </c:pt>
                <c:pt idx="712">
                  <c:v>2.8</c:v>
                </c:pt>
                <c:pt idx="713">
                  <c:v>0.8</c:v>
                </c:pt>
                <c:pt idx="714">
                  <c:v>3.7</c:v>
                </c:pt>
                <c:pt idx="715">
                  <c:v>4.0999999999999996</c:v>
                </c:pt>
                <c:pt idx="716">
                  <c:v>3.4</c:v>
                </c:pt>
                <c:pt idx="717">
                  <c:v>1.2</c:v>
                </c:pt>
                <c:pt idx="718">
                  <c:v>2.8</c:v>
                </c:pt>
                <c:pt idx="719">
                  <c:v>3.0999999999999996</c:v>
                </c:pt>
                <c:pt idx="720">
                  <c:v>3.2</c:v>
                </c:pt>
                <c:pt idx="721">
                  <c:v>2.2000000000000002</c:v>
                </c:pt>
                <c:pt idx="722">
                  <c:v>1.2999999999999998</c:v>
                </c:pt>
                <c:pt idx="723">
                  <c:v>3.3</c:v>
                </c:pt>
                <c:pt idx="724">
                  <c:v>3.3</c:v>
                </c:pt>
                <c:pt idx="725">
                  <c:v>4.2</c:v>
                </c:pt>
                <c:pt idx="726">
                  <c:v>2</c:v>
                </c:pt>
                <c:pt idx="727">
                  <c:v>2.8</c:v>
                </c:pt>
                <c:pt idx="728">
                  <c:v>3.2</c:v>
                </c:pt>
                <c:pt idx="729">
                  <c:v>3.1</c:v>
                </c:pt>
                <c:pt idx="730">
                  <c:v>1.3</c:v>
                </c:pt>
                <c:pt idx="731">
                  <c:v>2.4000000000000004</c:v>
                </c:pt>
                <c:pt idx="732">
                  <c:v>2.5999999999999996</c:v>
                </c:pt>
                <c:pt idx="733">
                  <c:v>2.5</c:v>
                </c:pt>
                <c:pt idx="734">
                  <c:v>3.2</c:v>
                </c:pt>
                <c:pt idx="735">
                  <c:v>2.2000000000000002</c:v>
                </c:pt>
                <c:pt idx="736">
                  <c:v>3.9000000000000004</c:v>
                </c:pt>
                <c:pt idx="737">
                  <c:v>3.2</c:v>
                </c:pt>
                <c:pt idx="738">
                  <c:v>3.1</c:v>
                </c:pt>
                <c:pt idx="739">
                  <c:v>3.4000000000000004</c:v>
                </c:pt>
                <c:pt idx="740">
                  <c:v>3.9</c:v>
                </c:pt>
                <c:pt idx="741">
                  <c:v>2.6</c:v>
                </c:pt>
                <c:pt idx="742">
                  <c:v>4.2</c:v>
                </c:pt>
                <c:pt idx="743">
                  <c:v>1.4</c:v>
                </c:pt>
                <c:pt idx="744">
                  <c:v>2</c:v>
                </c:pt>
                <c:pt idx="745">
                  <c:v>3.3</c:v>
                </c:pt>
                <c:pt idx="746">
                  <c:v>3.2</c:v>
                </c:pt>
                <c:pt idx="747">
                  <c:v>3.3</c:v>
                </c:pt>
                <c:pt idx="748">
                  <c:v>1.1000000000000001</c:v>
                </c:pt>
                <c:pt idx="749">
                  <c:v>4.4000000000000004</c:v>
                </c:pt>
                <c:pt idx="750">
                  <c:v>3.8</c:v>
                </c:pt>
                <c:pt idx="751">
                  <c:v>2.9000000000000004</c:v>
                </c:pt>
                <c:pt idx="752">
                  <c:v>1.1000000000000001</c:v>
                </c:pt>
                <c:pt idx="753">
                  <c:v>1.8</c:v>
                </c:pt>
                <c:pt idx="754">
                  <c:v>2.9000000000000004</c:v>
                </c:pt>
                <c:pt idx="755">
                  <c:v>3.9</c:v>
                </c:pt>
                <c:pt idx="756">
                  <c:v>2.6</c:v>
                </c:pt>
                <c:pt idx="757">
                  <c:v>1</c:v>
                </c:pt>
                <c:pt idx="758">
                  <c:v>2.7</c:v>
                </c:pt>
                <c:pt idx="759">
                  <c:v>3.7</c:v>
                </c:pt>
                <c:pt idx="760">
                  <c:v>4.0999999999999996</c:v>
                </c:pt>
                <c:pt idx="761">
                  <c:v>1.7000000000000002</c:v>
                </c:pt>
                <c:pt idx="762">
                  <c:v>2.9</c:v>
                </c:pt>
                <c:pt idx="763">
                  <c:v>3.4</c:v>
                </c:pt>
                <c:pt idx="764">
                  <c:v>4.2</c:v>
                </c:pt>
                <c:pt idx="765">
                  <c:v>3.1</c:v>
                </c:pt>
                <c:pt idx="766">
                  <c:v>2.5</c:v>
                </c:pt>
                <c:pt idx="767">
                  <c:v>2.5</c:v>
                </c:pt>
                <c:pt idx="768">
                  <c:v>3.2</c:v>
                </c:pt>
                <c:pt idx="769">
                  <c:v>2.2999999999999998</c:v>
                </c:pt>
                <c:pt idx="770">
                  <c:v>0.7</c:v>
                </c:pt>
                <c:pt idx="771">
                  <c:v>2.5999999999999996</c:v>
                </c:pt>
                <c:pt idx="772">
                  <c:v>5.9</c:v>
                </c:pt>
                <c:pt idx="773">
                  <c:v>4.4000000000000004</c:v>
                </c:pt>
                <c:pt idx="774">
                  <c:v>1.7999999999999998</c:v>
                </c:pt>
                <c:pt idx="775">
                  <c:v>1.6</c:v>
                </c:pt>
                <c:pt idx="776">
                  <c:v>2.5</c:v>
                </c:pt>
                <c:pt idx="777">
                  <c:v>2.6</c:v>
                </c:pt>
                <c:pt idx="778">
                  <c:v>2.5</c:v>
                </c:pt>
                <c:pt idx="779">
                  <c:v>0.8</c:v>
                </c:pt>
                <c:pt idx="780">
                  <c:v>2.6</c:v>
                </c:pt>
                <c:pt idx="781">
                  <c:v>4.4000000000000004</c:v>
                </c:pt>
                <c:pt idx="782">
                  <c:v>3.9</c:v>
                </c:pt>
                <c:pt idx="783">
                  <c:v>1.5</c:v>
                </c:pt>
                <c:pt idx="784">
                  <c:v>3.4000000000000004</c:v>
                </c:pt>
                <c:pt idx="785">
                  <c:v>3.0999999999999996</c:v>
                </c:pt>
                <c:pt idx="786">
                  <c:v>2.8</c:v>
                </c:pt>
                <c:pt idx="787">
                  <c:v>2.9000000000000004</c:v>
                </c:pt>
                <c:pt idx="788">
                  <c:v>2.2000000000000002</c:v>
                </c:pt>
                <c:pt idx="789">
                  <c:v>3.6</c:v>
                </c:pt>
                <c:pt idx="790">
                  <c:v>4.2</c:v>
                </c:pt>
                <c:pt idx="791">
                  <c:v>2.5999999999999996</c:v>
                </c:pt>
                <c:pt idx="792">
                  <c:v>0.89999999999999991</c:v>
                </c:pt>
                <c:pt idx="793">
                  <c:v>2.2999999999999998</c:v>
                </c:pt>
                <c:pt idx="794">
                  <c:v>3.3</c:v>
                </c:pt>
                <c:pt idx="795">
                  <c:v>3.4</c:v>
                </c:pt>
                <c:pt idx="796">
                  <c:v>3.1</c:v>
                </c:pt>
                <c:pt idx="797">
                  <c:v>2</c:v>
                </c:pt>
                <c:pt idx="798">
                  <c:v>2.4</c:v>
                </c:pt>
                <c:pt idx="799">
                  <c:v>3.4</c:v>
                </c:pt>
                <c:pt idx="800">
                  <c:v>2.2999999999999998</c:v>
                </c:pt>
                <c:pt idx="801">
                  <c:v>1.5</c:v>
                </c:pt>
                <c:pt idx="802">
                  <c:v>2.7</c:v>
                </c:pt>
                <c:pt idx="803">
                  <c:v>2.7</c:v>
                </c:pt>
                <c:pt idx="804">
                  <c:v>3.8</c:v>
                </c:pt>
                <c:pt idx="805">
                  <c:v>1.1000000000000001</c:v>
                </c:pt>
                <c:pt idx="806">
                  <c:v>2.8</c:v>
                </c:pt>
                <c:pt idx="807">
                  <c:v>4.3</c:v>
                </c:pt>
                <c:pt idx="808">
                  <c:v>3.7</c:v>
                </c:pt>
                <c:pt idx="809">
                  <c:v>3.1</c:v>
                </c:pt>
                <c:pt idx="810">
                  <c:v>2.5</c:v>
                </c:pt>
                <c:pt idx="811">
                  <c:v>3.2</c:v>
                </c:pt>
                <c:pt idx="812">
                  <c:v>3.5</c:v>
                </c:pt>
                <c:pt idx="813">
                  <c:v>2.1</c:v>
                </c:pt>
                <c:pt idx="814">
                  <c:v>1.3</c:v>
                </c:pt>
                <c:pt idx="815">
                  <c:v>2.4</c:v>
                </c:pt>
                <c:pt idx="816">
                  <c:v>3.3</c:v>
                </c:pt>
                <c:pt idx="817">
                  <c:v>3</c:v>
                </c:pt>
                <c:pt idx="818">
                  <c:v>3.4</c:v>
                </c:pt>
                <c:pt idx="819">
                  <c:v>2.7</c:v>
                </c:pt>
                <c:pt idx="820">
                  <c:v>3.1</c:v>
                </c:pt>
                <c:pt idx="821">
                  <c:v>2.5</c:v>
                </c:pt>
                <c:pt idx="822">
                  <c:v>2.2000000000000002</c:v>
                </c:pt>
                <c:pt idx="823">
                  <c:v>1.1000000000000001</c:v>
                </c:pt>
                <c:pt idx="824">
                  <c:v>2.7</c:v>
                </c:pt>
                <c:pt idx="825">
                  <c:v>3.7</c:v>
                </c:pt>
                <c:pt idx="826">
                  <c:v>3.1</c:v>
                </c:pt>
                <c:pt idx="827">
                  <c:v>1.4000000000000001</c:v>
                </c:pt>
                <c:pt idx="828">
                  <c:v>3</c:v>
                </c:pt>
                <c:pt idx="829">
                  <c:v>4</c:v>
                </c:pt>
                <c:pt idx="830">
                  <c:v>3.8000000000000003</c:v>
                </c:pt>
                <c:pt idx="831">
                  <c:v>2</c:v>
                </c:pt>
                <c:pt idx="832">
                  <c:v>2.6</c:v>
                </c:pt>
                <c:pt idx="833">
                  <c:v>4.0999999999999996</c:v>
                </c:pt>
                <c:pt idx="834">
                  <c:v>3.9000000000000004</c:v>
                </c:pt>
                <c:pt idx="835">
                  <c:v>2.2999999999999998</c:v>
                </c:pt>
                <c:pt idx="836">
                  <c:v>1.7999999999999998</c:v>
                </c:pt>
                <c:pt idx="837">
                  <c:v>2.8</c:v>
                </c:pt>
                <c:pt idx="838">
                  <c:v>2.5</c:v>
                </c:pt>
                <c:pt idx="839">
                  <c:v>3.2</c:v>
                </c:pt>
                <c:pt idx="840">
                  <c:v>2.0999999999999996</c:v>
                </c:pt>
                <c:pt idx="841">
                  <c:v>3.5</c:v>
                </c:pt>
                <c:pt idx="842">
                  <c:v>2.9</c:v>
                </c:pt>
                <c:pt idx="843">
                  <c:v>2.9000000000000004</c:v>
                </c:pt>
                <c:pt idx="844">
                  <c:v>3</c:v>
                </c:pt>
                <c:pt idx="845">
                  <c:v>1.9000000000000001</c:v>
                </c:pt>
                <c:pt idx="846">
                  <c:v>2.4000000000000004</c:v>
                </c:pt>
                <c:pt idx="847">
                  <c:v>3.4</c:v>
                </c:pt>
                <c:pt idx="848">
                  <c:v>2.8</c:v>
                </c:pt>
                <c:pt idx="849">
                  <c:v>0.7</c:v>
                </c:pt>
                <c:pt idx="850">
                  <c:v>2.7</c:v>
                </c:pt>
                <c:pt idx="851">
                  <c:v>4.5999999999999996</c:v>
                </c:pt>
                <c:pt idx="852">
                  <c:v>3.7</c:v>
                </c:pt>
                <c:pt idx="853">
                  <c:v>2.5</c:v>
                </c:pt>
                <c:pt idx="854">
                  <c:v>2.4</c:v>
                </c:pt>
                <c:pt idx="855">
                  <c:v>3.4</c:v>
                </c:pt>
                <c:pt idx="856">
                  <c:v>4.4000000000000004</c:v>
                </c:pt>
                <c:pt idx="857">
                  <c:v>1.7000000000000002</c:v>
                </c:pt>
                <c:pt idx="858">
                  <c:v>2</c:v>
                </c:pt>
                <c:pt idx="859">
                  <c:v>3</c:v>
                </c:pt>
                <c:pt idx="860">
                  <c:v>3</c:v>
                </c:pt>
                <c:pt idx="861">
                  <c:v>2.9</c:v>
                </c:pt>
                <c:pt idx="862">
                  <c:v>1.6</c:v>
                </c:pt>
                <c:pt idx="863">
                  <c:v>3.5</c:v>
                </c:pt>
                <c:pt idx="864">
                  <c:v>3.6</c:v>
                </c:pt>
                <c:pt idx="865">
                  <c:v>2.6</c:v>
                </c:pt>
                <c:pt idx="866">
                  <c:v>1.8</c:v>
                </c:pt>
                <c:pt idx="867">
                  <c:v>1.7000000000000002</c:v>
                </c:pt>
                <c:pt idx="868">
                  <c:v>3.3</c:v>
                </c:pt>
                <c:pt idx="869">
                  <c:v>3.6</c:v>
                </c:pt>
                <c:pt idx="870">
                  <c:v>2.8</c:v>
                </c:pt>
                <c:pt idx="871">
                  <c:v>1</c:v>
                </c:pt>
                <c:pt idx="872">
                  <c:v>3</c:v>
                </c:pt>
                <c:pt idx="873">
                  <c:v>3.3</c:v>
                </c:pt>
                <c:pt idx="874">
                  <c:v>4.3000000000000007</c:v>
                </c:pt>
                <c:pt idx="875">
                  <c:v>2</c:v>
                </c:pt>
                <c:pt idx="876">
                  <c:v>2.2999999999999998</c:v>
                </c:pt>
                <c:pt idx="877">
                  <c:v>3</c:v>
                </c:pt>
                <c:pt idx="878">
                  <c:v>3.2</c:v>
                </c:pt>
                <c:pt idx="879">
                  <c:v>3</c:v>
                </c:pt>
                <c:pt idx="880">
                  <c:v>2.9</c:v>
                </c:pt>
                <c:pt idx="881">
                  <c:v>2.8</c:v>
                </c:pt>
                <c:pt idx="882">
                  <c:v>2.5</c:v>
                </c:pt>
                <c:pt idx="883">
                  <c:v>3.3</c:v>
                </c:pt>
                <c:pt idx="884">
                  <c:v>0.5</c:v>
                </c:pt>
                <c:pt idx="885">
                  <c:v>3.7</c:v>
                </c:pt>
                <c:pt idx="886">
                  <c:v>3.9000000000000004</c:v>
                </c:pt>
                <c:pt idx="887">
                  <c:v>3.8000000000000003</c:v>
                </c:pt>
                <c:pt idx="888">
                  <c:v>1.7</c:v>
                </c:pt>
                <c:pt idx="889">
                  <c:v>1.8</c:v>
                </c:pt>
                <c:pt idx="890">
                  <c:v>2.9</c:v>
                </c:pt>
                <c:pt idx="891">
                  <c:v>3.0999999999999996</c:v>
                </c:pt>
                <c:pt idx="892">
                  <c:v>3.1</c:v>
                </c:pt>
                <c:pt idx="893">
                  <c:v>1</c:v>
                </c:pt>
                <c:pt idx="894">
                  <c:v>3</c:v>
                </c:pt>
                <c:pt idx="895">
                  <c:v>3.2</c:v>
                </c:pt>
                <c:pt idx="896">
                  <c:v>3.7</c:v>
                </c:pt>
                <c:pt idx="897">
                  <c:v>2.8</c:v>
                </c:pt>
                <c:pt idx="898">
                  <c:v>3.5</c:v>
                </c:pt>
                <c:pt idx="899">
                  <c:v>2.9</c:v>
                </c:pt>
                <c:pt idx="900">
                  <c:v>2.8</c:v>
                </c:pt>
                <c:pt idx="901">
                  <c:v>2.7</c:v>
                </c:pt>
                <c:pt idx="902">
                  <c:v>1.5</c:v>
                </c:pt>
                <c:pt idx="903">
                  <c:v>4.3</c:v>
                </c:pt>
                <c:pt idx="904">
                  <c:v>3</c:v>
                </c:pt>
                <c:pt idx="905">
                  <c:v>2.9</c:v>
                </c:pt>
                <c:pt idx="906">
                  <c:v>1.3</c:v>
                </c:pt>
                <c:pt idx="907">
                  <c:v>2.9</c:v>
                </c:pt>
                <c:pt idx="908">
                  <c:v>4.0999999999999996</c:v>
                </c:pt>
                <c:pt idx="909">
                  <c:v>2.8</c:v>
                </c:pt>
                <c:pt idx="910">
                  <c:v>1.2000000000000002</c:v>
                </c:pt>
                <c:pt idx="911">
                  <c:v>2.5999999999999996</c:v>
                </c:pt>
                <c:pt idx="912">
                  <c:v>3</c:v>
                </c:pt>
                <c:pt idx="913">
                  <c:v>2.5</c:v>
                </c:pt>
                <c:pt idx="914">
                  <c:v>2</c:v>
                </c:pt>
                <c:pt idx="915">
                  <c:v>3.1</c:v>
                </c:pt>
                <c:pt idx="916">
                  <c:v>2.5</c:v>
                </c:pt>
                <c:pt idx="917">
                  <c:v>2.6</c:v>
                </c:pt>
                <c:pt idx="918">
                  <c:v>2.8</c:v>
                </c:pt>
                <c:pt idx="919">
                  <c:v>1.7</c:v>
                </c:pt>
                <c:pt idx="920">
                  <c:v>2.9000000000000004</c:v>
                </c:pt>
                <c:pt idx="921">
                  <c:v>4.5</c:v>
                </c:pt>
                <c:pt idx="922">
                  <c:v>3.9</c:v>
                </c:pt>
                <c:pt idx="923">
                  <c:v>0.8</c:v>
                </c:pt>
                <c:pt idx="924">
                  <c:v>3.5</c:v>
                </c:pt>
                <c:pt idx="925">
                  <c:v>2.5</c:v>
                </c:pt>
                <c:pt idx="926">
                  <c:v>3.7</c:v>
                </c:pt>
                <c:pt idx="927">
                  <c:v>1.9000000000000001</c:v>
                </c:pt>
                <c:pt idx="928">
                  <c:v>2</c:v>
                </c:pt>
                <c:pt idx="929">
                  <c:v>3.2</c:v>
                </c:pt>
                <c:pt idx="930">
                  <c:v>3.3</c:v>
                </c:pt>
                <c:pt idx="931">
                  <c:v>3.9</c:v>
                </c:pt>
                <c:pt idx="932">
                  <c:v>0.89999999999999991</c:v>
                </c:pt>
                <c:pt idx="933">
                  <c:v>3.9</c:v>
                </c:pt>
                <c:pt idx="934">
                  <c:v>3.1</c:v>
                </c:pt>
                <c:pt idx="935">
                  <c:v>2.5</c:v>
                </c:pt>
                <c:pt idx="936">
                  <c:v>0.6</c:v>
                </c:pt>
                <c:pt idx="937">
                  <c:v>2.8</c:v>
                </c:pt>
                <c:pt idx="938">
                  <c:v>3.7</c:v>
                </c:pt>
                <c:pt idx="939">
                  <c:v>3</c:v>
                </c:pt>
                <c:pt idx="940">
                  <c:v>1.9</c:v>
                </c:pt>
                <c:pt idx="941">
                  <c:v>2.1</c:v>
                </c:pt>
                <c:pt idx="942">
                  <c:v>3.9</c:v>
                </c:pt>
                <c:pt idx="943">
                  <c:v>3</c:v>
                </c:pt>
                <c:pt idx="944">
                  <c:v>3.4</c:v>
                </c:pt>
                <c:pt idx="945">
                  <c:v>1.7000000000000002</c:v>
                </c:pt>
                <c:pt idx="946">
                  <c:v>2.7</c:v>
                </c:pt>
                <c:pt idx="947">
                  <c:v>3.4</c:v>
                </c:pt>
                <c:pt idx="948">
                  <c:v>3.2</c:v>
                </c:pt>
                <c:pt idx="949">
                  <c:v>2</c:v>
                </c:pt>
                <c:pt idx="950">
                  <c:v>2</c:v>
                </c:pt>
                <c:pt idx="951">
                  <c:v>3.8</c:v>
                </c:pt>
                <c:pt idx="952">
                  <c:v>3.0999999999999996</c:v>
                </c:pt>
                <c:pt idx="953">
                  <c:v>2.7</c:v>
                </c:pt>
                <c:pt idx="954">
                  <c:v>1.8</c:v>
                </c:pt>
                <c:pt idx="955">
                  <c:v>2.8</c:v>
                </c:pt>
                <c:pt idx="956">
                  <c:v>3.5</c:v>
                </c:pt>
                <c:pt idx="957">
                  <c:v>2.9000000000000004</c:v>
                </c:pt>
                <c:pt idx="958">
                  <c:v>1.3</c:v>
                </c:pt>
                <c:pt idx="959">
                  <c:v>2.5999999999999996</c:v>
                </c:pt>
                <c:pt idx="960">
                  <c:v>3.6</c:v>
                </c:pt>
                <c:pt idx="961">
                  <c:v>2.9000000000000004</c:v>
                </c:pt>
                <c:pt idx="962">
                  <c:v>1.1000000000000001</c:v>
                </c:pt>
                <c:pt idx="963">
                  <c:v>3</c:v>
                </c:pt>
                <c:pt idx="964">
                  <c:v>3.0999999999999996</c:v>
                </c:pt>
                <c:pt idx="965">
                  <c:v>3.4</c:v>
                </c:pt>
                <c:pt idx="966">
                  <c:v>2.4</c:v>
                </c:pt>
                <c:pt idx="967">
                  <c:v>3.5999999999999996</c:v>
                </c:pt>
                <c:pt idx="968">
                  <c:v>3.3</c:v>
                </c:pt>
                <c:pt idx="969">
                  <c:v>3</c:v>
                </c:pt>
                <c:pt idx="970">
                  <c:v>2.5999999999999996</c:v>
                </c:pt>
                <c:pt idx="971">
                  <c:v>1.2000000000000002</c:v>
                </c:pt>
                <c:pt idx="972">
                  <c:v>3</c:v>
                </c:pt>
                <c:pt idx="973">
                  <c:v>3.5</c:v>
                </c:pt>
                <c:pt idx="974">
                  <c:v>3.0999999999999996</c:v>
                </c:pt>
                <c:pt idx="975">
                  <c:v>2.0999999999999996</c:v>
                </c:pt>
                <c:pt idx="976">
                  <c:v>2.9</c:v>
                </c:pt>
                <c:pt idx="977">
                  <c:v>3.4</c:v>
                </c:pt>
                <c:pt idx="978">
                  <c:v>3</c:v>
                </c:pt>
                <c:pt idx="979">
                  <c:v>2.2000000000000002</c:v>
                </c:pt>
                <c:pt idx="980">
                  <c:v>1.5</c:v>
                </c:pt>
                <c:pt idx="981">
                  <c:v>2.9000000000000004</c:v>
                </c:pt>
                <c:pt idx="982">
                  <c:v>3.3</c:v>
                </c:pt>
                <c:pt idx="983">
                  <c:v>2.6</c:v>
                </c:pt>
                <c:pt idx="984">
                  <c:v>1</c:v>
                </c:pt>
                <c:pt idx="985">
                  <c:v>3.5</c:v>
                </c:pt>
                <c:pt idx="986">
                  <c:v>3.3</c:v>
                </c:pt>
                <c:pt idx="987">
                  <c:v>3.6</c:v>
                </c:pt>
                <c:pt idx="988">
                  <c:v>1.9</c:v>
                </c:pt>
                <c:pt idx="989">
                  <c:v>2.4000000000000004</c:v>
                </c:pt>
                <c:pt idx="990">
                  <c:v>3.7</c:v>
                </c:pt>
                <c:pt idx="991">
                  <c:v>3.8000000000000003</c:v>
                </c:pt>
                <c:pt idx="992">
                  <c:v>2.2000000000000002</c:v>
                </c:pt>
                <c:pt idx="993">
                  <c:v>2.4</c:v>
                </c:pt>
                <c:pt idx="994">
                  <c:v>3.4000000000000004</c:v>
                </c:pt>
                <c:pt idx="995">
                  <c:v>3.3</c:v>
                </c:pt>
                <c:pt idx="996">
                  <c:v>2.8</c:v>
                </c:pt>
                <c:pt idx="997">
                  <c:v>0.89999999999999991</c:v>
                </c:pt>
                <c:pt idx="998">
                  <c:v>2.8</c:v>
                </c:pt>
                <c:pt idx="999">
                  <c:v>4.7</c:v>
                </c:pt>
                <c:pt idx="1000">
                  <c:v>3</c:v>
                </c:pt>
                <c:pt idx="1001">
                  <c:v>2.2000000000000002</c:v>
                </c:pt>
                <c:pt idx="1002">
                  <c:v>1.8</c:v>
                </c:pt>
                <c:pt idx="1003">
                  <c:v>2.7</c:v>
                </c:pt>
                <c:pt idx="1004">
                  <c:v>2.8</c:v>
                </c:pt>
                <c:pt idx="1005">
                  <c:v>2.6</c:v>
                </c:pt>
                <c:pt idx="1006">
                  <c:v>1.4</c:v>
                </c:pt>
                <c:pt idx="1007">
                  <c:v>2.8</c:v>
                </c:pt>
                <c:pt idx="1008">
                  <c:v>3.6</c:v>
                </c:pt>
                <c:pt idx="1009">
                  <c:v>3.3</c:v>
                </c:pt>
                <c:pt idx="1010">
                  <c:v>1.9</c:v>
                </c:pt>
                <c:pt idx="1011">
                  <c:v>3.3</c:v>
                </c:pt>
                <c:pt idx="1012">
                  <c:v>3</c:v>
                </c:pt>
                <c:pt idx="1013">
                  <c:v>4</c:v>
                </c:pt>
                <c:pt idx="1014">
                  <c:v>2.5</c:v>
                </c:pt>
                <c:pt idx="1015">
                  <c:v>1.5</c:v>
                </c:pt>
                <c:pt idx="1016">
                  <c:v>3.4</c:v>
                </c:pt>
                <c:pt idx="1017">
                  <c:v>3.3</c:v>
                </c:pt>
                <c:pt idx="1018">
                  <c:v>3.2</c:v>
                </c:pt>
                <c:pt idx="1019">
                  <c:v>1.5</c:v>
                </c:pt>
                <c:pt idx="1020">
                  <c:v>2.5</c:v>
                </c:pt>
                <c:pt idx="1021">
                  <c:v>3.6</c:v>
                </c:pt>
                <c:pt idx="1022">
                  <c:v>3.5</c:v>
                </c:pt>
                <c:pt idx="1023">
                  <c:v>1.7</c:v>
                </c:pt>
                <c:pt idx="1024">
                  <c:v>3.0999999999999996</c:v>
                </c:pt>
                <c:pt idx="1025">
                  <c:v>3</c:v>
                </c:pt>
                <c:pt idx="1026">
                  <c:v>2.8</c:v>
                </c:pt>
                <c:pt idx="1027">
                  <c:v>2.7</c:v>
                </c:pt>
                <c:pt idx="1028">
                  <c:v>0.9</c:v>
                </c:pt>
                <c:pt idx="1029">
                  <c:v>3.1</c:v>
                </c:pt>
                <c:pt idx="1030">
                  <c:v>2.7</c:v>
                </c:pt>
                <c:pt idx="1031">
                  <c:v>3.9000000000000004</c:v>
                </c:pt>
                <c:pt idx="1032">
                  <c:v>0.89999999999999991</c:v>
                </c:pt>
                <c:pt idx="1033">
                  <c:v>3.6999999999999997</c:v>
                </c:pt>
                <c:pt idx="1034">
                  <c:v>3.3</c:v>
                </c:pt>
                <c:pt idx="1035">
                  <c:v>4.4000000000000004</c:v>
                </c:pt>
                <c:pt idx="1036">
                  <c:v>2</c:v>
                </c:pt>
                <c:pt idx="1037">
                  <c:v>2.2999999999999998</c:v>
                </c:pt>
                <c:pt idx="1038">
                  <c:v>2.7</c:v>
                </c:pt>
                <c:pt idx="1039">
                  <c:v>3.8</c:v>
                </c:pt>
                <c:pt idx="1040">
                  <c:v>2.5</c:v>
                </c:pt>
                <c:pt idx="1041">
                  <c:v>1.3</c:v>
                </c:pt>
                <c:pt idx="1042">
                  <c:v>3.7</c:v>
                </c:pt>
                <c:pt idx="1043">
                  <c:v>2.8</c:v>
                </c:pt>
                <c:pt idx="1044">
                  <c:v>3.3</c:v>
                </c:pt>
                <c:pt idx="1045">
                  <c:v>2.5</c:v>
                </c:pt>
                <c:pt idx="1046">
                  <c:v>2.1</c:v>
                </c:pt>
                <c:pt idx="1047">
                  <c:v>3.3</c:v>
                </c:pt>
                <c:pt idx="1048">
                  <c:v>2.8</c:v>
                </c:pt>
                <c:pt idx="1049">
                  <c:v>1.8</c:v>
                </c:pt>
                <c:pt idx="1050">
                  <c:v>1.9</c:v>
                </c:pt>
                <c:pt idx="1051">
                  <c:v>3.2</c:v>
                </c:pt>
                <c:pt idx="1052">
                  <c:v>2.5999999999999996</c:v>
                </c:pt>
                <c:pt idx="1053">
                  <c:v>3.9000000000000004</c:v>
                </c:pt>
                <c:pt idx="1054">
                  <c:v>1</c:v>
                </c:pt>
                <c:pt idx="1055">
                  <c:v>2.8</c:v>
                </c:pt>
                <c:pt idx="1056">
                  <c:v>3.6</c:v>
                </c:pt>
                <c:pt idx="1057">
                  <c:v>4.2</c:v>
                </c:pt>
                <c:pt idx="1058">
                  <c:v>1.7000000000000002</c:v>
                </c:pt>
                <c:pt idx="1059">
                  <c:v>2.4</c:v>
                </c:pt>
                <c:pt idx="1060">
                  <c:v>3.4</c:v>
                </c:pt>
                <c:pt idx="1061">
                  <c:v>3</c:v>
                </c:pt>
                <c:pt idx="1062">
                  <c:v>2.7</c:v>
                </c:pt>
                <c:pt idx="1063">
                  <c:v>2.2999999999999998</c:v>
                </c:pt>
                <c:pt idx="1064">
                  <c:v>3.3</c:v>
                </c:pt>
                <c:pt idx="1065">
                  <c:v>3.2</c:v>
                </c:pt>
                <c:pt idx="1066">
                  <c:v>2.5</c:v>
                </c:pt>
                <c:pt idx="1067">
                  <c:v>0.60000000000000009</c:v>
                </c:pt>
                <c:pt idx="1068">
                  <c:v>4.5</c:v>
                </c:pt>
                <c:pt idx="1069">
                  <c:v>3.0999999999999996</c:v>
                </c:pt>
                <c:pt idx="1070">
                  <c:v>2.8</c:v>
                </c:pt>
                <c:pt idx="1071">
                  <c:v>2.5</c:v>
                </c:pt>
                <c:pt idx="1072">
                  <c:v>2.1</c:v>
                </c:pt>
                <c:pt idx="1073">
                  <c:v>2.8</c:v>
                </c:pt>
                <c:pt idx="1074">
                  <c:v>3.1</c:v>
                </c:pt>
                <c:pt idx="1075">
                  <c:v>2.4000000000000004</c:v>
                </c:pt>
                <c:pt idx="1076">
                  <c:v>2.2000000000000002</c:v>
                </c:pt>
                <c:pt idx="1077">
                  <c:v>3.6</c:v>
                </c:pt>
                <c:pt idx="1078">
                  <c:v>2.9000000000000004</c:v>
                </c:pt>
                <c:pt idx="1079">
                  <c:v>4.1999999999999993</c:v>
                </c:pt>
                <c:pt idx="1080">
                  <c:v>2.1</c:v>
                </c:pt>
                <c:pt idx="1081">
                  <c:v>2.2999999999999998</c:v>
                </c:pt>
                <c:pt idx="1082">
                  <c:v>3.7</c:v>
                </c:pt>
                <c:pt idx="1083">
                  <c:v>4.5999999999999996</c:v>
                </c:pt>
                <c:pt idx="1084">
                  <c:v>2.8</c:v>
                </c:pt>
                <c:pt idx="1085">
                  <c:v>1.1000000000000001</c:v>
                </c:pt>
                <c:pt idx="1086">
                  <c:v>2.5999999999999996</c:v>
                </c:pt>
                <c:pt idx="1087">
                  <c:v>2.7</c:v>
                </c:pt>
                <c:pt idx="1088">
                  <c:v>3.6</c:v>
                </c:pt>
                <c:pt idx="1089">
                  <c:v>1.9</c:v>
                </c:pt>
                <c:pt idx="1090">
                  <c:v>3</c:v>
                </c:pt>
                <c:pt idx="1091">
                  <c:v>2.7</c:v>
                </c:pt>
                <c:pt idx="1092">
                  <c:v>3</c:v>
                </c:pt>
                <c:pt idx="1093">
                  <c:v>2.4000000000000004</c:v>
                </c:pt>
                <c:pt idx="1094">
                  <c:v>1.7000000000000002</c:v>
                </c:pt>
                <c:pt idx="1095">
                  <c:v>3.8000000000000003</c:v>
                </c:pt>
                <c:pt idx="1096">
                  <c:v>2.6</c:v>
                </c:pt>
                <c:pt idx="1097">
                  <c:v>2.8</c:v>
                </c:pt>
                <c:pt idx="1098">
                  <c:v>0.8</c:v>
                </c:pt>
                <c:pt idx="1099">
                  <c:v>4.8</c:v>
                </c:pt>
                <c:pt idx="1100">
                  <c:v>3.5</c:v>
                </c:pt>
                <c:pt idx="1101">
                  <c:v>3.7</c:v>
                </c:pt>
                <c:pt idx="1102">
                  <c:v>1.5</c:v>
                </c:pt>
                <c:pt idx="1103">
                  <c:v>2.2999999999999998</c:v>
                </c:pt>
                <c:pt idx="1104">
                  <c:v>2.5999999999999996</c:v>
                </c:pt>
                <c:pt idx="1105">
                  <c:v>2.4000000000000004</c:v>
                </c:pt>
                <c:pt idx="1106">
                  <c:v>3.6999999999999997</c:v>
                </c:pt>
                <c:pt idx="1107">
                  <c:v>2.4</c:v>
                </c:pt>
                <c:pt idx="1108">
                  <c:v>3</c:v>
                </c:pt>
                <c:pt idx="1109">
                  <c:v>2.4000000000000004</c:v>
                </c:pt>
                <c:pt idx="1110">
                  <c:v>3.4</c:v>
                </c:pt>
                <c:pt idx="1111">
                  <c:v>1.2</c:v>
                </c:pt>
                <c:pt idx="1112">
                  <c:v>3.8000000000000003</c:v>
                </c:pt>
                <c:pt idx="1113">
                  <c:v>3.4</c:v>
                </c:pt>
                <c:pt idx="1114">
                  <c:v>2.5</c:v>
                </c:pt>
                <c:pt idx="1115">
                  <c:v>0.9</c:v>
                </c:pt>
                <c:pt idx="1116">
                  <c:v>2.9000000000000004</c:v>
                </c:pt>
                <c:pt idx="1117">
                  <c:v>3</c:v>
                </c:pt>
                <c:pt idx="1118">
                  <c:v>2.8</c:v>
                </c:pt>
                <c:pt idx="1119">
                  <c:v>2.5</c:v>
                </c:pt>
                <c:pt idx="1120">
                  <c:v>1.9</c:v>
                </c:pt>
                <c:pt idx="1121">
                  <c:v>4.5</c:v>
                </c:pt>
                <c:pt idx="1122">
                  <c:v>3.8</c:v>
                </c:pt>
                <c:pt idx="1123">
                  <c:v>3.4</c:v>
                </c:pt>
                <c:pt idx="1124">
                  <c:v>1.2</c:v>
                </c:pt>
                <c:pt idx="1125">
                  <c:v>2.4000000000000004</c:v>
                </c:pt>
                <c:pt idx="1126">
                  <c:v>3.1</c:v>
                </c:pt>
                <c:pt idx="1127">
                  <c:v>3</c:v>
                </c:pt>
                <c:pt idx="1128">
                  <c:v>2.5</c:v>
                </c:pt>
                <c:pt idx="1129">
                  <c:v>2.1</c:v>
                </c:pt>
                <c:pt idx="1130">
                  <c:v>2.6</c:v>
                </c:pt>
                <c:pt idx="1131">
                  <c:v>3.7</c:v>
                </c:pt>
                <c:pt idx="1132">
                  <c:v>2.8</c:v>
                </c:pt>
                <c:pt idx="1133">
                  <c:v>2.2000000000000002</c:v>
                </c:pt>
                <c:pt idx="1134">
                  <c:v>3.4</c:v>
                </c:pt>
                <c:pt idx="1135">
                  <c:v>4.5</c:v>
                </c:pt>
                <c:pt idx="1136">
                  <c:v>2.4</c:v>
                </c:pt>
                <c:pt idx="1137">
                  <c:v>0.60000000000000009</c:v>
                </c:pt>
                <c:pt idx="1138">
                  <c:v>3.1</c:v>
                </c:pt>
                <c:pt idx="1139">
                  <c:v>2.9000000000000004</c:v>
                </c:pt>
                <c:pt idx="1140">
                  <c:v>2.8</c:v>
                </c:pt>
                <c:pt idx="1141">
                  <c:v>2</c:v>
                </c:pt>
                <c:pt idx="1142">
                  <c:v>1.9</c:v>
                </c:pt>
                <c:pt idx="1143">
                  <c:v>3.5</c:v>
                </c:pt>
                <c:pt idx="1144">
                  <c:v>3.6</c:v>
                </c:pt>
                <c:pt idx="1145">
                  <c:v>3.9</c:v>
                </c:pt>
                <c:pt idx="1146">
                  <c:v>2</c:v>
                </c:pt>
                <c:pt idx="1147">
                  <c:v>3.1</c:v>
                </c:pt>
                <c:pt idx="1148">
                  <c:v>2.5</c:v>
                </c:pt>
                <c:pt idx="1149">
                  <c:v>2.6</c:v>
                </c:pt>
                <c:pt idx="1150">
                  <c:v>0.7</c:v>
                </c:pt>
                <c:pt idx="1151">
                  <c:v>3.6</c:v>
                </c:pt>
                <c:pt idx="1152">
                  <c:v>3.0999999999999996</c:v>
                </c:pt>
                <c:pt idx="1153">
                  <c:v>3.4</c:v>
                </c:pt>
                <c:pt idx="1154">
                  <c:v>1.5</c:v>
                </c:pt>
                <c:pt idx="1155">
                  <c:v>3.7</c:v>
                </c:pt>
                <c:pt idx="1156">
                  <c:v>4.0999999999999996</c:v>
                </c:pt>
                <c:pt idx="1157">
                  <c:v>3.0999999999999996</c:v>
                </c:pt>
                <c:pt idx="1158">
                  <c:v>2.4</c:v>
                </c:pt>
                <c:pt idx="1159">
                  <c:v>1.2</c:v>
                </c:pt>
                <c:pt idx="1160">
                  <c:v>3</c:v>
                </c:pt>
                <c:pt idx="1161">
                  <c:v>3.4</c:v>
                </c:pt>
                <c:pt idx="1162">
                  <c:v>2.8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2.5999999999999996</c:v>
                </c:pt>
                <c:pt idx="1166">
                  <c:v>2.9000000000000004</c:v>
                </c:pt>
                <c:pt idx="1167">
                  <c:v>3.6999999999999997</c:v>
                </c:pt>
                <c:pt idx="1168">
                  <c:v>3.2</c:v>
                </c:pt>
                <c:pt idx="1169">
                  <c:v>3</c:v>
                </c:pt>
                <c:pt idx="1170">
                  <c:v>3.2</c:v>
                </c:pt>
                <c:pt idx="1171">
                  <c:v>2.2000000000000002</c:v>
                </c:pt>
                <c:pt idx="1172">
                  <c:v>1.6</c:v>
                </c:pt>
                <c:pt idx="1173">
                  <c:v>3</c:v>
                </c:pt>
                <c:pt idx="1174">
                  <c:v>3.1</c:v>
                </c:pt>
                <c:pt idx="1175">
                  <c:v>2.9000000000000004</c:v>
                </c:pt>
                <c:pt idx="1176">
                  <c:v>0.7</c:v>
                </c:pt>
                <c:pt idx="1177">
                  <c:v>2.4</c:v>
                </c:pt>
                <c:pt idx="1178">
                  <c:v>4</c:v>
                </c:pt>
                <c:pt idx="1179">
                  <c:v>5</c:v>
                </c:pt>
                <c:pt idx="1180">
                  <c:v>1.7</c:v>
                </c:pt>
                <c:pt idx="1181">
                  <c:v>1.2999999999999998</c:v>
                </c:pt>
                <c:pt idx="1182">
                  <c:v>3.2</c:v>
                </c:pt>
                <c:pt idx="1183">
                  <c:v>2.5</c:v>
                </c:pt>
                <c:pt idx="1184">
                  <c:v>2.7</c:v>
                </c:pt>
                <c:pt idx="1185">
                  <c:v>0.7</c:v>
                </c:pt>
                <c:pt idx="1186">
                  <c:v>3.3</c:v>
                </c:pt>
                <c:pt idx="1187">
                  <c:v>3.0999999999999996</c:v>
                </c:pt>
                <c:pt idx="1188">
                  <c:v>3</c:v>
                </c:pt>
                <c:pt idx="1189">
                  <c:v>3</c:v>
                </c:pt>
                <c:pt idx="1190">
                  <c:v>3.3</c:v>
                </c:pt>
                <c:pt idx="1191">
                  <c:v>3.7</c:v>
                </c:pt>
                <c:pt idx="1192">
                  <c:v>2.7</c:v>
                </c:pt>
                <c:pt idx="1193">
                  <c:v>2</c:v>
                </c:pt>
                <c:pt idx="1194">
                  <c:v>1.4</c:v>
                </c:pt>
                <c:pt idx="1195">
                  <c:v>2.8</c:v>
                </c:pt>
                <c:pt idx="1196">
                  <c:v>4.2</c:v>
                </c:pt>
                <c:pt idx="1197">
                  <c:v>3</c:v>
                </c:pt>
                <c:pt idx="1198">
                  <c:v>1</c:v>
                </c:pt>
                <c:pt idx="1199">
                  <c:v>2.7</c:v>
                </c:pt>
                <c:pt idx="1200">
                  <c:v>4.4000000000000004</c:v>
                </c:pt>
                <c:pt idx="1201">
                  <c:v>3.7</c:v>
                </c:pt>
                <c:pt idx="1202">
                  <c:v>1.2000000000000002</c:v>
                </c:pt>
                <c:pt idx="1203">
                  <c:v>2.8</c:v>
                </c:pt>
                <c:pt idx="1204">
                  <c:v>3.5</c:v>
                </c:pt>
                <c:pt idx="1205">
                  <c:v>2.9</c:v>
                </c:pt>
                <c:pt idx="1206">
                  <c:v>1.8</c:v>
                </c:pt>
                <c:pt idx="1207">
                  <c:v>2.2999999999999998</c:v>
                </c:pt>
                <c:pt idx="1208">
                  <c:v>2.5999999999999996</c:v>
                </c:pt>
                <c:pt idx="1209">
                  <c:v>2.8</c:v>
                </c:pt>
                <c:pt idx="1210">
                  <c:v>3.9</c:v>
                </c:pt>
                <c:pt idx="1211">
                  <c:v>2</c:v>
                </c:pt>
                <c:pt idx="1212">
                  <c:v>2.4</c:v>
                </c:pt>
                <c:pt idx="1213">
                  <c:v>3.1</c:v>
                </c:pt>
                <c:pt idx="1214">
                  <c:v>2.9000000000000004</c:v>
                </c:pt>
                <c:pt idx="1215">
                  <c:v>1.9</c:v>
                </c:pt>
                <c:pt idx="1216">
                  <c:v>1.9</c:v>
                </c:pt>
                <c:pt idx="1217">
                  <c:v>3.5</c:v>
                </c:pt>
                <c:pt idx="1218">
                  <c:v>2.9000000000000004</c:v>
                </c:pt>
                <c:pt idx="1219">
                  <c:v>2</c:v>
                </c:pt>
                <c:pt idx="1220">
                  <c:v>1.7</c:v>
                </c:pt>
                <c:pt idx="1221">
                  <c:v>3.5999999999999996</c:v>
                </c:pt>
                <c:pt idx="1222">
                  <c:v>3.4000000000000004</c:v>
                </c:pt>
                <c:pt idx="1223">
                  <c:v>2.6</c:v>
                </c:pt>
                <c:pt idx="1224">
                  <c:v>0.5</c:v>
                </c:pt>
                <c:pt idx="1225">
                  <c:v>3.1</c:v>
                </c:pt>
                <c:pt idx="1226">
                  <c:v>2.5999999999999996</c:v>
                </c:pt>
                <c:pt idx="1227">
                  <c:v>3.4</c:v>
                </c:pt>
                <c:pt idx="1228">
                  <c:v>1.4</c:v>
                </c:pt>
                <c:pt idx="1229">
                  <c:v>1.9</c:v>
                </c:pt>
                <c:pt idx="1230">
                  <c:v>4.5999999999999996</c:v>
                </c:pt>
                <c:pt idx="1231">
                  <c:v>2.6</c:v>
                </c:pt>
                <c:pt idx="1232">
                  <c:v>2.5</c:v>
                </c:pt>
                <c:pt idx="1233">
                  <c:v>1.5</c:v>
                </c:pt>
                <c:pt idx="1234">
                  <c:v>2.8</c:v>
                </c:pt>
                <c:pt idx="1235">
                  <c:v>2.4000000000000004</c:v>
                </c:pt>
                <c:pt idx="1236">
                  <c:v>3.0999999999999996</c:v>
                </c:pt>
                <c:pt idx="1237">
                  <c:v>0.7</c:v>
                </c:pt>
                <c:pt idx="1238">
                  <c:v>3</c:v>
                </c:pt>
                <c:pt idx="1239">
                  <c:v>4.0999999999999996</c:v>
                </c:pt>
                <c:pt idx="1240">
                  <c:v>2.8</c:v>
                </c:pt>
                <c:pt idx="1241">
                  <c:v>2.4</c:v>
                </c:pt>
                <c:pt idx="1242">
                  <c:v>2.5</c:v>
                </c:pt>
                <c:pt idx="1243">
                  <c:v>2.9</c:v>
                </c:pt>
                <c:pt idx="1244">
                  <c:v>2.6</c:v>
                </c:pt>
                <c:pt idx="1245">
                  <c:v>2.5999999999999996</c:v>
                </c:pt>
                <c:pt idx="1246">
                  <c:v>1</c:v>
                </c:pt>
                <c:pt idx="1247">
                  <c:v>3.2</c:v>
                </c:pt>
                <c:pt idx="1248">
                  <c:v>2.4</c:v>
                </c:pt>
                <c:pt idx="1249">
                  <c:v>3.2</c:v>
                </c:pt>
                <c:pt idx="1250">
                  <c:v>2.0999999999999996</c:v>
                </c:pt>
                <c:pt idx="1251">
                  <c:v>3.8</c:v>
                </c:pt>
                <c:pt idx="1252">
                  <c:v>2.8</c:v>
                </c:pt>
                <c:pt idx="1253">
                  <c:v>2.4</c:v>
                </c:pt>
                <c:pt idx="1254">
                  <c:v>2.4</c:v>
                </c:pt>
                <c:pt idx="1255">
                  <c:v>1.5</c:v>
                </c:pt>
                <c:pt idx="1256">
                  <c:v>2.5999999999999996</c:v>
                </c:pt>
                <c:pt idx="1257">
                  <c:v>3</c:v>
                </c:pt>
                <c:pt idx="1258">
                  <c:v>3</c:v>
                </c:pt>
                <c:pt idx="1259">
                  <c:v>1.5</c:v>
                </c:pt>
                <c:pt idx="1260">
                  <c:v>3.2</c:v>
                </c:pt>
                <c:pt idx="1261">
                  <c:v>3.9</c:v>
                </c:pt>
                <c:pt idx="1262">
                  <c:v>3.4</c:v>
                </c:pt>
                <c:pt idx="1263">
                  <c:v>1.4</c:v>
                </c:pt>
                <c:pt idx="1264">
                  <c:v>2.2999999999999998</c:v>
                </c:pt>
                <c:pt idx="1265">
                  <c:v>2.7</c:v>
                </c:pt>
                <c:pt idx="1266">
                  <c:v>3</c:v>
                </c:pt>
                <c:pt idx="1267">
                  <c:v>2.5</c:v>
                </c:pt>
                <c:pt idx="1268">
                  <c:v>0.89999999999999991</c:v>
                </c:pt>
                <c:pt idx="1269">
                  <c:v>3.0999999999999996</c:v>
                </c:pt>
                <c:pt idx="1270">
                  <c:v>4.0999999999999996</c:v>
                </c:pt>
                <c:pt idx="1271">
                  <c:v>3</c:v>
                </c:pt>
                <c:pt idx="1272">
                  <c:v>1</c:v>
                </c:pt>
                <c:pt idx="1273">
                  <c:v>2.6</c:v>
                </c:pt>
                <c:pt idx="1274">
                  <c:v>2.7</c:v>
                </c:pt>
                <c:pt idx="1275">
                  <c:v>3.5999999999999996</c:v>
                </c:pt>
                <c:pt idx="1276">
                  <c:v>2.1</c:v>
                </c:pt>
                <c:pt idx="1277">
                  <c:v>2</c:v>
                </c:pt>
                <c:pt idx="1278">
                  <c:v>2.6</c:v>
                </c:pt>
                <c:pt idx="1279">
                  <c:v>3.2</c:v>
                </c:pt>
                <c:pt idx="1280">
                  <c:v>4.4000000000000004</c:v>
                </c:pt>
                <c:pt idx="1281">
                  <c:v>1.3</c:v>
                </c:pt>
                <c:pt idx="1282">
                  <c:v>2.9000000000000004</c:v>
                </c:pt>
                <c:pt idx="1283">
                  <c:v>2.5</c:v>
                </c:pt>
                <c:pt idx="1284">
                  <c:v>3.0999999999999996</c:v>
                </c:pt>
                <c:pt idx="1285">
                  <c:v>1.9000000000000001</c:v>
                </c:pt>
                <c:pt idx="1286">
                  <c:v>2.2000000000000002</c:v>
                </c:pt>
                <c:pt idx="1287">
                  <c:v>2.8</c:v>
                </c:pt>
                <c:pt idx="1288">
                  <c:v>3.5999999999999996</c:v>
                </c:pt>
                <c:pt idx="1289">
                  <c:v>2.8</c:v>
                </c:pt>
                <c:pt idx="1290">
                  <c:v>2.2999999999999998</c:v>
                </c:pt>
                <c:pt idx="1291">
                  <c:v>3</c:v>
                </c:pt>
                <c:pt idx="1292">
                  <c:v>3.2</c:v>
                </c:pt>
                <c:pt idx="1293">
                  <c:v>2.8</c:v>
                </c:pt>
                <c:pt idx="1294">
                  <c:v>0.8</c:v>
                </c:pt>
                <c:pt idx="1295">
                  <c:v>3.3</c:v>
                </c:pt>
                <c:pt idx="1296">
                  <c:v>2.8</c:v>
                </c:pt>
                <c:pt idx="1297">
                  <c:v>2.9</c:v>
                </c:pt>
                <c:pt idx="1298">
                  <c:v>1.8</c:v>
                </c:pt>
                <c:pt idx="1299">
                  <c:v>2.2999999999999998</c:v>
                </c:pt>
                <c:pt idx="1300">
                  <c:v>3</c:v>
                </c:pt>
                <c:pt idx="1301">
                  <c:v>3.2</c:v>
                </c:pt>
                <c:pt idx="1302">
                  <c:v>4</c:v>
                </c:pt>
                <c:pt idx="1303">
                  <c:v>0.8</c:v>
                </c:pt>
                <c:pt idx="1304">
                  <c:v>2.8</c:v>
                </c:pt>
                <c:pt idx="1305">
                  <c:v>3</c:v>
                </c:pt>
                <c:pt idx="1306">
                  <c:v>3.4</c:v>
                </c:pt>
                <c:pt idx="1307">
                  <c:v>1.2999999999999998</c:v>
                </c:pt>
                <c:pt idx="1308">
                  <c:v>1.6</c:v>
                </c:pt>
                <c:pt idx="1309">
                  <c:v>4</c:v>
                </c:pt>
                <c:pt idx="1310">
                  <c:v>3</c:v>
                </c:pt>
                <c:pt idx="1311">
                  <c:v>3.8000000000000003</c:v>
                </c:pt>
                <c:pt idx="1312">
                  <c:v>1.2000000000000002</c:v>
                </c:pt>
                <c:pt idx="1313">
                  <c:v>2.8</c:v>
                </c:pt>
                <c:pt idx="1314">
                  <c:v>2.6</c:v>
                </c:pt>
                <c:pt idx="1315">
                  <c:v>3.5</c:v>
                </c:pt>
                <c:pt idx="1316">
                  <c:v>1.7</c:v>
                </c:pt>
                <c:pt idx="1317">
                  <c:v>2.2000000000000002</c:v>
                </c:pt>
                <c:pt idx="1318">
                  <c:v>2.5</c:v>
                </c:pt>
                <c:pt idx="1319">
                  <c:v>3.0999999999999996</c:v>
                </c:pt>
                <c:pt idx="1320">
                  <c:v>2.7</c:v>
                </c:pt>
                <c:pt idx="1321">
                  <c:v>1.8</c:v>
                </c:pt>
                <c:pt idx="1322">
                  <c:v>3.9</c:v>
                </c:pt>
                <c:pt idx="1323">
                  <c:v>3.2</c:v>
                </c:pt>
                <c:pt idx="1324">
                  <c:v>2.4</c:v>
                </c:pt>
                <c:pt idx="1325">
                  <c:v>1.5</c:v>
                </c:pt>
                <c:pt idx="1326">
                  <c:v>2.6</c:v>
                </c:pt>
                <c:pt idx="1327">
                  <c:v>2.7</c:v>
                </c:pt>
                <c:pt idx="1328">
                  <c:v>3</c:v>
                </c:pt>
                <c:pt idx="1329">
                  <c:v>2</c:v>
                </c:pt>
                <c:pt idx="1330">
                  <c:v>2.2000000000000002</c:v>
                </c:pt>
                <c:pt idx="1331">
                  <c:v>2.8</c:v>
                </c:pt>
                <c:pt idx="1332">
                  <c:v>3.8</c:v>
                </c:pt>
                <c:pt idx="1333">
                  <c:v>2.5</c:v>
                </c:pt>
                <c:pt idx="1334">
                  <c:v>1</c:v>
                </c:pt>
                <c:pt idx="1335">
                  <c:v>4.0999999999999996</c:v>
                </c:pt>
                <c:pt idx="1336">
                  <c:v>3</c:v>
                </c:pt>
                <c:pt idx="1337">
                  <c:v>2.5</c:v>
                </c:pt>
                <c:pt idx="1338">
                  <c:v>1.9</c:v>
                </c:pt>
                <c:pt idx="1339">
                  <c:v>2</c:v>
                </c:pt>
                <c:pt idx="1340">
                  <c:v>3</c:v>
                </c:pt>
                <c:pt idx="1341">
                  <c:v>4.5</c:v>
                </c:pt>
                <c:pt idx="1342">
                  <c:v>1.9000000000000001</c:v>
                </c:pt>
                <c:pt idx="1343">
                  <c:v>1.7</c:v>
                </c:pt>
                <c:pt idx="1344">
                  <c:v>3.3</c:v>
                </c:pt>
                <c:pt idx="1345">
                  <c:v>2.5999999999999996</c:v>
                </c:pt>
                <c:pt idx="1346">
                  <c:v>3.4</c:v>
                </c:pt>
                <c:pt idx="1347">
                  <c:v>0.5</c:v>
                </c:pt>
                <c:pt idx="1348">
                  <c:v>2.9</c:v>
                </c:pt>
                <c:pt idx="1349">
                  <c:v>3.4</c:v>
                </c:pt>
                <c:pt idx="1350">
                  <c:v>3.4</c:v>
                </c:pt>
                <c:pt idx="1351">
                  <c:v>1.8</c:v>
                </c:pt>
                <c:pt idx="1352">
                  <c:v>2.5</c:v>
                </c:pt>
                <c:pt idx="1353">
                  <c:v>2.5</c:v>
                </c:pt>
                <c:pt idx="1354">
                  <c:v>3.5</c:v>
                </c:pt>
                <c:pt idx="1355">
                  <c:v>2</c:v>
                </c:pt>
                <c:pt idx="1356">
                  <c:v>2.2000000000000002</c:v>
                </c:pt>
                <c:pt idx="1357">
                  <c:v>2.9</c:v>
                </c:pt>
                <c:pt idx="1358">
                  <c:v>3</c:v>
                </c:pt>
                <c:pt idx="1359">
                  <c:v>2.6</c:v>
                </c:pt>
                <c:pt idx="1360">
                  <c:v>1.7000000000000002</c:v>
                </c:pt>
                <c:pt idx="1361">
                  <c:v>3.4</c:v>
                </c:pt>
                <c:pt idx="1362">
                  <c:v>3.3</c:v>
                </c:pt>
                <c:pt idx="1363">
                  <c:v>3</c:v>
                </c:pt>
                <c:pt idx="1364">
                  <c:v>1.6</c:v>
                </c:pt>
                <c:pt idx="1365">
                  <c:v>2</c:v>
                </c:pt>
                <c:pt idx="1366">
                  <c:v>3.1</c:v>
                </c:pt>
                <c:pt idx="1367">
                  <c:v>3.2</c:v>
                </c:pt>
                <c:pt idx="1368">
                  <c:v>2.0999999999999996</c:v>
                </c:pt>
                <c:pt idx="1369">
                  <c:v>2.2000000000000002</c:v>
                </c:pt>
                <c:pt idx="1370">
                  <c:v>3.7</c:v>
                </c:pt>
                <c:pt idx="1371">
                  <c:v>3</c:v>
                </c:pt>
                <c:pt idx="1372">
                  <c:v>2.4000000000000004</c:v>
                </c:pt>
                <c:pt idx="1373">
                  <c:v>0.89999999999999991</c:v>
                </c:pt>
                <c:pt idx="1374">
                  <c:v>3.5</c:v>
                </c:pt>
                <c:pt idx="1375">
                  <c:v>2.4</c:v>
                </c:pt>
                <c:pt idx="1376">
                  <c:v>4.2</c:v>
                </c:pt>
                <c:pt idx="1377">
                  <c:v>0.60000000000000009</c:v>
                </c:pt>
                <c:pt idx="1378">
                  <c:v>2.2999999999999998</c:v>
                </c:pt>
                <c:pt idx="1379">
                  <c:v>2.7</c:v>
                </c:pt>
                <c:pt idx="1380">
                  <c:v>3.8000000000000003</c:v>
                </c:pt>
                <c:pt idx="1381">
                  <c:v>1.9</c:v>
                </c:pt>
                <c:pt idx="1382">
                  <c:v>2.8</c:v>
                </c:pt>
                <c:pt idx="1383">
                  <c:v>3.8</c:v>
                </c:pt>
                <c:pt idx="1384">
                  <c:v>2.7</c:v>
                </c:pt>
                <c:pt idx="1385">
                  <c:v>1.9</c:v>
                </c:pt>
                <c:pt idx="1386">
                  <c:v>1.2</c:v>
                </c:pt>
                <c:pt idx="1387">
                  <c:v>2.4</c:v>
                </c:pt>
                <c:pt idx="1388">
                  <c:v>4.4000000000000004</c:v>
                </c:pt>
                <c:pt idx="1389">
                  <c:v>3</c:v>
                </c:pt>
                <c:pt idx="1390">
                  <c:v>1.5</c:v>
                </c:pt>
                <c:pt idx="1391">
                  <c:v>2.2999999999999998</c:v>
                </c:pt>
                <c:pt idx="1392">
                  <c:v>3.1</c:v>
                </c:pt>
                <c:pt idx="1393">
                  <c:v>3.5</c:v>
                </c:pt>
                <c:pt idx="1394">
                  <c:v>1.9000000000000001</c:v>
                </c:pt>
                <c:pt idx="1395">
                  <c:v>2.2000000000000002</c:v>
                </c:pt>
                <c:pt idx="1396">
                  <c:v>3.4</c:v>
                </c:pt>
                <c:pt idx="1397">
                  <c:v>2.6</c:v>
                </c:pt>
                <c:pt idx="1398">
                  <c:v>2.5</c:v>
                </c:pt>
                <c:pt idx="1399">
                  <c:v>0.6</c:v>
                </c:pt>
                <c:pt idx="1400">
                  <c:v>4</c:v>
                </c:pt>
                <c:pt idx="1401">
                  <c:v>3.4</c:v>
                </c:pt>
                <c:pt idx="1402">
                  <c:v>2.7</c:v>
                </c:pt>
                <c:pt idx="1403">
                  <c:v>2.2999999999999998</c:v>
                </c:pt>
                <c:pt idx="1404">
                  <c:v>1.8</c:v>
                </c:pt>
                <c:pt idx="1405">
                  <c:v>2.5999999999999996</c:v>
                </c:pt>
                <c:pt idx="1406">
                  <c:v>3.3</c:v>
                </c:pt>
                <c:pt idx="1407">
                  <c:v>2.2999999999999998</c:v>
                </c:pt>
                <c:pt idx="1408">
                  <c:v>2.7</c:v>
                </c:pt>
                <c:pt idx="1409">
                  <c:v>2.7</c:v>
                </c:pt>
                <c:pt idx="1410">
                  <c:v>3.4</c:v>
                </c:pt>
                <c:pt idx="1411">
                  <c:v>2.6</c:v>
                </c:pt>
                <c:pt idx="1412">
                  <c:v>0.7</c:v>
                </c:pt>
                <c:pt idx="1413">
                  <c:v>3.4</c:v>
                </c:pt>
                <c:pt idx="1414">
                  <c:v>2.8</c:v>
                </c:pt>
                <c:pt idx="1415">
                  <c:v>3</c:v>
                </c:pt>
                <c:pt idx="1416">
                  <c:v>1.6</c:v>
                </c:pt>
                <c:pt idx="1417">
                  <c:v>2.5</c:v>
                </c:pt>
                <c:pt idx="1418">
                  <c:v>3.2</c:v>
                </c:pt>
                <c:pt idx="1419">
                  <c:v>2.4000000000000004</c:v>
                </c:pt>
                <c:pt idx="1420">
                  <c:v>4.2</c:v>
                </c:pt>
                <c:pt idx="1421">
                  <c:v>1</c:v>
                </c:pt>
                <c:pt idx="1422">
                  <c:v>2.5999999999999996</c:v>
                </c:pt>
                <c:pt idx="1423">
                  <c:v>3.5</c:v>
                </c:pt>
                <c:pt idx="1424">
                  <c:v>2.5999999999999996</c:v>
                </c:pt>
                <c:pt idx="1425">
                  <c:v>1.5</c:v>
                </c:pt>
                <c:pt idx="1426">
                  <c:v>2.7</c:v>
                </c:pt>
                <c:pt idx="1427">
                  <c:v>3.5</c:v>
                </c:pt>
                <c:pt idx="1428">
                  <c:v>3.0999999999999996</c:v>
                </c:pt>
                <c:pt idx="1429">
                  <c:v>3</c:v>
                </c:pt>
                <c:pt idx="1430">
                  <c:v>1.8</c:v>
                </c:pt>
                <c:pt idx="1431">
                  <c:v>2.5</c:v>
                </c:pt>
                <c:pt idx="1432">
                  <c:v>3.5</c:v>
                </c:pt>
                <c:pt idx="1433">
                  <c:v>3.0999999999999996</c:v>
                </c:pt>
                <c:pt idx="1434">
                  <c:v>0.89999999999999991</c:v>
                </c:pt>
                <c:pt idx="1435">
                  <c:v>2.5999999999999996</c:v>
                </c:pt>
                <c:pt idx="1436">
                  <c:v>3.8</c:v>
                </c:pt>
                <c:pt idx="1437">
                  <c:v>2.5999999999999996</c:v>
                </c:pt>
                <c:pt idx="1438">
                  <c:v>1.7</c:v>
                </c:pt>
                <c:pt idx="1439">
                  <c:v>2.2999999999999998</c:v>
                </c:pt>
                <c:pt idx="1440">
                  <c:v>3.4</c:v>
                </c:pt>
                <c:pt idx="1441">
                  <c:v>3</c:v>
                </c:pt>
                <c:pt idx="1442">
                  <c:v>2.4000000000000004</c:v>
                </c:pt>
                <c:pt idx="1443">
                  <c:v>1.2</c:v>
                </c:pt>
                <c:pt idx="1444">
                  <c:v>4.0999999999999996</c:v>
                </c:pt>
                <c:pt idx="1445">
                  <c:v>3.0999999999999996</c:v>
                </c:pt>
                <c:pt idx="1446">
                  <c:v>3</c:v>
                </c:pt>
                <c:pt idx="1447">
                  <c:v>0.8</c:v>
                </c:pt>
                <c:pt idx="1448">
                  <c:v>2.7</c:v>
                </c:pt>
                <c:pt idx="1449">
                  <c:v>2.5999999999999996</c:v>
                </c:pt>
                <c:pt idx="1450">
                  <c:v>2.9000000000000004</c:v>
                </c:pt>
                <c:pt idx="1451">
                  <c:v>2.4</c:v>
                </c:pt>
                <c:pt idx="1452">
                  <c:v>2.5</c:v>
                </c:pt>
                <c:pt idx="1453">
                  <c:v>3.0999999999999996</c:v>
                </c:pt>
                <c:pt idx="1454">
                  <c:v>3.6</c:v>
                </c:pt>
                <c:pt idx="1455">
                  <c:v>2.6</c:v>
                </c:pt>
                <c:pt idx="1456">
                  <c:v>1.5</c:v>
                </c:pt>
                <c:pt idx="1457">
                  <c:v>3.3</c:v>
                </c:pt>
                <c:pt idx="1458">
                  <c:v>2.8</c:v>
                </c:pt>
                <c:pt idx="1459">
                  <c:v>3.0999999999999996</c:v>
                </c:pt>
                <c:pt idx="1460">
                  <c:v>1.5</c:v>
                </c:pt>
                <c:pt idx="1461">
                  <c:v>2.1</c:v>
                </c:pt>
                <c:pt idx="1462">
                  <c:v>3.3</c:v>
                </c:pt>
                <c:pt idx="1463">
                  <c:v>3.6</c:v>
                </c:pt>
                <c:pt idx="1464">
                  <c:v>2.2999999999999998</c:v>
                </c:pt>
                <c:pt idx="1465">
                  <c:v>1.2999999999999998</c:v>
                </c:pt>
                <c:pt idx="1466">
                  <c:v>3.6</c:v>
                </c:pt>
                <c:pt idx="1467">
                  <c:v>3.4</c:v>
                </c:pt>
                <c:pt idx="1468">
                  <c:v>2.5999999999999996</c:v>
                </c:pt>
                <c:pt idx="1469">
                  <c:v>0.7</c:v>
                </c:pt>
                <c:pt idx="1470">
                  <c:v>2.6</c:v>
                </c:pt>
                <c:pt idx="1471">
                  <c:v>3.5</c:v>
                </c:pt>
                <c:pt idx="1472">
                  <c:v>3.2</c:v>
                </c:pt>
                <c:pt idx="1473">
                  <c:v>2.2000000000000002</c:v>
                </c:pt>
                <c:pt idx="1474">
                  <c:v>2</c:v>
                </c:pt>
                <c:pt idx="1475">
                  <c:v>2.5</c:v>
                </c:pt>
                <c:pt idx="1476">
                  <c:v>2.7</c:v>
                </c:pt>
                <c:pt idx="1477">
                  <c:v>3.5</c:v>
                </c:pt>
                <c:pt idx="1478">
                  <c:v>2</c:v>
                </c:pt>
                <c:pt idx="1479">
                  <c:v>3.1</c:v>
                </c:pt>
                <c:pt idx="1480">
                  <c:v>3</c:v>
                </c:pt>
                <c:pt idx="1481">
                  <c:v>2.5</c:v>
                </c:pt>
                <c:pt idx="1482">
                  <c:v>2.6</c:v>
                </c:pt>
                <c:pt idx="1483">
                  <c:v>2.2000000000000002</c:v>
                </c:pt>
                <c:pt idx="1484">
                  <c:v>3.4</c:v>
                </c:pt>
                <c:pt idx="1485">
                  <c:v>2.8</c:v>
                </c:pt>
                <c:pt idx="1486">
                  <c:v>2.4</c:v>
                </c:pt>
                <c:pt idx="1487">
                  <c:v>1.6</c:v>
                </c:pt>
                <c:pt idx="1488">
                  <c:v>2.5</c:v>
                </c:pt>
                <c:pt idx="1489">
                  <c:v>2.4000000000000004</c:v>
                </c:pt>
                <c:pt idx="1490">
                  <c:v>4</c:v>
                </c:pt>
                <c:pt idx="1491">
                  <c:v>1.7</c:v>
                </c:pt>
                <c:pt idx="1492">
                  <c:v>2.9000000000000004</c:v>
                </c:pt>
                <c:pt idx="1493">
                  <c:v>3.1</c:v>
                </c:pt>
                <c:pt idx="1494">
                  <c:v>2.9000000000000004</c:v>
                </c:pt>
                <c:pt idx="1495">
                  <c:v>1.2</c:v>
                </c:pt>
                <c:pt idx="1496">
                  <c:v>2.2000000000000002</c:v>
                </c:pt>
                <c:pt idx="1497">
                  <c:v>3.4</c:v>
                </c:pt>
                <c:pt idx="1498">
                  <c:v>3.4</c:v>
                </c:pt>
                <c:pt idx="1499">
                  <c:v>2.4000000000000004</c:v>
                </c:pt>
                <c:pt idx="1500">
                  <c:v>0.8</c:v>
                </c:pt>
                <c:pt idx="1501">
                  <c:v>3</c:v>
                </c:pt>
                <c:pt idx="1502">
                  <c:v>3.6</c:v>
                </c:pt>
                <c:pt idx="1503">
                  <c:v>4</c:v>
                </c:pt>
                <c:pt idx="1504">
                  <c:v>1.5</c:v>
                </c:pt>
                <c:pt idx="1505">
                  <c:v>2.5999999999999996</c:v>
                </c:pt>
                <c:pt idx="1506">
                  <c:v>3.3</c:v>
                </c:pt>
                <c:pt idx="1507">
                  <c:v>2.4</c:v>
                </c:pt>
                <c:pt idx="1508">
                  <c:v>1.6</c:v>
                </c:pt>
                <c:pt idx="1509">
                  <c:v>1.6</c:v>
                </c:pt>
                <c:pt idx="1510">
                  <c:v>3.6</c:v>
                </c:pt>
                <c:pt idx="1511">
                  <c:v>3.1</c:v>
                </c:pt>
                <c:pt idx="1512">
                  <c:v>3.2</c:v>
                </c:pt>
                <c:pt idx="1513">
                  <c:v>1.6</c:v>
                </c:pt>
                <c:pt idx="1514">
                  <c:v>2.7</c:v>
                </c:pt>
                <c:pt idx="1515">
                  <c:v>2.8</c:v>
                </c:pt>
                <c:pt idx="1516">
                  <c:v>3.8</c:v>
                </c:pt>
                <c:pt idx="1517">
                  <c:v>1.7</c:v>
                </c:pt>
                <c:pt idx="1518">
                  <c:v>1.8</c:v>
                </c:pt>
                <c:pt idx="1519">
                  <c:v>2.9000000000000004</c:v>
                </c:pt>
                <c:pt idx="1520">
                  <c:v>3.0999999999999996</c:v>
                </c:pt>
                <c:pt idx="1521">
                  <c:v>2.9000000000000004</c:v>
                </c:pt>
                <c:pt idx="1522">
                  <c:v>0.89999999999999991</c:v>
                </c:pt>
                <c:pt idx="1523">
                  <c:v>3.6</c:v>
                </c:pt>
                <c:pt idx="1524">
                  <c:v>3.3</c:v>
                </c:pt>
                <c:pt idx="1525">
                  <c:v>3</c:v>
                </c:pt>
                <c:pt idx="1526">
                  <c:v>2.4000000000000004</c:v>
                </c:pt>
                <c:pt idx="1527">
                  <c:v>1.8</c:v>
                </c:pt>
                <c:pt idx="1528">
                  <c:v>2.5</c:v>
                </c:pt>
                <c:pt idx="1529">
                  <c:v>3</c:v>
                </c:pt>
                <c:pt idx="1530">
                  <c:v>2.8</c:v>
                </c:pt>
                <c:pt idx="1531">
                  <c:v>2.0999999999999996</c:v>
                </c:pt>
                <c:pt idx="1532">
                  <c:v>3.1</c:v>
                </c:pt>
                <c:pt idx="1533">
                  <c:v>3.2</c:v>
                </c:pt>
                <c:pt idx="1534">
                  <c:v>2.9</c:v>
                </c:pt>
                <c:pt idx="1535">
                  <c:v>1.7999999999999998</c:v>
                </c:pt>
                <c:pt idx="1536">
                  <c:v>2.6</c:v>
                </c:pt>
                <c:pt idx="1537">
                  <c:v>2.5</c:v>
                </c:pt>
                <c:pt idx="1538">
                  <c:v>3.9000000000000004</c:v>
                </c:pt>
                <c:pt idx="1539">
                  <c:v>2.1</c:v>
                </c:pt>
                <c:pt idx="1540">
                  <c:v>1.5</c:v>
                </c:pt>
                <c:pt idx="1541">
                  <c:v>3</c:v>
                </c:pt>
                <c:pt idx="1542">
                  <c:v>3.9</c:v>
                </c:pt>
                <c:pt idx="1543">
                  <c:v>2.6</c:v>
                </c:pt>
                <c:pt idx="1544">
                  <c:v>1.7000000000000002</c:v>
                </c:pt>
                <c:pt idx="1545">
                  <c:v>3.4</c:v>
                </c:pt>
                <c:pt idx="1546">
                  <c:v>2.7</c:v>
                </c:pt>
                <c:pt idx="1547">
                  <c:v>2.4000000000000004</c:v>
                </c:pt>
                <c:pt idx="1548">
                  <c:v>2.2000000000000002</c:v>
                </c:pt>
                <c:pt idx="1549">
                  <c:v>1.6</c:v>
                </c:pt>
                <c:pt idx="1550">
                  <c:v>3.9</c:v>
                </c:pt>
                <c:pt idx="1551">
                  <c:v>4.0999999999999996</c:v>
                </c:pt>
                <c:pt idx="1552">
                  <c:v>2.2000000000000002</c:v>
                </c:pt>
                <c:pt idx="1553">
                  <c:v>0.8</c:v>
                </c:pt>
                <c:pt idx="1554">
                  <c:v>2.5999999999999996</c:v>
                </c:pt>
                <c:pt idx="1555">
                  <c:v>4.5999999999999996</c:v>
                </c:pt>
                <c:pt idx="1556">
                  <c:v>2.5999999999999996</c:v>
                </c:pt>
                <c:pt idx="1557">
                  <c:v>0.8</c:v>
                </c:pt>
                <c:pt idx="1558">
                  <c:v>2.9000000000000004</c:v>
                </c:pt>
                <c:pt idx="1559">
                  <c:v>2.8</c:v>
                </c:pt>
                <c:pt idx="1560">
                  <c:v>3.2</c:v>
                </c:pt>
                <c:pt idx="1561">
                  <c:v>3.0999999999999996</c:v>
                </c:pt>
                <c:pt idx="1562">
                  <c:v>1.5</c:v>
                </c:pt>
                <c:pt idx="1563">
                  <c:v>3</c:v>
                </c:pt>
                <c:pt idx="1564">
                  <c:v>4.0999999999999996</c:v>
                </c:pt>
                <c:pt idx="1565">
                  <c:v>3</c:v>
                </c:pt>
                <c:pt idx="1566">
                  <c:v>0.60000000000000009</c:v>
                </c:pt>
                <c:pt idx="1567">
                  <c:v>2.2000000000000002</c:v>
                </c:pt>
                <c:pt idx="1568">
                  <c:v>2.5</c:v>
                </c:pt>
                <c:pt idx="1569">
                  <c:v>3.5</c:v>
                </c:pt>
                <c:pt idx="1570">
                  <c:v>2.7</c:v>
                </c:pt>
                <c:pt idx="1571">
                  <c:v>2.2999999999999998</c:v>
                </c:pt>
                <c:pt idx="1572">
                  <c:v>2.6</c:v>
                </c:pt>
                <c:pt idx="1573">
                  <c:v>2.6</c:v>
                </c:pt>
                <c:pt idx="1574">
                  <c:v>3.8</c:v>
                </c:pt>
                <c:pt idx="1575">
                  <c:v>1.9</c:v>
                </c:pt>
                <c:pt idx="1576">
                  <c:v>2.5</c:v>
                </c:pt>
                <c:pt idx="1577">
                  <c:v>2.8</c:v>
                </c:pt>
                <c:pt idx="1578">
                  <c:v>3.2</c:v>
                </c:pt>
                <c:pt idx="1579">
                  <c:v>1.2000000000000002</c:v>
                </c:pt>
                <c:pt idx="1580">
                  <c:v>3.3</c:v>
                </c:pt>
                <c:pt idx="1581">
                  <c:v>2.9000000000000004</c:v>
                </c:pt>
                <c:pt idx="1582">
                  <c:v>2.4</c:v>
                </c:pt>
                <c:pt idx="1583">
                  <c:v>2.7</c:v>
                </c:pt>
                <c:pt idx="1584">
                  <c:v>2</c:v>
                </c:pt>
                <c:pt idx="1585">
                  <c:v>3.2</c:v>
                </c:pt>
                <c:pt idx="1586">
                  <c:v>2.6</c:v>
                </c:pt>
                <c:pt idx="1587">
                  <c:v>2.4</c:v>
                </c:pt>
                <c:pt idx="1588">
                  <c:v>0.60000000000000009</c:v>
                </c:pt>
                <c:pt idx="1589">
                  <c:v>2.9</c:v>
                </c:pt>
                <c:pt idx="1590">
                  <c:v>4.0999999999999996</c:v>
                </c:pt>
                <c:pt idx="1591">
                  <c:v>3.4000000000000004</c:v>
                </c:pt>
                <c:pt idx="1592">
                  <c:v>1.6</c:v>
                </c:pt>
                <c:pt idx="1593">
                  <c:v>1.2</c:v>
                </c:pt>
                <c:pt idx="1594">
                  <c:v>4.4000000000000004</c:v>
                </c:pt>
                <c:pt idx="1595">
                  <c:v>2.9000000000000004</c:v>
                </c:pt>
                <c:pt idx="1596">
                  <c:v>2.1</c:v>
                </c:pt>
                <c:pt idx="1597">
                  <c:v>1.1000000000000001</c:v>
                </c:pt>
                <c:pt idx="1598">
                  <c:v>3.5999999999999996</c:v>
                </c:pt>
                <c:pt idx="1599">
                  <c:v>3.1</c:v>
                </c:pt>
                <c:pt idx="1600">
                  <c:v>4.4000000000000004</c:v>
                </c:pt>
                <c:pt idx="1601">
                  <c:v>0.7</c:v>
                </c:pt>
                <c:pt idx="1602">
                  <c:v>2.1</c:v>
                </c:pt>
                <c:pt idx="1603">
                  <c:v>3.1</c:v>
                </c:pt>
                <c:pt idx="1604">
                  <c:v>3.5</c:v>
                </c:pt>
                <c:pt idx="1605">
                  <c:v>2.2999999999999998</c:v>
                </c:pt>
                <c:pt idx="1606">
                  <c:v>1.2999999999999998</c:v>
                </c:pt>
                <c:pt idx="1607">
                  <c:v>2.4000000000000004</c:v>
                </c:pt>
                <c:pt idx="1608">
                  <c:v>3.2</c:v>
                </c:pt>
                <c:pt idx="1609">
                  <c:v>2.5999999999999996</c:v>
                </c:pt>
                <c:pt idx="1610">
                  <c:v>2.2000000000000002</c:v>
                </c:pt>
                <c:pt idx="1611">
                  <c:v>3.5</c:v>
                </c:pt>
                <c:pt idx="1612">
                  <c:v>2.8</c:v>
                </c:pt>
                <c:pt idx="1613">
                  <c:v>3.5</c:v>
                </c:pt>
                <c:pt idx="1614">
                  <c:v>1.9</c:v>
                </c:pt>
                <c:pt idx="1615">
                  <c:v>2.2999999999999998</c:v>
                </c:pt>
                <c:pt idx="1616">
                  <c:v>3.3</c:v>
                </c:pt>
                <c:pt idx="1617">
                  <c:v>2.5999999999999996</c:v>
                </c:pt>
                <c:pt idx="1618">
                  <c:v>2.4</c:v>
                </c:pt>
                <c:pt idx="1619">
                  <c:v>2.1</c:v>
                </c:pt>
                <c:pt idx="1620">
                  <c:v>3.3</c:v>
                </c:pt>
                <c:pt idx="1621">
                  <c:v>3.4</c:v>
                </c:pt>
                <c:pt idx="1622">
                  <c:v>2.8</c:v>
                </c:pt>
                <c:pt idx="1623">
                  <c:v>0.89999999999999991</c:v>
                </c:pt>
                <c:pt idx="1624">
                  <c:v>3.7</c:v>
                </c:pt>
                <c:pt idx="1625">
                  <c:v>3.1</c:v>
                </c:pt>
                <c:pt idx="1626">
                  <c:v>2.8</c:v>
                </c:pt>
                <c:pt idx="1627">
                  <c:v>1.2</c:v>
                </c:pt>
                <c:pt idx="1628">
                  <c:v>2.1</c:v>
                </c:pt>
                <c:pt idx="1629">
                  <c:v>3.8000000000000003</c:v>
                </c:pt>
                <c:pt idx="1630">
                  <c:v>3.3</c:v>
                </c:pt>
                <c:pt idx="1631">
                  <c:v>2.2999999999999998</c:v>
                </c:pt>
                <c:pt idx="1632">
                  <c:v>1.2000000000000002</c:v>
                </c:pt>
                <c:pt idx="1633">
                  <c:v>3.6</c:v>
                </c:pt>
                <c:pt idx="1634">
                  <c:v>4</c:v>
                </c:pt>
                <c:pt idx="1635">
                  <c:v>2.9000000000000004</c:v>
                </c:pt>
                <c:pt idx="1636">
                  <c:v>0.9</c:v>
                </c:pt>
                <c:pt idx="1637">
                  <c:v>2.2000000000000002</c:v>
                </c:pt>
                <c:pt idx="1638">
                  <c:v>3.7</c:v>
                </c:pt>
                <c:pt idx="1639">
                  <c:v>2.9000000000000004</c:v>
                </c:pt>
                <c:pt idx="1640">
                  <c:v>2</c:v>
                </c:pt>
                <c:pt idx="1641">
                  <c:v>1.7</c:v>
                </c:pt>
                <c:pt idx="1642">
                  <c:v>3</c:v>
                </c:pt>
                <c:pt idx="1643">
                  <c:v>2.7</c:v>
                </c:pt>
                <c:pt idx="1644">
                  <c:v>4.0999999999999996</c:v>
                </c:pt>
                <c:pt idx="1645">
                  <c:v>0.60000000000000009</c:v>
                </c:pt>
                <c:pt idx="1646">
                  <c:v>3.2</c:v>
                </c:pt>
                <c:pt idx="1647">
                  <c:v>2.5</c:v>
                </c:pt>
                <c:pt idx="1648">
                  <c:v>2.8</c:v>
                </c:pt>
                <c:pt idx="1649">
                  <c:v>2.9000000000000004</c:v>
                </c:pt>
                <c:pt idx="1650">
                  <c:v>1.8</c:v>
                </c:pt>
                <c:pt idx="1651">
                  <c:v>3.3</c:v>
                </c:pt>
                <c:pt idx="1652">
                  <c:v>2.9000000000000004</c:v>
                </c:pt>
                <c:pt idx="1653">
                  <c:v>3.8</c:v>
                </c:pt>
                <c:pt idx="1654">
                  <c:v>1.6</c:v>
                </c:pt>
                <c:pt idx="1655">
                  <c:v>2.6</c:v>
                </c:pt>
                <c:pt idx="1656">
                  <c:v>2.5999999999999996</c:v>
                </c:pt>
                <c:pt idx="1657">
                  <c:v>2.9</c:v>
                </c:pt>
                <c:pt idx="1658">
                  <c:v>2.0999999999999996</c:v>
                </c:pt>
                <c:pt idx="1659">
                  <c:v>2.9</c:v>
                </c:pt>
                <c:pt idx="1660">
                  <c:v>2.5</c:v>
                </c:pt>
                <c:pt idx="1661">
                  <c:v>2.5</c:v>
                </c:pt>
                <c:pt idx="1662">
                  <c:v>2.5</c:v>
                </c:pt>
                <c:pt idx="1663">
                  <c:v>2.5</c:v>
                </c:pt>
                <c:pt idx="1664">
                  <c:v>2.9</c:v>
                </c:pt>
                <c:pt idx="1665">
                  <c:v>3</c:v>
                </c:pt>
                <c:pt idx="1666">
                  <c:v>2.5</c:v>
                </c:pt>
                <c:pt idx="1667">
                  <c:v>0.8</c:v>
                </c:pt>
                <c:pt idx="1668">
                  <c:v>3</c:v>
                </c:pt>
                <c:pt idx="1669">
                  <c:v>2.8</c:v>
                </c:pt>
                <c:pt idx="1670">
                  <c:v>4.0999999999999996</c:v>
                </c:pt>
                <c:pt idx="1671">
                  <c:v>2.2000000000000002</c:v>
                </c:pt>
                <c:pt idx="1672">
                  <c:v>1.8</c:v>
                </c:pt>
                <c:pt idx="1673">
                  <c:v>4.4000000000000004</c:v>
                </c:pt>
                <c:pt idx="1674">
                  <c:v>3.3</c:v>
                </c:pt>
                <c:pt idx="1675">
                  <c:v>1.9</c:v>
                </c:pt>
                <c:pt idx="1676">
                  <c:v>1.2</c:v>
                </c:pt>
                <c:pt idx="1677">
                  <c:v>2.5</c:v>
                </c:pt>
                <c:pt idx="1678">
                  <c:v>3.4000000000000004</c:v>
                </c:pt>
                <c:pt idx="1679">
                  <c:v>3.5</c:v>
                </c:pt>
                <c:pt idx="1680">
                  <c:v>1</c:v>
                </c:pt>
                <c:pt idx="1681">
                  <c:v>2</c:v>
                </c:pt>
                <c:pt idx="1682">
                  <c:v>4.0999999999999996</c:v>
                </c:pt>
                <c:pt idx="1683">
                  <c:v>3.5999999999999996</c:v>
                </c:pt>
                <c:pt idx="1684">
                  <c:v>1.8</c:v>
                </c:pt>
                <c:pt idx="1685">
                  <c:v>1.6</c:v>
                </c:pt>
                <c:pt idx="1686">
                  <c:v>2.8</c:v>
                </c:pt>
                <c:pt idx="1687">
                  <c:v>2.4</c:v>
                </c:pt>
                <c:pt idx="1688">
                  <c:v>2.7</c:v>
                </c:pt>
                <c:pt idx="1689">
                  <c:v>1.4</c:v>
                </c:pt>
                <c:pt idx="1690">
                  <c:v>4</c:v>
                </c:pt>
                <c:pt idx="1691">
                  <c:v>2.5</c:v>
                </c:pt>
                <c:pt idx="1692">
                  <c:v>3.9</c:v>
                </c:pt>
                <c:pt idx="1693">
                  <c:v>2.5</c:v>
                </c:pt>
                <c:pt idx="1694">
                  <c:v>2.5</c:v>
                </c:pt>
                <c:pt idx="1695">
                  <c:v>2.5999999999999996</c:v>
                </c:pt>
                <c:pt idx="1696">
                  <c:v>3.2</c:v>
                </c:pt>
                <c:pt idx="1697">
                  <c:v>2.2000000000000002</c:v>
                </c:pt>
                <c:pt idx="1698">
                  <c:v>1.7999999999999998</c:v>
                </c:pt>
                <c:pt idx="1699">
                  <c:v>3.4</c:v>
                </c:pt>
                <c:pt idx="1700">
                  <c:v>2.5</c:v>
                </c:pt>
                <c:pt idx="1701">
                  <c:v>2.4</c:v>
                </c:pt>
                <c:pt idx="1702">
                  <c:v>2.4000000000000004</c:v>
                </c:pt>
                <c:pt idx="1703">
                  <c:v>3.1</c:v>
                </c:pt>
                <c:pt idx="1704">
                  <c:v>2.4000000000000004</c:v>
                </c:pt>
                <c:pt idx="1705">
                  <c:v>2.9000000000000004</c:v>
                </c:pt>
                <c:pt idx="1706">
                  <c:v>2.7</c:v>
                </c:pt>
                <c:pt idx="1707">
                  <c:v>1</c:v>
                </c:pt>
                <c:pt idx="1708">
                  <c:v>3.4</c:v>
                </c:pt>
                <c:pt idx="1709">
                  <c:v>3.4000000000000004</c:v>
                </c:pt>
                <c:pt idx="1710">
                  <c:v>3.2</c:v>
                </c:pt>
                <c:pt idx="1711">
                  <c:v>1.6</c:v>
                </c:pt>
                <c:pt idx="1712">
                  <c:v>2.8</c:v>
                </c:pt>
                <c:pt idx="1713">
                  <c:v>3.1</c:v>
                </c:pt>
                <c:pt idx="1714">
                  <c:v>3.1</c:v>
                </c:pt>
                <c:pt idx="1715">
                  <c:v>1.5</c:v>
                </c:pt>
                <c:pt idx="1716">
                  <c:v>1.2999999999999998</c:v>
                </c:pt>
                <c:pt idx="1717">
                  <c:v>3.9</c:v>
                </c:pt>
                <c:pt idx="1718">
                  <c:v>3.6</c:v>
                </c:pt>
                <c:pt idx="1719">
                  <c:v>2.5999999999999996</c:v>
                </c:pt>
                <c:pt idx="1720">
                  <c:v>0.7</c:v>
                </c:pt>
                <c:pt idx="1721">
                  <c:v>3.6</c:v>
                </c:pt>
                <c:pt idx="1722">
                  <c:v>3.2</c:v>
                </c:pt>
                <c:pt idx="1723">
                  <c:v>3.2</c:v>
                </c:pt>
                <c:pt idx="1724">
                  <c:v>1.2999999999999998</c:v>
                </c:pt>
                <c:pt idx="1725">
                  <c:v>2.5</c:v>
                </c:pt>
                <c:pt idx="1726">
                  <c:v>3.0999999999999996</c:v>
                </c:pt>
                <c:pt idx="1727">
                  <c:v>3.2</c:v>
                </c:pt>
                <c:pt idx="1728">
                  <c:v>2.2000000000000002</c:v>
                </c:pt>
                <c:pt idx="1729">
                  <c:v>1</c:v>
                </c:pt>
                <c:pt idx="1730">
                  <c:v>4.1999999999999993</c:v>
                </c:pt>
                <c:pt idx="1731">
                  <c:v>3.9</c:v>
                </c:pt>
                <c:pt idx="1732">
                  <c:v>2.8</c:v>
                </c:pt>
                <c:pt idx="1733">
                  <c:v>2.0999999999999996</c:v>
                </c:pt>
                <c:pt idx="1734">
                  <c:v>2.5</c:v>
                </c:pt>
                <c:pt idx="1735">
                  <c:v>2.5</c:v>
                </c:pt>
                <c:pt idx="1736">
                  <c:v>3.2</c:v>
                </c:pt>
                <c:pt idx="1737">
                  <c:v>2.5</c:v>
                </c:pt>
                <c:pt idx="1738">
                  <c:v>1.3</c:v>
                </c:pt>
                <c:pt idx="1739">
                  <c:v>2.5999999999999996</c:v>
                </c:pt>
                <c:pt idx="1740">
                  <c:v>3.1</c:v>
                </c:pt>
                <c:pt idx="1741">
                  <c:v>3.3</c:v>
                </c:pt>
                <c:pt idx="1742">
                  <c:v>2.1</c:v>
                </c:pt>
                <c:pt idx="1743">
                  <c:v>2.7</c:v>
                </c:pt>
                <c:pt idx="1744">
                  <c:v>2.8</c:v>
                </c:pt>
                <c:pt idx="1745">
                  <c:v>3.0999999999999996</c:v>
                </c:pt>
                <c:pt idx="1746">
                  <c:v>2.1</c:v>
                </c:pt>
                <c:pt idx="1747">
                  <c:v>1.7</c:v>
                </c:pt>
                <c:pt idx="1748">
                  <c:v>2.6</c:v>
                </c:pt>
                <c:pt idx="1749">
                  <c:v>3.2</c:v>
                </c:pt>
                <c:pt idx="1750">
                  <c:v>3.4</c:v>
                </c:pt>
                <c:pt idx="1751">
                  <c:v>1.1000000000000001</c:v>
                </c:pt>
                <c:pt idx="1752">
                  <c:v>5.0999999999999996</c:v>
                </c:pt>
                <c:pt idx="1753">
                  <c:v>3.4</c:v>
                </c:pt>
                <c:pt idx="1754">
                  <c:v>2.5</c:v>
                </c:pt>
                <c:pt idx="1755">
                  <c:v>0.8</c:v>
                </c:pt>
                <c:pt idx="1756">
                  <c:v>2.1</c:v>
                </c:pt>
                <c:pt idx="1757">
                  <c:v>2.9000000000000004</c:v>
                </c:pt>
                <c:pt idx="1758">
                  <c:v>3.5</c:v>
                </c:pt>
                <c:pt idx="1759">
                  <c:v>1.9000000000000001</c:v>
                </c:pt>
                <c:pt idx="1760">
                  <c:v>1.5</c:v>
                </c:pt>
                <c:pt idx="1761">
                  <c:v>3</c:v>
                </c:pt>
                <c:pt idx="1762">
                  <c:v>4.2</c:v>
                </c:pt>
                <c:pt idx="1763">
                  <c:v>2.5</c:v>
                </c:pt>
                <c:pt idx="1764">
                  <c:v>1.6</c:v>
                </c:pt>
                <c:pt idx="1765">
                  <c:v>3.4</c:v>
                </c:pt>
                <c:pt idx="1766">
                  <c:v>2.8</c:v>
                </c:pt>
                <c:pt idx="1767">
                  <c:v>2.5</c:v>
                </c:pt>
                <c:pt idx="1768">
                  <c:v>2.7</c:v>
                </c:pt>
                <c:pt idx="1769">
                  <c:v>1.8</c:v>
                </c:pt>
                <c:pt idx="1770">
                  <c:v>3.3</c:v>
                </c:pt>
                <c:pt idx="1771">
                  <c:v>4.4000000000000004</c:v>
                </c:pt>
                <c:pt idx="1772">
                  <c:v>3.2</c:v>
                </c:pt>
                <c:pt idx="1773">
                  <c:v>1.2</c:v>
                </c:pt>
                <c:pt idx="1774">
                  <c:v>2.5</c:v>
                </c:pt>
                <c:pt idx="1775">
                  <c:v>2.4000000000000004</c:v>
                </c:pt>
                <c:pt idx="1776">
                  <c:v>2.5</c:v>
                </c:pt>
                <c:pt idx="1777">
                  <c:v>2.6</c:v>
                </c:pt>
                <c:pt idx="1778">
                  <c:v>2.1</c:v>
                </c:pt>
                <c:pt idx="1779">
                  <c:v>3.2</c:v>
                </c:pt>
                <c:pt idx="1780">
                  <c:v>2.6</c:v>
                </c:pt>
                <c:pt idx="1781">
                  <c:v>3.4000000000000004</c:v>
                </c:pt>
                <c:pt idx="1782">
                  <c:v>1.4</c:v>
                </c:pt>
                <c:pt idx="1783">
                  <c:v>2.7</c:v>
                </c:pt>
                <c:pt idx="1784">
                  <c:v>3.9</c:v>
                </c:pt>
                <c:pt idx="1785">
                  <c:v>2.7</c:v>
                </c:pt>
                <c:pt idx="1786">
                  <c:v>0.4</c:v>
                </c:pt>
                <c:pt idx="1787">
                  <c:v>2.9</c:v>
                </c:pt>
                <c:pt idx="1788">
                  <c:v>3.0999999999999996</c:v>
                </c:pt>
                <c:pt idx="1789">
                  <c:v>4.0999999999999996</c:v>
                </c:pt>
                <c:pt idx="1790">
                  <c:v>1.8</c:v>
                </c:pt>
                <c:pt idx="1791">
                  <c:v>2.5</c:v>
                </c:pt>
                <c:pt idx="1792">
                  <c:v>3.3</c:v>
                </c:pt>
                <c:pt idx="1793">
                  <c:v>3.5999999999999996</c:v>
                </c:pt>
                <c:pt idx="1794">
                  <c:v>1.9000000000000001</c:v>
                </c:pt>
                <c:pt idx="1795">
                  <c:v>0.8</c:v>
                </c:pt>
                <c:pt idx="1796">
                  <c:v>2.9000000000000004</c:v>
                </c:pt>
                <c:pt idx="1797">
                  <c:v>3.2</c:v>
                </c:pt>
                <c:pt idx="1798">
                  <c:v>3</c:v>
                </c:pt>
                <c:pt idx="1799">
                  <c:v>2</c:v>
                </c:pt>
                <c:pt idx="1800">
                  <c:v>2.2000000000000002</c:v>
                </c:pt>
                <c:pt idx="1801">
                  <c:v>3</c:v>
                </c:pt>
                <c:pt idx="1802">
                  <c:v>3.4</c:v>
                </c:pt>
                <c:pt idx="1803">
                  <c:v>2.7</c:v>
                </c:pt>
                <c:pt idx="1804">
                  <c:v>1.9</c:v>
                </c:pt>
                <c:pt idx="1805">
                  <c:v>2.5999999999999996</c:v>
                </c:pt>
                <c:pt idx="1806">
                  <c:v>2.7</c:v>
                </c:pt>
                <c:pt idx="1807">
                  <c:v>2.5</c:v>
                </c:pt>
                <c:pt idx="1808">
                  <c:v>1.3</c:v>
                </c:pt>
                <c:pt idx="1809">
                  <c:v>3.6</c:v>
                </c:pt>
                <c:pt idx="1810">
                  <c:v>3.0999999999999996</c:v>
                </c:pt>
                <c:pt idx="1811">
                  <c:v>3.5</c:v>
                </c:pt>
                <c:pt idx="1812">
                  <c:v>2.7</c:v>
                </c:pt>
                <c:pt idx="1813">
                  <c:v>2.1</c:v>
                </c:pt>
                <c:pt idx="1814">
                  <c:v>2.5</c:v>
                </c:pt>
                <c:pt idx="1815">
                  <c:v>3</c:v>
                </c:pt>
                <c:pt idx="1816">
                  <c:v>2.5</c:v>
                </c:pt>
                <c:pt idx="1817">
                  <c:v>1.4</c:v>
                </c:pt>
                <c:pt idx="1818">
                  <c:v>2.9</c:v>
                </c:pt>
                <c:pt idx="1819">
                  <c:v>3.5</c:v>
                </c:pt>
                <c:pt idx="1820">
                  <c:v>2.7</c:v>
                </c:pt>
                <c:pt idx="1821">
                  <c:v>2.2999999999999998</c:v>
                </c:pt>
                <c:pt idx="1822">
                  <c:v>2.5</c:v>
                </c:pt>
                <c:pt idx="1823">
                  <c:v>2.4</c:v>
                </c:pt>
                <c:pt idx="1824">
                  <c:v>3.8</c:v>
                </c:pt>
                <c:pt idx="1825">
                  <c:v>2.2999999999999998</c:v>
                </c:pt>
                <c:pt idx="1826">
                  <c:v>1</c:v>
                </c:pt>
                <c:pt idx="1827">
                  <c:v>3.5</c:v>
                </c:pt>
                <c:pt idx="1828">
                  <c:v>3.1</c:v>
                </c:pt>
                <c:pt idx="1829">
                  <c:v>3.2</c:v>
                </c:pt>
                <c:pt idx="1830">
                  <c:v>2</c:v>
                </c:pt>
                <c:pt idx="1831">
                  <c:v>2.5</c:v>
                </c:pt>
                <c:pt idx="1832">
                  <c:v>3.7</c:v>
                </c:pt>
                <c:pt idx="1833">
                  <c:v>2.7</c:v>
                </c:pt>
                <c:pt idx="1834">
                  <c:v>1.7000000000000002</c:v>
                </c:pt>
                <c:pt idx="1835">
                  <c:v>1.5</c:v>
                </c:pt>
                <c:pt idx="1836">
                  <c:v>2.9000000000000004</c:v>
                </c:pt>
                <c:pt idx="1837">
                  <c:v>4</c:v>
                </c:pt>
                <c:pt idx="1838">
                  <c:v>2.8</c:v>
                </c:pt>
                <c:pt idx="1839">
                  <c:v>1.3</c:v>
                </c:pt>
                <c:pt idx="1840">
                  <c:v>2.8</c:v>
                </c:pt>
                <c:pt idx="1841">
                  <c:v>3.5</c:v>
                </c:pt>
                <c:pt idx="1842">
                  <c:v>2.8</c:v>
                </c:pt>
                <c:pt idx="1843">
                  <c:v>1.9</c:v>
                </c:pt>
                <c:pt idx="1844">
                  <c:v>2.2999999999999998</c:v>
                </c:pt>
                <c:pt idx="1845">
                  <c:v>2.7</c:v>
                </c:pt>
                <c:pt idx="1846">
                  <c:v>3.1</c:v>
                </c:pt>
                <c:pt idx="1847">
                  <c:v>3</c:v>
                </c:pt>
                <c:pt idx="1848">
                  <c:v>0.89999999999999991</c:v>
                </c:pt>
                <c:pt idx="1849">
                  <c:v>3.4000000000000004</c:v>
                </c:pt>
                <c:pt idx="1850">
                  <c:v>3.3</c:v>
                </c:pt>
                <c:pt idx="1851">
                  <c:v>3</c:v>
                </c:pt>
                <c:pt idx="1852">
                  <c:v>0.89999999999999991</c:v>
                </c:pt>
                <c:pt idx="1853">
                  <c:v>2.2999999999999998</c:v>
                </c:pt>
                <c:pt idx="1854">
                  <c:v>2.5</c:v>
                </c:pt>
                <c:pt idx="1855">
                  <c:v>2.9000000000000004</c:v>
                </c:pt>
                <c:pt idx="1856">
                  <c:v>2</c:v>
                </c:pt>
                <c:pt idx="1857">
                  <c:v>2</c:v>
                </c:pt>
                <c:pt idx="1858">
                  <c:v>3.3</c:v>
                </c:pt>
                <c:pt idx="1859">
                  <c:v>2.5999999999999996</c:v>
                </c:pt>
                <c:pt idx="1860">
                  <c:v>3</c:v>
                </c:pt>
                <c:pt idx="1861">
                  <c:v>1.8</c:v>
                </c:pt>
                <c:pt idx="1862">
                  <c:v>2.9</c:v>
                </c:pt>
                <c:pt idx="1863">
                  <c:v>3</c:v>
                </c:pt>
                <c:pt idx="1864">
                  <c:v>3.4</c:v>
                </c:pt>
                <c:pt idx="1865">
                  <c:v>1.6</c:v>
                </c:pt>
                <c:pt idx="1866">
                  <c:v>2</c:v>
                </c:pt>
                <c:pt idx="1867">
                  <c:v>3.9</c:v>
                </c:pt>
                <c:pt idx="1868">
                  <c:v>2.9</c:v>
                </c:pt>
                <c:pt idx="1869">
                  <c:v>1.7</c:v>
                </c:pt>
                <c:pt idx="1870">
                  <c:v>1.2</c:v>
                </c:pt>
                <c:pt idx="1871">
                  <c:v>2.8</c:v>
                </c:pt>
                <c:pt idx="1872">
                  <c:v>3.1</c:v>
                </c:pt>
                <c:pt idx="1873">
                  <c:v>3.0999999999999996</c:v>
                </c:pt>
                <c:pt idx="1874">
                  <c:v>1</c:v>
                </c:pt>
                <c:pt idx="1875">
                  <c:v>2.2000000000000002</c:v>
                </c:pt>
                <c:pt idx="1876">
                  <c:v>2.5999999999999996</c:v>
                </c:pt>
                <c:pt idx="1877">
                  <c:v>2.5</c:v>
                </c:pt>
                <c:pt idx="1878">
                  <c:v>1.4</c:v>
                </c:pt>
                <c:pt idx="1879">
                  <c:v>1.1000000000000001</c:v>
                </c:pt>
                <c:pt idx="1880">
                  <c:v>2.2999999999999998</c:v>
                </c:pt>
                <c:pt idx="1881">
                  <c:v>2.4</c:v>
                </c:pt>
                <c:pt idx="1882">
                  <c:v>2.2999999999999998</c:v>
                </c:pt>
                <c:pt idx="1883">
                  <c:v>0.5</c:v>
                </c:pt>
                <c:pt idx="1884">
                  <c:v>1.9</c:v>
                </c:pt>
                <c:pt idx="1885">
                  <c:v>2.7</c:v>
                </c:pt>
                <c:pt idx="1886">
                  <c:v>2.2999999999999998</c:v>
                </c:pt>
                <c:pt idx="1887">
                  <c:v>1.9</c:v>
                </c:pt>
                <c:pt idx="1888">
                  <c:v>0.5</c:v>
                </c:pt>
                <c:pt idx="1889">
                  <c:v>2.2999999999999998</c:v>
                </c:pt>
                <c:pt idx="1890">
                  <c:v>2.1</c:v>
                </c:pt>
                <c:pt idx="1891">
                  <c:v>2.2999999999999998</c:v>
                </c:pt>
                <c:pt idx="1892">
                  <c:v>1.1000000000000001</c:v>
                </c:pt>
                <c:pt idx="1893">
                  <c:v>1.2</c:v>
                </c:pt>
                <c:pt idx="1894">
                  <c:v>2.4000000000000004</c:v>
                </c:pt>
                <c:pt idx="1895">
                  <c:v>2.8</c:v>
                </c:pt>
                <c:pt idx="1896">
                  <c:v>2.4</c:v>
                </c:pt>
                <c:pt idx="1897">
                  <c:v>1</c:v>
                </c:pt>
                <c:pt idx="1898">
                  <c:v>1.8</c:v>
                </c:pt>
                <c:pt idx="1899">
                  <c:v>2.4</c:v>
                </c:pt>
                <c:pt idx="1900">
                  <c:v>2.2999999999999998</c:v>
                </c:pt>
                <c:pt idx="1901">
                  <c:v>2.1</c:v>
                </c:pt>
                <c:pt idx="1902">
                  <c:v>0.4</c:v>
                </c:pt>
                <c:pt idx="1903">
                  <c:v>2.2999999999999998</c:v>
                </c:pt>
                <c:pt idx="1904">
                  <c:v>2.2999999999999998</c:v>
                </c:pt>
                <c:pt idx="1905">
                  <c:v>2.2999999999999998</c:v>
                </c:pt>
                <c:pt idx="1906">
                  <c:v>1.2</c:v>
                </c:pt>
                <c:pt idx="1907">
                  <c:v>1.2</c:v>
                </c:pt>
                <c:pt idx="1908">
                  <c:v>2.2999999999999998</c:v>
                </c:pt>
                <c:pt idx="1909">
                  <c:v>2.9</c:v>
                </c:pt>
                <c:pt idx="1910">
                  <c:v>2.2999999999999998</c:v>
                </c:pt>
                <c:pt idx="1911">
                  <c:v>0.5</c:v>
                </c:pt>
                <c:pt idx="1912">
                  <c:v>1.8</c:v>
                </c:pt>
                <c:pt idx="1913">
                  <c:v>2.2999999999999998</c:v>
                </c:pt>
                <c:pt idx="1914">
                  <c:v>2.4000000000000004</c:v>
                </c:pt>
                <c:pt idx="1915">
                  <c:v>2</c:v>
                </c:pt>
                <c:pt idx="1916">
                  <c:v>0.5</c:v>
                </c:pt>
                <c:pt idx="1917">
                  <c:v>2.2999999999999998</c:v>
                </c:pt>
                <c:pt idx="1918">
                  <c:v>2.4000000000000004</c:v>
                </c:pt>
                <c:pt idx="1919">
                  <c:v>2.4000000000000004</c:v>
                </c:pt>
                <c:pt idx="1920">
                  <c:v>1.2999999999999998</c:v>
                </c:pt>
                <c:pt idx="1921">
                  <c:v>1.6</c:v>
                </c:pt>
                <c:pt idx="1922">
                  <c:v>2.2999999999999998</c:v>
                </c:pt>
                <c:pt idx="1923">
                  <c:v>2.2999999999999998</c:v>
                </c:pt>
                <c:pt idx="1924">
                  <c:v>2.2999999999999998</c:v>
                </c:pt>
                <c:pt idx="1925">
                  <c:v>0.5</c:v>
                </c:pt>
                <c:pt idx="1926">
                  <c:v>1.8</c:v>
                </c:pt>
                <c:pt idx="1927">
                  <c:v>2.2999999999999998</c:v>
                </c:pt>
                <c:pt idx="1928">
                  <c:v>2.2000000000000002</c:v>
                </c:pt>
                <c:pt idx="1929">
                  <c:v>2</c:v>
                </c:pt>
                <c:pt idx="1930">
                  <c:v>0.6</c:v>
                </c:pt>
                <c:pt idx="1931">
                  <c:v>2.2999999999999998</c:v>
                </c:pt>
                <c:pt idx="1932">
                  <c:v>2.1</c:v>
                </c:pt>
                <c:pt idx="1933">
                  <c:v>2.8</c:v>
                </c:pt>
                <c:pt idx="1934">
                  <c:v>1.2999999999999998</c:v>
                </c:pt>
                <c:pt idx="1935">
                  <c:v>1.2999999999999998</c:v>
                </c:pt>
                <c:pt idx="1936">
                  <c:v>2.2000000000000002</c:v>
                </c:pt>
                <c:pt idx="1937">
                  <c:v>2.2999999999999998</c:v>
                </c:pt>
                <c:pt idx="1938">
                  <c:v>2.5</c:v>
                </c:pt>
                <c:pt idx="1939">
                  <c:v>0.4</c:v>
                </c:pt>
                <c:pt idx="1940">
                  <c:v>2.1</c:v>
                </c:pt>
                <c:pt idx="1941">
                  <c:v>2.2999999999999998</c:v>
                </c:pt>
                <c:pt idx="1942">
                  <c:v>2.2999999999999998</c:v>
                </c:pt>
                <c:pt idx="1943">
                  <c:v>1.8</c:v>
                </c:pt>
                <c:pt idx="1944">
                  <c:v>0.60000000000000009</c:v>
                </c:pt>
                <c:pt idx="1945">
                  <c:v>2.8</c:v>
                </c:pt>
                <c:pt idx="1946">
                  <c:v>2.2000000000000002</c:v>
                </c:pt>
                <c:pt idx="1947">
                  <c:v>2.2999999999999998</c:v>
                </c:pt>
                <c:pt idx="1948">
                  <c:v>1</c:v>
                </c:pt>
                <c:pt idx="1949">
                  <c:v>1.4</c:v>
                </c:pt>
                <c:pt idx="1950">
                  <c:v>2.2000000000000002</c:v>
                </c:pt>
                <c:pt idx="1951">
                  <c:v>2.2999999999999998</c:v>
                </c:pt>
                <c:pt idx="1952">
                  <c:v>2.2000000000000002</c:v>
                </c:pt>
                <c:pt idx="1953">
                  <c:v>0.4</c:v>
                </c:pt>
                <c:pt idx="1954">
                  <c:v>2.1</c:v>
                </c:pt>
                <c:pt idx="1955">
                  <c:v>2.2999999999999998</c:v>
                </c:pt>
                <c:pt idx="1956">
                  <c:v>2.2999999999999998</c:v>
                </c:pt>
                <c:pt idx="1957">
                  <c:v>2.2999999999999998</c:v>
                </c:pt>
                <c:pt idx="1958">
                  <c:v>0.6</c:v>
                </c:pt>
                <c:pt idx="1959">
                  <c:v>2.5999999999999996</c:v>
                </c:pt>
                <c:pt idx="1960">
                  <c:v>2.2000000000000002</c:v>
                </c:pt>
                <c:pt idx="1961">
                  <c:v>2.2999999999999998</c:v>
                </c:pt>
                <c:pt idx="1962">
                  <c:v>1.2</c:v>
                </c:pt>
                <c:pt idx="1963">
                  <c:v>1.2</c:v>
                </c:pt>
                <c:pt idx="1964">
                  <c:v>2.2999999999999998</c:v>
                </c:pt>
                <c:pt idx="1965">
                  <c:v>2.2999999999999998</c:v>
                </c:pt>
                <c:pt idx="1966">
                  <c:v>2.2999999999999998</c:v>
                </c:pt>
                <c:pt idx="1967">
                  <c:v>0.5</c:v>
                </c:pt>
                <c:pt idx="1968">
                  <c:v>1.9</c:v>
                </c:pt>
                <c:pt idx="1969">
                  <c:v>2.8</c:v>
                </c:pt>
                <c:pt idx="1970">
                  <c:v>2.2999999999999998</c:v>
                </c:pt>
                <c:pt idx="1971">
                  <c:v>1.7000000000000002</c:v>
                </c:pt>
                <c:pt idx="1972">
                  <c:v>0.6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2.2999999999999998</c:v>
                </c:pt>
                <c:pt idx="1976">
                  <c:v>1.2</c:v>
                </c:pt>
                <c:pt idx="1977">
                  <c:v>1.2</c:v>
                </c:pt>
                <c:pt idx="1978">
                  <c:v>2.2000000000000002</c:v>
                </c:pt>
                <c:pt idx="1979">
                  <c:v>2.2999999999999998</c:v>
                </c:pt>
                <c:pt idx="1980">
                  <c:v>2.6</c:v>
                </c:pt>
                <c:pt idx="1981">
                  <c:v>1</c:v>
                </c:pt>
                <c:pt idx="1982">
                  <c:v>1.8</c:v>
                </c:pt>
                <c:pt idx="1983">
                  <c:v>2.2999999999999998</c:v>
                </c:pt>
                <c:pt idx="1984">
                  <c:v>2.2999999999999998</c:v>
                </c:pt>
                <c:pt idx="1985">
                  <c:v>1.9</c:v>
                </c:pt>
                <c:pt idx="1986">
                  <c:v>0.5</c:v>
                </c:pt>
                <c:pt idx="1987">
                  <c:v>2.2999999999999998</c:v>
                </c:pt>
                <c:pt idx="1988">
                  <c:v>2.2000000000000002</c:v>
                </c:pt>
                <c:pt idx="1989">
                  <c:v>2.4000000000000004</c:v>
                </c:pt>
                <c:pt idx="1990">
                  <c:v>1.2999999999999998</c:v>
                </c:pt>
                <c:pt idx="1991">
                  <c:v>1.1000000000000001</c:v>
                </c:pt>
                <c:pt idx="1992">
                  <c:v>2.2999999999999998</c:v>
                </c:pt>
                <c:pt idx="1993">
                  <c:v>2.7</c:v>
                </c:pt>
                <c:pt idx="1994">
                  <c:v>2.2999999999999998</c:v>
                </c:pt>
                <c:pt idx="1995">
                  <c:v>0.60000000000000009</c:v>
                </c:pt>
                <c:pt idx="1996">
                  <c:v>1.7</c:v>
                </c:pt>
                <c:pt idx="1997">
                  <c:v>2.2999999999999998</c:v>
                </c:pt>
                <c:pt idx="1998">
                  <c:v>2.4</c:v>
                </c:pt>
                <c:pt idx="1999">
                  <c:v>1.9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Data'!$F$3:$F$2002</c:f>
              <c:numCache>
                <c:formatCode>General</c:formatCode>
                <c:ptCount val="20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031552"/>
        <c:axId val="123033472"/>
      </c:lineChart>
      <c:catAx>
        <c:axId val="12303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3033472"/>
        <c:crosses val="autoZero"/>
        <c:auto val="1"/>
        <c:lblAlgn val="ctr"/>
        <c:lblOffset val="100"/>
        <c:noMultiLvlLbl val="0"/>
      </c:catAx>
      <c:valAx>
        <c:axId val="123033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315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Data'!$G$2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Data'!$G$3:$G$2002</c:f>
              <c:numCache>
                <c:formatCode>General</c:formatCode>
                <c:ptCount val="2000"/>
                <c:pt idx="0">
                  <c:v>0</c:v>
                </c:pt>
                <c:pt idx="1">
                  <c:v>2.2000000000000002</c:v>
                </c:pt>
                <c:pt idx="2">
                  <c:v>0</c:v>
                </c:pt>
                <c:pt idx="3">
                  <c:v>0.6</c:v>
                </c:pt>
                <c:pt idx="4">
                  <c:v>0.6</c:v>
                </c:pt>
                <c:pt idx="5">
                  <c:v>0.8</c:v>
                </c:pt>
                <c:pt idx="6">
                  <c:v>1</c:v>
                </c:pt>
                <c:pt idx="7">
                  <c:v>1.8</c:v>
                </c:pt>
                <c:pt idx="8">
                  <c:v>3.4</c:v>
                </c:pt>
                <c:pt idx="9">
                  <c:v>0.8</c:v>
                </c:pt>
                <c:pt idx="10">
                  <c:v>0.6</c:v>
                </c:pt>
                <c:pt idx="11">
                  <c:v>0.8</c:v>
                </c:pt>
                <c:pt idx="12">
                  <c:v>0.6</c:v>
                </c:pt>
                <c:pt idx="13">
                  <c:v>0.8</c:v>
                </c:pt>
                <c:pt idx="14">
                  <c:v>1.2</c:v>
                </c:pt>
                <c:pt idx="15">
                  <c:v>1.4</c:v>
                </c:pt>
                <c:pt idx="16">
                  <c:v>0.6</c:v>
                </c:pt>
                <c:pt idx="17">
                  <c:v>1.2</c:v>
                </c:pt>
                <c:pt idx="18">
                  <c:v>0.2</c:v>
                </c:pt>
                <c:pt idx="19">
                  <c:v>0.8</c:v>
                </c:pt>
                <c:pt idx="20">
                  <c:v>1.2</c:v>
                </c:pt>
                <c:pt idx="21">
                  <c:v>0.8</c:v>
                </c:pt>
                <c:pt idx="22">
                  <c:v>1.4</c:v>
                </c:pt>
                <c:pt idx="23">
                  <c:v>0.6</c:v>
                </c:pt>
                <c:pt idx="24">
                  <c:v>0.6</c:v>
                </c:pt>
                <c:pt idx="25">
                  <c:v>0.8</c:v>
                </c:pt>
                <c:pt idx="26">
                  <c:v>1.2</c:v>
                </c:pt>
                <c:pt idx="27">
                  <c:v>0.8</c:v>
                </c:pt>
                <c:pt idx="28">
                  <c:v>0.6</c:v>
                </c:pt>
                <c:pt idx="29">
                  <c:v>1.4</c:v>
                </c:pt>
                <c:pt idx="30">
                  <c:v>0.6</c:v>
                </c:pt>
                <c:pt idx="31">
                  <c:v>0.8</c:v>
                </c:pt>
                <c:pt idx="32">
                  <c:v>1.2</c:v>
                </c:pt>
                <c:pt idx="33">
                  <c:v>0.8</c:v>
                </c:pt>
                <c:pt idx="34">
                  <c:v>0.6</c:v>
                </c:pt>
                <c:pt idx="35">
                  <c:v>0.6</c:v>
                </c:pt>
                <c:pt idx="36">
                  <c:v>1.4</c:v>
                </c:pt>
                <c:pt idx="37">
                  <c:v>1.2</c:v>
                </c:pt>
                <c:pt idx="38">
                  <c:v>2.2000000000000002</c:v>
                </c:pt>
                <c:pt idx="39">
                  <c:v>1.2</c:v>
                </c:pt>
                <c:pt idx="40">
                  <c:v>0</c:v>
                </c:pt>
                <c:pt idx="41">
                  <c:v>1.2</c:v>
                </c:pt>
                <c:pt idx="42">
                  <c:v>12.5</c:v>
                </c:pt>
                <c:pt idx="43">
                  <c:v>1.2</c:v>
                </c:pt>
                <c:pt idx="44">
                  <c:v>1.4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11</c:v>
                </c:pt>
                <c:pt idx="49">
                  <c:v>0.4</c:v>
                </c:pt>
                <c:pt idx="50">
                  <c:v>2.2000000000000002</c:v>
                </c:pt>
                <c:pt idx="51">
                  <c:v>1</c:v>
                </c:pt>
                <c:pt idx="52">
                  <c:v>1</c:v>
                </c:pt>
                <c:pt idx="53">
                  <c:v>1.2</c:v>
                </c:pt>
                <c:pt idx="54">
                  <c:v>10.6</c:v>
                </c:pt>
                <c:pt idx="55">
                  <c:v>1.8</c:v>
                </c:pt>
                <c:pt idx="56">
                  <c:v>1.4</c:v>
                </c:pt>
                <c:pt idx="57">
                  <c:v>2</c:v>
                </c:pt>
                <c:pt idx="58">
                  <c:v>0.8</c:v>
                </c:pt>
                <c:pt idx="59">
                  <c:v>0.8</c:v>
                </c:pt>
                <c:pt idx="60">
                  <c:v>9.8000000000000007</c:v>
                </c:pt>
                <c:pt idx="61">
                  <c:v>2</c:v>
                </c:pt>
                <c:pt idx="62">
                  <c:v>1.4</c:v>
                </c:pt>
                <c:pt idx="63">
                  <c:v>1</c:v>
                </c:pt>
                <c:pt idx="64">
                  <c:v>3</c:v>
                </c:pt>
                <c:pt idx="65">
                  <c:v>0</c:v>
                </c:pt>
                <c:pt idx="66">
                  <c:v>10.4</c:v>
                </c:pt>
                <c:pt idx="67">
                  <c:v>2</c:v>
                </c:pt>
                <c:pt idx="68">
                  <c:v>1.4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10.199999999999999</c:v>
                </c:pt>
                <c:pt idx="73">
                  <c:v>1.8</c:v>
                </c:pt>
                <c:pt idx="74">
                  <c:v>2.4</c:v>
                </c:pt>
                <c:pt idx="75">
                  <c:v>0</c:v>
                </c:pt>
                <c:pt idx="76">
                  <c:v>1</c:v>
                </c:pt>
                <c:pt idx="77">
                  <c:v>1.2</c:v>
                </c:pt>
                <c:pt idx="78">
                  <c:v>11.2</c:v>
                </c:pt>
                <c:pt idx="79">
                  <c:v>1.8</c:v>
                </c:pt>
                <c:pt idx="80">
                  <c:v>1.4</c:v>
                </c:pt>
                <c:pt idx="81">
                  <c:v>1.8</c:v>
                </c:pt>
                <c:pt idx="82">
                  <c:v>0.2</c:v>
                </c:pt>
                <c:pt idx="83">
                  <c:v>0.8</c:v>
                </c:pt>
                <c:pt idx="84">
                  <c:v>10.4</c:v>
                </c:pt>
                <c:pt idx="85">
                  <c:v>2.8</c:v>
                </c:pt>
                <c:pt idx="86">
                  <c:v>1.4</c:v>
                </c:pt>
                <c:pt idx="87">
                  <c:v>1</c:v>
                </c:pt>
                <c:pt idx="88">
                  <c:v>1</c:v>
                </c:pt>
                <c:pt idx="89">
                  <c:v>1.2</c:v>
                </c:pt>
                <c:pt idx="90">
                  <c:v>9.8000000000000007</c:v>
                </c:pt>
                <c:pt idx="91">
                  <c:v>2</c:v>
                </c:pt>
                <c:pt idx="92">
                  <c:v>2.2000000000000002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9.8000000000000007</c:v>
                </c:pt>
                <c:pt idx="97">
                  <c:v>1.8</c:v>
                </c:pt>
                <c:pt idx="98">
                  <c:v>1.4</c:v>
                </c:pt>
                <c:pt idx="99">
                  <c:v>1.6</c:v>
                </c:pt>
                <c:pt idx="100">
                  <c:v>1</c:v>
                </c:pt>
                <c:pt idx="101">
                  <c:v>1.2</c:v>
                </c:pt>
                <c:pt idx="102">
                  <c:v>10</c:v>
                </c:pt>
                <c:pt idx="103">
                  <c:v>1.8</c:v>
                </c:pt>
                <c:pt idx="104">
                  <c:v>1.4</c:v>
                </c:pt>
                <c:pt idx="105">
                  <c:v>1</c:v>
                </c:pt>
                <c:pt idx="106">
                  <c:v>1.8</c:v>
                </c:pt>
                <c:pt idx="107">
                  <c:v>0.8</c:v>
                </c:pt>
                <c:pt idx="108">
                  <c:v>10.6</c:v>
                </c:pt>
                <c:pt idx="109">
                  <c:v>1.8</c:v>
                </c:pt>
                <c:pt idx="110">
                  <c:v>1.4</c:v>
                </c:pt>
                <c:pt idx="111">
                  <c:v>0.8</c:v>
                </c:pt>
                <c:pt idx="112">
                  <c:v>0.8</c:v>
                </c:pt>
                <c:pt idx="113">
                  <c:v>1.8</c:v>
                </c:pt>
                <c:pt idx="114">
                  <c:v>10.6</c:v>
                </c:pt>
                <c:pt idx="115">
                  <c:v>2</c:v>
                </c:pt>
                <c:pt idx="116">
                  <c:v>1.4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9.1999999999999993</c:v>
                </c:pt>
                <c:pt idx="121">
                  <c:v>1.8</c:v>
                </c:pt>
                <c:pt idx="122">
                  <c:v>1.4</c:v>
                </c:pt>
                <c:pt idx="123">
                  <c:v>1</c:v>
                </c:pt>
                <c:pt idx="124">
                  <c:v>1.2</c:v>
                </c:pt>
                <c:pt idx="125">
                  <c:v>1</c:v>
                </c:pt>
                <c:pt idx="126">
                  <c:v>10.199999999999999</c:v>
                </c:pt>
                <c:pt idx="127">
                  <c:v>2.8</c:v>
                </c:pt>
                <c:pt idx="128">
                  <c:v>1.4</c:v>
                </c:pt>
                <c:pt idx="129">
                  <c:v>1</c:v>
                </c:pt>
                <c:pt idx="130">
                  <c:v>1</c:v>
                </c:pt>
                <c:pt idx="131">
                  <c:v>1.4</c:v>
                </c:pt>
                <c:pt idx="132">
                  <c:v>9.6</c:v>
                </c:pt>
                <c:pt idx="133">
                  <c:v>1.8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0.8</c:v>
                </c:pt>
                <c:pt idx="138">
                  <c:v>10.199999999999999</c:v>
                </c:pt>
                <c:pt idx="139">
                  <c:v>2</c:v>
                </c:pt>
                <c:pt idx="140">
                  <c:v>2.4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10.8</c:v>
                </c:pt>
                <c:pt idx="145">
                  <c:v>2.8</c:v>
                </c:pt>
                <c:pt idx="146">
                  <c:v>0.2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11</c:v>
                </c:pt>
                <c:pt idx="151">
                  <c:v>0.4</c:v>
                </c:pt>
                <c:pt idx="152">
                  <c:v>1.4</c:v>
                </c:pt>
                <c:pt idx="153">
                  <c:v>1</c:v>
                </c:pt>
                <c:pt idx="154">
                  <c:v>1</c:v>
                </c:pt>
                <c:pt idx="155">
                  <c:v>1.4</c:v>
                </c:pt>
                <c:pt idx="156">
                  <c:v>10</c:v>
                </c:pt>
                <c:pt idx="157">
                  <c:v>1.8</c:v>
                </c:pt>
                <c:pt idx="158">
                  <c:v>1.4</c:v>
                </c:pt>
                <c:pt idx="159">
                  <c:v>1</c:v>
                </c:pt>
                <c:pt idx="160">
                  <c:v>1</c:v>
                </c:pt>
                <c:pt idx="161">
                  <c:v>1.6</c:v>
                </c:pt>
                <c:pt idx="162">
                  <c:v>11.6</c:v>
                </c:pt>
                <c:pt idx="163">
                  <c:v>0.4</c:v>
                </c:pt>
                <c:pt idx="164">
                  <c:v>1.4</c:v>
                </c:pt>
                <c:pt idx="165">
                  <c:v>1</c:v>
                </c:pt>
                <c:pt idx="166">
                  <c:v>1.8</c:v>
                </c:pt>
                <c:pt idx="167">
                  <c:v>0.2</c:v>
                </c:pt>
                <c:pt idx="168">
                  <c:v>10.8</c:v>
                </c:pt>
                <c:pt idx="169">
                  <c:v>2.4</c:v>
                </c:pt>
                <c:pt idx="170">
                  <c:v>1.4</c:v>
                </c:pt>
                <c:pt idx="171">
                  <c:v>1</c:v>
                </c:pt>
                <c:pt idx="172">
                  <c:v>1.2</c:v>
                </c:pt>
                <c:pt idx="173">
                  <c:v>1</c:v>
                </c:pt>
                <c:pt idx="174">
                  <c:v>9.8000000000000007</c:v>
                </c:pt>
                <c:pt idx="175">
                  <c:v>1.8</c:v>
                </c:pt>
                <c:pt idx="176">
                  <c:v>2.2000000000000002</c:v>
                </c:pt>
                <c:pt idx="177">
                  <c:v>1</c:v>
                </c:pt>
                <c:pt idx="178">
                  <c:v>1</c:v>
                </c:pt>
                <c:pt idx="179">
                  <c:v>0.8</c:v>
                </c:pt>
                <c:pt idx="180">
                  <c:v>10.199999999999999</c:v>
                </c:pt>
                <c:pt idx="181">
                  <c:v>1.8</c:v>
                </c:pt>
                <c:pt idx="182">
                  <c:v>1.4</c:v>
                </c:pt>
                <c:pt idx="183">
                  <c:v>1.6</c:v>
                </c:pt>
                <c:pt idx="184">
                  <c:v>1</c:v>
                </c:pt>
                <c:pt idx="185">
                  <c:v>1.8</c:v>
                </c:pt>
                <c:pt idx="186">
                  <c:v>9</c:v>
                </c:pt>
                <c:pt idx="187">
                  <c:v>2</c:v>
                </c:pt>
                <c:pt idx="188">
                  <c:v>2.2000000000000002</c:v>
                </c:pt>
                <c:pt idx="189">
                  <c:v>0.2</c:v>
                </c:pt>
                <c:pt idx="190">
                  <c:v>2</c:v>
                </c:pt>
                <c:pt idx="191">
                  <c:v>1</c:v>
                </c:pt>
                <c:pt idx="192">
                  <c:v>10.6</c:v>
                </c:pt>
                <c:pt idx="193">
                  <c:v>3.2</c:v>
                </c:pt>
                <c:pt idx="194">
                  <c:v>0</c:v>
                </c:pt>
                <c:pt idx="195">
                  <c:v>1</c:v>
                </c:pt>
                <c:pt idx="196">
                  <c:v>1.2</c:v>
                </c:pt>
                <c:pt idx="197">
                  <c:v>3.2</c:v>
                </c:pt>
                <c:pt idx="198">
                  <c:v>10.199999999999999</c:v>
                </c:pt>
                <c:pt idx="199">
                  <c:v>1.8</c:v>
                </c:pt>
                <c:pt idx="200">
                  <c:v>1.4</c:v>
                </c:pt>
                <c:pt idx="201">
                  <c:v>1.2</c:v>
                </c:pt>
                <c:pt idx="202">
                  <c:v>1</c:v>
                </c:pt>
                <c:pt idx="203">
                  <c:v>0.8</c:v>
                </c:pt>
                <c:pt idx="204">
                  <c:v>12.8</c:v>
                </c:pt>
                <c:pt idx="205">
                  <c:v>0.2</c:v>
                </c:pt>
                <c:pt idx="206">
                  <c:v>1.4</c:v>
                </c:pt>
                <c:pt idx="207">
                  <c:v>1</c:v>
                </c:pt>
                <c:pt idx="208">
                  <c:v>1</c:v>
                </c:pt>
                <c:pt idx="209">
                  <c:v>7.8</c:v>
                </c:pt>
                <c:pt idx="210">
                  <c:v>4.4000000000000004</c:v>
                </c:pt>
                <c:pt idx="211">
                  <c:v>1.6</c:v>
                </c:pt>
                <c:pt idx="212">
                  <c:v>1</c:v>
                </c:pt>
                <c:pt idx="213">
                  <c:v>0.8</c:v>
                </c:pt>
                <c:pt idx="214">
                  <c:v>0.8</c:v>
                </c:pt>
                <c:pt idx="215">
                  <c:v>10</c:v>
                </c:pt>
                <c:pt idx="216">
                  <c:v>2</c:v>
                </c:pt>
                <c:pt idx="217">
                  <c:v>2.2000000000000002</c:v>
                </c:pt>
                <c:pt idx="218">
                  <c:v>1</c:v>
                </c:pt>
                <c:pt idx="219">
                  <c:v>1</c:v>
                </c:pt>
                <c:pt idx="220">
                  <c:v>1.2</c:v>
                </c:pt>
                <c:pt idx="221">
                  <c:v>11.8</c:v>
                </c:pt>
                <c:pt idx="222">
                  <c:v>0.2</c:v>
                </c:pt>
                <c:pt idx="223">
                  <c:v>1.4</c:v>
                </c:pt>
                <c:pt idx="224">
                  <c:v>1.8</c:v>
                </c:pt>
                <c:pt idx="225">
                  <c:v>1</c:v>
                </c:pt>
                <c:pt idx="226">
                  <c:v>1</c:v>
                </c:pt>
                <c:pt idx="227">
                  <c:v>10</c:v>
                </c:pt>
                <c:pt idx="228">
                  <c:v>1.8</c:v>
                </c:pt>
                <c:pt idx="229">
                  <c:v>1.4</c:v>
                </c:pt>
                <c:pt idx="230">
                  <c:v>1</c:v>
                </c:pt>
                <c:pt idx="231">
                  <c:v>1.6</c:v>
                </c:pt>
                <c:pt idx="232">
                  <c:v>1</c:v>
                </c:pt>
                <c:pt idx="233">
                  <c:v>10.6</c:v>
                </c:pt>
                <c:pt idx="234">
                  <c:v>3.2</c:v>
                </c:pt>
                <c:pt idx="235">
                  <c:v>1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10.199999999999999</c:v>
                </c:pt>
                <c:pt idx="240">
                  <c:v>2</c:v>
                </c:pt>
                <c:pt idx="241">
                  <c:v>1.4</c:v>
                </c:pt>
                <c:pt idx="242">
                  <c:v>1</c:v>
                </c:pt>
                <c:pt idx="243">
                  <c:v>1</c:v>
                </c:pt>
                <c:pt idx="244">
                  <c:v>1.2</c:v>
                </c:pt>
                <c:pt idx="245">
                  <c:v>11</c:v>
                </c:pt>
                <c:pt idx="246">
                  <c:v>2</c:v>
                </c:pt>
                <c:pt idx="247">
                  <c:v>1.4</c:v>
                </c:pt>
                <c:pt idx="248">
                  <c:v>1.8</c:v>
                </c:pt>
                <c:pt idx="249">
                  <c:v>0.2</c:v>
                </c:pt>
                <c:pt idx="250">
                  <c:v>1</c:v>
                </c:pt>
                <c:pt idx="251">
                  <c:v>9.8000000000000007</c:v>
                </c:pt>
                <c:pt idx="252">
                  <c:v>2.4</c:v>
                </c:pt>
                <c:pt idx="253">
                  <c:v>1.4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10</c:v>
                </c:pt>
                <c:pt idx="258">
                  <c:v>1.8</c:v>
                </c:pt>
                <c:pt idx="259">
                  <c:v>2.2000000000000002</c:v>
                </c:pt>
                <c:pt idx="260">
                  <c:v>1</c:v>
                </c:pt>
                <c:pt idx="261">
                  <c:v>1</c:v>
                </c:pt>
                <c:pt idx="262">
                  <c:v>0.8</c:v>
                </c:pt>
                <c:pt idx="263">
                  <c:v>10.4</c:v>
                </c:pt>
                <c:pt idx="264">
                  <c:v>2</c:v>
                </c:pt>
                <c:pt idx="265">
                  <c:v>1.4</c:v>
                </c:pt>
                <c:pt idx="266">
                  <c:v>1.8</c:v>
                </c:pt>
                <c:pt idx="267">
                  <c:v>1</c:v>
                </c:pt>
                <c:pt idx="268">
                  <c:v>1.2</c:v>
                </c:pt>
                <c:pt idx="269">
                  <c:v>11.8</c:v>
                </c:pt>
                <c:pt idx="270">
                  <c:v>1.6</c:v>
                </c:pt>
                <c:pt idx="271">
                  <c:v>1</c:v>
                </c:pt>
                <c:pt idx="272">
                  <c:v>1</c:v>
                </c:pt>
                <c:pt idx="273">
                  <c:v>0.8</c:v>
                </c:pt>
                <c:pt idx="274">
                  <c:v>1</c:v>
                </c:pt>
                <c:pt idx="275">
                  <c:v>10.6</c:v>
                </c:pt>
                <c:pt idx="276">
                  <c:v>1.8</c:v>
                </c:pt>
                <c:pt idx="277">
                  <c:v>1.4</c:v>
                </c:pt>
                <c:pt idx="278">
                  <c:v>1</c:v>
                </c:pt>
                <c:pt idx="279">
                  <c:v>1</c:v>
                </c:pt>
                <c:pt idx="280">
                  <c:v>1.8</c:v>
                </c:pt>
                <c:pt idx="281">
                  <c:v>9.1999999999999993</c:v>
                </c:pt>
                <c:pt idx="282">
                  <c:v>1.8</c:v>
                </c:pt>
                <c:pt idx="283">
                  <c:v>1.4</c:v>
                </c:pt>
                <c:pt idx="284">
                  <c:v>1</c:v>
                </c:pt>
                <c:pt idx="285">
                  <c:v>0.8</c:v>
                </c:pt>
                <c:pt idx="286">
                  <c:v>0.8</c:v>
                </c:pt>
                <c:pt idx="287">
                  <c:v>11</c:v>
                </c:pt>
                <c:pt idx="288">
                  <c:v>2</c:v>
                </c:pt>
                <c:pt idx="289">
                  <c:v>1.4</c:v>
                </c:pt>
                <c:pt idx="290">
                  <c:v>1</c:v>
                </c:pt>
                <c:pt idx="291">
                  <c:v>1</c:v>
                </c:pt>
                <c:pt idx="292">
                  <c:v>1.2</c:v>
                </c:pt>
                <c:pt idx="293">
                  <c:v>10.8</c:v>
                </c:pt>
                <c:pt idx="294">
                  <c:v>3.8</c:v>
                </c:pt>
                <c:pt idx="295">
                  <c:v>1.2</c:v>
                </c:pt>
                <c:pt idx="296">
                  <c:v>0</c:v>
                </c:pt>
                <c:pt idx="297">
                  <c:v>1.8</c:v>
                </c:pt>
                <c:pt idx="298">
                  <c:v>0.2</c:v>
                </c:pt>
                <c:pt idx="299">
                  <c:v>10.199999999999999</c:v>
                </c:pt>
                <c:pt idx="300">
                  <c:v>1.8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4">
                  <c:v>1.2</c:v>
                </c:pt>
                <c:pt idx="305">
                  <c:v>10.4</c:v>
                </c:pt>
                <c:pt idx="306">
                  <c:v>1.8</c:v>
                </c:pt>
                <c:pt idx="307">
                  <c:v>1.4</c:v>
                </c:pt>
                <c:pt idx="308">
                  <c:v>2</c:v>
                </c:pt>
                <c:pt idx="309">
                  <c:v>0.8</c:v>
                </c:pt>
                <c:pt idx="310">
                  <c:v>0.8</c:v>
                </c:pt>
                <c:pt idx="311">
                  <c:v>9.4</c:v>
                </c:pt>
                <c:pt idx="312">
                  <c:v>2.6</c:v>
                </c:pt>
                <c:pt idx="313">
                  <c:v>2.4</c:v>
                </c:pt>
                <c:pt idx="314">
                  <c:v>1</c:v>
                </c:pt>
                <c:pt idx="315">
                  <c:v>1.2</c:v>
                </c:pt>
                <c:pt idx="316">
                  <c:v>1.2</c:v>
                </c:pt>
                <c:pt idx="317">
                  <c:v>10.6</c:v>
                </c:pt>
                <c:pt idx="318">
                  <c:v>2</c:v>
                </c:pt>
                <c:pt idx="319">
                  <c:v>1.4</c:v>
                </c:pt>
                <c:pt idx="320">
                  <c:v>1</c:v>
                </c:pt>
                <c:pt idx="321">
                  <c:v>1.2</c:v>
                </c:pt>
                <c:pt idx="322">
                  <c:v>1.8</c:v>
                </c:pt>
                <c:pt idx="323">
                  <c:v>10.8</c:v>
                </c:pt>
                <c:pt idx="324">
                  <c:v>1.8</c:v>
                </c:pt>
                <c:pt idx="325">
                  <c:v>1.4</c:v>
                </c:pt>
                <c:pt idx="326">
                  <c:v>1</c:v>
                </c:pt>
                <c:pt idx="327">
                  <c:v>1</c:v>
                </c:pt>
                <c:pt idx="328">
                  <c:v>1.2</c:v>
                </c:pt>
                <c:pt idx="329">
                  <c:v>10.4</c:v>
                </c:pt>
                <c:pt idx="330">
                  <c:v>1.8</c:v>
                </c:pt>
                <c:pt idx="331">
                  <c:v>1.4</c:v>
                </c:pt>
                <c:pt idx="332">
                  <c:v>1</c:v>
                </c:pt>
                <c:pt idx="333">
                  <c:v>3.8</c:v>
                </c:pt>
                <c:pt idx="334">
                  <c:v>2</c:v>
                </c:pt>
                <c:pt idx="335">
                  <c:v>9.8000000000000007</c:v>
                </c:pt>
                <c:pt idx="336">
                  <c:v>6</c:v>
                </c:pt>
                <c:pt idx="337">
                  <c:v>1.4</c:v>
                </c:pt>
                <c:pt idx="338">
                  <c:v>1</c:v>
                </c:pt>
                <c:pt idx="339">
                  <c:v>1</c:v>
                </c:pt>
                <c:pt idx="340">
                  <c:v>1.2</c:v>
                </c:pt>
                <c:pt idx="341">
                  <c:v>10.199999999999999</c:v>
                </c:pt>
                <c:pt idx="342">
                  <c:v>2</c:v>
                </c:pt>
                <c:pt idx="343">
                  <c:v>2.2000000000000002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10.6</c:v>
                </c:pt>
                <c:pt idx="348">
                  <c:v>1.8</c:v>
                </c:pt>
                <c:pt idx="349">
                  <c:v>1.4</c:v>
                </c:pt>
                <c:pt idx="350">
                  <c:v>1.6</c:v>
                </c:pt>
                <c:pt idx="351">
                  <c:v>1</c:v>
                </c:pt>
                <c:pt idx="352">
                  <c:v>1.2</c:v>
                </c:pt>
                <c:pt idx="353">
                  <c:v>10.4</c:v>
                </c:pt>
                <c:pt idx="354">
                  <c:v>1.8</c:v>
                </c:pt>
                <c:pt idx="355">
                  <c:v>1.4</c:v>
                </c:pt>
                <c:pt idx="356">
                  <c:v>1</c:v>
                </c:pt>
                <c:pt idx="357">
                  <c:v>1.8</c:v>
                </c:pt>
                <c:pt idx="358">
                  <c:v>0.8</c:v>
                </c:pt>
                <c:pt idx="359">
                  <c:v>10.1</c:v>
                </c:pt>
                <c:pt idx="360">
                  <c:v>2</c:v>
                </c:pt>
                <c:pt idx="361">
                  <c:v>1.4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10.199999999999999</c:v>
                </c:pt>
                <c:pt idx="366">
                  <c:v>2</c:v>
                </c:pt>
                <c:pt idx="367">
                  <c:v>2.2000000000000002</c:v>
                </c:pt>
                <c:pt idx="368">
                  <c:v>0.2</c:v>
                </c:pt>
                <c:pt idx="369">
                  <c:v>1</c:v>
                </c:pt>
                <c:pt idx="370">
                  <c:v>1</c:v>
                </c:pt>
                <c:pt idx="371">
                  <c:v>10</c:v>
                </c:pt>
                <c:pt idx="372">
                  <c:v>1.8</c:v>
                </c:pt>
                <c:pt idx="373">
                  <c:v>1.4</c:v>
                </c:pt>
                <c:pt idx="374">
                  <c:v>1.8</c:v>
                </c:pt>
                <c:pt idx="375">
                  <c:v>0.2</c:v>
                </c:pt>
                <c:pt idx="376">
                  <c:v>1.2</c:v>
                </c:pt>
                <c:pt idx="377">
                  <c:v>10.6</c:v>
                </c:pt>
                <c:pt idx="378">
                  <c:v>3.6</c:v>
                </c:pt>
                <c:pt idx="379">
                  <c:v>0.2</c:v>
                </c:pt>
                <c:pt idx="380">
                  <c:v>1</c:v>
                </c:pt>
                <c:pt idx="381">
                  <c:v>1.2</c:v>
                </c:pt>
                <c:pt idx="382">
                  <c:v>0.8</c:v>
                </c:pt>
                <c:pt idx="383">
                  <c:v>10.6</c:v>
                </c:pt>
                <c:pt idx="384">
                  <c:v>1.8</c:v>
                </c:pt>
                <c:pt idx="385">
                  <c:v>2.2000000000000002</c:v>
                </c:pt>
                <c:pt idx="386">
                  <c:v>1</c:v>
                </c:pt>
                <c:pt idx="387">
                  <c:v>0.8</c:v>
                </c:pt>
                <c:pt idx="388">
                  <c:v>1.4</c:v>
                </c:pt>
                <c:pt idx="389">
                  <c:v>9.6</c:v>
                </c:pt>
                <c:pt idx="390">
                  <c:v>2</c:v>
                </c:pt>
                <c:pt idx="391">
                  <c:v>1.4</c:v>
                </c:pt>
                <c:pt idx="392">
                  <c:v>3.2</c:v>
                </c:pt>
                <c:pt idx="393">
                  <c:v>1</c:v>
                </c:pt>
                <c:pt idx="394">
                  <c:v>1</c:v>
                </c:pt>
                <c:pt idx="395">
                  <c:v>8.8000000000000007</c:v>
                </c:pt>
                <c:pt idx="396">
                  <c:v>1.8</c:v>
                </c:pt>
                <c:pt idx="397">
                  <c:v>1.4</c:v>
                </c:pt>
                <c:pt idx="398">
                  <c:v>1</c:v>
                </c:pt>
                <c:pt idx="399">
                  <c:v>1.6</c:v>
                </c:pt>
                <c:pt idx="400">
                  <c:v>1.8</c:v>
                </c:pt>
                <c:pt idx="401">
                  <c:v>9.1999999999999993</c:v>
                </c:pt>
                <c:pt idx="402">
                  <c:v>1.8</c:v>
                </c:pt>
                <c:pt idx="403">
                  <c:v>1.4</c:v>
                </c:pt>
                <c:pt idx="404">
                  <c:v>1</c:v>
                </c:pt>
                <c:pt idx="405">
                  <c:v>1.8</c:v>
                </c:pt>
                <c:pt idx="406">
                  <c:v>1.6</c:v>
                </c:pt>
                <c:pt idx="407">
                  <c:v>11.2</c:v>
                </c:pt>
                <c:pt idx="408">
                  <c:v>1.4</c:v>
                </c:pt>
                <c:pt idx="409">
                  <c:v>0</c:v>
                </c:pt>
                <c:pt idx="410">
                  <c:v>1</c:v>
                </c:pt>
                <c:pt idx="411">
                  <c:v>0.8</c:v>
                </c:pt>
                <c:pt idx="412">
                  <c:v>1</c:v>
                </c:pt>
                <c:pt idx="413">
                  <c:v>12.8</c:v>
                </c:pt>
                <c:pt idx="414">
                  <c:v>0.6</c:v>
                </c:pt>
                <c:pt idx="415">
                  <c:v>1.4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11.4</c:v>
                </c:pt>
                <c:pt idx="420">
                  <c:v>0.8</c:v>
                </c:pt>
                <c:pt idx="421">
                  <c:v>1.4</c:v>
                </c:pt>
                <c:pt idx="422">
                  <c:v>1</c:v>
                </c:pt>
                <c:pt idx="423">
                  <c:v>1</c:v>
                </c:pt>
                <c:pt idx="424">
                  <c:v>1.2</c:v>
                </c:pt>
                <c:pt idx="425">
                  <c:v>10.199999999999999</c:v>
                </c:pt>
                <c:pt idx="426">
                  <c:v>1.8</c:v>
                </c:pt>
                <c:pt idx="427">
                  <c:v>2.4</c:v>
                </c:pt>
                <c:pt idx="428">
                  <c:v>1</c:v>
                </c:pt>
                <c:pt idx="429">
                  <c:v>1</c:v>
                </c:pt>
                <c:pt idx="430">
                  <c:v>0.8</c:v>
                </c:pt>
                <c:pt idx="431">
                  <c:v>9</c:v>
                </c:pt>
                <c:pt idx="432">
                  <c:v>1.8</c:v>
                </c:pt>
                <c:pt idx="433">
                  <c:v>1.4</c:v>
                </c:pt>
                <c:pt idx="434">
                  <c:v>1.6</c:v>
                </c:pt>
                <c:pt idx="435">
                  <c:v>0.8</c:v>
                </c:pt>
                <c:pt idx="436">
                  <c:v>1.4</c:v>
                </c:pt>
                <c:pt idx="437">
                  <c:v>9.8000000000000007</c:v>
                </c:pt>
                <c:pt idx="438">
                  <c:v>3.2</c:v>
                </c:pt>
                <c:pt idx="439">
                  <c:v>0</c:v>
                </c:pt>
                <c:pt idx="440">
                  <c:v>1</c:v>
                </c:pt>
                <c:pt idx="441">
                  <c:v>2.2000000000000002</c:v>
                </c:pt>
                <c:pt idx="442">
                  <c:v>1</c:v>
                </c:pt>
                <c:pt idx="443">
                  <c:v>9.6</c:v>
                </c:pt>
                <c:pt idx="444">
                  <c:v>1.8</c:v>
                </c:pt>
                <c:pt idx="445">
                  <c:v>1.4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8.4</c:v>
                </c:pt>
                <c:pt idx="450">
                  <c:v>1.8</c:v>
                </c:pt>
                <c:pt idx="451">
                  <c:v>1.4</c:v>
                </c:pt>
                <c:pt idx="452">
                  <c:v>1</c:v>
                </c:pt>
                <c:pt idx="453">
                  <c:v>1</c:v>
                </c:pt>
                <c:pt idx="454">
                  <c:v>0.8</c:v>
                </c:pt>
                <c:pt idx="455">
                  <c:v>9.6</c:v>
                </c:pt>
                <c:pt idx="456">
                  <c:v>2.8</c:v>
                </c:pt>
                <c:pt idx="457">
                  <c:v>0.2</c:v>
                </c:pt>
                <c:pt idx="458">
                  <c:v>1</c:v>
                </c:pt>
                <c:pt idx="459">
                  <c:v>0.8</c:v>
                </c:pt>
                <c:pt idx="460">
                  <c:v>1</c:v>
                </c:pt>
                <c:pt idx="461">
                  <c:v>9</c:v>
                </c:pt>
                <c:pt idx="462">
                  <c:v>2.8</c:v>
                </c:pt>
                <c:pt idx="463">
                  <c:v>1.4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9.4</c:v>
                </c:pt>
                <c:pt idx="468">
                  <c:v>1.8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1.2</c:v>
                </c:pt>
                <c:pt idx="473">
                  <c:v>8.6</c:v>
                </c:pt>
                <c:pt idx="474">
                  <c:v>1.8</c:v>
                </c:pt>
                <c:pt idx="475">
                  <c:v>1.4</c:v>
                </c:pt>
                <c:pt idx="476">
                  <c:v>1.8</c:v>
                </c:pt>
                <c:pt idx="477">
                  <c:v>1</c:v>
                </c:pt>
                <c:pt idx="478">
                  <c:v>0.8</c:v>
                </c:pt>
                <c:pt idx="479">
                  <c:v>8.6</c:v>
                </c:pt>
                <c:pt idx="480">
                  <c:v>1.8</c:v>
                </c:pt>
                <c:pt idx="481">
                  <c:v>1.4</c:v>
                </c:pt>
                <c:pt idx="482">
                  <c:v>1</c:v>
                </c:pt>
                <c:pt idx="483">
                  <c:v>2.2000000000000002</c:v>
                </c:pt>
                <c:pt idx="484">
                  <c:v>0.2</c:v>
                </c:pt>
                <c:pt idx="485">
                  <c:v>9.1999999999999993</c:v>
                </c:pt>
                <c:pt idx="486">
                  <c:v>2</c:v>
                </c:pt>
                <c:pt idx="487">
                  <c:v>1.4</c:v>
                </c:pt>
                <c:pt idx="488">
                  <c:v>1</c:v>
                </c:pt>
                <c:pt idx="489">
                  <c:v>1</c:v>
                </c:pt>
                <c:pt idx="490">
                  <c:v>2</c:v>
                </c:pt>
                <c:pt idx="491">
                  <c:v>10.199999999999999</c:v>
                </c:pt>
                <c:pt idx="492">
                  <c:v>3</c:v>
                </c:pt>
                <c:pt idx="493">
                  <c:v>0.8</c:v>
                </c:pt>
                <c:pt idx="494">
                  <c:v>0.2</c:v>
                </c:pt>
                <c:pt idx="495">
                  <c:v>1</c:v>
                </c:pt>
                <c:pt idx="496">
                  <c:v>1.2</c:v>
                </c:pt>
                <c:pt idx="497">
                  <c:v>9.8000000000000007</c:v>
                </c:pt>
                <c:pt idx="498">
                  <c:v>1.8</c:v>
                </c:pt>
                <c:pt idx="499">
                  <c:v>1.4</c:v>
                </c:pt>
                <c:pt idx="500">
                  <c:v>1</c:v>
                </c:pt>
                <c:pt idx="501">
                  <c:v>1.2</c:v>
                </c:pt>
                <c:pt idx="502">
                  <c:v>0.8</c:v>
                </c:pt>
                <c:pt idx="503">
                  <c:v>9</c:v>
                </c:pt>
                <c:pt idx="504">
                  <c:v>2.6</c:v>
                </c:pt>
                <c:pt idx="505">
                  <c:v>1.4</c:v>
                </c:pt>
                <c:pt idx="506">
                  <c:v>1.6</c:v>
                </c:pt>
                <c:pt idx="507">
                  <c:v>0.2</c:v>
                </c:pt>
                <c:pt idx="508">
                  <c:v>1</c:v>
                </c:pt>
                <c:pt idx="509">
                  <c:v>8.8000000000000007</c:v>
                </c:pt>
                <c:pt idx="510">
                  <c:v>2</c:v>
                </c:pt>
                <c:pt idx="511">
                  <c:v>3</c:v>
                </c:pt>
                <c:pt idx="512">
                  <c:v>0.2</c:v>
                </c:pt>
                <c:pt idx="513">
                  <c:v>1</c:v>
                </c:pt>
                <c:pt idx="514">
                  <c:v>2</c:v>
                </c:pt>
                <c:pt idx="515">
                  <c:v>8</c:v>
                </c:pt>
                <c:pt idx="516">
                  <c:v>1.8</c:v>
                </c:pt>
                <c:pt idx="517">
                  <c:v>1.4</c:v>
                </c:pt>
                <c:pt idx="518">
                  <c:v>1.6</c:v>
                </c:pt>
                <c:pt idx="519">
                  <c:v>1</c:v>
                </c:pt>
                <c:pt idx="520">
                  <c:v>1.2</c:v>
                </c:pt>
                <c:pt idx="521">
                  <c:v>10</c:v>
                </c:pt>
                <c:pt idx="522">
                  <c:v>1.8</c:v>
                </c:pt>
                <c:pt idx="523">
                  <c:v>1.4</c:v>
                </c:pt>
                <c:pt idx="524">
                  <c:v>1</c:v>
                </c:pt>
                <c:pt idx="525">
                  <c:v>1.8</c:v>
                </c:pt>
                <c:pt idx="526">
                  <c:v>0.8</c:v>
                </c:pt>
                <c:pt idx="527">
                  <c:v>8.6</c:v>
                </c:pt>
                <c:pt idx="528">
                  <c:v>1.8</c:v>
                </c:pt>
                <c:pt idx="529">
                  <c:v>1.4</c:v>
                </c:pt>
                <c:pt idx="530">
                  <c:v>1</c:v>
                </c:pt>
                <c:pt idx="531">
                  <c:v>0.8</c:v>
                </c:pt>
                <c:pt idx="532">
                  <c:v>1.8</c:v>
                </c:pt>
                <c:pt idx="533">
                  <c:v>8.8000000000000007</c:v>
                </c:pt>
                <c:pt idx="534">
                  <c:v>2</c:v>
                </c:pt>
                <c:pt idx="535">
                  <c:v>1.4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9.6</c:v>
                </c:pt>
                <c:pt idx="540">
                  <c:v>2</c:v>
                </c:pt>
                <c:pt idx="541">
                  <c:v>1.4</c:v>
                </c:pt>
                <c:pt idx="542">
                  <c:v>1</c:v>
                </c:pt>
                <c:pt idx="543">
                  <c:v>1</c:v>
                </c:pt>
                <c:pt idx="544">
                  <c:v>2.4</c:v>
                </c:pt>
                <c:pt idx="545">
                  <c:v>9.6</c:v>
                </c:pt>
                <c:pt idx="546">
                  <c:v>2.8</c:v>
                </c:pt>
                <c:pt idx="547">
                  <c:v>1.4</c:v>
                </c:pt>
                <c:pt idx="548">
                  <c:v>1</c:v>
                </c:pt>
                <c:pt idx="549">
                  <c:v>1</c:v>
                </c:pt>
                <c:pt idx="550">
                  <c:v>0.8</c:v>
                </c:pt>
                <c:pt idx="551">
                  <c:v>9</c:v>
                </c:pt>
                <c:pt idx="552">
                  <c:v>2.4</c:v>
                </c:pt>
                <c:pt idx="553">
                  <c:v>3.6</c:v>
                </c:pt>
                <c:pt idx="554">
                  <c:v>0</c:v>
                </c:pt>
                <c:pt idx="555">
                  <c:v>0.8</c:v>
                </c:pt>
                <c:pt idx="556">
                  <c:v>1</c:v>
                </c:pt>
                <c:pt idx="557">
                  <c:v>8.6</c:v>
                </c:pt>
                <c:pt idx="558">
                  <c:v>2</c:v>
                </c:pt>
                <c:pt idx="559">
                  <c:v>1.4</c:v>
                </c:pt>
                <c:pt idx="560">
                  <c:v>2</c:v>
                </c:pt>
                <c:pt idx="561">
                  <c:v>1</c:v>
                </c:pt>
                <c:pt idx="562">
                  <c:v>1</c:v>
                </c:pt>
                <c:pt idx="563">
                  <c:v>9</c:v>
                </c:pt>
                <c:pt idx="564">
                  <c:v>2</c:v>
                </c:pt>
                <c:pt idx="565">
                  <c:v>2.2000000000000002</c:v>
                </c:pt>
                <c:pt idx="566">
                  <c:v>0.2</c:v>
                </c:pt>
                <c:pt idx="567">
                  <c:v>1.6</c:v>
                </c:pt>
                <c:pt idx="568">
                  <c:v>1.2</c:v>
                </c:pt>
                <c:pt idx="569">
                  <c:v>9.4</c:v>
                </c:pt>
                <c:pt idx="570">
                  <c:v>3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1.6</c:v>
                </c:pt>
                <c:pt idx="575">
                  <c:v>9.4</c:v>
                </c:pt>
                <c:pt idx="576">
                  <c:v>1.8</c:v>
                </c:pt>
                <c:pt idx="577">
                  <c:v>1.4</c:v>
                </c:pt>
                <c:pt idx="578">
                  <c:v>1</c:v>
                </c:pt>
                <c:pt idx="579">
                  <c:v>0.8</c:v>
                </c:pt>
                <c:pt idx="580">
                  <c:v>1</c:v>
                </c:pt>
                <c:pt idx="581">
                  <c:v>9</c:v>
                </c:pt>
                <c:pt idx="582">
                  <c:v>2</c:v>
                </c:pt>
                <c:pt idx="583">
                  <c:v>1.4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8.6</c:v>
                </c:pt>
                <c:pt idx="588">
                  <c:v>2.6</c:v>
                </c:pt>
                <c:pt idx="589">
                  <c:v>1.4</c:v>
                </c:pt>
                <c:pt idx="590">
                  <c:v>1</c:v>
                </c:pt>
                <c:pt idx="591">
                  <c:v>1</c:v>
                </c:pt>
                <c:pt idx="592">
                  <c:v>1.2</c:v>
                </c:pt>
                <c:pt idx="593">
                  <c:v>8.6</c:v>
                </c:pt>
                <c:pt idx="594">
                  <c:v>1.8</c:v>
                </c:pt>
                <c:pt idx="595">
                  <c:v>2.2000000000000002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9.8000000000000007</c:v>
                </c:pt>
                <c:pt idx="600">
                  <c:v>1.8</c:v>
                </c:pt>
                <c:pt idx="601">
                  <c:v>1.4</c:v>
                </c:pt>
                <c:pt idx="602">
                  <c:v>1.8</c:v>
                </c:pt>
                <c:pt idx="603">
                  <c:v>1</c:v>
                </c:pt>
                <c:pt idx="604">
                  <c:v>8.6</c:v>
                </c:pt>
                <c:pt idx="605">
                  <c:v>3.4</c:v>
                </c:pt>
                <c:pt idx="606">
                  <c:v>1.2</c:v>
                </c:pt>
                <c:pt idx="607">
                  <c:v>0</c:v>
                </c:pt>
                <c:pt idx="608">
                  <c:v>1.8</c:v>
                </c:pt>
                <c:pt idx="609">
                  <c:v>0.8</c:v>
                </c:pt>
                <c:pt idx="610">
                  <c:v>8.1999999999999993</c:v>
                </c:pt>
                <c:pt idx="611">
                  <c:v>1.8</c:v>
                </c:pt>
                <c:pt idx="612">
                  <c:v>1.6</c:v>
                </c:pt>
                <c:pt idx="613">
                  <c:v>1</c:v>
                </c:pt>
                <c:pt idx="614">
                  <c:v>1</c:v>
                </c:pt>
                <c:pt idx="615">
                  <c:v>1.6</c:v>
                </c:pt>
                <c:pt idx="616">
                  <c:v>9</c:v>
                </c:pt>
                <c:pt idx="617">
                  <c:v>2</c:v>
                </c:pt>
                <c:pt idx="618">
                  <c:v>1.6</c:v>
                </c:pt>
                <c:pt idx="619">
                  <c:v>1</c:v>
                </c:pt>
                <c:pt idx="620">
                  <c:v>1.2</c:v>
                </c:pt>
                <c:pt idx="621">
                  <c:v>1</c:v>
                </c:pt>
                <c:pt idx="622">
                  <c:v>10.4</c:v>
                </c:pt>
                <c:pt idx="623">
                  <c:v>1.8</c:v>
                </c:pt>
                <c:pt idx="624">
                  <c:v>1.6</c:v>
                </c:pt>
                <c:pt idx="625">
                  <c:v>1</c:v>
                </c:pt>
                <c:pt idx="626">
                  <c:v>1</c:v>
                </c:pt>
                <c:pt idx="627">
                  <c:v>0.8</c:v>
                </c:pt>
                <c:pt idx="628">
                  <c:v>8.1999999999999993</c:v>
                </c:pt>
                <c:pt idx="629">
                  <c:v>2.6</c:v>
                </c:pt>
                <c:pt idx="630">
                  <c:v>1.6</c:v>
                </c:pt>
                <c:pt idx="631">
                  <c:v>1.8</c:v>
                </c:pt>
                <c:pt idx="632">
                  <c:v>0.8</c:v>
                </c:pt>
                <c:pt idx="633">
                  <c:v>1.6</c:v>
                </c:pt>
                <c:pt idx="634">
                  <c:v>9.6</c:v>
                </c:pt>
                <c:pt idx="635">
                  <c:v>0.4</c:v>
                </c:pt>
                <c:pt idx="636">
                  <c:v>2.6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8.8000000000000007</c:v>
                </c:pt>
                <c:pt idx="641">
                  <c:v>2</c:v>
                </c:pt>
                <c:pt idx="642">
                  <c:v>1.4</c:v>
                </c:pt>
                <c:pt idx="643">
                  <c:v>1.8</c:v>
                </c:pt>
                <c:pt idx="644">
                  <c:v>1</c:v>
                </c:pt>
                <c:pt idx="645">
                  <c:v>1</c:v>
                </c:pt>
                <c:pt idx="646">
                  <c:v>9.8000000000000007</c:v>
                </c:pt>
                <c:pt idx="647">
                  <c:v>1.8</c:v>
                </c:pt>
                <c:pt idx="648">
                  <c:v>1.6</c:v>
                </c:pt>
                <c:pt idx="649">
                  <c:v>1</c:v>
                </c:pt>
                <c:pt idx="650">
                  <c:v>1.6</c:v>
                </c:pt>
                <c:pt idx="651">
                  <c:v>1</c:v>
                </c:pt>
                <c:pt idx="652">
                  <c:v>8.4</c:v>
                </c:pt>
                <c:pt idx="653">
                  <c:v>1.8</c:v>
                </c:pt>
                <c:pt idx="654">
                  <c:v>1.4</c:v>
                </c:pt>
                <c:pt idx="655">
                  <c:v>1</c:v>
                </c:pt>
                <c:pt idx="656">
                  <c:v>0.8</c:v>
                </c:pt>
                <c:pt idx="657">
                  <c:v>1.6</c:v>
                </c:pt>
                <c:pt idx="658">
                  <c:v>8.6</c:v>
                </c:pt>
                <c:pt idx="659">
                  <c:v>2</c:v>
                </c:pt>
                <c:pt idx="660">
                  <c:v>1.6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10.6</c:v>
                </c:pt>
                <c:pt idx="665">
                  <c:v>2</c:v>
                </c:pt>
                <c:pt idx="666">
                  <c:v>1.4</c:v>
                </c:pt>
                <c:pt idx="667">
                  <c:v>1</c:v>
                </c:pt>
                <c:pt idx="668">
                  <c:v>1</c:v>
                </c:pt>
                <c:pt idx="669">
                  <c:v>1.8</c:v>
                </c:pt>
                <c:pt idx="670">
                  <c:v>10</c:v>
                </c:pt>
                <c:pt idx="671">
                  <c:v>2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8.6</c:v>
                </c:pt>
                <c:pt idx="677">
                  <c:v>1.8</c:v>
                </c:pt>
                <c:pt idx="678">
                  <c:v>2.2000000000000002</c:v>
                </c:pt>
                <c:pt idx="679">
                  <c:v>1</c:v>
                </c:pt>
                <c:pt idx="680">
                  <c:v>1</c:v>
                </c:pt>
                <c:pt idx="681">
                  <c:v>0.8</c:v>
                </c:pt>
                <c:pt idx="682">
                  <c:v>10</c:v>
                </c:pt>
                <c:pt idx="683">
                  <c:v>0.6</c:v>
                </c:pt>
                <c:pt idx="684">
                  <c:v>1.4</c:v>
                </c:pt>
                <c:pt idx="685">
                  <c:v>1.8</c:v>
                </c:pt>
                <c:pt idx="686">
                  <c:v>1</c:v>
                </c:pt>
                <c:pt idx="687">
                  <c:v>1</c:v>
                </c:pt>
                <c:pt idx="688">
                  <c:v>9</c:v>
                </c:pt>
                <c:pt idx="689">
                  <c:v>2</c:v>
                </c:pt>
                <c:pt idx="690">
                  <c:v>1.4</c:v>
                </c:pt>
                <c:pt idx="691">
                  <c:v>1</c:v>
                </c:pt>
                <c:pt idx="692">
                  <c:v>1.8</c:v>
                </c:pt>
                <c:pt idx="693">
                  <c:v>1</c:v>
                </c:pt>
                <c:pt idx="694">
                  <c:v>9.1999999999999993</c:v>
                </c:pt>
                <c:pt idx="695">
                  <c:v>1.8</c:v>
                </c:pt>
                <c:pt idx="696">
                  <c:v>1.4</c:v>
                </c:pt>
                <c:pt idx="697">
                  <c:v>1</c:v>
                </c:pt>
                <c:pt idx="698">
                  <c:v>1</c:v>
                </c:pt>
                <c:pt idx="699">
                  <c:v>1.6</c:v>
                </c:pt>
                <c:pt idx="700">
                  <c:v>8.4</c:v>
                </c:pt>
                <c:pt idx="701">
                  <c:v>1.8</c:v>
                </c:pt>
                <c:pt idx="702">
                  <c:v>1.4</c:v>
                </c:pt>
                <c:pt idx="703">
                  <c:v>1</c:v>
                </c:pt>
                <c:pt idx="704">
                  <c:v>0.8</c:v>
                </c:pt>
                <c:pt idx="705">
                  <c:v>0.8</c:v>
                </c:pt>
                <c:pt idx="706">
                  <c:v>10.8</c:v>
                </c:pt>
                <c:pt idx="707">
                  <c:v>1.8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9.1999999999999993</c:v>
                </c:pt>
                <c:pt idx="713">
                  <c:v>2.8</c:v>
                </c:pt>
                <c:pt idx="714">
                  <c:v>1.4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10.199999999999999</c:v>
                </c:pt>
                <c:pt idx="719">
                  <c:v>0.4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9</c:v>
                </c:pt>
                <c:pt idx="725">
                  <c:v>2.8</c:v>
                </c:pt>
                <c:pt idx="726">
                  <c:v>0.2</c:v>
                </c:pt>
                <c:pt idx="727">
                  <c:v>2</c:v>
                </c:pt>
                <c:pt idx="728">
                  <c:v>0.8</c:v>
                </c:pt>
                <c:pt idx="729">
                  <c:v>0.8</c:v>
                </c:pt>
                <c:pt idx="730">
                  <c:v>8.8000000000000007</c:v>
                </c:pt>
                <c:pt idx="731">
                  <c:v>2</c:v>
                </c:pt>
                <c:pt idx="732">
                  <c:v>1.4</c:v>
                </c:pt>
                <c:pt idx="733">
                  <c:v>1</c:v>
                </c:pt>
                <c:pt idx="734">
                  <c:v>1.6</c:v>
                </c:pt>
                <c:pt idx="735">
                  <c:v>1</c:v>
                </c:pt>
                <c:pt idx="736">
                  <c:v>8.8000000000000007</c:v>
                </c:pt>
                <c:pt idx="737">
                  <c:v>2</c:v>
                </c:pt>
                <c:pt idx="738">
                  <c:v>1.4</c:v>
                </c:pt>
                <c:pt idx="739">
                  <c:v>1</c:v>
                </c:pt>
                <c:pt idx="740">
                  <c:v>1.2</c:v>
                </c:pt>
                <c:pt idx="741">
                  <c:v>1.8</c:v>
                </c:pt>
                <c:pt idx="742">
                  <c:v>9.6</c:v>
                </c:pt>
                <c:pt idx="743">
                  <c:v>1.8</c:v>
                </c:pt>
                <c:pt idx="744">
                  <c:v>1.4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9.1999999999999993</c:v>
                </c:pt>
                <c:pt idx="749">
                  <c:v>1.8</c:v>
                </c:pt>
                <c:pt idx="750">
                  <c:v>1.6</c:v>
                </c:pt>
                <c:pt idx="751">
                  <c:v>1</c:v>
                </c:pt>
                <c:pt idx="752">
                  <c:v>1</c:v>
                </c:pt>
                <c:pt idx="753">
                  <c:v>0.8</c:v>
                </c:pt>
                <c:pt idx="754">
                  <c:v>8.4</c:v>
                </c:pt>
                <c:pt idx="755">
                  <c:v>2.4</c:v>
                </c:pt>
                <c:pt idx="756">
                  <c:v>1.4</c:v>
                </c:pt>
                <c:pt idx="757">
                  <c:v>1</c:v>
                </c:pt>
                <c:pt idx="758">
                  <c:v>0.8</c:v>
                </c:pt>
                <c:pt idx="759">
                  <c:v>0.8</c:v>
                </c:pt>
                <c:pt idx="760">
                  <c:v>8.8000000000000007</c:v>
                </c:pt>
                <c:pt idx="761">
                  <c:v>2</c:v>
                </c:pt>
                <c:pt idx="762">
                  <c:v>2.2000000000000002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9.4</c:v>
                </c:pt>
                <c:pt idx="767">
                  <c:v>1.8</c:v>
                </c:pt>
                <c:pt idx="768">
                  <c:v>1.4</c:v>
                </c:pt>
                <c:pt idx="769">
                  <c:v>1.6</c:v>
                </c:pt>
                <c:pt idx="770">
                  <c:v>1</c:v>
                </c:pt>
                <c:pt idx="771">
                  <c:v>1.2</c:v>
                </c:pt>
                <c:pt idx="772">
                  <c:v>8</c:v>
                </c:pt>
                <c:pt idx="773">
                  <c:v>1.8</c:v>
                </c:pt>
                <c:pt idx="774">
                  <c:v>1.4</c:v>
                </c:pt>
                <c:pt idx="775">
                  <c:v>1</c:v>
                </c:pt>
                <c:pt idx="776">
                  <c:v>1.8</c:v>
                </c:pt>
                <c:pt idx="777">
                  <c:v>0.8</c:v>
                </c:pt>
                <c:pt idx="778">
                  <c:v>8.6</c:v>
                </c:pt>
                <c:pt idx="779">
                  <c:v>1.8</c:v>
                </c:pt>
                <c:pt idx="780">
                  <c:v>1.4</c:v>
                </c:pt>
                <c:pt idx="781">
                  <c:v>1</c:v>
                </c:pt>
                <c:pt idx="782">
                  <c:v>1.6</c:v>
                </c:pt>
                <c:pt idx="783">
                  <c:v>1</c:v>
                </c:pt>
                <c:pt idx="784">
                  <c:v>9</c:v>
                </c:pt>
                <c:pt idx="785">
                  <c:v>2</c:v>
                </c:pt>
                <c:pt idx="786">
                  <c:v>1.4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9.1999999999999993</c:v>
                </c:pt>
                <c:pt idx="791">
                  <c:v>2</c:v>
                </c:pt>
                <c:pt idx="792">
                  <c:v>1.4</c:v>
                </c:pt>
                <c:pt idx="793">
                  <c:v>1</c:v>
                </c:pt>
                <c:pt idx="794">
                  <c:v>1</c:v>
                </c:pt>
                <c:pt idx="795">
                  <c:v>1.2</c:v>
                </c:pt>
                <c:pt idx="796">
                  <c:v>8.4</c:v>
                </c:pt>
                <c:pt idx="797">
                  <c:v>2.6</c:v>
                </c:pt>
                <c:pt idx="798">
                  <c:v>1.4</c:v>
                </c:pt>
                <c:pt idx="799">
                  <c:v>1</c:v>
                </c:pt>
                <c:pt idx="800">
                  <c:v>1.2</c:v>
                </c:pt>
                <c:pt idx="801">
                  <c:v>1</c:v>
                </c:pt>
                <c:pt idx="802">
                  <c:v>8.1999999999999993</c:v>
                </c:pt>
                <c:pt idx="803">
                  <c:v>1.8</c:v>
                </c:pt>
                <c:pt idx="804">
                  <c:v>2.2000000000000002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8.6</c:v>
                </c:pt>
                <c:pt idx="809">
                  <c:v>2</c:v>
                </c:pt>
                <c:pt idx="810">
                  <c:v>1.4</c:v>
                </c:pt>
                <c:pt idx="811">
                  <c:v>1.8</c:v>
                </c:pt>
                <c:pt idx="812">
                  <c:v>1</c:v>
                </c:pt>
                <c:pt idx="813">
                  <c:v>1</c:v>
                </c:pt>
                <c:pt idx="814">
                  <c:v>9</c:v>
                </c:pt>
                <c:pt idx="815">
                  <c:v>2</c:v>
                </c:pt>
                <c:pt idx="816">
                  <c:v>1.4</c:v>
                </c:pt>
                <c:pt idx="817">
                  <c:v>1</c:v>
                </c:pt>
                <c:pt idx="818">
                  <c:v>2.6</c:v>
                </c:pt>
                <c:pt idx="819">
                  <c:v>1.2</c:v>
                </c:pt>
                <c:pt idx="820">
                  <c:v>9.6</c:v>
                </c:pt>
                <c:pt idx="821">
                  <c:v>0.2</c:v>
                </c:pt>
                <c:pt idx="822">
                  <c:v>1.4</c:v>
                </c:pt>
                <c:pt idx="823">
                  <c:v>1</c:v>
                </c:pt>
                <c:pt idx="824">
                  <c:v>1</c:v>
                </c:pt>
                <c:pt idx="825">
                  <c:v>1.8</c:v>
                </c:pt>
                <c:pt idx="826">
                  <c:v>7.8</c:v>
                </c:pt>
                <c:pt idx="827">
                  <c:v>1.8</c:v>
                </c:pt>
                <c:pt idx="828">
                  <c:v>1.4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9.4</c:v>
                </c:pt>
                <c:pt idx="833">
                  <c:v>1.8</c:v>
                </c:pt>
                <c:pt idx="834">
                  <c:v>1.4</c:v>
                </c:pt>
                <c:pt idx="835">
                  <c:v>1</c:v>
                </c:pt>
                <c:pt idx="836">
                  <c:v>0.8</c:v>
                </c:pt>
                <c:pt idx="837">
                  <c:v>0.8</c:v>
                </c:pt>
                <c:pt idx="838">
                  <c:v>8.6</c:v>
                </c:pt>
                <c:pt idx="839">
                  <c:v>2.6</c:v>
                </c:pt>
                <c:pt idx="840">
                  <c:v>1.4</c:v>
                </c:pt>
                <c:pt idx="841">
                  <c:v>1</c:v>
                </c:pt>
                <c:pt idx="842">
                  <c:v>1</c:v>
                </c:pt>
                <c:pt idx="843">
                  <c:v>1.2</c:v>
                </c:pt>
                <c:pt idx="844">
                  <c:v>9</c:v>
                </c:pt>
                <c:pt idx="845">
                  <c:v>1.8</c:v>
                </c:pt>
                <c:pt idx="846">
                  <c:v>2.4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8</c:v>
                </c:pt>
                <c:pt idx="851">
                  <c:v>2.4</c:v>
                </c:pt>
                <c:pt idx="852">
                  <c:v>1.4</c:v>
                </c:pt>
                <c:pt idx="853">
                  <c:v>2.2000000000000002</c:v>
                </c:pt>
                <c:pt idx="854">
                  <c:v>1</c:v>
                </c:pt>
                <c:pt idx="855">
                  <c:v>1</c:v>
                </c:pt>
                <c:pt idx="856">
                  <c:v>9.4</c:v>
                </c:pt>
                <c:pt idx="857">
                  <c:v>1.8</c:v>
                </c:pt>
                <c:pt idx="858">
                  <c:v>1.4</c:v>
                </c:pt>
                <c:pt idx="859">
                  <c:v>1</c:v>
                </c:pt>
                <c:pt idx="860">
                  <c:v>1.8</c:v>
                </c:pt>
                <c:pt idx="861">
                  <c:v>0.8</c:v>
                </c:pt>
                <c:pt idx="862">
                  <c:v>8</c:v>
                </c:pt>
                <c:pt idx="863">
                  <c:v>2</c:v>
                </c:pt>
                <c:pt idx="864">
                  <c:v>1.4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8.6</c:v>
                </c:pt>
                <c:pt idx="869">
                  <c:v>2</c:v>
                </c:pt>
                <c:pt idx="870">
                  <c:v>1.4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9.4</c:v>
                </c:pt>
                <c:pt idx="875">
                  <c:v>1.8</c:v>
                </c:pt>
                <c:pt idx="876">
                  <c:v>1.4</c:v>
                </c:pt>
                <c:pt idx="877">
                  <c:v>1</c:v>
                </c:pt>
                <c:pt idx="878">
                  <c:v>1</c:v>
                </c:pt>
                <c:pt idx="879">
                  <c:v>1.2</c:v>
                </c:pt>
                <c:pt idx="880">
                  <c:v>10.199999999999999</c:v>
                </c:pt>
                <c:pt idx="881">
                  <c:v>1.2</c:v>
                </c:pt>
                <c:pt idx="882">
                  <c:v>1.4</c:v>
                </c:pt>
                <c:pt idx="883">
                  <c:v>1</c:v>
                </c:pt>
                <c:pt idx="884">
                  <c:v>0.8</c:v>
                </c:pt>
                <c:pt idx="885">
                  <c:v>0.8</c:v>
                </c:pt>
                <c:pt idx="886">
                  <c:v>8.6</c:v>
                </c:pt>
                <c:pt idx="887">
                  <c:v>2</c:v>
                </c:pt>
                <c:pt idx="888">
                  <c:v>2.8</c:v>
                </c:pt>
                <c:pt idx="889">
                  <c:v>0.2</c:v>
                </c:pt>
                <c:pt idx="890">
                  <c:v>1</c:v>
                </c:pt>
                <c:pt idx="891">
                  <c:v>1.2</c:v>
                </c:pt>
                <c:pt idx="892">
                  <c:v>8.6</c:v>
                </c:pt>
                <c:pt idx="893">
                  <c:v>2</c:v>
                </c:pt>
                <c:pt idx="894">
                  <c:v>1.4</c:v>
                </c:pt>
                <c:pt idx="895">
                  <c:v>1.8</c:v>
                </c:pt>
                <c:pt idx="896">
                  <c:v>1</c:v>
                </c:pt>
                <c:pt idx="897">
                  <c:v>1</c:v>
                </c:pt>
                <c:pt idx="898">
                  <c:v>10.4</c:v>
                </c:pt>
                <c:pt idx="899">
                  <c:v>0.2</c:v>
                </c:pt>
                <c:pt idx="900">
                  <c:v>1.4</c:v>
                </c:pt>
                <c:pt idx="901">
                  <c:v>1</c:v>
                </c:pt>
                <c:pt idx="902">
                  <c:v>1.6</c:v>
                </c:pt>
                <c:pt idx="903">
                  <c:v>2.4</c:v>
                </c:pt>
                <c:pt idx="904">
                  <c:v>8</c:v>
                </c:pt>
                <c:pt idx="905">
                  <c:v>1.8</c:v>
                </c:pt>
                <c:pt idx="906">
                  <c:v>1.4</c:v>
                </c:pt>
                <c:pt idx="907">
                  <c:v>1</c:v>
                </c:pt>
                <c:pt idx="908">
                  <c:v>0.8</c:v>
                </c:pt>
                <c:pt idx="909">
                  <c:v>1.8</c:v>
                </c:pt>
                <c:pt idx="910">
                  <c:v>8.4</c:v>
                </c:pt>
                <c:pt idx="911">
                  <c:v>2</c:v>
                </c:pt>
                <c:pt idx="912">
                  <c:v>1.4</c:v>
                </c:pt>
                <c:pt idx="913">
                  <c:v>1</c:v>
                </c:pt>
                <c:pt idx="914">
                  <c:v>1</c:v>
                </c:pt>
                <c:pt idx="915">
                  <c:v>1.2</c:v>
                </c:pt>
                <c:pt idx="916">
                  <c:v>9</c:v>
                </c:pt>
                <c:pt idx="917">
                  <c:v>2</c:v>
                </c:pt>
                <c:pt idx="918">
                  <c:v>1.4</c:v>
                </c:pt>
                <c:pt idx="919">
                  <c:v>1.2</c:v>
                </c:pt>
                <c:pt idx="920">
                  <c:v>1</c:v>
                </c:pt>
                <c:pt idx="921">
                  <c:v>1</c:v>
                </c:pt>
                <c:pt idx="922">
                  <c:v>8.8000000000000007</c:v>
                </c:pt>
                <c:pt idx="923">
                  <c:v>2.6</c:v>
                </c:pt>
                <c:pt idx="924">
                  <c:v>1.4</c:v>
                </c:pt>
                <c:pt idx="925">
                  <c:v>1</c:v>
                </c:pt>
                <c:pt idx="926">
                  <c:v>1</c:v>
                </c:pt>
                <c:pt idx="927">
                  <c:v>1.2</c:v>
                </c:pt>
                <c:pt idx="928">
                  <c:v>8.6</c:v>
                </c:pt>
                <c:pt idx="929">
                  <c:v>1.8</c:v>
                </c:pt>
                <c:pt idx="930">
                  <c:v>2.2000000000000002</c:v>
                </c:pt>
                <c:pt idx="931">
                  <c:v>1</c:v>
                </c:pt>
                <c:pt idx="932">
                  <c:v>1</c:v>
                </c:pt>
                <c:pt idx="933">
                  <c:v>0.8</c:v>
                </c:pt>
                <c:pt idx="934">
                  <c:v>8.6</c:v>
                </c:pt>
                <c:pt idx="935">
                  <c:v>1.8</c:v>
                </c:pt>
                <c:pt idx="936">
                  <c:v>1.4</c:v>
                </c:pt>
                <c:pt idx="937">
                  <c:v>1.6</c:v>
                </c:pt>
                <c:pt idx="938">
                  <c:v>0.8</c:v>
                </c:pt>
                <c:pt idx="939">
                  <c:v>1</c:v>
                </c:pt>
                <c:pt idx="940">
                  <c:v>7.8</c:v>
                </c:pt>
                <c:pt idx="941">
                  <c:v>2</c:v>
                </c:pt>
                <c:pt idx="942">
                  <c:v>1.4</c:v>
                </c:pt>
                <c:pt idx="943">
                  <c:v>1</c:v>
                </c:pt>
                <c:pt idx="944">
                  <c:v>2.8</c:v>
                </c:pt>
                <c:pt idx="945">
                  <c:v>1</c:v>
                </c:pt>
                <c:pt idx="946">
                  <c:v>8.1999999999999993</c:v>
                </c:pt>
                <c:pt idx="947">
                  <c:v>1.8</c:v>
                </c:pt>
                <c:pt idx="948">
                  <c:v>1.4</c:v>
                </c:pt>
                <c:pt idx="949">
                  <c:v>1</c:v>
                </c:pt>
                <c:pt idx="950">
                  <c:v>1</c:v>
                </c:pt>
                <c:pt idx="951">
                  <c:v>2</c:v>
                </c:pt>
                <c:pt idx="952">
                  <c:v>8.4</c:v>
                </c:pt>
                <c:pt idx="953">
                  <c:v>1.8</c:v>
                </c:pt>
                <c:pt idx="954">
                  <c:v>1.4</c:v>
                </c:pt>
                <c:pt idx="955">
                  <c:v>1</c:v>
                </c:pt>
                <c:pt idx="956">
                  <c:v>1</c:v>
                </c:pt>
                <c:pt idx="957">
                  <c:v>0.8</c:v>
                </c:pt>
                <c:pt idx="958">
                  <c:v>9.1999999999999993</c:v>
                </c:pt>
                <c:pt idx="959">
                  <c:v>2.2000000000000002</c:v>
                </c:pt>
                <c:pt idx="960">
                  <c:v>2.2000000000000002</c:v>
                </c:pt>
                <c:pt idx="961">
                  <c:v>1</c:v>
                </c:pt>
                <c:pt idx="962">
                  <c:v>0.8</c:v>
                </c:pt>
                <c:pt idx="963">
                  <c:v>1.2</c:v>
                </c:pt>
                <c:pt idx="964">
                  <c:v>10</c:v>
                </c:pt>
                <c:pt idx="965">
                  <c:v>4.4000000000000004</c:v>
                </c:pt>
                <c:pt idx="966">
                  <c:v>1.4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9.1999999999999993</c:v>
                </c:pt>
                <c:pt idx="971">
                  <c:v>1.8</c:v>
                </c:pt>
                <c:pt idx="972">
                  <c:v>2</c:v>
                </c:pt>
                <c:pt idx="973">
                  <c:v>1</c:v>
                </c:pt>
                <c:pt idx="974">
                  <c:v>1</c:v>
                </c:pt>
                <c:pt idx="975">
                  <c:v>1.2</c:v>
                </c:pt>
                <c:pt idx="976">
                  <c:v>8.4</c:v>
                </c:pt>
                <c:pt idx="977">
                  <c:v>1.8</c:v>
                </c:pt>
                <c:pt idx="978">
                  <c:v>1.4</c:v>
                </c:pt>
                <c:pt idx="979">
                  <c:v>2</c:v>
                </c:pt>
                <c:pt idx="980">
                  <c:v>1</c:v>
                </c:pt>
                <c:pt idx="981">
                  <c:v>0.8</c:v>
                </c:pt>
                <c:pt idx="982">
                  <c:v>8.1999999999999993</c:v>
                </c:pt>
                <c:pt idx="983">
                  <c:v>1.8</c:v>
                </c:pt>
                <c:pt idx="984">
                  <c:v>1.4</c:v>
                </c:pt>
                <c:pt idx="985">
                  <c:v>1</c:v>
                </c:pt>
                <c:pt idx="986">
                  <c:v>1.4</c:v>
                </c:pt>
                <c:pt idx="987">
                  <c:v>1</c:v>
                </c:pt>
                <c:pt idx="988">
                  <c:v>8.6</c:v>
                </c:pt>
                <c:pt idx="989">
                  <c:v>2</c:v>
                </c:pt>
                <c:pt idx="990">
                  <c:v>1.4</c:v>
                </c:pt>
                <c:pt idx="991">
                  <c:v>1</c:v>
                </c:pt>
                <c:pt idx="992">
                  <c:v>1</c:v>
                </c:pt>
                <c:pt idx="993">
                  <c:v>1.8</c:v>
                </c:pt>
                <c:pt idx="994">
                  <c:v>9</c:v>
                </c:pt>
                <c:pt idx="995">
                  <c:v>1.8</c:v>
                </c:pt>
                <c:pt idx="996">
                  <c:v>1.4</c:v>
                </c:pt>
                <c:pt idx="997">
                  <c:v>1</c:v>
                </c:pt>
                <c:pt idx="998">
                  <c:v>1</c:v>
                </c:pt>
                <c:pt idx="999">
                  <c:v>1.2</c:v>
                </c:pt>
                <c:pt idx="1000">
                  <c:v>9.4</c:v>
                </c:pt>
                <c:pt idx="1001">
                  <c:v>1.8</c:v>
                </c:pt>
                <c:pt idx="1002">
                  <c:v>1.4</c:v>
                </c:pt>
                <c:pt idx="1003">
                  <c:v>1</c:v>
                </c:pt>
                <c:pt idx="1004">
                  <c:v>1</c:v>
                </c:pt>
                <c:pt idx="1005">
                  <c:v>0.8</c:v>
                </c:pt>
                <c:pt idx="1006">
                  <c:v>8</c:v>
                </c:pt>
                <c:pt idx="1007">
                  <c:v>2.6</c:v>
                </c:pt>
                <c:pt idx="1008">
                  <c:v>1.4</c:v>
                </c:pt>
                <c:pt idx="1009">
                  <c:v>1</c:v>
                </c:pt>
                <c:pt idx="1010">
                  <c:v>1.6</c:v>
                </c:pt>
                <c:pt idx="1011">
                  <c:v>8.1999999999999993</c:v>
                </c:pt>
                <c:pt idx="1012">
                  <c:v>1.6</c:v>
                </c:pt>
                <c:pt idx="1013">
                  <c:v>2.4</c:v>
                </c:pt>
                <c:pt idx="1014">
                  <c:v>1</c:v>
                </c:pt>
                <c:pt idx="1015">
                  <c:v>0.8</c:v>
                </c:pt>
                <c:pt idx="1016">
                  <c:v>0.8</c:v>
                </c:pt>
                <c:pt idx="1017">
                  <c:v>8.8000000000000007</c:v>
                </c:pt>
                <c:pt idx="1018">
                  <c:v>2</c:v>
                </c:pt>
                <c:pt idx="1019">
                  <c:v>1.6</c:v>
                </c:pt>
                <c:pt idx="1020">
                  <c:v>1.6</c:v>
                </c:pt>
                <c:pt idx="1021">
                  <c:v>2</c:v>
                </c:pt>
                <c:pt idx="1022">
                  <c:v>0</c:v>
                </c:pt>
                <c:pt idx="1023">
                  <c:v>9</c:v>
                </c:pt>
                <c:pt idx="1024">
                  <c:v>2.2000000000000002</c:v>
                </c:pt>
                <c:pt idx="1025">
                  <c:v>1.6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8</c:v>
                </c:pt>
                <c:pt idx="1030">
                  <c:v>1.8</c:v>
                </c:pt>
                <c:pt idx="1031">
                  <c:v>1.6</c:v>
                </c:pt>
                <c:pt idx="1032">
                  <c:v>1</c:v>
                </c:pt>
                <c:pt idx="1033">
                  <c:v>0.8</c:v>
                </c:pt>
                <c:pt idx="1034">
                  <c:v>1.6</c:v>
                </c:pt>
                <c:pt idx="1035">
                  <c:v>9.1999999999999993</c:v>
                </c:pt>
                <c:pt idx="1036">
                  <c:v>1.8</c:v>
                </c:pt>
                <c:pt idx="1037">
                  <c:v>1.4</c:v>
                </c:pt>
                <c:pt idx="1038">
                  <c:v>0.8</c:v>
                </c:pt>
                <c:pt idx="1039">
                  <c:v>1</c:v>
                </c:pt>
                <c:pt idx="1040">
                  <c:v>0.8</c:v>
                </c:pt>
                <c:pt idx="1041">
                  <c:v>9.4</c:v>
                </c:pt>
                <c:pt idx="1042">
                  <c:v>2</c:v>
                </c:pt>
                <c:pt idx="1043">
                  <c:v>1.4</c:v>
                </c:pt>
                <c:pt idx="1044">
                  <c:v>1</c:v>
                </c:pt>
                <c:pt idx="1045">
                  <c:v>1</c:v>
                </c:pt>
                <c:pt idx="1046">
                  <c:v>1.2</c:v>
                </c:pt>
                <c:pt idx="1047">
                  <c:v>8.8000000000000007</c:v>
                </c:pt>
                <c:pt idx="1048">
                  <c:v>2.8</c:v>
                </c:pt>
                <c:pt idx="1049">
                  <c:v>1.4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8.1999999999999993</c:v>
                </c:pt>
                <c:pt idx="1054">
                  <c:v>1.8</c:v>
                </c:pt>
                <c:pt idx="1055">
                  <c:v>1.6</c:v>
                </c:pt>
                <c:pt idx="1056">
                  <c:v>1</c:v>
                </c:pt>
                <c:pt idx="1057">
                  <c:v>0.8</c:v>
                </c:pt>
                <c:pt idx="1058">
                  <c:v>1</c:v>
                </c:pt>
                <c:pt idx="1059">
                  <c:v>9.6</c:v>
                </c:pt>
                <c:pt idx="1060">
                  <c:v>1.4</c:v>
                </c:pt>
                <c:pt idx="1061">
                  <c:v>1</c:v>
                </c:pt>
                <c:pt idx="1062">
                  <c:v>1.6</c:v>
                </c:pt>
                <c:pt idx="1063">
                  <c:v>0.8</c:v>
                </c:pt>
                <c:pt idx="1064">
                  <c:v>0.8</c:v>
                </c:pt>
                <c:pt idx="1065">
                  <c:v>9.4</c:v>
                </c:pt>
                <c:pt idx="1066">
                  <c:v>0.4</c:v>
                </c:pt>
                <c:pt idx="1067">
                  <c:v>1.6</c:v>
                </c:pt>
                <c:pt idx="1068">
                  <c:v>1</c:v>
                </c:pt>
                <c:pt idx="1069">
                  <c:v>1.6</c:v>
                </c:pt>
                <c:pt idx="1070">
                  <c:v>1</c:v>
                </c:pt>
                <c:pt idx="1071">
                  <c:v>8.6</c:v>
                </c:pt>
                <c:pt idx="1072">
                  <c:v>2</c:v>
                </c:pt>
                <c:pt idx="1073">
                  <c:v>1.4</c:v>
                </c:pt>
                <c:pt idx="1074">
                  <c:v>1</c:v>
                </c:pt>
                <c:pt idx="1075">
                  <c:v>1</c:v>
                </c:pt>
                <c:pt idx="1076">
                  <c:v>1.8</c:v>
                </c:pt>
                <c:pt idx="1077">
                  <c:v>8.6</c:v>
                </c:pt>
                <c:pt idx="1078">
                  <c:v>1.8</c:v>
                </c:pt>
                <c:pt idx="1079">
                  <c:v>1.4</c:v>
                </c:pt>
                <c:pt idx="1080">
                  <c:v>1</c:v>
                </c:pt>
                <c:pt idx="1081">
                  <c:v>1</c:v>
                </c:pt>
                <c:pt idx="1082">
                  <c:v>0.8</c:v>
                </c:pt>
                <c:pt idx="1083">
                  <c:v>10.4</c:v>
                </c:pt>
                <c:pt idx="1084">
                  <c:v>1.8</c:v>
                </c:pt>
                <c:pt idx="1085">
                  <c:v>1.4</c:v>
                </c:pt>
                <c:pt idx="1086">
                  <c:v>1</c:v>
                </c:pt>
                <c:pt idx="1087">
                  <c:v>0.8</c:v>
                </c:pt>
                <c:pt idx="1088">
                  <c:v>0.8</c:v>
                </c:pt>
                <c:pt idx="1089">
                  <c:v>8.1999999999999993</c:v>
                </c:pt>
                <c:pt idx="1090">
                  <c:v>2.6</c:v>
                </c:pt>
                <c:pt idx="1091">
                  <c:v>1.4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8.8000000000000007</c:v>
                </c:pt>
                <c:pt idx="1096">
                  <c:v>2</c:v>
                </c:pt>
                <c:pt idx="1097">
                  <c:v>2.2000000000000002</c:v>
                </c:pt>
                <c:pt idx="1098">
                  <c:v>1</c:v>
                </c:pt>
                <c:pt idx="1099">
                  <c:v>1.2</c:v>
                </c:pt>
                <c:pt idx="1100">
                  <c:v>1</c:v>
                </c:pt>
                <c:pt idx="1101">
                  <c:v>9</c:v>
                </c:pt>
                <c:pt idx="1102">
                  <c:v>1.8</c:v>
                </c:pt>
                <c:pt idx="1103">
                  <c:v>1.4</c:v>
                </c:pt>
                <c:pt idx="1104">
                  <c:v>1.8</c:v>
                </c:pt>
                <c:pt idx="1105">
                  <c:v>1</c:v>
                </c:pt>
                <c:pt idx="1106">
                  <c:v>1</c:v>
                </c:pt>
                <c:pt idx="1107">
                  <c:v>8.8000000000000007</c:v>
                </c:pt>
                <c:pt idx="1108">
                  <c:v>1.8</c:v>
                </c:pt>
                <c:pt idx="1109">
                  <c:v>1.4</c:v>
                </c:pt>
                <c:pt idx="1110">
                  <c:v>1</c:v>
                </c:pt>
                <c:pt idx="1111">
                  <c:v>1.8</c:v>
                </c:pt>
                <c:pt idx="1112">
                  <c:v>0.8</c:v>
                </c:pt>
                <c:pt idx="1113">
                  <c:v>8.6</c:v>
                </c:pt>
                <c:pt idx="1114">
                  <c:v>1.8</c:v>
                </c:pt>
                <c:pt idx="1115">
                  <c:v>1.4</c:v>
                </c:pt>
                <c:pt idx="1116">
                  <c:v>1</c:v>
                </c:pt>
                <c:pt idx="1117">
                  <c:v>0.8</c:v>
                </c:pt>
                <c:pt idx="1118">
                  <c:v>1.4</c:v>
                </c:pt>
                <c:pt idx="1119">
                  <c:v>8.1999999999999993</c:v>
                </c:pt>
                <c:pt idx="1120">
                  <c:v>2</c:v>
                </c:pt>
                <c:pt idx="1121">
                  <c:v>1.4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10</c:v>
                </c:pt>
                <c:pt idx="1126">
                  <c:v>2</c:v>
                </c:pt>
                <c:pt idx="1127">
                  <c:v>1.4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8.4</c:v>
                </c:pt>
                <c:pt idx="1132">
                  <c:v>2.8</c:v>
                </c:pt>
                <c:pt idx="1133">
                  <c:v>1.4</c:v>
                </c:pt>
                <c:pt idx="1134">
                  <c:v>1</c:v>
                </c:pt>
                <c:pt idx="1135">
                  <c:v>1</c:v>
                </c:pt>
                <c:pt idx="1136">
                  <c:v>0.8</c:v>
                </c:pt>
                <c:pt idx="1137">
                  <c:v>8.6</c:v>
                </c:pt>
                <c:pt idx="1138">
                  <c:v>1.8</c:v>
                </c:pt>
                <c:pt idx="1139">
                  <c:v>2.2000000000000002</c:v>
                </c:pt>
                <c:pt idx="1140">
                  <c:v>1</c:v>
                </c:pt>
                <c:pt idx="1141">
                  <c:v>0.8</c:v>
                </c:pt>
                <c:pt idx="1142">
                  <c:v>0.8</c:v>
                </c:pt>
                <c:pt idx="1143">
                  <c:v>8.6</c:v>
                </c:pt>
                <c:pt idx="1144">
                  <c:v>3.2</c:v>
                </c:pt>
                <c:pt idx="1145">
                  <c:v>0</c:v>
                </c:pt>
                <c:pt idx="1146">
                  <c:v>2.2000000000000002</c:v>
                </c:pt>
                <c:pt idx="1147">
                  <c:v>1</c:v>
                </c:pt>
                <c:pt idx="1148">
                  <c:v>1</c:v>
                </c:pt>
                <c:pt idx="1149">
                  <c:v>9</c:v>
                </c:pt>
                <c:pt idx="1150">
                  <c:v>3.6</c:v>
                </c:pt>
                <c:pt idx="1151">
                  <c:v>0</c:v>
                </c:pt>
                <c:pt idx="1152">
                  <c:v>1</c:v>
                </c:pt>
                <c:pt idx="1153">
                  <c:v>2.4</c:v>
                </c:pt>
                <c:pt idx="1154">
                  <c:v>1</c:v>
                </c:pt>
                <c:pt idx="1155">
                  <c:v>10.4</c:v>
                </c:pt>
                <c:pt idx="1156">
                  <c:v>0.4</c:v>
                </c:pt>
                <c:pt idx="1157">
                  <c:v>1.4</c:v>
                </c:pt>
                <c:pt idx="1158">
                  <c:v>1</c:v>
                </c:pt>
                <c:pt idx="1159">
                  <c:v>1.2</c:v>
                </c:pt>
                <c:pt idx="1160">
                  <c:v>2</c:v>
                </c:pt>
                <c:pt idx="1161">
                  <c:v>8.1999999999999993</c:v>
                </c:pt>
                <c:pt idx="1162">
                  <c:v>1.8</c:v>
                </c:pt>
                <c:pt idx="1163">
                  <c:v>1.4</c:v>
                </c:pt>
                <c:pt idx="1164">
                  <c:v>1</c:v>
                </c:pt>
                <c:pt idx="1165">
                  <c:v>0.8</c:v>
                </c:pt>
                <c:pt idx="1166">
                  <c:v>0.8</c:v>
                </c:pt>
                <c:pt idx="1167">
                  <c:v>9.4</c:v>
                </c:pt>
                <c:pt idx="1168">
                  <c:v>2</c:v>
                </c:pt>
                <c:pt idx="1169">
                  <c:v>2.4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8.6</c:v>
                </c:pt>
                <c:pt idx="1174">
                  <c:v>2.8</c:v>
                </c:pt>
                <c:pt idx="1175">
                  <c:v>1.4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9.1999999999999993</c:v>
                </c:pt>
                <c:pt idx="1180">
                  <c:v>1.8</c:v>
                </c:pt>
                <c:pt idx="1181">
                  <c:v>2.4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7.6</c:v>
                </c:pt>
                <c:pt idx="1186">
                  <c:v>1.8</c:v>
                </c:pt>
                <c:pt idx="1187">
                  <c:v>1.4</c:v>
                </c:pt>
                <c:pt idx="1188">
                  <c:v>1.8</c:v>
                </c:pt>
                <c:pt idx="1189">
                  <c:v>0.8</c:v>
                </c:pt>
                <c:pt idx="1190">
                  <c:v>0.8</c:v>
                </c:pt>
                <c:pt idx="1191">
                  <c:v>10.8</c:v>
                </c:pt>
                <c:pt idx="1192">
                  <c:v>0.6</c:v>
                </c:pt>
                <c:pt idx="1193">
                  <c:v>1.4</c:v>
                </c:pt>
                <c:pt idx="1194">
                  <c:v>1</c:v>
                </c:pt>
                <c:pt idx="1195">
                  <c:v>2</c:v>
                </c:pt>
                <c:pt idx="1196">
                  <c:v>1.8</c:v>
                </c:pt>
                <c:pt idx="1197">
                  <c:v>7.6</c:v>
                </c:pt>
                <c:pt idx="1198">
                  <c:v>2</c:v>
                </c:pt>
                <c:pt idx="1199">
                  <c:v>1.4</c:v>
                </c:pt>
                <c:pt idx="1200">
                  <c:v>1</c:v>
                </c:pt>
                <c:pt idx="1201">
                  <c:v>1</c:v>
                </c:pt>
                <c:pt idx="1202">
                  <c:v>1.8</c:v>
                </c:pt>
                <c:pt idx="1203">
                  <c:v>9.1999999999999993</c:v>
                </c:pt>
                <c:pt idx="1204">
                  <c:v>1.8</c:v>
                </c:pt>
                <c:pt idx="1205">
                  <c:v>1.4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8.6</c:v>
                </c:pt>
                <c:pt idx="1210">
                  <c:v>1.8</c:v>
                </c:pt>
                <c:pt idx="1211">
                  <c:v>1.4</c:v>
                </c:pt>
                <c:pt idx="1212">
                  <c:v>1</c:v>
                </c:pt>
                <c:pt idx="1213">
                  <c:v>1</c:v>
                </c:pt>
                <c:pt idx="1214">
                  <c:v>0.8</c:v>
                </c:pt>
                <c:pt idx="1215">
                  <c:v>8.8000000000000007</c:v>
                </c:pt>
                <c:pt idx="1216">
                  <c:v>3</c:v>
                </c:pt>
                <c:pt idx="1217">
                  <c:v>1.4</c:v>
                </c:pt>
                <c:pt idx="1218">
                  <c:v>1</c:v>
                </c:pt>
                <c:pt idx="1219">
                  <c:v>1.2</c:v>
                </c:pt>
                <c:pt idx="1220">
                  <c:v>1</c:v>
                </c:pt>
                <c:pt idx="1221">
                  <c:v>8.4</c:v>
                </c:pt>
                <c:pt idx="1222">
                  <c:v>2</c:v>
                </c:pt>
                <c:pt idx="1223">
                  <c:v>2.4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8.4</c:v>
                </c:pt>
                <c:pt idx="1228">
                  <c:v>1.8</c:v>
                </c:pt>
                <c:pt idx="1229">
                  <c:v>1.4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8.4</c:v>
                </c:pt>
                <c:pt idx="1234">
                  <c:v>1.8</c:v>
                </c:pt>
                <c:pt idx="1235">
                  <c:v>1.4</c:v>
                </c:pt>
                <c:pt idx="1236">
                  <c:v>1</c:v>
                </c:pt>
                <c:pt idx="1237">
                  <c:v>1.8</c:v>
                </c:pt>
                <c:pt idx="1238">
                  <c:v>0.8</c:v>
                </c:pt>
                <c:pt idx="1239">
                  <c:v>8.1999999999999993</c:v>
                </c:pt>
                <c:pt idx="1240">
                  <c:v>1.8</c:v>
                </c:pt>
                <c:pt idx="1241">
                  <c:v>1.4</c:v>
                </c:pt>
                <c:pt idx="1242">
                  <c:v>1</c:v>
                </c:pt>
                <c:pt idx="1243">
                  <c:v>0.8</c:v>
                </c:pt>
                <c:pt idx="1244">
                  <c:v>1.8</c:v>
                </c:pt>
                <c:pt idx="1245">
                  <c:v>8.1999999999999993</c:v>
                </c:pt>
                <c:pt idx="1246">
                  <c:v>2</c:v>
                </c:pt>
                <c:pt idx="1247">
                  <c:v>1.4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9.8000000000000007</c:v>
                </c:pt>
                <c:pt idx="1252">
                  <c:v>2</c:v>
                </c:pt>
                <c:pt idx="1253">
                  <c:v>1.4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8.1999999999999993</c:v>
                </c:pt>
                <c:pt idx="1258">
                  <c:v>2.6</c:v>
                </c:pt>
                <c:pt idx="1259">
                  <c:v>1.4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9.1999999999999993</c:v>
                </c:pt>
                <c:pt idx="1264">
                  <c:v>1.8</c:v>
                </c:pt>
                <c:pt idx="1265">
                  <c:v>2.6</c:v>
                </c:pt>
                <c:pt idx="1266">
                  <c:v>1</c:v>
                </c:pt>
                <c:pt idx="1267">
                  <c:v>0.8</c:v>
                </c:pt>
                <c:pt idx="1268">
                  <c:v>0.8</c:v>
                </c:pt>
                <c:pt idx="1269">
                  <c:v>7.8</c:v>
                </c:pt>
                <c:pt idx="1270">
                  <c:v>2</c:v>
                </c:pt>
                <c:pt idx="1271">
                  <c:v>1.4</c:v>
                </c:pt>
                <c:pt idx="1272">
                  <c:v>1.8</c:v>
                </c:pt>
                <c:pt idx="1273">
                  <c:v>1</c:v>
                </c:pt>
                <c:pt idx="1274">
                  <c:v>1</c:v>
                </c:pt>
                <c:pt idx="1275">
                  <c:v>8.8000000000000007</c:v>
                </c:pt>
                <c:pt idx="1276">
                  <c:v>2</c:v>
                </c:pt>
                <c:pt idx="1277">
                  <c:v>1.4</c:v>
                </c:pt>
                <c:pt idx="1278">
                  <c:v>1</c:v>
                </c:pt>
                <c:pt idx="1279">
                  <c:v>2.2000000000000002</c:v>
                </c:pt>
                <c:pt idx="1280">
                  <c:v>1</c:v>
                </c:pt>
                <c:pt idx="1281">
                  <c:v>8.6</c:v>
                </c:pt>
                <c:pt idx="1282">
                  <c:v>1.8</c:v>
                </c:pt>
                <c:pt idx="1283">
                  <c:v>1.4</c:v>
                </c:pt>
                <c:pt idx="1284">
                  <c:v>1</c:v>
                </c:pt>
                <c:pt idx="1285">
                  <c:v>1</c:v>
                </c:pt>
                <c:pt idx="1286">
                  <c:v>1.8</c:v>
                </c:pt>
                <c:pt idx="1287">
                  <c:v>8.1999999999999993</c:v>
                </c:pt>
                <c:pt idx="1288">
                  <c:v>1.8</c:v>
                </c:pt>
                <c:pt idx="1289">
                  <c:v>1.8</c:v>
                </c:pt>
                <c:pt idx="1290">
                  <c:v>1.8</c:v>
                </c:pt>
                <c:pt idx="1291">
                  <c:v>1</c:v>
                </c:pt>
                <c:pt idx="1292">
                  <c:v>0.8</c:v>
                </c:pt>
                <c:pt idx="1293">
                  <c:v>9.4</c:v>
                </c:pt>
                <c:pt idx="1294">
                  <c:v>1.8</c:v>
                </c:pt>
                <c:pt idx="1295">
                  <c:v>1.4</c:v>
                </c:pt>
                <c:pt idx="1296">
                  <c:v>1</c:v>
                </c:pt>
                <c:pt idx="1297">
                  <c:v>0.8</c:v>
                </c:pt>
                <c:pt idx="1298">
                  <c:v>0.8</c:v>
                </c:pt>
                <c:pt idx="1299">
                  <c:v>8.1999999999999993</c:v>
                </c:pt>
                <c:pt idx="1300">
                  <c:v>4.2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10.199999999999999</c:v>
                </c:pt>
                <c:pt idx="1306">
                  <c:v>0.4</c:v>
                </c:pt>
                <c:pt idx="1307">
                  <c:v>2.2000000000000002</c:v>
                </c:pt>
                <c:pt idx="1308">
                  <c:v>1</c:v>
                </c:pt>
                <c:pt idx="1309">
                  <c:v>1.8</c:v>
                </c:pt>
                <c:pt idx="1310">
                  <c:v>0.2</c:v>
                </c:pt>
                <c:pt idx="1311">
                  <c:v>8.6</c:v>
                </c:pt>
                <c:pt idx="1312">
                  <c:v>1.8</c:v>
                </c:pt>
                <c:pt idx="1313">
                  <c:v>1.4</c:v>
                </c:pt>
                <c:pt idx="1314">
                  <c:v>2</c:v>
                </c:pt>
                <c:pt idx="1315">
                  <c:v>1</c:v>
                </c:pt>
                <c:pt idx="1316">
                  <c:v>0.8</c:v>
                </c:pt>
                <c:pt idx="1317">
                  <c:v>8.4</c:v>
                </c:pt>
                <c:pt idx="1318">
                  <c:v>1.8</c:v>
                </c:pt>
                <c:pt idx="1319">
                  <c:v>1.4</c:v>
                </c:pt>
                <c:pt idx="1320">
                  <c:v>1</c:v>
                </c:pt>
                <c:pt idx="1321">
                  <c:v>2.4</c:v>
                </c:pt>
                <c:pt idx="1322">
                  <c:v>1.4</c:v>
                </c:pt>
                <c:pt idx="1323">
                  <c:v>9</c:v>
                </c:pt>
                <c:pt idx="1324">
                  <c:v>1.6</c:v>
                </c:pt>
                <c:pt idx="1325">
                  <c:v>0</c:v>
                </c:pt>
                <c:pt idx="1326">
                  <c:v>1</c:v>
                </c:pt>
                <c:pt idx="1327">
                  <c:v>1</c:v>
                </c:pt>
                <c:pt idx="1328">
                  <c:v>2.2000000000000002</c:v>
                </c:pt>
                <c:pt idx="1329">
                  <c:v>8.1999999999999993</c:v>
                </c:pt>
                <c:pt idx="1330">
                  <c:v>2</c:v>
                </c:pt>
                <c:pt idx="1331">
                  <c:v>1.4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9.8000000000000007</c:v>
                </c:pt>
                <c:pt idx="1336">
                  <c:v>1.8</c:v>
                </c:pt>
                <c:pt idx="1337">
                  <c:v>1.4</c:v>
                </c:pt>
                <c:pt idx="1338">
                  <c:v>1.2</c:v>
                </c:pt>
                <c:pt idx="1339">
                  <c:v>1</c:v>
                </c:pt>
                <c:pt idx="1340">
                  <c:v>1</c:v>
                </c:pt>
                <c:pt idx="1341">
                  <c:v>7.8</c:v>
                </c:pt>
                <c:pt idx="1342">
                  <c:v>2.8</c:v>
                </c:pt>
                <c:pt idx="1343">
                  <c:v>1.4</c:v>
                </c:pt>
                <c:pt idx="1344">
                  <c:v>1</c:v>
                </c:pt>
                <c:pt idx="1345">
                  <c:v>1</c:v>
                </c:pt>
                <c:pt idx="1346">
                  <c:v>0.8</c:v>
                </c:pt>
                <c:pt idx="1347">
                  <c:v>8.6</c:v>
                </c:pt>
                <c:pt idx="1348">
                  <c:v>2</c:v>
                </c:pt>
                <c:pt idx="1349">
                  <c:v>2.4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8.6</c:v>
                </c:pt>
                <c:pt idx="1354">
                  <c:v>2</c:v>
                </c:pt>
                <c:pt idx="1355">
                  <c:v>1.4</c:v>
                </c:pt>
                <c:pt idx="1356">
                  <c:v>1.8</c:v>
                </c:pt>
                <c:pt idx="1357">
                  <c:v>1</c:v>
                </c:pt>
                <c:pt idx="1358">
                  <c:v>1</c:v>
                </c:pt>
                <c:pt idx="1359">
                  <c:v>8.4</c:v>
                </c:pt>
                <c:pt idx="1360">
                  <c:v>1.8</c:v>
                </c:pt>
                <c:pt idx="1361">
                  <c:v>1.4</c:v>
                </c:pt>
                <c:pt idx="1362">
                  <c:v>1</c:v>
                </c:pt>
                <c:pt idx="1363">
                  <c:v>2</c:v>
                </c:pt>
                <c:pt idx="1364">
                  <c:v>1</c:v>
                </c:pt>
                <c:pt idx="1365">
                  <c:v>8.4</c:v>
                </c:pt>
                <c:pt idx="1366">
                  <c:v>1.8</c:v>
                </c:pt>
                <c:pt idx="1367">
                  <c:v>1.4</c:v>
                </c:pt>
                <c:pt idx="1368">
                  <c:v>1</c:v>
                </c:pt>
                <c:pt idx="1369">
                  <c:v>1</c:v>
                </c:pt>
                <c:pt idx="1370">
                  <c:v>1.6</c:v>
                </c:pt>
                <c:pt idx="1371">
                  <c:v>9.8000000000000007</c:v>
                </c:pt>
                <c:pt idx="1372">
                  <c:v>1.6</c:v>
                </c:pt>
                <c:pt idx="1373">
                  <c:v>0</c:v>
                </c:pt>
                <c:pt idx="1374">
                  <c:v>1</c:v>
                </c:pt>
                <c:pt idx="1375">
                  <c:v>0.8</c:v>
                </c:pt>
                <c:pt idx="1376">
                  <c:v>0.8</c:v>
                </c:pt>
                <c:pt idx="1377">
                  <c:v>8.6</c:v>
                </c:pt>
                <c:pt idx="1378">
                  <c:v>2</c:v>
                </c:pt>
                <c:pt idx="1379">
                  <c:v>1.4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9</c:v>
                </c:pt>
                <c:pt idx="1384">
                  <c:v>3.2</c:v>
                </c:pt>
                <c:pt idx="1385">
                  <c:v>1.4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8.4</c:v>
                </c:pt>
                <c:pt idx="1390">
                  <c:v>2.4</c:v>
                </c:pt>
                <c:pt idx="1391">
                  <c:v>2.8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10</c:v>
                </c:pt>
                <c:pt idx="1396">
                  <c:v>0.2</c:v>
                </c:pt>
                <c:pt idx="1397">
                  <c:v>1.4</c:v>
                </c:pt>
                <c:pt idx="1398">
                  <c:v>2.2000000000000002</c:v>
                </c:pt>
                <c:pt idx="1399">
                  <c:v>0.8</c:v>
                </c:pt>
                <c:pt idx="1400">
                  <c:v>0.8</c:v>
                </c:pt>
                <c:pt idx="1401">
                  <c:v>8.1999999999999993</c:v>
                </c:pt>
                <c:pt idx="1402">
                  <c:v>2</c:v>
                </c:pt>
                <c:pt idx="1403">
                  <c:v>1.4</c:v>
                </c:pt>
                <c:pt idx="1404">
                  <c:v>1</c:v>
                </c:pt>
                <c:pt idx="1405">
                  <c:v>1.8</c:v>
                </c:pt>
                <c:pt idx="1406">
                  <c:v>1</c:v>
                </c:pt>
                <c:pt idx="1407">
                  <c:v>8.4</c:v>
                </c:pt>
                <c:pt idx="1408">
                  <c:v>2</c:v>
                </c:pt>
                <c:pt idx="1409">
                  <c:v>1.4</c:v>
                </c:pt>
                <c:pt idx="1410">
                  <c:v>1</c:v>
                </c:pt>
                <c:pt idx="1411">
                  <c:v>1</c:v>
                </c:pt>
                <c:pt idx="1412">
                  <c:v>2.2000000000000002</c:v>
                </c:pt>
                <c:pt idx="1413">
                  <c:v>8.5</c:v>
                </c:pt>
                <c:pt idx="1414">
                  <c:v>2.8</c:v>
                </c:pt>
                <c:pt idx="1415">
                  <c:v>0.2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9.4</c:v>
                </c:pt>
                <c:pt idx="1420">
                  <c:v>1.8</c:v>
                </c:pt>
                <c:pt idx="1421">
                  <c:v>1.4</c:v>
                </c:pt>
                <c:pt idx="1422">
                  <c:v>1</c:v>
                </c:pt>
                <c:pt idx="1423">
                  <c:v>1</c:v>
                </c:pt>
                <c:pt idx="1424">
                  <c:v>6</c:v>
                </c:pt>
                <c:pt idx="1425">
                  <c:v>4.5999999999999996</c:v>
                </c:pt>
                <c:pt idx="1426">
                  <c:v>1.6</c:v>
                </c:pt>
                <c:pt idx="1427">
                  <c:v>1</c:v>
                </c:pt>
                <c:pt idx="1428">
                  <c:v>0.8</c:v>
                </c:pt>
                <c:pt idx="1429">
                  <c:v>0.8</c:v>
                </c:pt>
                <c:pt idx="1430">
                  <c:v>8.4</c:v>
                </c:pt>
                <c:pt idx="1431">
                  <c:v>2.2000000000000002</c:v>
                </c:pt>
                <c:pt idx="1432">
                  <c:v>2.6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8.4</c:v>
                </c:pt>
                <c:pt idx="1437">
                  <c:v>2</c:v>
                </c:pt>
                <c:pt idx="1438">
                  <c:v>1.6</c:v>
                </c:pt>
                <c:pt idx="1439">
                  <c:v>1.8</c:v>
                </c:pt>
                <c:pt idx="1440">
                  <c:v>1</c:v>
                </c:pt>
                <c:pt idx="1441">
                  <c:v>1</c:v>
                </c:pt>
                <c:pt idx="1442">
                  <c:v>8.1999999999999993</c:v>
                </c:pt>
                <c:pt idx="1443">
                  <c:v>2.4</c:v>
                </c:pt>
                <c:pt idx="1444">
                  <c:v>1.6</c:v>
                </c:pt>
                <c:pt idx="1445">
                  <c:v>1</c:v>
                </c:pt>
                <c:pt idx="1446">
                  <c:v>2.2000000000000002</c:v>
                </c:pt>
                <c:pt idx="1447">
                  <c:v>1</c:v>
                </c:pt>
                <c:pt idx="1448">
                  <c:v>8.4</c:v>
                </c:pt>
                <c:pt idx="1449">
                  <c:v>1.8</c:v>
                </c:pt>
                <c:pt idx="1450">
                  <c:v>1.6</c:v>
                </c:pt>
                <c:pt idx="1451">
                  <c:v>1</c:v>
                </c:pt>
                <c:pt idx="1452">
                  <c:v>1</c:v>
                </c:pt>
                <c:pt idx="1453">
                  <c:v>1.6</c:v>
                </c:pt>
                <c:pt idx="1454">
                  <c:v>8.1999999999999993</c:v>
                </c:pt>
                <c:pt idx="1455">
                  <c:v>2</c:v>
                </c:pt>
                <c:pt idx="1456">
                  <c:v>1.6</c:v>
                </c:pt>
                <c:pt idx="1457">
                  <c:v>1</c:v>
                </c:pt>
                <c:pt idx="1458">
                  <c:v>1</c:v>
                </c:pt>
                <c:pt idx="1459">
                  <c:v>0.8</c:v>
                </c:pt>
                <c:pt idx="1460">
                  <c:v>9.1999999999999993</c:v>
                </c:pt>
                <c:pt idx="1461">
                  <c:v>2</c:v>
                </c:pt>
                <c:pt idx="1462">
                  <c:v>1.4</c:v>
                </c:pt>
                <c:pt idx="1463">
                  <c:v>1</c:v>
                </c:pt>
                <c:pt idx="1464">
                  <c:v>1</c:v>
                </c:pt>
                <c:pt idx="1465">
                  <c:v>1.8</c:v>
                </c:pt>
                <c:pt idx="1466">
                  <c:v>7.8</c:v>
                </c:pt>
                <c:pt idx="1467">
                  <c:v>3.2</c:v>
                </c:pt>
                <c:pt idx="1468">
                  <c:v>1.4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9.8000000000000007</c:v>
                </c:pt>
                <c:pt idx="1473">
                  <c:v>0.2</c:v>
                </c:pt>
                <c:pt idx="1474">
                  <c:v>2.2000000000000002</c:v>
                </c:pt>
                <c:pt idx="1475">
                  <c:v>1</c:v>
                </c:pt>
                <c:pt idx="1476">
                  <c:v>1</c:v>
                </c:pt>
                <c:pt idx="1477">
                  <c:v>0.8</c:v>
                </c:pt>
                <c:pt idx="1478">
                  <c:v>8.4</c:v>
                </c:pt>
                <c:pt idx="1479">
                  <c:v>1.8</c:v>
                </c:pt>
                <c:pt idx="1480">
                  <c:v>1.6</c:v>
                </c:pt>
                <c:pt idx="1481">
                  <c:v>2</c:v>
                </c:pt>
                <c:pt idx="1482">
                  <c:v>0.8</c:v>
                </c:pt>
                <c:pt idx="1483">
                  <c:v>0.8</c:v>
                </c:pt>
                <c:pt idx="1484">
                  <c:v>8.4</c:v>
                </c:pt>
                <c:pt idx="1485">
                  <c:v>2</c:v>
                </c:pt>
                <c:pt idx="1486">
                  <c:v>1.6</c:v>
                </c:pt>
                <c:pt idx="1487">
                  <c:v>1</c:v>
                </c:pt>
                <c:pt idx="1488">
                  <c:v>1.8</c:v>
                </c:pt>
                <c:pt idx="1489">
                  <c:v>2</c:v>
                </c:pt>
                <c:pt idx="1490">
                  <c:v>7.4</c:v>
                </c:pt>
                <c:pt idx="1491">
                  <c:v>2</c:v>
                </c:pt>
                <c:pt idx="1492">
                  <c:v>1.4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8.4</c:v>
                </c:pt>
                <c:pt idx="1497">
                  <c:v>1.8</c:v>
                </c:pt>
                <c:pt idx="1498">
                  <c:v>1.4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9.8000000000000007</c:v>
                </c:pt>
                <c:pt idx="1503">
                  <c:v>1.8</c:v>
                </c:pt>
                <c:pt idx="1504">
                  <c:v>1.4</c:v>
                </c:pt>
                <c:pt idx="1505">
                  <c:v>1</c:v>
                </c:pt>
                <c:pt idx="1506">
                  <c:v>1</c:v>
                </c:pt>
                <c:pt idx="1507">
                  <c:v>0.8</c:v>
                </c:pt>
                <c:pt idx="1508">
                  <c:v>8.4</c:v>
                </c:pt>
                <c:pt idx="1509">
                  <c:v>2.8</c:v>
                </c:pt>
                <c:pt idx="1510">
                  <c:v>2.4</c:v>
                </c:pt>
                <c:pt idx="1511">
                  <c:v>0.2</c:v>
                </c:pt>
                <c:pt idx="1512">
                  <c:v>1</c:v>
                </c:pt>
                <c:pt idx="1513">
                  <c:v>1</c:v>
                </c:pt>
                <c:pt idx="1514">
                  <c:v>8.8000000000000007</c:v>
                </c:pt>
                <c:pt idx="1515">
                  <c:v>2</c:v>
                </c:pt>
                <c:pt idx="1516">
                  <c:v>2.4</c:v>
                </c:pt>
                <c:pt idx="1517">
                  <c:v>1</c:v>
                </c:pt>
                <c:pt idx="1518">
                  <c:v>1.2</c:v>
                </c:pt>
                <c:pt idx="1519">
                  <c:v>1</c:v>
                </c:pt>
                <c:pt idx="1520">
                  <c:v>8.4</c:v>
                </c:pt>
                <c:pt idx="1521">
                  <c:v>1.8</c:v>
                </c:pt>
                <c:pt idx="1522">
                  <c:v>1.4</c:v>
                </c:pt>
                <c:pt idx="1523">
                  <c:v>2</c:v>
                </c:pt>
                <c:pt idx="1524">
                  <c:v>1</c:v>
                </c:pt>
                <c:pt idx="1525">
                  <c:v>1</c:v>
                </c:pt>
                <c:pt idx="1526">
                  <c:v>8.6</c:v>
                </c:pt>
                <c:pt idx="1527">
                  <c:v>1.8</c:v>
                </c:pt>
                <c:pt idx="1528">
                  <c:v>1.4</c:v>
                </c:pt>
                <c:pt idx="1529">
                  <c:v>1</c:v>
                </c:pt>
                <c:pt idx="1530">
                  <c:v>2</c:v>
                </c:pt>
                <c:pt idx="1531">
                  <c:v>0.8</c:v>
                </c:pt>
                <c:pt idx="1532">
                  <c:v>8</c:v>
                </c:pt>
                <c:pt idx="1533">
                  <c:v>1.8</c:v>
                </c:pt>
                <c:pt idx="1534">
                  <c:v>1.4</c:v>
                </c:pt>
                <c:pt idx="1535">
                  <c:v>1</c:v>
                </c:pt>
                <c:pt idx="1536">
                  <c:v>0.8</c:v>
                </c:pt>
                <c:pt idx="1537">
                  <c:v>1.6</c:v>
                </c:pt>
                <c:pt idx="1538">
                  <c:v>8.4</c:v>
                </c:pt>
                <c:pt idx="1539">
                  <c:v>2</c:v>
                </c:pt>
                <c:pt idx="1540">
                  <c:v>1.4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9</c:v>
                </c:pt>
                <c:pt idx="1545">
                  <c:v>2</c:v>
                </c:pt>
                <c:pt idx="1546">
                  <c:v>1.4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8.4</c:v>
                </c:pt>
                <c:pt idx="1551">
                  <c:v>2.8</c:v>
                </c:pt>
                <c:pt idx="1552">
                  <c:v>1.4</c:v>
                </c:pt>
                <c:pt idx="1553">
                  <c:v>1</c:v>
                </c:pt>
                <c:pt idx="1554">
                  <c:v>1</c:v>
                </c:pt>
                <c:pt idx="1555">
                  <c:v>0.8</c:v>
                </c:pt>
                <c:pt idx="1556">
                  <c:v>8.4</c:v>
                </c:pt>
                <c:pt idx="1557">
                  <c:v>1.8</c:v>
                </c:pt>
                <c:pt idx="1558">
                  <c:v>2.4</c:v>
                </c:pt>
                <c:pt idx="1559">
                  <c:v>1</c:v>
                </c:pt>
                <c:pt idx="1560">
                  <c:v>1</c:v>
                </c:pt>
                <c:pt idx="1561">
                  <c:v>0.8</c:v>
                </c:pt>
                <c:pt idx="1562">
                  <c:v>8.8000000000000007</c:v>
                </c:pt>
                <c:pt idx="1563">
                  <c:v>2</c:v>
                </c:pt>
                <c:pt idx="1564">
                  <c:v>1.4</c:v>
                </c:pt>
                <c:pt idx="1565">
                  <c:v>2.2000000000000002</c:v>
                </c:pt>
                <c:pt idx="1566">
                  <c:v>1</c:v>
                </c:pt>
                <c:pt idx="1567">
                  <c:v>1</c:v>
                </c:pt>
                <c:pt idx="1568">
                  <c:v>8.1999999999999993</c:v>
                </c:pt>
                <c:pt idx="1569">
                  <c:v>2</c:v>
                </c:pt>
                <c:pt idx="1570">
                  <c:v>1.4</c:v>
                </c:pt>
                <c:pt idx="1571">
                  <c:v>1</c:v>
                </c:pt>
                <c:pt idx="1572">
                  <c:v>1.8</c:v>
                </c:pt>
                <c:pt idx="1573">
                  <c:v>1</c:v>
                </c:pt>
                <c:pt idx="1574">
                  <c:v>8.6</c:v>
                </c:pt>
                <c:pt idx="1575">
                  <c:v>1.8</c:v>
                </c:pt>
                <c:pt idx="1576">
                  <c:v>1.4</c:v>
                </c:pt>
                <c:pt idx="1577">
                  <c:v>1</c:v>
                </c:pt>
                <c:pt idx="1578">
                  <c:v>1.2</c:v>
                </c:pt>
                <c:pt idx="1579">
                  <c:v>2</c:v>
                </c:pt>
                <c:pt idx="1580">
                  <c:v>8.1999999999999993</c:v>
                </c:pt>
                <c:pt idx="1581">
                  <c:v>1.8</c:v>
                </c:pt>
                <c:pt idx="1582">
                  <c:v>1.4</c:v>
                </c:pt>
                <c:pt idx="1583">
                  <c:v>1</c:v>
                </c:pt>
                <c:pt idx="1584">
                  <c:v>1</c:v>
                </c:pt>
                <c:pt idx="1585">
                  <c:v>0.8</c:v>
                </c:pt>
                <c:pt idx="1586">
                  <c:v>9.8000000000000007</c:v>
                </c:pt>
                <c:pt idx="1587">
                  <c:v>1.8</c:v>
                </c:pt>
                <c:pt idx="1588">
                  <c:v>1.6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8.1999999999999993</c:v>
                </c:pt>
                <c:pt idx="1593">
                  <c:v>3</c:v>
                </c:pt>
                <c:pt idx="1594">
                  <c:v>1.6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8.6</c:v>
                </c:pt>
                <c:pt idx="1599">
                  <c:v>1.8</c:v>
                </c:pt>
                <c:pt idx="1600">
                  <c:v>2.8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9</c:v>
                </c:pt>
                <c:pt idx="1605">
                  <c:v>1.4</c:v>
                </c:pt>
                <c:pt idx="1606">
                  <c:v>1</c:v>
                </c:pt>
                <c:pt idx="1607">
                  <c:v>1</c:v>
                </c:pt>
                <c:pt idx="1608">
                  <c:v>1.6</c:v>
                </c:pt>
                <c:pt idx="1609">
                  <c:v>1</c:v>
                </c:pt>
                <c:pt idx="1610">
                  <c:v>9.1999999999999993</c:v>
                </c:pt>
                <c:pt idx="1611">
                  <c:v>1.4</c:v>
                </c:pt>
                <c:pt idx="1612">
                  <c:v>0</c:v>
                </c:pt>
                <c:pt idx="1613">
                  <c:v>1</c:v>
                </c:pt>
                <c:pt idx="1614">
                  <c:v>0.8</c:v>
                </c:pt>
                <c:pt idx="1615">
                  <c:v>1.8</c:v>
                </c:pt>
                <c:pt idx="1616">
                  <c:v>8.1999999999999993</c:v>
                </c:pt>
                <c:pt idx="1617">
                  <c:v>2.4</c:v>
                </c:pt>
                <c:pt idx="1618">
                  <c:v>2.2000000000000002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10</c:v>
                </c:pt>
                <c:pt idx="1623">
                  <c:v>2</c:v>
                </c:pt>
                <c:pt idx="1624">
                  <c:v>2.4</c:v>
                </c:pt>
                <c:pt idx="1625">
                  <c:v>0</c:v>
                </c:pt>
                <c:pt idx="1626">
                  <c:v>1</c:v>
                </c:pt>
                <c:pt idx="1627">
                  <c:v>1</c:v>
                </c:pt>
                <c:pt idx="1628">
                  <c:v>8.1999999999999993</c:v>
                </c:pt>
                <c:pt idx="1629">
                  <c:v>2.6</c:v>
                </c:pt>
                <c:pt idx="1630">
                  <c:v>1.4</c:v>
                </c:pt>
                <c:pt idx="1631">
                  <c:v>1</c:v>
                </c:pt>
                <c:pt idx="1632">
                  <c:v>1</c:v>
                </c:pt>
                <c:pt idx="1633">
                  <c:v>1.8</c:v>
                </c:pt>
                <c:pt idx="1634">
                  <c:v>8</c:v>
                </c:pt>
                <c:pt idx="1635">
                  <c:v>1.8</c:v>
                </c:pt>
                <c:pt idx="1636">
                  <c:v>2.4</c:v>
                </c:pt>
                <c:pt idx="1637">
                  <c:v>1</c:v>
                </c:pt>
                <c:pt idx="1638">
                  <c:v>1</c:v>
                </c:pt>
                <c:pt idx="1639">
                  <c:v>0.8</c:v>
                </c:pt>
                <c:pt idx="1640">
                  <c:v>8</c:v>
                </c:pt>
                <c:pt idx="1641">
                  <c:v>2</c:v>
                </c:pt>
                <c:pt idx="1642">
                  <c:v>1.4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8.6</c:v>
                </c:pt>
                <c:pt idx="1647">
                  <c:v>2.2000000000000002</c:v>
                </c:pt>
                <c:pt idx="1648">
                  <c:v>1.4</c:v>
                </c:pt>
                <c:pt idx="1649">
                  <c:v>1</c:v>
                </c:pt>
                <c:pt idx="1650">
                  <c:v>2</c:v>
                </c:pt>
                <c:pt idx="1651">
                  <c:v>1</c:v>
                </c:pt>
                <c:pt idx="1652">
                  <c:v>8.4</c:v>
                </c:pt>
                <c:pt idx="1653">
                  <c:v>1.8</c:v>
                </c:pt>
                <c:pt idx="1654">
                  <c:v>1.4</c:v>
                </c:pt>
                <c:pt idx="1655">
                  <c:v>1</c:v>
                </c:pt>
                <c:pt idx="1656">
                  <c:v>1</c:v>
                </c:pt>
                <c:pt idx="1657">
                  <c:v>1.8</c:v>
                </c:pt>
                <c:pt idx="1658">
                  <c:v>8.4</c:v>
                </c:pt>
                <c:pt idx="1659">
                  <c:v>1.8</c:v>
                </c:pt>
                <c:pt idx="1660">
                  <c:v>1.4</c:v>
                </c:pt>
                <c:pt idx="1661">
                  <c:v>1</c:v>
                </c:pt>
                <c:pt idx="1662">
                  <c:v>1</c:v>
                </c:pt>
                <c:pt idx="1663">
                  <c:v>0.8</c:v>
                </c:pt>
                <c:pt idx="1664">
                  <c:v>8.8000000000000007</c:v>
                </c:pt>
                <c:pt idx="1665">
                  <c:v>1.8</c:v>
                </c:pt>
                <c:pt idx="1666">
                  <c:v>1.4</c:v>
                </c:pt>
                <c:pt idx="1667">
                  <c:v>1</c:v>
                </c:pt>
                <c:pt idx="1668">
                  <c:v>0.8</c:v>
                </c:pt>
                <c:pt idx="1669">
                  <c:v>0.8</c:v>
                </c:pt>
                <c:pt idx="1670">
                  <c:v>8</c:v>
                </c:pt>
                <c:pt idx="1671">
                  <c:v>3</c:v>
                </c:pt>
                <c:pt idx="1672">
                  <c:v>1.4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8.6</c:v>
                </c:pt>
                <c:pt idx="1677">
                  <c:v>2</c:v>
                </c:pt>
                <c:pt idx="1678">
                  <c:v>2.2000000000000002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8.6</c:v>
                </c:pt>
                <c:pt idx="1683">
                  <c:v>1.8</c:v>
                </c:pt>
                <c:pt idx="1684">
                  <c:v>1.4</c:v>
                </c:pt>
                <c:pt idx="1685">
                  <c:v>2.2000000000000002</c:v>
                </c:pt>
                <c:pt idx="1686">
                  <c:v>1</c:v>
                </c:pt>
                <c:pt idx="1687">
                  <c:v>1</c:v>
                </c:pt>
                <c:pt idx="1688">
                  <c:v>8.4</c:v>
                </c:pt>
                <c:pt idx="1689">
                  <c:v>2.4</c:v>
                </c:pt>
                <c:pt idx="1690">
                  <c:v>1.4</c:v>
                </c:pt>
                <c:pt idx="1691">
                  <c:v>1</c:v>
                </c:pt>
                <c:pt idx="1692">
                  <c:v>2.2000000000000002</c:v>
                </c:pt>
                <c:pt idx="1693">
                  <c:v>0.8</c:v>
                </c:pt>
                <c:pt idx="1694">
                  <c:v>9</c:v>
                </c:pt>
                <c:pt idx="1695">
                  <c:v>2</c:v>
                </c:pt>
                <c:pt idx="1696">
                  <c:v>1.4</c:v>
                </c:pt>
                <c:pt idx="1697">
                  <c:v>1</c:v>
                </c:pt>
                <c:pt idx="1698">
                  <c:v>1.2</c:v>
                </c:pt>
                <c:pt idx="1699">
                  <c:v>2</c:v>
                </c:pt>
                <c:pt idx="1700">
                  <c:v>8.1999999999999993</c:v>
                </c:pt>
                <c:pt idx="1701">
                  <c:v>2</c:v>
                </c:pt>
                <c:pt idx="1702">
                  <c:v>1.4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9.6</c:v>
                </c:pt>
                <c:pt idx="1707">
                  <c:v>2</c:v>
                </c:pt>
                <c:pt idx="1708">
                  <c:v>1.4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8.6</c:v>
                </c:pt>
                <c:pt idx="1713">
                  <c:v>2.6</c:v>
                </c:pt>
                <c:pt idx="1714">
                  <c:v>1.4</c:v>
                </c:pt>
                <c:pt idx="1715">
                  <c:v>1</c:v>
                </c:pt>
                <c:pt idx="1716">
                  <c:v>1</c:v>
                </c:pt>
                <c:pt idx="1717">
                  <c:v>0.8</c:v>
                </c:pt>
                <c:pt idx="1718">
                  <c:v>8.1999999999999993</c:v>
                </c:pt>
                <c:pt idx="1719">
                  <c:v>1.8</c:v>
                </c:pt>
                <c:pt idx="1720">
                  <c:v>2.4</c:v>
                </c:pt>
                <c:pt idx="1721">
                  <c:v>1</c:v>
                </c:pt>
                <c:pt idx="1722">
                  <c:v>0.8</c:v>
                </c:pt>
                <c:pt idx="1723">
                  <c:v>0.8</c:v>
                </c:pt>
                <c:pt idx="1724">
                  <c:v>8</c:v>
                </c:pt>
                <c:pt idx="1725">
                  <c:v>2</c:v>
                </c:pt>
                <c:pt idx="1726">
                  <c:v>1.4</c:v>
                </c:pt>
                <c:pt idx="1727">
                  <c:v>1.8</c:v>
                </c:pt>
                <c:pt idx="1728">
                  <c:v>1</c:v>
                </c:pt>
                <c:pt idx="1729">
                  <c:v>1</c:v>
                </c:pt>
                <c:pt idx="1730">
                  <c:v>8.4</c:v>
                </c:pt>
                <c:pt idx="1731">
                  <c:v>2</c:v>
                </c:pt>
                <c:pt idx="1732">
                  <c:v>1.4</c:v>
                </c:pt>
                <c:pt idx="1733">
                  <c:v>1</c:v>
                </c:pt>
                <c:pt idx="1734">
                  <c:v>2</c:v>
                </c:pt>
                <c:pt idx="1735">
                  <c:v>1</c:v>
                </c:pt>
                <c:pt idx="1736">
                  <c:v>8.8000000000000007</c:v>
                </c:pt>
                <c:pt idx="1737">
                  <c:v>1.8</c:v>
                </c:pt>
                <c:pt idx="1738">
                  <c:v>1.4</c:v>
                </c:pt>
                <c:pt idx="1739">
                  <c:v>1</c:v>
                </c:pt>
                <c:pt idx="1740">
                  <c:v>1</c:v>
                </c:pt>
                <c:pt idx="1741">
                  <c:v>1.8</c:v>
                </c:pt>
                <c:pt idx="1742">
                  <c:v>8.6</c:v>
                </c:pt>
                <c:pt idx="1743">
                  <c:v>1.8</c:v>
                </c:pt>
                <c:pt idx="1744">
                  <c:v>1.4</c:v>
                </c:pt>
                <c:pt idx="1745">
                  <c:v>1</c:v>
                </c:pt>
                <c:pt idx="1746">
                  <c:v>0.8</c:v>
                </c:pt>
                <c:pt idx="1747">
                  <c:v>0.8</c:v>
                </c:pt>
                <c:pt idx="1748">
                  <c:v>8.8000000000000007</c:v>
                </c:pt>
                <c:pt idx="1749">
                  <c:v>2</c:v>
                </c:pt>
                <c:pt idx="1750">
                  <c:v>1.4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10.8</c:v>
                </c:pt>
                <c:pt idx="1755">
                  <c:v>1.4</c:v>
                </c:pt>
                <c:pt idx="1756">
                  <c:v>1.4</c:v>
                </c:pt>
                <c:pt idx="1757">
                  <c:v>1.2</c:v>
                </c:pt>
                <c:pt idx="1758">
                  <c:v>1</c:v>
                </c:pt>
                <c:pt idx="1759">
                  <c:v>1</c:v>
                </c:pt>
                <c:pt idx="1760">
                  <c:v>7.8</c:v>
                </c:pt>
                <c:pt idx="1761">
                  <c:v>1.8</c:v>
                </c:pt>
                <c:pt idx="1762">
                  <c:v>2.4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8.6</c:v>
                </c:pt>
                <c:pt idx="1767">
                  <c:v>1.8</c:v>
                </c:pt>
                <c:pt idx="1768">
                  <c:v>1.4</c:v>
                </c:pt>
                <c:pt idx="1769">
                  <c:v>2</c:v>
                </c:pt>
                <c:pt idx="1770">
                  <c:v>1</c:v>
                </c:pt>
                <c:pt idx="1771">
                  <c:v>0.8</c:v>
                </c:pt>
                <c:pt idx="1772">
                  <c:v>8.6</c:v>
                </c:pt>
                <c:pt idx="1773">
                  <c:v>2</c:v>
                </c:pt>
                <c:pt idx="1774">
                  <c:v>1.4</c:v>
                </c:pt>
                <c:pt idx="1775">
                  <c:v>1</c:v>
                </c:pt>
                <c:pt idx="1776">
                  <c:v>1.8</c:v>
                </c:pt>
                <c:pt idx="1777">
                  <c:v>1</c:v>
                </c:pt>
                <c:pt idx="1778">
                  <c:v>8.1999999999999993</c:v>
                </c:pt>
                <c:pt idx="1779">
                  <c:v>2</c:v>
                </c:pt>
                <c:pt idx="1780">
                  <c:v>2.2000000000000002</c:v>
                </c:pt>
                <c:pt idx="1781">
                  <c:v>1.2</c:v>
                </c:pt>
                <c:pt idx="1782">
                  <c:v>0</c:v>
                </c:pt>
                <c:pt idx="1783">
                  <c:v>2</c:v>
                </c:pt>
                <c:pt idx="1784">
                  <c:v>8.4</c:v>
                </c:pt>
                <c:pt idx="1785">
                  <c:v>1.8</c:v>
                </c:pt>
                <c:pt idx="1786">
                  <c:v>1.4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9.6</c:v>
                </c:pt>
                <c:pt idx="1791">
                  <c:v>1.8</c:v>
                </c:pt>
                <c:pt idx="1792">
                  <c:v>2.2000000000000002</c:v>
                </c:pt>
                <c:pt idx="1793">
                  <c:v>0.2</c:v>
                </c:pt>
                <c:pt idx="1794">
                  <c:v>1</c:v>
                </c:pt>
                <c:pt idx="1795">
                  <c:v>0.8</c:v>
                </c:pt>
                <c:pt idx="1796">
                  <c:v>8</c:v>
                </c:pt>
                <c:pt idx="1797">
                  <c:v>2.6</c:v>
                </c:pt>
                <c:pt idx="1798">
                  <c:v>1.4</c:v>
                </c:pt>
                <c:pt idx="1799">
                  <c:v>1</c:v>
                </c:pt>
                <c:pt idx="1800">
                  <c:v>0.8</c:v>
                </c:pt>
                <c:pt idx="1801">
                  <c:v>0.8</c:v>
                </c:pt>
                <c:pt idx="1802">
                  <c:v>8.6</c:v>
                </c:pt>
                <c:pt idx="1803">
                  <c:v>2</c:v>
                </c:pt>
                <c:pt idx="1804">
                  <c:v>2.6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8.4</c:v>
                </c:pt>
                <c:pt idx="1809">
                  <c:v>1.8</c:v>
                </c:pt>
                <c:pt idx="1810">
                  <c:v>1.4</c:v>
                </c:pt>
                <c:pt idx="1811">
                  <c:v>1.8</c:v>
                </c:pt>
                <c:pt idx="1812">
                  <c:v>1</c:v>
                </c:pt>
                <c:pt idx="1813">
                  <c:v>1</c:v>
                </c:pt>
                <c:pt idx="1814">
                  <c:v>9</c:v>
                </c:pt>
                <c:pt idx="1815">
                  <c:v>1.8</c:v>
                </c:pt>
                <c:pt idx="1816">
                  <c:v>1.4</c:v>
                </c:pt>
                <c:pt idx="1817">
                  <c:v>1.2</c:v>
                </c:pt>
                <c:pt idx="1818">
                  <c:v>2</c:v>
                </c:pt>
                <c:pt idx="1819">
                  <c:v>0.8</c:v>
                </c:pt>
                <c:pt idx="1820">
                  <c:v>8</c:v>
                </c:pt>
                <c:pt idx="1821">
                  <c:v>1.8</c:v>
                </c:pt>
                <c:pt idx="1822">
                  <c:v>1.4</c:v>
                </c:pt>
                <c:pt idx="1823">
                  <c:v>1</c:v>
                </c:pt>
                <c:pt idx="1824">
                  <c:v>0.8</c:v>
                </c:pt>
                <c:pt idx="1825">
                  <c:v>1.6</c:v>
                </c:pt>
                <c:pt idx="1826">
                  <c:v>8.4</c:v>
                </c:pt>
                <c:pt idx="1827">
                  <c:v>2</c:v>
                </c:pt>
                <c:pt idx="1828">
                  <c:v>1.4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10.8</c:v>
                </c:pt>
                <c:pt idx="1833">
                  <c:v>1.4</c:v>
                </c:pt>
                <c:pt idx="1834">
                  <c:v>0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8.4</c:v>
                </c:pt>
                <c:pt idx="1839">
                  <c:v>2.4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8.4</c:v>
                </c:pt>
                <c:pt idx="1844">
                  <c:v>1.8</c:v>
                </c:pt>
                <c:pt idx="1845">
                  <c:v>2.4</c:v>
                </c:pt>
                <c:pt idx="1846">
                  <c:v>1</c:v>
                </c:pt>
                <c:pt idx="1847">
                  <c:v>1</c:v>
                </c:pt>
                <c:pt idx="1848">
                  <c:v>0.8</c:v>
                </c:pt>
                <c:pt idx="1849">
                  <c:v>8.1999999999999993</c:v>
                </c:pt>
                <c:pt idx="1850">
                  <c:v>1.8</c:v>
                </c:pt>
                <c:pt idx="1851">
                  <c:v>1.6</c:v>
                </c:pt>
                <c:pt idx="1852">
                  <c:v>2</c:v>
                </c:pt>
                <c:pt idx="1853">
                  <c:v>0.8</c:v>
                </c:pt>
                <c:pt idx="1854">
                  <c:v>0.8</c:v>
                </c:pt>
                <c:pt idx="1855">
                  <c:v>7.8</c:v>
                </c:pt>
                <c:pt idx="1856">
                  <c:v>2</c:v>
                </c:pt>
                <c:pt idx="1857">
                  <c:v>1.6</c:v>
                </c:pt>
                <c:pt idx="1858">
                  <c:v>1</c:v>
                </c:pt>
                <c:pt idx="1859">
                  <c:v>1.8</c:v>
                </c:pt>
                <c:pt idx="1860">
                  <c:v>1</c:v>
                </c:pt>
                <c:pt idx="1861">
                  <c:v>8.4</c:v>
                </c:pt>
                <c:pt idx="1862">
                  <c:v>2.6</c:v>
                </c:pt>
                <c:pt idx="1863">
                  <c:v>1.6</c:v>
                </c:pt>
                <c:pt idx="1864">
                  <c:v>1</c:v>
                </c:pt>
                <c:pt idx="1865">
                  <c:v>1</c:v>
                </c:pt>
                <c:pt idx="1866">
                  <c:v>2.2000000000000002</c:v>
                </c:pt>
                <c:pt idx="1867">
                  <c:v>8.4</c:v>
                </c:pt>
                <c:pt idx="1868">
                  <c:v>1.8</c:v>
                </c:pt>
                <c:pt idx="1869">
                  <c:v>1.6</c:v>
                </c:pt>
                <c:pt idx="1870">
                  <c:v>1</c:v>
                </c:pt>
                <c:pt idx="1871">
                  <c:v>1</c:v>
                </c:pt>
                <c:pt idx="1872">
                  <c:v>0.8</c:v>
                </c:pt>
                <c:pt idx="1873">
                  <c:v>8.8000000000000007</c:v>
                </c:pt>
                <c:pt idx="1874">
                  <c:v>2</c:v>
                </c:pt>
                <c:pt idx="1875">
                  <c:v>1.4</c:v>
                </c:pt>
                <c:pt idx="1876">
                  <c:v>1</c:v>
                </c:pt>
                <c:pt idx="1877">
                  <c:v>1</c:v>
                </c:pt>
                <c:pt idx="1878">
                  <c:v>0.8</c:v>
                </c:pt>
                <c:pt idx="1879">
                  <c:v>4.8</c:v>
                </c:pt>
                <c:pt idx="1880">
                  <c:v>2.8</c:v>
                </c:pt>
                <c:pt idx="1881">
                  <c:v>1.2</c:v>
                </c:pt>
                <c:pt idx="1882">
                  <c:v>0.8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1</c:v>
                </c:pt>
                <c:pt idx="1887">
                  <c:v>1.8</c:v>
                </c:pt>
                <c:pt idx="1888">
                  <c:v>0.8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1</c:v>
                </c:pt>
                <c:pt idx="1893">
                  <c:v>1.2</c:v>
                </c:pt>
                <c:pt idx="1894">
                  <c:v>1.2</c:v>
                </c:pt>
                <c:pt idx="1895">
                  <c:v>0.8</c:v>
                </c:pt>
                <c:pt idx="1896">
                  <c:v>1.2</c:v>
                </c:pt>
                <c:pt idx="1897">
                  <c:v>2.2000000000000002</c:v>
                </c:pt>
                <c:pt idx="1898">
                  <c:v>1.4</c:v>
                </c:pt>
                <c:pt idx="1899">
                  <c:v>1.2</c:v>
                </c:pt>
                <c:pt idx="1900">
                  <c:v>0.8</c:v>
                </c:pt>
                <c:pt idx="1901">
                  <c:v>2.4</c:v>
                </c:pt>
                <c:pt idx="1902">
                  <c:v>1</c:v>
                </c:pt>
                <c:pt idx="1903">
                  <c:v>1.4</c:v>
                </c:pt>
                <c:pt idx="1904">
                  <c:v>1.2</c:v>
                </c:pt>
                <c:pt idx="1905">
                  <c:v>1.2</c:v>
                </c:pt>
                <c:pt idx="1906">
                  <c:v>0.8</c:v>
                </c:pt>
                <c:pt idx="1907">
                  <c:v>0.8</c:v>
                </c:pt>
                <c:pt idx="1908">
                  <c:v>1.6</c:v>
                </c:pt>
                <c:pt idx="1909">
                  <c:v>0.8</c:v>
                </c:pt>
                <c:pt idx="1910">
                  <c:v>1.4</c:v>
                </c:pt>
                <c:pt idx="1911">
                  <c:v>1.2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1.4</c:v>
                </c:pt>
                <c:pt idx="1916">
                  <c:v>1.2</c:v>
                </c:pt>
                <c:pt idx="1917">
                  <c:v>1.2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1.2</c:v>
                </c:pt>
                <c:pt idx="1922">
                  <c:v>2</c:v>
                </c:pt>
                <c:pt idx="1923">
                  <c:v>1.2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1</c:v>
                </c:pt>
                <c:pt idx="1929">
                  <c:v>1.6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1.2</c:v>
                </c:pt>
                <c:pt idx="1935">
                  <c:v>1.2</c:v>
                </c:pt>
                <c:pt idx="1936">
                  <c:v>1.2</c:v>
                </c:pt>
                <c:pt idx="1937">
                  <c:v>1</c:v>
                </c:pt>
                <c:pt idx="1938">
                  <c:v>0.8</c:v>
                </c:pt>
                <c:pt idx="1939">
                  <c:v>0.8</c:v>
                </c:pt>
                <c:pt idx="1940">
                  <c:v>1</c:v>
                </c:pt>
                <c:pt idx="1941">
                  <c:v>1.2</c:v>
                </c:pt>
                <c:pt idx="1942">
                  <c:v>0.8</c:v>
                </c:pt>
                <c:pt idx="1943">
                  <c:v>1.4</c:v>
                </c:pt>
                <c:pt idx="1944">
                  <c:v>0.8</c:v>
                </c:pt>
                <c:pt idx="1945">
                  <c:v>0.8</c:v>
                </c:pt>
                <c:pt idx="1946">
                  <c:v>1.2</c:v>
                </c:pt>
                <c:pt idx="1947">
                  <c:v>1.2</c:v>
                </c:pt>
                <c:pt idx="1948">
                  <c:v>0.8</c:v>
                </c:pt>
                <c:pt idx="1949">
                  <c:v>0.8</c:v>
                </c:pt>
                <c:pt idx="1950">
                  <c:v>1.4</c:v>
                </c:pt>
                <c:pt idx="1951">
                  <c:v>0.8</c:v>
                </c:pt>
                <c:pt idx="1952">
                  <c:v>1</c:v>
                </c:pt>
                <c:pt idx="1953">
                  <c:v>1.2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1.2</c:v>
                </c:pt>
                <c:pt idx="1958">
                  <c:v>1</c:v>
                </c:pt>
                <c:pt idx="1959">
                  <c:v>1.2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1.4</c:v>
                </c:pt>
                <c:pt idx="1965">
                  <c:v>1.4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1.2</c:v>
                </c:pt>
                <c:pt idx="1972">
                  <c:v>0.8</c:v>
                </c:pt>
                <c:pt idx="1973">
                  <c:v>1.2</c:v>
                </c:pt>
                <c:pt idx="1974">
                  <c:v>0.8</c:v>
                </c:pt>
                <c:pt idx="1975">
                  <c:v>0.8</c:v>
                </c:pt>
                <c:pt idx="1976">
                  <c:v>0.6</c:v>
                </c:pt>
                <c:pt idx="1977">
                  <c:v>0.6</c:v>
                </c:pt>
                <c:pt idx="1978">
                  <c:v>1.2</c:v>
                </c:pt>
                <c:pt idx="1979">
                  <c:v>1.4</c:v>
                </c:pt>
                <c:pt idx="1980">
                  <c:v>0.8</c:v>
                </c:pt>
                <c:pt idx="1981">
                  <c:v>1.2</c:v>
                </c:pt>
                <c:pt idx="1982">
                  <c:v>0.8</c:v>
                </c:pt>
                <c:pt idx="1983">
                  <c:v>0.6</c:v>
                </c:pt>
                <c:pt idx="1984">
                  <c:v>0.6</c:v>
                </c:pt>
                <c:pt idx="1985">
                  <c:v>1.4</c:v>
                </c:pt>
                <c:pt idx="1986">
                  <c:v>1</c:v>
                </c:pt>
                <c:pt idx="1987">
                  <c:v>1.2</c:v>
                </c:pt>
                <c:pt idx="1988">
                  <c:v>1.6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2</c:v>
                </c:pt>
                <c:pt idx="1993">
                  <c:v>1.2</c:v>
                </c:pt>
                <c:pt idx="1994">
                  <c:v>1</c:v>
                </c:pt>
                <c:pt idx="1995">
                  <c:v>0.8</c:v>
                </c:pt>
                <c:pt idx="1996">
                  <c:v>0.8</c:v>
                </c:pt>
                <c:pt idx="1997">
                  <c:v>1</c:v>
                </c:pt>
                <c:pt idx="1998">
                  <c:v>1</c:v>
                </c:pt>
                <c:pt idx="1999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127488"/>
        <c:axId val="124129664"/>
      </c:lineChart>
      <c:catAx>
        <c:axId val="12412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4129664"/>
        <c:crosses val="autoZero"/>
        <c:auto val="1"/>
        <c:lblAlgn val="ctr"/>
        <c:lblOffset val="100"/>
        <c:noMultiLvlLbl val="0"/>
      </c:catAx>
      <c:valAx>
        <c:axId val="124129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12748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Data'!$K$2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Data'!$K$3:$K$2002</c:f>
              <c:numCache>
                <c:formatCode>0.00%</c:formatCode>
                <c:ptCount val="2000"/>
                <c:pt idx="0">
                  <c:v>0.43500776799585705</c:v>
                </c:pt>
                <c:pt idx="1">
                  <c:v>0.43500776799585705</c:v>
                </c:pt>
                <c:pt idx="2">
                  <c:v>0.43506228024748567</c:v>
                </c:pt>
                <c:pt idx="3">
                  <c:v>0.43502139605876422</c:v>
                </c:pt>
                <c:pt idx="4">
                  <c:v>0.43503502412167133</c:v>
                </c:pt>
                <c:pt idx="5">
                  <c:v>0.43506228024748567</c:v>
                </c:pt>
                <c:pt idx="6">
                  <c:v>0.43507590831039272</c:v>
                </c:pt>
                <c:pt idx="7">
                  <c:v>0.435103164436207</c:v>
                </c:pt>
                <c:pt idx="8">
                  <c:v>0.43508953637329995</c:v>
                </c:pt>
                <c:pt idx="9">
                  <c:v>0.43506228024748567</c:v>
                </c:pt>
                <c:pt idx="10">
                  <c:v>0.43506228024748567</c:v>
                </c:pt>
                <c:pt idx="11">
                  <c:v>0.43507590831039272</c:v>
                </c:pt>
                <c:pt idx="12">
                  <c:v>0.43511679249911417</c:v>
                </c:pt>
                <c:pt idx="13">
                  <c:v>0.43508953637329995</c:v>
                </c:pt>
                <c:pt idx="14">
                  <c:v>0.43508953637329995</c:v>
                </c:pt>
                <c:pt idx="15">
                  <c:v>0.43508953637329995</c:v>
                </c:pt>
                <c:pt idx="16">
                  <c:v>0.43511679249911417</c:v>
                </c:pt>
                <c:pt idx="17">
                  <c:v>0.43507590831039272</c:v>
                </c:pt>
                <c:pt idx="18">
                  <c:v>0.43507590831039272</c:v>
                </c:pt>
                <c:pt idx="19">
                  <c:v>0.43506228024748567</c:v>
                </c:pt>
                <c:pt idx="20">
                  <c:v>0.43506228024748567</c:v>
                </c:pt>
                <c:pt idx="21">
                  <c:v>0.43508953637329995</c:v>
                </c:pt>
                <c:pt idx="22">
                  <c:v>0.43503502412167133</c:v>
                </c:pt>
                <c:pt idx="23">
                  <c:v>0.43503502412167133</c:v>
                </c:pt>
                <c:pt idx="24">
                  <c:v>0.43502139605876422</c:v>
                </c:pt>
                <c:pt idx="25">
                  <c:v>0.43503502412167133</c:v>
                </c:pt>
                <c:pt idx="26">
                  <c:v>0.43507590831039272</c:v>
                </c:pt>
                <c:pt idx="27">
                  <c:v>0.43503502412167133</c:v>
                </c:pt>
                <c:pt idx="28">
                  <c:v>0.43503502412167133</c:v>
                </c:pt>
                <c:pt idx="29">
                  <c:v>0.43503502412167133</c:v>
                </c:pt>
                <c:pt idx="30">
                  <c:v>0.43508953637329995</c:v>
                </c:pt>
                <c:pt idx="31">
                  <c:v>0.4350486521845785</c:v>
                </c:pt>
                <c:pt idx="32">
                  <c:v>0.4350486521845785</c:v>
                </c:pt>
                <c:pt idx="33">
                  <c:v>0.4350486521845785</c:v>
                </c:pt>
                <c:pt idx="34">
                  <c:v>0.43506228024748567</c:v>
                </c:pt>
                <c:pt idx="35">
                  <c:v>0.43536209763144268</c:v>
                </c:pt>
                <c:pt idx="36">
                  <c:v>0.43533484150562846</c:v>
                </c:pt>
                <c:pt idx="37">
                  <c:v>0.43534846956853551</c:v>
                </c:pt>
                <c:pt idx="38">
                  <c:v>0.43541660988307118</c:v>
                </c:pt>
                <c:pt idx="39">
                  <c:v>0.43563465888958547</c:v>
                </c:pt>
                <c:pt idx="40">
                  <c:v>0.43559377470086402</c:v>
                </c:pt>
                <c:pt idx="41">
                  <c:v>0.43560740276377125</c:v>
                </c:pt>
                <c:pt idx="42">
                  <c:v>0.43564828695249252</c:v>
                </c:pt>
                <c:pt idx="43">
                  <c:v>0.4357573114557497</c:v>
                </c:pt>
                <c:pt idx="44">
                  <c:v>0.43570279920412114</c:v>
                </c:pt>
                <c:pt idx="45">
                  <c:v>0.43571642726702825</c:v>
                </c:pt>
                <c:pt idx="46">
                  <c:v>0.43573005532993542</c:v>
                </c:pt>
                <c:pt idx="47">
                  <c:v>0.43589359208482104</c:v>
                </c:pt>
                <c:pt idx="48">
                  <c:v>0.43566191501539975</c:v>
                </c:pt>
                <c:pt idx="49">
                  <c:v>0.43570279920412114</c:v>
                </c:pt>
                <c:pt idx="50">
                  <c:v>0.43573005532993542</c:v>
                </c:pt>
                <c:pt idx="51">
                  <c:v>0.43587996402191398</c:v>
                </c:pt>
                <c:pt idx="52">
                  <c:v>0.43585270789609959</c:v>
                </c:pt>
                <c:pt idx="53">
                  <c:v>0.43586633595900681</c:v>
                </c:pt>
                <c:pt idx="54">
                  <c:v>0.43596173239935676</c:v>
                </c:pt>
                <c:pt idx="55">
                  <c:v>0.4359481043364497</c:v>
                </c:pt>
                <c:pt idx="56">
                  <c:v>0.43608438496552104</c:v>
                </c:pt>
                <c:pt idx="57">
                  <c:v>0.43598898852517098</c:v>
                </c:pt>
                <c:pt idx="58">
                  <c:v>0.43597536046226393</c:v>
                </c:pt>
                <c:pt idx="59">
                  <c:v>0.43605712883970671</c:v>
                </c:pt>
                <c:pt idx="60">
                  <c:v>0.43596173239935676</c:v>
                </c:pt>
                <c:pt idx="61">
                  <c:v>0.43600261658807821</c:v>
                </c:pt>
                <c:pt idx="62">
                  <c:v>0.43598898852517098</c:v>
                </c:pt>
                <c:pt idx="63">
                  <c:v>0.43598898852517098</c:v>
                </c:pt>
                <c:pt idx="64">
                  <c:v>0.43608438496552104</c:v>
                </c:pt>
                <c:pt idx="65">
                  <c:v>0.43602987271389243</c:v>
                </c:pt>
                <c:pt idx="66">
                  <c:v>0.4360435007767996</c:v>
                </c:pt>
                <c:pt idx="67">
                  <c:v>0.43601624465098537</c:v>
                </c:pt>
                <c:pt idx="68">
                  <c:v>0.43608438496552104</c:v>
                </c:pt>
                <c:pt idx="69">
                  <c:v>0.43607075690261388</c:v>
                </c:pt>
                <c:pt idx="70">
                  <c:v>0.43608438496552104</c:v>
                </c:pt>
                <c:pt idx="71">
                  <c:v>0.43609801302842816</c:v>
                </c:pt>
                <c:pt idx="72">
                  <c:v>0.43613889721714955</c:v>
                </c:pt>
                <c:pt idx="73">
                  <c:v>0.43616615334296382</c:v>
                </c:pt>
                <c:pt idx="74">
                  <c:v>0.43613889721714955</c:v>
                </c:pt>
                <c:pt idx="75">
                  <c:v>0.43616615334296382</c:v>
                </c:pt>
                <c:pt idx="76">
                  <c:v>0.43623429365749949</c:v>
                </c:pt>
                <c:pt idx="77">
                  <c:v>0.43620703753168527</c:v>
                </c:pt>
                <c:pt idx="78">
                  <c:v>0.43620703753168527</c:v>
                </c:pt>
                <c:pt idx="79">
                  <c:v>0.43623429365749949</c:v>
                </c:pt>
                <c:pt idx="80">
                  <c:v>0.43628880590912816</c:v>
                </c:pt>
                <c:pt idx="81">
                  <c:v>0.43628880590912816</c:v>
                </c:pt>
                <c:pt idx="82">
                  <c:v>0.43628880590912816</c:v>
                </c:pt>
                <c:pt idx="83">
                  <c:v>0.43627517784622094</c:v>
                </c:pt>
                <c:pt idx="84">
                  <c:v>0.43635694622366383</c:v>
                </c:pt>
                <c:pt idx="85">
                  <c:v>0.43632969009784944</c:v>
                </c:pt>
                <c:pt idx="86">
                  <c:v>0.43635694622366383</c:v>
                </c:pt>
                <c:pt idx="87">
                  <c:v>0.43638420234947806</c:v>
                </c:pt>
                <c:pt idx="88">
                  <c:v>0.43637057428657089</c:v>
                </c:pt>
                <c:pt idx="89">
                  <c:v>0.4364250865381995</c:v>
                </c:pt>
                <c:pt idx="90">
                  <c:v>0.43638420234947806</c:v>
                </c:pt>
                <c:pt idx="91">
                  <c:v>0.43638420234947806</c:v>
                </c:pt>
                <c:pt idx="92">
                  <c:v>0.43645234266401378</c:v>
                </c:pt>
                <c:pt idx="93">
                  <c:v>0.43649322685273523</c:v>
                </c:pt>
                <c:pt idx="94">
                  <c:v>0.43645234266401378</c:v>
                </c:pt>
                <c:pt idx="95">
                  <c:v>0.43646597072692084</c:v>
                </c:pt>
                <c:pt idx="96">
                  <c:v>0.43650685491564228</c:v>
                </c:pt>
                <c:pt idx="97">
                  <c:v>0.43660225135599223</c:v>
                </c:pt>
                <c:pt idx="98">
                  <c:v>0.43653411104145651</c:v>
                </c:pt>
                <c:pt idx="99">
                  <c:v>0.43654773910436373</c:v>
                </c:pt>
                <c:pt idx="100">
                  <c:v>0.4365613671672709</c:v>
                </c:pt>
                <c:pt idx="101">
                  <c:v>0.4366158794188994</c:v>
                </c:pt>
                <c:pt idx="102">
                  <c:v>0.43660225135599223</c:v>
                </c:pt>
                <c:pt idx="103">
                  <c:v>0.43664313554471368</c:v>
                </c:pt>
                <c:pt idx="104">
                  <c:v>0.4366158794188994</c:v>
                </c:pt>
                <c:pt idx="105">
                  <c:v>0.43672490392215657</c:v>
                </c:pt>
                <c:pt idx="106">
                  <c:v>0.4366158794188994</c:v>
                </c:pt>
                <c:pt idx="107">
                  <c:v>0.43665676360762085</c:v>
                </c:pt>
                <c:pt idx="108">
                  <c:v>0.43668401973343512</c:v>
                </c:pt>
                <c:pt idx="109">
                  <c:v>0.43672490392215657</c:v>
                </c:pt>
                <c:pt idx="110">
                  <c:v>0.43676578811087796</c:v>
                </c:pt>
                <c:pt idx="111">
                  <c:v>0.43677941617378507</c:v>
                </c:pt>
                <c:pt idx="112">
                  <c:v>0.43677941617378507</c:v>
                </c:pt>
                <c:pt idx="113">
                  <c:v>0.43676578811087796</c:v>
                </c:pt>
                <c:pt idx="114">
                  <c:v>0.43687481261413497</c:v>
                </c:pt>
                <c:pt idx="115">
                  <c:v>0.43683392842541369</c:v>
                </c:pt>
                <c:pt idx="116">
                  <c:v>0.43686118455122791</c:v>
                </c:pt>
                <c:pt idx="117">
                  <c:v>0.43688844067704219</c:v>
                </c:pt>
                <c:pt idx="118">
                  <c:v>0.43690206873994936</c:v>
                </c:pt>
                <c:pt idx="119">
                  <c:v>0.43691569680285641</c:v>
                </c:pt>
                <c:pt idx="120">
                  <c:v>0.43692932486576364</c:v>
                </c:pt>
                <c:pt idx="121">
                  <c:v>0.43691569680285641</c:v>
                </c:pt>
                <c:pt idx="122">
                  <c:v>0.4369974651802993</c:v>
                </c:pt>
                <c:pt idx="123">
                  <c:v>0.43695658099157786</c:v>
                </c:pt>
                <c:pt idx="124">
                  <c:v>0.43697020905448508</c:v>
                </c:pt>
                <c:pt idx="125">
                  <c:v>0.43698383711739214</c:v>
                </c:pt>
                <c:pt idx="126">
                  <c:v>0.43709286162064925</c:v>
                </c:pt>
                <c:pt idx="127">
                  <c:v>0.4369974651802993</c:v>
                </c:pt>
                <c:pt idx="128">
                  <c:v>0.43701109324320636</c:v>
                </c:pt>
                <c:pt idx="129">
                  <c:v>0.43702472130611358</c:v>
                </c:pt>
                <c:pt idx="130">
                  <c:v>0.43705197743192781</c:v>
                </c:pt>
                <c:pt idx="131">
                  <c:v>0.43705197743192781</c:v>
                </c:pt>
                <c:pt idx="132">
                  <c:v>0.43706560549483503</c:v>
                </c:pt>
                <c:pt idx="133">
                  <c:v>0.43706560549483503</c:v>
                </c:pt>
                <c:pt idx="134">
                  <c:v>0.43709286162064925</c:v>
                </c:pt>
                <c:pt idx="135">
                  <c:v>0.43712011774646353</c:v>
                </c:pt>
                <c:pt idx="136">
                  <c:v>0.43714737387227776</c:v>
                </c:pt>
                <c:pt idx="137">
                  <c:v>0.43714737387227776</c:v>
                </c:pt>
                <c:pt idx="138">
                  <c:v>0.43717462999809215</c:v>
                </c:pt>
                <c:pt idx="139">
                  <c:v>0.43728365450134915</c:v>
                </c:pt>
                <c:pt idx="140">
                  <c:v>0.43722914224972065</c:v>
                </c:pt>
                <c:pt idx="141">
                  <c:v>0.43727002643844209</c:v>
                </c:pt>
                <c:pt idx="142">
                  <c:v>0.43729728256425632</c:v>
                </c:pt>
                <c:pt idx="143">
                  <c:v>0.43735179481588482</c:v>
                </c:pt>
                <c:pt idx="144">
                  <c:v>0.4373245386900706</c:v>
                </c:pt>
                <c:pt idx="145">
                  <c:v>0.43735179481588482</c:v>
                </c:pt>
                <c:pt idx="146">
                  <c:v>0.43731091062716354</c:v>
                </c:pt>
                <c:pt idx="147">
                  <c:v>0.43736542287879204</c:v>
                </c:pt>
                <c:pt idx="148">
                  <c:v>0.43735179481588482</c:v>
                </c:pt>
                <c:pt idx="149">
                  <c:v>0.43740630706751349</c:v>
                </c:pt>
                <c:pt idx="150">
                  <c:v>0.43741993513042055</c:v>
                </c:pt>
                <c:pt idx="151">
                  <c:v>0.43744719125623488</c:v>
                </c:pt>
                <c:pt idx="152">
                  <c:v>0.43740630706751349</c:v>
                </c:pt>
                <c:pt idx="153">
                  <c:v>0.43741993513042055</c:v>
                </c:pt>
                <c:pt idx="154">
                  <c:v>0.43746081931914199</c:v>
                </c:pt>
                <c:pt idx="155">
                  <c:v>0.43744719125623488</c:v>
                </c:pt>
                <c:pt idx="156">
                  <c:v>0.43752895963367766</c:v>
                </c:pt>
                <c:pt idx="157">
                  <c:v>0.4375153315707706</c:v>
                </c:pt>
                <c:pt idx="158">
                  <c:v>0.43752895963367766</c:v>
                </c:pt>
                <c:pt idx="159">
                  <c:v>0.43754258769658483</c:v>
                </c:pt>
                <c:pt idx="160">
                  <c:v>0.43762435607402761</c:v>
                </c:pt>
                <c:pt idx="161">
                  <c:v>0.43755621575949188</c:v>
                </c:pt>
                <c:pt idx="162">
                  <c:v>0.43758347188530627</c:v>
                </c:pt>
                <c:pt idx="163">
                  <c:v>0.43761072801112055</c:v>
                </c:pt>
                <c:pt idx="164">
                  <c:v>0.437651612199842</c:v>
                </c:pt>
                <c:pt idx="165">
                  <c:v>0.43766524026274906</c:v>
                </c:pt>
                <c:pt idx="166">
                  <c:v>0.4377061244514705</c:v>
                </c:pt>
                <c:pt idx="167">
                  <c:v>0.43771975251437767</c:v>
                </c:pt>
                <c:pt idx="168">
                  <c:v>0.43777426476600617</c:v>
                </c:pt>
                <c:pt idx="169">
                  <c:v>0.437760636703099</c:v>
                </c:pt>
                <c:pt idx="170">
                  <c:v>0.43777426476600617</c:v>
                </c:pt>
                <c:pt idx="171">
                  <c:v>0.43777426476600617</c:v>
                </c:pt>
                <c:pt idx="172">
                  <c:v>0.43781514895472762</c:v>
                </c:pt>
                <c:pt idx="173">
                  <c:v>0.43780152089182045</c:v>
                </c:pt>
                <c:pt idx="174">
                  <c:v>0.43781514895472762</c:v>
                </c:pt>
                <c:pt idx="175">
                  <c:v>0.43782877701763467</c:v>
                </c:pt>
                <c:pt idx="176">
                  <c:v>0.43778789282891334</c:v>
                </c:pt>
                <c:pt idx="177">
                  <c:v>0.43791054539507757</c:v>
                </c:pt>
                <c:pt idx="178">
                  <c:v>0.43784240508054184</c:v>
                </c:pt>
                <c:pt idx="179">
                  <c:v>0.43786966120635612</c:v>
                </c:pt>
                <c:pt idx="180">
                  <c:v>0.43785603314344906</c:v>
                </c:pt>
                <c:pt idx="181">
                  <c:v>0.43793780152089179</c:v>
                </c:pt>
                <c:pt idx="182">
                  <c:v>0.43792417345798473</c:v>
                </c:pt>
                <c:pt idx="183">
                  <c:v>0.43788328926926329</c:v>
                </c:pt>
                <c:pt idx="184">
                  <c:v>0.43793780152089179</c:v>
                </c:pt>
                <c:pt idx="185">
                  <c:v>0.43800594183542751</c:v>
                </c:pt>
                <c:pt idx="186">
                  <c:v>0.43799231377252046</c:v>
                </c:pt>
                <c:pt idx="187">
                  <c:v>0.43797868570961324</c:v>
                </c:pt>
                <c:pt idx="188">
                  <c:v>0.43801956989833468</c:v>
                </c:pt>
                <c:pt idx="189">
                  <c:v>0.43807408214996318</c:v>
                </c:pt>
                <c:pt idx="190">
                  <c:v>0.43803319796124174</c:v>
                </c:pt>
                <c:pt idx="191">
                  <c:v>0.43804682602414896</c:v>
                </c:pt>
                <c:pt idx="192">
                  <c:v>0.43807408214996318</c:v>
                </c:pt>
                <c:pt idx="193">
                  <c:v>0.43816947859031313</c:v>
                </c:pt>
                <c:pt idx="194">
                  <c:v>0.43814222246449891</c:v>
                </c:pt>
                <c:pt idx="195">
                  <c:v>0.4381831066532203</c:v>
                </c:pt>
                <c:pt idx="196">
                  <c:v>0.43815585052740608</c:v>
                </c:pt>
                <c:pt idx="197">
                  <c:v>0.43816947859031313</c:v>
                </c:pt>
                <c:pt idx="198">
                  <c:v>0.43825124696775603</c:v>
                </c:pt>
                <c:pt idx="199">
                  <c:v>0.43822399084194175</c:v>
                </c:pt>
                <c:pt idx="200">
                  <c:v>0.4382376189048488</c:v>
                </c:pt>
                <c:pt idx="201">
                  <c:v>0.43825124696775603</c:v>
                </c:pt>
                <c:pt idx="202">
                  <c:v>0.43830575921938453</c:v>
                </c:pt>
                <c:pt idx="203">
                  <c:v>0.43826487503066319</c:v>
                </c:pt>
                <c:pt idx="204">
                  <c:v>0.43826487503066319</c:v>
                </c:pt>
                <c:pt idx="205">
                  <c:v>0.43827850309357025</c:v>
                </c:pt>
                <c:pt idx="206">
                  <c:v>0.43833301534519892</c:v>
                </c:pt>
                <c:pt idx="207">
                  <c:v>0.43833301534519892</c:v>
                </c:pt>
                <c:pt idx="208">
                  <c:v>0.43833301534519892</c:v>
                </c:pt>
                <c:pt idx="209">
                  <c:v>0.43840115565973459</c:v>
                </c:pt>
                <c:pt idx="210">
                  <c:v>0.43842841178554887</c:v>
                </c:pt>
                <c:pt idx="211">
                  <c:v>0.43840115565973459</c:v>
                </c:pt>
                <c:pt idx="212">
                  <c:v>0.43842841178554887</c:v>
                </c:pt>
                <c:pt idx="213">
                  <c:v>0.43842841178554887</c:v>
                </c:pt>
                <c:pt idx="214">
                  <c:v>0.43841478372264164</c:v>
                </c:pt>
                <c:pt idx="215">
                  <c:v>0.43856469241462021</c:v>
                </c:pt>
                <c:pt idx="216">
                  <c:v>0.43848292403717737</c:v>
                </c:pt>
                <c:pt idx="217">
                  <c:v>0.43846929597427026</c:v>
                </c:pt>
                <c:pt idx="218">
                  <c:v>0.43851018016299159</c:v>
                </c:pt>
                <c:pt idx="219">
                  <c:v>0.43852380822589876</c:v>
                </c:pt>
                <c:pt idx="220">
                  <c:v>0.43851018016299159</c:v>
                </c:pt>
                <c:pt idx="221">
                  <c:v>0.43863283272915593</c:v>
                </c:pt>
                <c:pt idx="222">
                  <c:v>0.43861920466624871</c:v>
                </c:pt>
                <c:pt idx="223">
                  <c:v>0.4387009730436916</c:v>
                </c:pt>
                <c:pt idx="224">
                  <c:v>0.43863283272915593</c:v>
                </c:pt>
                <c:pt idx="225">
                  <c:v>0.43864646079206299</c:v>
                </c:pt>
                <c:pt idx="226">
                  <c:v>0.43863283272915593</c:v>
                </c:pt>
                <c:pt idx="227">
                  <c:v>0.4387009730436916</c:v>
                </c:pt>
                <c:pt idx="228">
                  <c:v>0.4387009730436916</c:v>
                </c:pt>
                <c:pt idx="229">
                  <c:v>0.43871460110659866</c:v>
                </c:pt>
                <c:pt idx="230">
                  <c:v>0.43872822916950588</c:v>
                </c:pt>
                <c:pt idx="231">
                  <c:v>0.43871460110659866</c:v>
                </c:pt>
                <c:pt idx="232">
                  <c:v>0.43885088173567005</c:v>
                </c:pt>
                <c:pt idx="233">
                  <c:v>0.43876911335822733</c:v>
                </c:pt>
                <c:pt idx="234">
                  <c:v>0.43876911335822733</c:v>
                </c:pt>
                <c:pt idx="235">
                  <c:v>0.43878274142113438</c:v>
                </c:pt>
                <c:pt idx="236">
                  <c:v>0.43887813786148444</c:v>
                </c:pt>
                <c:pt idx="237">
                  <c:v>0.43880999754694872</c:v>
                </c:pt>
                <c:pt idx="238">
                  <c:v>0.43880999754694872</c:v>
                </c:pt>
                <c:pt idx="239">
                  <c:v>0.43890539398729866</c:v>
                </c:pt>
                <c:pt idx="240">
                  <c:v>0.4388917659243915</c:v>
                </c:pt>
                <c:pt idx="241">
                  <c:v>0.43887813786148444</c:v>
                </c:pt>
                <c:pt idx="242">
                  <c:v>0.43890539398729866</c:v>
                </c:pt>
                <c:pt idx="243">
                  <c:v>0.43893265011311294</c:v>
                </c:pt>
                <c:pt idx="244">
                  <c:v>0.43897353430183439</c:v>
                </c:pt>
                <c:pt idx="245">
                  <c:v>0.43895990623892717</c:v>
                </c:pt>
                <c:pt idx="246">
                  <c:v>0.43897353430183439</c:v>
                </c:pt>
                <c:pt idx="247">
                  <c:v>0.43900079042764861</c:v>
                </c:pt>
                <c:pt idx="248">
                  <c:v>0.43909618686799856</c:v>
                </c:pt>
                <c:pt idx="249">
                  <c:v>0.43901441849055584</c:v>
                </c:pt>
                <c:pt idx="250">
                  <c:v>0.43904167461637006</c:v>
                </c:pt>
                <c:pt idx="251">
                  <c:v>0.43905530267927712</c:v>
                </c:pt>
                <c:pt idx="252">
                  <c:v>0.43908255880509151</c:v>
                </c:pt>
                <c:pt idx="253">
                  <c:v>0.43909618686799856</c:v>
                </c:pt>
                <c:pt idx="254">
                  <c:v>0.43909618686799856</c:v>
                </c:pt>
                <c:pt idx="255">
                  <c:v>0.43909618686799856</c:v>
                </c:pt>
                <c:pt idx="256">
                  <c:v>0.43909618686799856</c:v>
                </c:pt>
                <c:pt idx="257">
                  <c:v>0.43924609555997712</c:v>
                </c:pt>
                <c:pt idx="258">
                  <c:v>0.43915069911962717</c:v>
                </c:pt>
                <c:pt idx="259">
                  <c:v>0.43917795524544145</c:v>
                </c:pt>
                <c:pt idx="260">
                  <c:v>0.43917795524544145</c:v>
                </c:pt>
                <c:pt idx="261">
                  <c:v>0.43923246749706996</c:v>
                </c:pt>
                <c:pt idx="262">
                  <c:v>0.43920521137125568</c:v>
                </c:pt>
                <c:pt idx="263">
                  <c:v>0.43923246749706996</c:v>
                </c:pt>
                <c:pt idx="264">
                  <c:v>0.4392733516857914</c:v>
                </c:pt>
                <c:pt idx="265">
                  <c:v>0.43931423587451285</c:v>
                </c:pt>
                <c:pt idx="266">
                  <c:v>0.43942326037776996</c:v>
                </c:pt>
                <c:pt idx="267">
                  <c:v>0.43925972362288424</c:v>
                </c:pt>
                <c:pt idx="268">
                  <c:v>0.43930060781160563</c:v>
                </c:pt>
                <c:pt idx="269">
                  <c:v>0.43947777262939847</c:v>
                </c:pt>
                <c:pt idx="270">
                  <c:v>0.43942326037776996</c:v>
                </c:pt>
                <c:pt idx="271">
                  <c:v>0.43943688844067702</c:v>
                </c:pt>
                <c:pt idx="272">
                  <c:v>0.43945051650358424</c:v>
                </c:pt>
                <c:pt idx="273">
                  <c:v>0.4394641445664913</c:v>
                </c:pt>
                <c:pt idx="274">
                  <c:v>0.43936874812614135</c:v>
                </c:pt>
                <c:pt idx="275">
                  <c:v>0.43938237618904852</c:v>
                </c:pt>
                <c:pt idx="276">
                  <c:v>0.43939600425195557</c:v>
                </c:pt>
                <c:pt idx="277">
                  <c:v>0.43939600425195557</c:v>
                </c:pt>
                <c:pt idx="278">
                  <c:v>0.43949140069230563</c:v>
                </c:pt>
                <c:pt idx="279">
                  <c:v>0.43945051650358424</c:v>
                </c:pt>
                <c:pt idx="280">
                  <c:v>0.43949140069230563</c:v>
                </c:pt>
                <c:pt idx="281">
                  <c:v>0.43950502875521275</c:v>
                </c:pt>
                <c:pt idx="282">
                  <c:v>0.43965493744719131</c:v>
                </c:pt>
                <c:pt idx="283">
                  <c:v>0.43961405325846986</c:v>
                </c:pt>
                <c:pt idx="284">
                  <c:v>0.43962768132137703</c:v>
                </c:pt>
                <c:pt idx="285">
                  <c:v>0.43960042519556269</c:v>
                </c:pt>
                <c:pt idx="286">
                  <c:v>0.43960042519556269</c:v>
                </c:pt>
                <c:pt idx="287">
                  <c:v>0.43957316906974842</c:v>
                </c:pt>
                <c:pt idx="288">
                  <c:v>0.43958679713265558</c:v>
                </c:pt>
                <c:pt idx="289">
                  <c:v>0.43962768132137703</c:v>
                </c:pt>
                <c:pt idx="290">
                  <c:v>0.43966856551009836</c:v>
                </c:pt>
                <c:pt idx="291">
                  <c:v>0.43964130938428408</c:v>
                </c:pt>
                <c:pt idx="292">
                  <c:v>0.43964130938428408</c:v>
                </c:pt>
                <c:pt idx="293">
                  <c:v>0.43965493744719131</c:v>
                </c:pt>
                <c:pt idx="294">
                  <c:v>0.4398457303278912</c:v>
                </c:pt>
                <c:pt idx="295">
                  <c:v>0.43972307776172698</c:v>
                </c:pt>
                <c:pt idx="296">
                  <c:v>0.43973670582463403</c:v>
                </c:pt>
                <c:pt idx="297">
                  <c:v>0.43973670582463403</c:v>
                </c:pt>
                <c:pt idx="298">
                  <c:v>0.43977759001335548</c:v>
                </c:pt>
                <c:pt idx="299">
                  <c:v>0.4397912180762627</c:v>
                </c:pt>
                <c:pt idx="300">
                  <c:v>0.4397912180762627</c:v>
                </c:pt>
                <c:pt idx="301">
                  <c:v>0.43980484613916976</c:v>
                </c:pt>
                <c:pt idx="302">
                  <c:v>0.43983210226498409</c:v>
                </c:pt>
                <c:pt idx="303">
                  <c:v>0.43981847420207693</c:v>
                </c:pt>
                <c:pt idx="304">
                  <c:v>0.43985935839079837</c:v>
                </c:pt>
                <c:pt idx="305">
                  <c:v>0.4398866145166126</c:v>
                </c:pt>
                <c:pt idx="306">
                  <c:v>0.43991387064242687</c:v>
                </c:pt>
                <c:pt idx="307">
                  <c:v>0.43990024257951982</c:v>
                </c:pt>
                <c:pt idx="308">
                  <c:v>0.43992749870533404</c:v>
                </c:pt>
                <c:pt idx="309">
                  <c:v>0.43991387064242687</c:v>
                </c:pt>
                <c:pt idx="310">
                  <c:v>0.43991387064242687</c:v>
                </c:pt>
                <c:pt idx="311">
                  <c:v>0.44003652320859121</c:v>
                </c:pt>
                <c:pt idx="312">
                  <c:v>0.43992749870533404</c:v>
                </c:pt>
                <c:pt idx="313">
                  <c:v>0.43996838289405549</c:v>
                </c:pt>
                <c:pt idx="314">
                  <c:v>0.44000926708277682</c:v>
                </c:pt>
                <c:pt idx="315">
                  <c:v>0.44010466352312688</c:v>
                </c:pt>
                <c:pt idx="316">
                  <c:v>0.44000926708277682</c:v>
                </c:pt>
                <c:pt idx="317">
                  <c:v>0.44003652320859121</c:v>
                </c:pt>
                <c:pt idx="318">
                  <c:v>0.44009103546021971</c:v>
                </c:pt>
                <c:pt idx="319">
                  <c:v>0.44017280383766255</c:v>
                </c:pt>
                <c:pt idx="320">
                  <c:v>0.44011829158603394</c:v>
                </c:pt>
                <c:pt idx="321">
                  <c:v>0.44013191964894116</c:v>
                </c:pt>
                <c:pt idx="322">
                  <c:v>0.44013191964894116</c:v>
                </c:pt>
                <c:pt idx="323">
                  <c:v>0.44018643190056966</c:v>
                </c:pt>
                <c:pt idx="324">
                  <c:v>0.440322712529641</c:v>
                </c:pt>
                <c:pt idx="325">
                  <c:v>0.440322712529641</c:v>
                </c:pt>
                <c:pt idx="326">
                  <c:v>0.44030908446673395</c:v>
                </c:pt>
                <c:pt idx="327">
                  <c:v>0.44041810896999095</c:v>
                </c:pt>
                <c:pt idx="328">
                  <c:v>0.44029545640382678</c:v>
                </c:pt>
                <c:pt idx="329">
                  <c:v>0.44034996865545528</c:v>
                </c:pt>
                <c:pt idx="330">
                  <c:v>0.44037722478126967</c:v>
                </c:pt>
                <c:pt idx="331">
                  <c:v>0.4404044809070839</c:v>
                </c:pt>
                <c:pt idx="332">
                  <c:v>0.44056801766196957</c:v>
                </c:pt>
                <c:pt idx="333">
                  <c:v>0.44036359671836245</c:v>
                </c:pt>
                <c:pt idx="334">
                  <c:v>0.44039085284417673</c:v>
                </c:pt>
                <c:pt idx="335">
                  <c:v>0.44044536509580534</c:v>
                </c:pt>
                <c:pt idx="336">
                  <c:v>0.44044536509580534</c:v>
                </c:pt>
                <c:pt idx="337">
                  <c:v>0.4404589931587124</c:v>
                </c:pt>
                <c:pt idx="338">
                  <c:v>0.4404589931587124</c:v>
                </c:pt>
                <c:pt idx="339">
                  <c:v>0.44052713347324812</c:v>
                </c:pt>
                <c:pt idx="340">
                  <c:v>0.44058164572487674</c:v>
                </c:pt>
                <c:pt idx="341">
                  <c:v>0.44056801766196957</c:v>
                </c:pt>
                <c:pt idx="342">
                  <c:v>0.44055438959906235</c:v>
                </c:pt>
                <c:pt idx="343">
                  <c:v>0.44059527378778379</c:v>
                </c:pt>
                <c:pt idx="344">
                  <c:v>0.44062252991359807</c:v>
                </c:pt>
                <c:pt idx="345">
                  <c:v>0.44060890185069096</c:v>
                </c:pt>
                <c:pt idx="346">
                  <c:v>0.44062252991359807</c:v>
                </c:pt>
                <c:pt idx="347">
                  <c:v>0.44066341410231946</c:v>
                </c:pt>
                <c:pt idx="348">
                  <c:v>0.44070429829104091</c:v>
                </c:pt>
                <c:pt idx="349">
                  <c:v>0.44067704216522668</c:v>
                </c:pt>
                <c:pt idx="350">
                  <c:v>0.44074518247976235</c:v>
                </c:pt>
                <c:pt idx="351">
                  <c:v>0.44073155441685519</c:v>
                </c:pt>
                <c:pt idx="352">
                  <c:v>0.44070429829104091</c:v>
                </c:pt>
                <c:pt idx="353">
                  <c:v>0.44073155441685519</c:v>
                </c:pt>
                <c:pt idx="354">
                  <c:v>0.44074518247976235</c:v>
                </c:pt>
                <c:pt idx="355">
                  <c:v>0.44074518247976235</c:v>
                </c:pt>
                <c:pt idx="356">
                  <c:v>0.44082695085720514</c:v>
                </c:pt>
                <c:pt idx="357">
                  <c:v>0.44081332279429808</c:v>
                </c:pt>
                <c:pt idx="358">
                  <c:v>0.44081332279429808</c:v>
                </c:pt>
                <c:pt idx="359">
                  <c:v>0.4408405789201123</c:v>
                </c:pt>
                <c:pt idx="360">
                  <c:v>0.4408405789201123</c:v>
                </c:pt>
                <c:pt idx="361">
                  <c:v>0.44092234729755519</c:v>
                </c:pt>
                <c:pt idx="362">
                  <c:v>0.44100411567499792</c:v>
                </c:pt>
                <c:pt idx="363">
                  <c:v>0.44088146310883375</c:v>
                </c:pt>
                <c:pt idx="364">
                  <c:v>0.44092234729755519</c:v>
                </c:pt>
                <c:pt idx="365">
                  <c:v>0.4409768595491837</c:v>
                </c:pt>
                <c:pt idx="366">
                  <c:v>0.4409768595491837</c:v>
                </c:pt>
                <c:pt idx="367">
                  <c:v>0.44099048761209086</c:v>
                </c:pt>
                <c:pt idx="368">
                  <c:v>0.44099048761209086</c:v>
                </c:pt>
                <c:pt idx="369">
                  <c:v>0.44101774373790514</c:v>
                </c:pt>
                <c:pt idx="370">
                  <c:v>0.44099048761209086</c:v>
                </c:pt>
                <c:pt idx="371">
                  <c:v>0.44100411567499792</c:v>
                </c:pt>
                <c:pt idx="372">
                  <c:v>0.44099048761209086</c:v>
                </c:pt>
                <c:pt idx="373">
                  <c:v>0.44105862792662659</c:v>
                </c:pt>
                <c:pt idx="374">
                  <c:v>0.44105862792662659</c:v>
                </c:pt>
                <c:pt idx="375">
                  <c:v>0.44092234729755519</c:v>
                </c:pt>
                <c:pt idx="376">
                  <c:v>0.44096323148627653</c:v>
                </c:pt>
                <c:pt idx="377">
                  <c:v>0.44108588405244081</c:v>
                </c:pt>
                <c:pt idx="378">
                  <c:v>0.4410313718008122</c:v>
                </c:pt>
                <c:pt idx="379">
                  <c:v>0.4410313718008122</c:v>
                </c:pt>
                <c:pt idx="380">
                  <c:v>0.44107225598953365</c:v>
                </c:pt>
                <c:pt idx="381">
                  <c:v>0.44114039630406932</c:v>
                </c:pt>
                <c:pt idx="382">
                  <c:v>0.44109951211534787</c:v>
                </c:pt>
                <c:pt idx="383">
                  <c:v>0.44114039630406932</c:v>
                </c:pt>
                <c:pt idx="384">
                  <c:v>0.44115402436697654</c:v>
                </c:pt>
                <c:pt idx="385">
                  <c:v>0.44112676824116226</c:v>
                </c:pt>
                <c:pt idx="386">
                  <c:v>0.44124942080732649</c:v>
                </c:pt>
                <c:pt idx="387">
                  <c:v>0.44124942080732649</c:v>
                </c:pt>
                <c:pt idx="388">
                  <c:v>0.44130393305895499</c:v>
                </c:pt>
                <c:pt idx="389">
                  <c:v>0.44130393305895499</c:v>
                </c:pt>
                <c:pt idx="390">
                  <c:v>0.44126304887023365</c:v>
                </c:pt>
                <c:pt idx="391">
                  <c:v>0.44123579274441926</c:v>
                </c:pt>
                <c:pt idx="392">
                  <c:v>0.44126304887023365</c:v>
                </c:pt>
                <c:pt idx="393">
                  <c:v>0.44124942080732649</c:v>
                </c:pt>
                <c:pt idx="394">
                  <c:v>0.44130393305895499</c:v>
                </c:pt>
                <c:pt idx="395">
                  <c:v>0.44130393305895499</c:v>
                </c:pt>
                <c:pt idx="396">
                  <c:v>0.4413584453105836</c:v>
                </c:pt>
                <c:pt idx="397">
                  <c:v>0.44138570143639783</c:v>
                </c:pt>
                <c:pt idx="398">
                  <c:v>0.44144021368802633</c:v>
                </c:pt>
                <c:pt idx="399">
                  <c:v>0.44138570143639783</c:v>
                </c:pt>
                <c:pt idx="400">
                  <c:v>0.44144021368802633</c:v>
                </c:pt>
                <c:pt idx="401">
                  <c:v>0.44142658562511927</c:v>
                </c:pt>
                <c:pt idx="402">
                  <c:v>0.44146746981384072</c:v>
                </c:pt>
                <c:pt idx="403">
                  <c:v>0.44145384175093355</c:v>
                </c:pt>
                <c:pt idx="404">
                  <c:v>0.44146746981384072</c:v>
                </c:pt>
                <c:pt idx="405">
                  <c:v>0.44148109787674777</c:v>
                </c:pt>
                <c:pt idx="406">
                  <c:v>0.44156286625419067</c:v>
                </c:pt>
                <c:pt idx="407">
                  <c:v>0.441494725939655</c:v>
                </c:pt>
                <c:pt idx="408">
                  <c:v>0.4415492381912835</c:v>
                </c:pt>
                <c:pt idx="409">
                  <c:v>0.44153561012837644</c:v>
                </c:pt>
                <c:pt idx="410">
                  <c:v>0.44165826269454062</c:v>
                </c:pt>
                <c:pt idx="411">
                  <c:v>0.44161737850581917</c:v>
                </c:pt>
                <c:pt idx="412">
                  <c:v>0.44164463463163345</c:v>
                </c:pt>
                <c:pt idx="413">
                  <c:v>0.44165826269454062</c:v>
                </c:pt>
                <c:pt idx="414">
                  <c:v>0.44165826269454062</c:v>
                </c:pt>
                <c:pt idx="415">
                  <c:v>0.44176728719779773</c:v>
                </c:pt>
                <c:pt idx="416">
                  <c:v>0.44169914688326206</c:v>
                </c:pt>
                <c:pt idx="417">
                  <c:v>0.44169914688326206</c:v>
                </c:pt>
                <c:pt idx="418">
                  <c:v>0.44171277494616912</c:v>
                </c:pt>
                <c:pt idx="419">
                  <c:v>0.44175365913489056</c:v>
                </c:pt>
                <c:pt idx="420">
                  <c:v>0.44175365913489056</c:v>
                </c:pt>
                <c:pt idx="421">
                  <c:v>0.44176728719779773</c:v>
                </c:pt>
                <c:pt idx="422">
                  <c:v>0.44176728719779773</c:v>
                </c:pt>
                <c:pt idx="423">
                  <c:v>0.44190356782686913</c:v>
                </c:pt>
                <c:pt idx="424">
                  <c:v>0.44182179944942623</c:v>
                </c:pt>
                <c:pt idx="425">
                  <c:v>0.44183542751233346</c:v>
                </c:pt>
                <c:pt idx="426">
                  <c:v>0.44182179944942623</c:v>
                </c:pt>
                <c:pt idx="427">
                  <c:v>0.44186268363814768</c:v>
                </c:pt>
                <c:pt idx="428">
                  <c:v>0.44186268363814768</c:v>
                </c:pt>
                <c:pt idx="429">
                  <c:v>0.44190356782686913</c:v>
                </c:pt>
                <c:pt idx="430">
                  <c:v>0.44190356782686913</c:v>
                </c:pt>
                <c:pt idx="431">
                  <c:v>0.44188993976396196</c:v>
                </c:pt>
                <c:pt idx="432">
                  <c:v>0.44194445201559052</c:v>
                </c:pt>
                <c:pt idx="433">
                  <c:v>0.44187631170105479</c:v>
                </c:pt>
                <c:pt idx="434">
                  <c:v>0.44183542751233346</c:v>
                </c:pt>
                <c:pt idx="435">
                  <c:v>0.44198533620431196</c:v>
                </c:pt>
                <c:pt idx="436">
                  <c:v>0.44198533620431196</c:v>
                </c:pt>
                <c:pt idx="437">
                  <c:v>0.44199896426721907</c:v>
                </c:pt>
                <c:pt idx="438">
                  <c:v>0.4420262203930333</c:v>
                </c:pt>
                <c:pt idx="439">
                  <c:v>0.44201259233012619</c:v>
                </c:pt>
                <c:pt idx="440">
                  <c:v>0.44206710458175474</c:v>
                </c:pt>
                <c:pt idx="441">
                  <c:v>0.4420262203930333</c:v>
                </c:pt>
                <c:pt idx="442">
                  <c:v>0.4420262203930333</c:v>
                </c:pt>
                <c:pt idx="443">
                  <c:v>0.44203984845594052</c:v>
                </c:pt>
                <c:pt idx="444">
                  <c:v>0.4420262203930333</c:v>
                </c:pt>
                <c:pt idx="445">
                  <c:v>0.44210798877047619</c:v>
                </c:pt>
                <c:pt idx="446">
                  <c:v>0.44205347651884763</c:v>
                </c:pt>
                <c:pt idx="447">
                  <c:v>0.44203984845594052</c:v>
                </c:pt>
                <c:pt idx="448">
                  <c:v>0.44205347651884763</c:v>
                </c:pt>
                <c:pt idx="449">
                  <c:v>0.4421216168333833</c:v>
                </c:pt>
                <c:pt idx="450">
                  <c:v>0.44208073264466191</c:v>
                </c:pt>
                <c:pt idx="451">
                  <c:v>0.44209436070756902</c:v>
                </c:pt>
                <c:pt idx="452">
                  <c:v>0.44209436070756902</c:v>
                </c:pt>
                <c:pt idx="453">
                  <c:v>0.44216250102210469</c:v>
                </c:pt>
                <c:pt idx="454">
                  <c:v>0.44214887295919758</c:v>
                </c:pt>
                <c:pt idx="455">
                  <c:v>0.4421216168333833</c:v>
                </c:pt>
                <c:pt idx="456">
                  <c:v>0.44218975714791903</c:v>
                </c:pt>
                <c:pt idx="457">
                  <c:v>0.44216250102210469</c:v>
                </c:pt>
                <c:pt idx="458">
                  <c:v>0.44218975714791903</c:v>
                </c:pt>
                <c:pt idx="459">
                  <c:v>0.44221701327373325</c:v>
                </c:pt>
                <c:pt idx="460">
                  <c:v>0.44218975714791903</c:v>
                </c:pt>
                <c:pt idx="461">
                  <c:v>0.44218975714791903</c:v>
                </c:pt>
                <c:pt idx="462">
                  <c:v>0.44224426939954758</c:v>
                </c:pt>
                <c:pt idx="463">
                  <c:v>0.44235329390280465</c:v>
                </c:pt>
                <c:pt idx="464">
                  <c:v>0.44233966583989753</c:v>
                </c:pt>
                <c:pt idx="465">
                  <c:v>0.44235329390280465</c:v>
                </c:pt>
                <c:pt idx="466">
                  <c:v>0.44233966583989753</c:v>
                </c:pt>
                <c:pt idx="467">
                  <c:v>0.44231240971408325</c:v>
                </c:pt>
                <c:pt idx="468">
                  <c:v>0.44229878165117609</c:v>
                </c:pt>
                <c:pt idx="469">
                  <c:v>0.44231240971408325</c:v>
                </c:pt>
                <c:pt idx="470">
                  <c:v>0.44229878165117609</c:v>
                </c:pt>
                <c:pt idx="471">
                  <c:v>0.44233966583989753</c:v>
                </c:pt>
                <c:pt idx="472">
                  <c:v>0.44238055002861898</c:v>
                </c:pt>
                <c:pt idx="473">
                  <c:v>0.44239417809152609</c:v>
                </c:pt>
                <c:pt idx="474">
                  <c:v>0.44236692196571176</c:v>
                </c:pt>
                <c:pt idx="475">
                  <c:v>0.44242143421734037</c:v>
                </c:pt>
                <c:pt idx="476">
                  <c:v>0.4424078061544332</c:v>
                </c:pt>
                <c:pt idx="477">
                  <c:v>0.44239417809152609</c:v>
                </c:pt>
                <c:pt idx="478">
                  <c:v>0.44244869034315465</c:v>
                </c:pt>
                <c:pt idx="479">
                  <c:v>0.44250320259478315</c:v>
                </c:pt>
                <c:pt idx="480">
                  <c:v>0.44246231840606176</c:v>
                </c:pt>
                <c:pt idx="481">
                  <c:v>0.44246231840606176</c:v>
                </c:pt>
                <c:pt idx="482">
                  <c:v>0.44247594646896893</c:v>
                </c:pt>
                <c:pt idx="483">
                  <c:v>0.44250320259478315</c:v>
                </c:pt>
                <c:pt idx="484">
                  <c:v>0.44250320259478315</c:v>
                </c:pt>
                <c:pt idx="485">
                  <c:v>0.44250320259478315</c:v>
                </c:pt>
                <c:pt idx="486">
                  <c:v>0.44248957453187604</c:v>
                </c:pt>
                <c:pt idx="487">
                  <c:v>0.44250320259478315</c:v>
                </c:pt>
                <c:pt idx="488">
                  <c:v>0.44257134290931888</c:v>
                </c:pt>
                <c:pt idx="489">
                  <c:v>0.44259859903513316</c:v>
                </c:pt>
                <c:pt idx="490">
                  <c:v>0.44255771484641171</c:v>
                </c:pt>
                <c:pt idx="491">
                  <c:v>0.44258497097222604</c:v>
                </c:pt>
                <c:pt idx="492">
                  <c:v>0.44266673934966888</c:v>
                </c:pt>
                <c:pt idx="493">
                  <c:v>0.44262585516094743</c:v>
                </c:pt>
                <c:pt idx="494">
                  <c:v>0.44263948322385455</c:v>
                </c:pt>
                <c:pt idx="495">
                  <c:v>0.44259859903513316</c:v>
                </c:pt>
                <c:pt idx="496">
                  <c:v>0.44268036741257599</c:v>
                </c:pt>
                <c:pt idx="497">
                  <c:v>0.44268036741257599</c:v>
                </c:pt>
                <c:pt idx="498">
                  <c:v>0.44266673934966888</c:v>
                </c:pt>
                <c:pt idx="499">
                  <c:v>0.44268036741257599</c:v>
                </c:pt>
                <c:pt idx="500">
                  <c:v>0.44273487966420455</c:v>
                </c:pt>
                <c:pt idx="501">
                  <c:v>0.44270762353839022</c:v>
                </c:pt>
                <c:pt idx="502">
                  <c:v>0.44273487966420455</c:v>
                </c:pt>
                <c:pt idx="503">
                  <c:v>0.44273487966420455</c:v>
                </c:pt>
                <c:pt idx="504">
                  <c:v>0.44274850772711166</c:v>
                </c:pt>
                <c:pt idx="505">
                  <c:v>0.44276213579001883</c:v>
                </c:pt>
                <c:pt idx="506">
                  <c:v>0.44276213579001883</c:v>
                </c:pt>
                <c:pt idx="507">
                  <c:v>0.44276213579001883</c:v>
                </c:pt>
                <c:pt idx="508">
                  <c:v>0.44276213579001883</c:v>
                </c:pt>
                <c:pt idx="509">
                  <c:v>0.44277576385292594</c:v>
                </c:pt>
                <c:pt idx="510">
                  <c:v>0.44280301997874028</c:v>
                </c:pt>
                <c:pt idx="511">
                  <c:v>0.44281664804164739</c:v>
                </c:pt>
                <c:pt idx="512">
                  <c:v>0.44280301997874028</c:v>
                </c:pt>
                <c:pt idx="513">
                  <c:v>0.44281664804164739</c:v>
                </c:pt>
                <c:pt idx="514">
                  <c:v>0.4428302761045545</c:v>
                </c:pt>
                <c:pt idx="515">
                  <c:v>0.44284390416746161</c:v>
                </c:pt>
                <c:pt idx="516">
                  <c:v>0.4429256725449045</c:v>
                </c:pt>
                <c:pt idx="517">
                  <c:v>0.44295292867071878</c:v>
                </c:pt>
                <c:pt idx="518">
                  <c:v>0.4430619531739759</c:v>
                </c:pt>
                <c:pt idx="519">
                  <c:v>0.44299381285944017</c:v>
                </c:pt>
                <c:pt idx="520">
                  <c:v>0.44296655673362589</c:v>
                </c:pt>
                <c:pt idx="521">
                  <c:v>0.44298018479653301</c:v>
                </c:pt>
                <c:pt idx="522">
                  <c:v>0.44303469704816156</c:v>
                </c:pt>
                <c:pt idx="523">
                  <c:v>0.44298018479653301</c:v>
                </c:pt>
                <c:pt idx="524">
                  <c:v>0.44298018479653301</c:v>
                </c:pt>
                <c:pt idx="525">
                  <c:v>0.44298018479653301</c:v>
                </c:pt>
                <c:pt idx="526">
                  <c:v>0.44302106898525445</c:v>
                </c:pt>
                <c:pt idx="527">
                  <c:v>0.44303469704816156</c:v>
                </c:pt>
                <c:pt idx="528">
                  <c:v>0.44304832511106867</c:v>
                </c:pt>
                <c:pt idx="529">
                  <c:v>0.44303469704816156</c:v>
                </c:pt>
                <c:pt idx="530">
                  <c:v>0.4430619531739759</c:v>
                </c:pt>
                <c:pt idx="531">
                  <c:v>0.44304832511106867</c:v>
                </c:pt>
                <c:pt idx="532">
                  <c:v>0.44307558123688301</c:v>
                </c:pt>
                <c:pt idx="533">
                  <c:v>0.44308920929979012</c:v>
                </c:pt>
                <c:pt idx="534">
                  <c:v>0.4430619531739759</c:v>
                </c:pt>
                <c:pt idx="535">
                  <c:v>0.44310283736269729</c:v>
                </c:pt>
                <c:pt idx="536">
                  <c:v>0.44307558123688301</c:v>
                </c:pt>
                <c:pt idx="537">
                  <c:v>0.44310283736269729</c:v>
                </c:pt>
                <c:pt idx="538">
                  <c:v>0.44310283736269729</c:v>
                </c:pt>
                <c:pt idx="539">
                  <c:v>0.44315734961432585</c:v>
                </c:pt>
                <c:pt idx="540">
                  <c:v>0.44313009348851157</c:v>
                </c:pt>
                <c:pt idx="541">
                  <c:v>0.44317097767723296</c:v>
                </c:pt>
                <c:pt idx="542">
                  <c:v>0.44318460574014007</c:v>
                </c:pt>
                <c:pt idx="543">
                  <c:v>0.44319823380304729</c:v>
                </c:pt>
                <c:pt idx="544">
                  <c:v>0.4432118618659544</c:v>
                </c:pt>
                <c:pt idx="545">
                  <c:v>0.44322548992886152</c:v>
                </c:pt>
                <c:pt idx="546">
                  <c:v>0.44323911799176863</c:v>
                </c:pt>
                <c:pt idx="547">
                  <c:v>0.4432118618659544</c:v>
                </c:pt>
                <c:pt idx="548">
                  <c:v>0.44333451443211863</c:v>
                </c:pt>
                <c:pt idx="549">
                  <c:v>0.44326637411758296</c:v>
                </c:pt>
                <c:pt idx="550">
                  <c:v>0.44326637411758296</c:v>
                </c:pt>
                <c:pt idx="551">
                  <c:v>0.44326637411758296</c:v>
                </c:pt>
                <c:pt idx="552">
                  <c:v>0.44330725830630435</c:v>
                </c:pt>
                <c:pt idx="553">
                  <c:v>0.44330725830630435</c:v>
                </c:pt>
                <c:pt idx="554">
                  <c:v>0.44329363024339724</c:v>
                </c:pt>
                <c:pt idx="555">
                  <c:v>0.44329363024339724</c:v>
                </c:pt>
                <c:pt idx="556">
                  <c:v>0.4433481424950258</c:v>
                </c:pt>
                <c:pt idx="557">
                  <c:v>0.4433481424950258</c:v>
                </c:pt>
                <c:pt idx="558">
                  <c:v>0.4433481424950258</c:v>
                </c:pt>
                <c:pt idx="559">
                  <c:v>0.44333451443211863</c:v>
                </c:pt>
                <c:pt idx="560">
                  <c:v>0.44332088636921146</c:v>
                </c:pt>
                <c:pt idx="561">
                  <c:v>0.44332088636921146</c:v>
                </c:pt>
                <c:pt idx="562">
                  <c:v>0.4433481424950258</c:v>
                </c:pt>
                <c:pt idx="563">
                  <c:v>0.4433481424950258</c:v>
                </c:pt>
                <c:pt idx="564">
                  <c:v>0.4433481424950258</c:v>
                </c:pt>
                <c:pt idx="565">
                  <c:v>0.44345716699828286</c:v>
                </c:pt>
                <c:pt idx="566">
                  <c:v>0.44337539862084002</c:v>
                </c:pt>
                <c:pt idx="567">
                  <c:v>0.44336177055793291</c:v>
                </c:pt>
                <c:pt idx="568">
                  <c:v>0.44341628280956147</c:v>
                </c:pt>
                <c:pt idx="569">
                  <c:v>0.44349805118700431</c:v>
                </c:pt>
                <c:pt idx="570">
                  <c:v>0.44344353893537575</c:v>
                </c:pt>
                <c:pt idx="571">
                  <c:v>0.44344353893537575</c:v>
                </c:pt>
                <c:pt idx="572">
                  <c:v>0.44344353893537575</c:v>
                </c:pt>
                <c:pt idx="573">
                  <c:v>0.44349805118700431</c:v>
                </c:pt>
                <c:pt idx="574">
                  <c:v>0.44348442312409719</c:v>
                </c:pt>
                <c:pt idx="575">
                  <c:v>0.44349805118700431</c:v>
                </c:pt>
                <c:pt idx="576">
                  <c:v>0.44347079506119003</c:v>
                </c:pt>
                <c:pt idx="577">
                  <c:v>0.44349805118700431</c:v>
                </c:pt>
                <c:pt idx="578">
                  <c:v>0.44352530731281853</c:v>
                </c:pt>
                <c:pt idx="579">
                  <c:v>0.44351167924991142</c:v>
                </c:pt>
                <c:pt idx="580">
                  <c:v>0.44353893537572575</c:v>
                </c:pt>
                <c:pt idx="581">
                  <c:v>0.44352530731281853</c:v>
                </c:pt>
                <c:pt idx="582">
                  <c:v>0.44359344762735425</c:v>
                </c:pt>
                <c:pt idx="583">
                  <c:v>0.44353893537572575</c:v>
                </c:pt>
                <c:pt idx="584">
                  <c:v>0.4436343318160757</c:v>
                </c:pt>
                <c:pt idx="585">
                  <c:v>0.44362070375316853</c:v>
                </c:pt>
                <c:pt idx="586">
                  <c:v>0.44367521600479709</c:v>
                </c:pt>
                <c:pt idx="587">
                  <c:v>0.44366158794188992</c:v>
                </c:pt>
                <c:pt idx="588">
                  <c:v>0.44366158794188992</c:v>
                </c:pt>
                <c:pt idx="589">
                  <c:v>0.44367521600479709</c:v>
                </c:pt>
                <c:pt idx="590">
                  <c:v>0.44364795987898281</c:v>
                </c:pt>
                <c:pt idx="591">
                  <c:v>0.44368884406770426</c:v>
                </c:pt>
                <c:pt idx="592">
                  <c:v>0.44367521600479709</c:v>
                </c:pt>
                <c:pt idx="593">
                  <c:v>0.44372972825642565</c:v>
                </c:pt>
                <c:pt idx="594">
                  <c:v>0.44377061244514704</c:v>
                </c:pt>
                <c:pt idx="595">
                  <c:v>0.44378424050805421</c:v>
                </c:pt>
                <c:pt idx="596">
                  <c:v>0.44377061244514704</c:v>
                </c:pt>
                <c:pt idx="597">
                  <c:v>0.44379786857096132</c:v>
                </c:pt>
                <c:pt idx="598">
                  <c:v>0.44379786857096132</c:v>
                </c:pt>
                <c:pt idx="599">
                  <c:v>0.44387963694840421</c:v>
                </c:pt>
                <c:pt idx="600">
                  <c:v>0.44382512469677565</c:v>
                </c:pt>
                <c:pt idx="601">
                  <c:v>0.44381149663386849</c:v>
                </c:pt>
                <c:pt idx="602">
                  <c:v>0.44379786857096132</c:v>
                </c:pt>
                <c:pt idx="603">
                  <c:v>0.44383875275968276</c:v>
                </c:pt>
                <c:pt idx="604">
                  <c:v>0.44389326501131132</c:v>
                </c:pt>
                <c:pt idx="605">
                  <c:v>0.44383875275968276</c:v>
                </c:pt>
                <c:pt idx="606">
                  <c:v>0.44383875275968276</c:v>
                </c:pt>
                <c:pt idx="607">
                  <c:v>0.44385238082258988</c:v>
                </c:pt>
                <c:pt idx="608">
                  <c:v>0.44390689307421843</c:v>
                </c:pt>
                <c:pt idx="609">
                  <c:v>0.44387963694840421</c:v>
                </c:pt>
                <c:pt idx="610">
                  <c:v>0.44390689307421843</c:v>
                </c:pt>
                <c:pt idx="611">
                  <c:v>0.44386600888549699</c:v>
                </c:pt>
                <c:pt idx="612">
                  <c:v>0.44390689307421843</c:v>
                </c:pt>
                <c:pt idx="613">
                  <c:v>0.44389326501131132</c:v>
                </c:pt>
                <c:pt idx="614">
                  <c:v>0.44390689307421843</c:v>
                </c:pt>
                <c:pt idx="615">
                  <c:v>0.44390689307421843</c:v>
                </c:pt>
                <c:pt idx="616">
                  <c:v>0.44393414920003271</c:v>
                </c:pt>
                <c:pt idx="617">
                  <c:v>0.44401591757747555</c:v>
                </c:pt>
                <c:pt idx="618">
                  <c:v>0.44398866145166127</c:v>
                </c:pt>
                <c:pt idx="619">
                  <c:v>0.44398866145166127</c:v>
                </c:pt>
                <c:pt idx="620">
                  <c:v>0.44401591757747555</c:v>
                </c:pt>
                <c:pt idx="621">
                  <c:v>0.44405680176619694</c:v>
                </c:pt>
                <c:pt idx="622">
                  <c:v>0.44401591757747555</c:v>
                </c:pt>
                <c:pt idx="623">
                  <c:v>0.44401591757747555</c:v>
                </c:pt>
                <c:pt idx="624">
                  <c:v>0.44400228951456838</c:v>
                </c:pt>
                <c:pt idx="625">
                  <c:v>0.44405680176619694</c:v>
                </c:pt>
                <c:pt idx="626">
                  <c:v>0.44401591757747555</c:v>
                </c:pt>
                <c:pt idx="627">
                  <c:v>0.44404317370328983</c:v>
                </c:pt>
                <c:pt idx="628">
                  <c:v>0.44405680176619694</c:v>
                </c:pt>
                <c:pt idx="629">
                  <c:v>0.4441113140178255</c:v>
                </c:pt>
                <c:pt idx="630">
                  <c:v>0.44415219820654694</c:v>
                </c:pt>
                <c:pt idx="631">
                  <c:v>0.4441113140178255</c:v>
                </c:pt>
                <c:pt idx="632">
                  <c:v>0.44407042982910411</c:v>
                </c:pt>
                <c:pt idx="633">
                  <c:v>0.44409768595491839</c:v>
                </c:pt>
                <c:pt idx="634">
                  <c:v>0.44412494208073267</c:v>
                </c:pt>
                <c:pt idx="635">
                  <c:v>0.44408405789201127</c:v>
                </c:pt>
                <c:pt idx="636">
                  <c:v>0.4441113140178255</c:v>
                </c:pt>
                <c:pt idx="637">
                  <c:v>0.44400228951456838</c:v>
                </c:pt>
                <c:pt idx="638">
                  <c:v>0.44412494208073267</c:v>
                </c:pt>
                <c:pt idx="639">
                  <c:v>0.44408405789201127</c:v>
                </c:pt>
                <c:pt idx="640">
                  <c:v>0.44412494208073267</c:v>
                </c:pt>
                <c:pt idx="641">
                  <c:v>0.4441113140178255</c:v>
                </c:pt>
                <c:pt idx="642">
                  <c:v>0.4441113140178255</c:v>
                </c:pt>
                <c:pt idx="643">
                  <c:v>0.44422033852108267</c:v>
                </c:pt>
                <c:pt idx="644">
                  <c:v>0.44412494208073267</c:v>
                </c:pt>
                <c:pt idx="645">
                  <c:v>0.44415219820654694</c:v>
                </c:pt>
                <c:pt idx="646">
                  <c:v>0.44413857014363978</c:v>
                </c:pt>
                <c:pt idx="647">
                  <c:v>0.44419308239526833</c:v>
                </c:pt>
                <c:pt idx="648">
                  <c:v>0.44415219820654694</c:v>
                </c:pt>
                <c:pt idx="649">
                  <c:v>0.44416582626945411</c:v>
                </c:pt>
                <c:pt idx="650">
                  <c:v>0.44417945433236122</c:v>
                </c:pt>
                <c:pt idx="651">
                  <c:v>0.44422033852108267</c:v>
                </c:pt>
                <c:pt idx="652">
                  <c:v>0.44420671045817545</c:v>
                </c:pt>
                <c:pt idx="653">
                  <c:v>0.44417945433236122</c:v>
                </c:pt>
                <c:pt idx="654">
                  <c:v>0.44417945433236122</c:v>
                </c:pt>
                <c:pt idx="655">
                  <c:v>0.44420671045817545</c:v>
                </c:pt>
                <c:pt idx="656">
                  <c:v>0.44423396658398978</c:v>
                </c:pt>
                <c:pt idx="657">
                  <c:v>0.44423396658398978</c:v>
                </c:pt>
                <c:pt idx="658">
                  <c:v>0.44422033852108267</c:v>
                </c:pt>
                <c:pt idx="659">
                  <c:v>0.444261222709804</c:v>
                </c:pt>
                <c:pt idx="660">
                  <c:v>0.44430210689852545</c:v>
                </c:pt>
                <c:pt idx="661">
                  <c:v>0.444261222709804</c:v>
                </c:pt>
                <c:pt idx="662">
                  <c:v>0.444261222709804</c:v>
                </c:pt>
                <c:pt idx="663">
                  <c:v>0.44428847883561834</c:v>
                </c:pt>
                <c:pt idx="664">
                  <c:v>0.44435661915015401</c:v>
                </c:pt>
                <c:pt idx="665">
                  <c:v>0.44428847883561834</c:v>
                </c:pt>
                <c:pt idx="666">
                  <c:v>0.44432936302433973</c:v>
                </c:pt>
                <c:pt idx="667">
                  <c:v>0.44435661915015401</c:v>
                </c:pt>
                <c:pt idx="668">
                  <c:v>0.44447927171631824</c:v>
                </c:pt>
                <c:pt idx="669">
                  <c:v>0.44434299108724684</c:v>
                </c:pt>
                <c:pt idx="670">
                  <c:v>0.44435661915015401</c:v>
                </c:pt>
                <c:pt idx="671">
                  <c:v>0.44435661915015401</c:v>
                </c:pt>
                <c:pt idx="672">
                  <c:v>0.4443975033388754</c:v>
                </c:pt>
                <c:pt idx="673">
                  <c:v>0.44442475946468973</c:v>
                </c:pt>
                <c:pt idx="674">
                  <c:v>0.44437024721306118</c:v>
                </c:pt>
                <c:pt idx="675">
                  <c:v>0.44441113140178257</c:v>
                </c:pt>
                <c:pt idx="676">
                  <c:v>0.4443975033388754</c:v>
                </c:pt>
                <c:pt idx="677">
                  <c:v>0.44447927171631824</c:v>
                </c:pt>
                <c:pt idx="678">
                  <c:v>0.4443975033388754</c:v>
                </c:pt>
                <c:pt idx="679">
                  <c:v>0.44443838752759685</c:v>
                </c:pt>
                <c:pt idx="680">
                  <c:v>0.4443975033388754</c:v>
                </c:pt>
                <c:pt idx="681">
                  <c:v>0.44443838752759685</c:v>
                </c:pt>
                <c:pt idx="682">
                  <c:v>0.44446564365341112</c:v>
                </c:pt>
                <c:pt idx="683">
                  <c:v>0.44443838752759685</c:v>
                </c:pt>
                <c:pt idx="684">
                  <c:v>0.44442475946468973</c:v>
                </c:pt>
                <c:pt idx="685">
                  <c:v>0.44443838752759685</c:v>
                </c:pt>
                <c:pt idx="686">
                  <c:v>0.44450652784213257</c:v>
                </c:pt>
                <c:pt idx="687">
                  <c:v>0.44446564365341112</c:v>
                </c:pt>
                <c:pt idx="688">
                  <c:v>0.44452015590503968</c:v>
                </c:pt>
                <c:pt idx="689">
                  <c:v>0.44452015590503968</c:v>
                </c:pt>
                <c:pt idx="690">
                  <c:v>0.44452015590503968</c:v>
                </c:pt>
                <c:pt idx="691">
                  <c:v>0.44464280847120391</c:v>
                </c:pt>
                <c:pt idx="692">
                  <c:v>0.44456104009376113</c:v>
                </c:pt>
                <c:pt idx="693">
                  <c:v>0.44457466815666824</c:v>
                </c:pt>
                <c:pt idx="694">
                  <c:v>0.44456104009376113</c:v>
                </c:pt>
                <c:pt idx="695">
                  <c:v>0.44460192428248246</c:v>
                </c:pt>
                <c:pt idx="696">
                  <c:v>0.44454741203085391</c:v>
                </c:pt>
                <c:pt idx="697">
                  <c:v>0.44457466815666824</c:v>
                </c:pt>
                <c:pt idx="698">
                  <c:v>0.44458829621957535</c:v>
                </c:pt>
                <c:pt idx="699">
                  <c:v>0.44460192428248246</c:v>
                </c:pt>
                <c:pt idx="700">
                  <c:v>0.44458829621957535</c:v>
                </c:pt>
                <c:pt idx="701">
                  <c:v>0.44458829621957535</c:v>
                </c:pt>
                <c:pt idx="702">
                  <c:v>0.44460192428248246</c:v>
                </c:pt>
                <c:pt idx="703">
                  <c:v>0.44457466815666824</c:v>
                </c:pt>
                <c:pt idx="704">
                  <c:v>0.44469732072283247</c:v>
                </c:pt>
                <c:pt idx="705">
                  <c:v>0.44465643653411108</c:v>
                </c:pt>
                <c:pt idx="706">
                  <c:v>0.44465643653411108</c:v>
                </c:pt>
                <c:pt idx="707">
                  <c:v>0.4446836926599253</c:v>
                </c:pt>
                <c:pt idx="708">
                  <c:v>0.44469732072283247</c:v>
                </c:pt>
                <c:pt idx="709">
                  <c:v>0.44467006459701819</c:v>
                </c:pt>
                <c:pt idx="710">
                  <c:v>0.4446836926599253</c:v>
                </c:pt>
                <c:pt idx="711">
                  <c:v>0.44467006459701819</c:v>
                </c:pt>
                <c:pt idx="712">
                  <c:v>0.44471094878573963</c:v>
                </c:pt>
                <c:pt idx="713">
                  <c:v>0.44467006459701819</c:v>
                </c:pt>
                <c:pt idx="714">
                  <c:v>0.44471094878573963</c:v>
                </c:pt>
                <c:pt idx="715">
                  <c:v>0.44475183297446103</c:v>
                </c:pt>
                <c:pt idx="716">
                  <c:v>0.44473820491155386</c:v>
                </c:pt>
                <c:pt idx="717">
                  <c:v>0.44479271716318242</c:v>
                </c:pt>
                <c:pt idx="718">
                  <c:v>0.4447790891002753</c:v>
                </c:pt>
                <c:pt idx="719">
                  <c:v>0.44479271716318242</c:v>
                </c:pt>
                <c:pt idx="720">
                  <c:v>0.4447790891002753</c:v>
                </c:pt>
                <c:pt idx="721">
                  <c:v>0.44484722941481103</c:v>
                </c:pt>
                <c:pt idx="722">
                  <c:v>0.44483360135190386</c:v>
                </c:pt>
                <c:pt idx="723">
                  <c:v>0.44484722941481103</c:v>
                </c:pt>
                <c:pt idx="724">
                  <c:v>0.4447790891002753</c:v>
                </c:pt>
                <c:pt idx="725">
                  <c:v>0.4449153697293467</c:v>
                </c:pt>
                <c:pt idx="726">
                  <c:v>0.4448199732889967</c:v>
                </c:pt>
                <c:pt idx="727">
                  <c:v>0.44483360135190386</c:v>
                </c:pt>
                <c:pt idx="728">
                  <c:v>0.44483360135190386</c:v>
                </c:pt>
                <c:pt idx="729">
                  <c:v>0.44484722941481103</c:v>
                </c:pt>
                <c:pt idx="730">
                  <c:v>0.44490174166643959</c:v>
                </c:pt>
                <c:pt idx="731">
                  <c:v>0.44486085747771814</c:v>
                </c:pt>
                <c:pt idx="732">
                  <c:v>0.44484722941481103</c:v>
                </c:pt>
                <c:pt idx="733">
                  <c:v>0.44487448554062525</c:v>
                </c:pt>
                <c:pt idx="734">
                  <c:v>0.4449153697293467</c:v>
                </c:pt>
                <c:pt idx="735">
                  <c:v>0.44490174166643959</c:v>
                </c:pt>
                <c:pt idx="736">
                  <c:v>0.4449153697293467</c:v>
                </c:pt>
                <c:pt idx="737">
                  <c:v>0.44490174166643959</c:v>
                </c:pt>
                <c:pt idx="738">
                  <c:v>0.44490174166643959</c:v>
                </c:pt>
                <c:pt idx="739">
                  <c:v>0.44505165035841809</c:v>
                </c:pt>
                <c:pt idx="740">
                  <c:v>0.44496988198097526</c:v>
                </c:pt>
                <c:pt idx="741">
                  <c:v>0.44498351004388237</c:v>
                </c:pt>
                <c:pt idx="742">
                  <c:v>0.44492899779225381</c:v>
                </c:pt>
                <c:pt idx="743">
                  <c:v>0.44498351004388237</c:v>
                </c:pt>
                <c:pt idx="744">
                  <c:v>0.44498351004388237</c:v>
                </c:pt>
                <c:pt idx="745">
                  <c:v>0.44502439423260376</c:v>
                </c:pt>
                <c:pt idx="746">
                  <c:v>0.44503802229551098</c:v>
                </c:pt>
                <c:pt idx="747">
                  <c:v>0.44506527842132521</c:v>
                </c:pt>
                <c:pt idx="748">
                  <c:v>0.44502439423260376</c:v>
                </c:pt>
                <c:pt idx="749">
                  <c:v>0.44503802229551098</c:v>
                </c:pt>
                <c:pt idx="750">
                  <c:v>0.44506527842132521</c:v>
                </c:pt>
                <c:pt idx="751">
                  <c:v>0.44505165035841809</c:v>
                </c:pt>
                <c:pt idx="752">
                  <c:v>0.44510616261004665</c:v>
                </c:pt>
                <c:pt idx="753">
                  <c:v>0.44507890648423232</c:v>
                </c:pt>
                <c:pt idx="754">
                  <c:v>0.44509253454713948</c:v>
                </c:pt>
                <c:pt idx="755">
                  <c:v>0.44511979067295376</c:v>
                </c:pt>
                <c:pt idx="756">
                  <c:v>0.44516067486167515</c:v>
                </c:pt>
                <c:pt idx="757">
                  <c:v>0.44511979067295376</c:v>
                </c:pt>
                <c:pt idx="758">
                  <c:v>0.44513341873586088</c:v>
                </c:pt>
                <c:pt idx="759">
                  <c:v>0.44514704679876804</c:v>
                </c:pt>
                <c:pt idx="760">
                  <c:v>0.44516067486167515</c:v>
                </c:pt>
                <c:pt idx="761">
                  <c:v>0.44522881517621082</c:v>
                </c:pt>
                <c:pt idx="762">
                  <c:v>0.44517430292458232</c:v>
                </c:pt>
                <c:pt idx="763">
                  <c:v>0.44528332742783938</c:v>
                </c:pt>
                <c:pt idx="764">
                  <c:v>0.44528332742783938</c:v>
                </c:pt>
                <c:pt idx="765">
                  <c:v>0.44533783967946799</c:v>
                </c:pt>
                <c:pt idx="766">
                  <c:v>0.44529695549074655</c:v>
                </c:pt>
                <c:pt idx="767">
                  <c:v>0.44517430292458232</c:v>
                </c:pt>
                <c:pt idx="768">
                  <c:v>0.44522881517621082</c:v>
                </c:pt>
                <c:pt idx="769">
                  <c:v>0.44525607130202516</c:v>
                </c:pt>
                <c:pt idx="770">
                  <c:v>0.44522881517621082</c:v>
                </c:pt>
                <c:pt idx="771">
                  <c:v>0.44522881517621082</c:v>
                </c:pt>
                <c:pt idx="772">
                  <c:v>0.44543323611981794</c:v>
                </c:pt>
                <c:pt idx="773">
                  <c:v>0.44543323611981794</c:v>
                </c:pt>
                <c:pt idx="774">
                  <c:v>0.44547412030853933</c:v>
                </c:pt>
                <c:pt idx="775">
                  <c:v>0.44543323611981794</c:v>
                </c:pt>
                <c:pt idx="776">
                  <c:v>0.44528332742783938</c:v>
                </c:pt>
                <c:pt idx="777">
                  <c:v>0.44525607130202516</c:v>
                </c:pt>
                <c:pt idx="778">
                  <c:v>0.44531058355365372</c:v>
                </c:pt>
                <c:pt idx="779">
                  <c:v>0.44525607130202516</c:v>
                </c:pt>
                <c:pt idx="780">
                  <c:v>0.44526969936493227</c:v>
                </c:pt>
                <c:pt idx="781">
                  <c:v>0.44533783967946799</c:v>
                </c:pt>
                <c:pt idx="782">
                  <c:v>0.44532421161656083</c:v>
                </c:pt>
                <c:pt idx="783">
                  <c:v>0.44543323611981794</c:v>
                </c:pt>
                <c:pt idx="784">
                  <c:v>0.44535146774237511</c:v>
                </c:pt>
                <c:pt idx="785">
                  <c:v>0.44536509580528222</c:v>
                </c:pt>
                <c:pt idx="786">
                  <c:v>0.44540597999400366</c:v>
                </c:pt>
                <c:pt idx="787">
                  <c:v>0.44539235193109655</c:v>
                </c:pt>
                <c:pt idx="788">
                  <c:v>0.44540597999400366</c:v>
                </c:pt>
                <c:pt idx="789">
                  <c:v>0.44540597999400366</c:v>
                </c:pt>
                <c:pt idx="790">
                  <c:v>0.44543323611981794</c:v>
                </c:pt>
                <c:pt idx="791">
                  <c:v>0.44541960805691078</c:v>
                </c:pt>
                <c:pt idx="792">
                  <c:v>0.4454877483714465</c:v>
                </c:pt>
                <c:pt idx="793">
                  <c:v>0.44541960805691078</c:v>
                </c:pt>
                <c:pt idx="794">
                  <c:v>0.44541960805691078</c:v>
                </c:pt>
                <c:pt idx="795">
                  <c:v>0.44540597999400366</c:v>
                </c:pt>
                <c:pt idx="796">
                  <c:v>0.44547412030853933</c:v>
                </c:pt>
                <c:pt idx="797">
                  <c:v>0.44543323611981794</c:v>
                </c:pt>
                <c:pt idx="798">
                  <c:v>0.44543323611981794</c:v>
                </c:pt>
                <c:pt idx="799">
                  <c:v>0.44546049224563222</c:v>
                </c:pt>
                <c:pt idx="800">
                  <c:v>0.44547412030853933</c:v>
                </c:pt>
                <c:pt idx="801">
                  <c:v>0.44543323611981794</c:v>
                </c:pt>
                <c:pt idx="802">
                  <c:v>0.44544686418272511</c:v>
                </c:pt>
                <c:pt idx="803">
                  <c:v>0.44547412030853933</c:v>
                </c:pt>
                <c:pt idx="804">
                  <c:v>0.44547412030853933</c:v>
                </c:pt>
                <c:pt idx="805">
                  <c:v>0.44556951674888928</c:v>
                </c:pt>
                <c:pt idx="806">
                  <c:v>0.44550137643435361</c:v>
                </c:pt>
                <c:pt idx="807">
                  <c:v>0.44550137643435361</c:v>
                </c:pt>
                <c:pt idx="808">
                  <c:v>0.44550137643435361</c:v>
                </c:pt>
                <c:pt idx="809">
                  <c:v>0.44561040093761073</c:v>
                </c:pt>
                <c:pt idx="810">
                  <c:v>0.44555588868598217</c:v>
                </c:pt>
                <c:pt idx="811">
                  <c:v>0.44555588868598217</c:v>
                </c:pt>
                <c:pt idx="812">
                  <c:v>0.44558314481179651</c:v>
                </c:pt>
                <c:pt idx="813">
                  <c:v>0.44559677287470362</c:v>
                </c:pt>
                <c:pt idx="814">
                  <c:v>0.44558314481179651</c:v>
                </c:pt>
                <c:pt idx="815">
                  <c:v>0.44558314481179651</c:v>
                </c:pt>
                <c:pt idx="816">
                  <c:v>0.44562402900051784</c:v>
                </c:pt>
                <c:pt idx="817">
                  <c:v>0.44563765706342501</c:v>
                </c:pt>
                <c:pt idx="818">
                  <c:v>0.44592384638447496</c:v>
                </c:pt>
                <c:pt idx="819">
                  <c:v>0.44559677287470362</c:v>
                </c:pt>
                <c:pt idx="820">
                  <c:v>0.44561040093761073</c:v>
                </c:pt>
                <c:pt idx="821">
                  <c:v>0.44559677287470362</c:v>
                </c:pt>
                <c:pt idx="822">
                  <c:v>0.4457194254408679</c:v>
                </c:pt>
                <c:pt idx="823">
                  <c:v>0.44569216931505357</c:v>
                </c:pt>
                <c:pt idx="824">
                  <c:v>0.44567854125214645</c:v>
                </c:pt>
                <c:pt idx="825">
                  <c:v>0.44567854125214645</c:v>
                </c:pt>
                <c:pt idx="826">
                  <c:v>0.44569216931505357</c:v>
                </c:pt>
                <c:pt idx="827">
                  <c:v>0.44578756575540357</c:v>
                </c:pt>
                <c:pt idx="828">
                  <c:v>0.44569216931505357</c:v>
                </c:pt>
                <c:pt idx="829">
                  <c:v>0.4457194254408679</c:v>
                </c:pt>
                <c:pt idx="830">
                  <c:v>0.4457739376924964</c:v>
                </c:pt>
                <c:pt idx="831">
                  <c:v>0.44573305350377501</c:v>
                </c:pt>
                <c:pt idx="832">
                  <c:v>0.44576030962958924</c:v>
                </c:pt>
                <c:pt idx="833">
                  <c:v>0.44574668156668212</c:v>
                </c:pt>
                <c:pt idx="834">
                  <c:v>0.44574668156668212</c:v>
                </c:pt>
                <c:pt idx="835">
                  <c:v>0.44580119381831068</c:v>
                </c:pt>
                <c:pt idx="836">
                  <c:v>0.44578756575540357</c:v>
                </c:pt>
                <c:pt idx="837">
                  <c:v>0.44578756575540357</c:v>
                </c:pt>
                <c:pt idx="838">
                  <c:v>0.44578756575540357</c:v>
                </c:pt>
                <c:pt idx="839">
                  <c:v>0.4457739376924964</c:v>
                </c:pt>
                <c:pt idx="840">
                  <c:v>0.44595110251028919</c:v>
                </c:pt>
                <c:pt idx="841">
                  <c:v>0.44585570606993924</c:v>
                </c:pt>
                <c:pt idx="842">
                  <c:v>0.44582844994412496</c:v>
                </c:pt>
                <c:pt idx="843">
                  <c:v>0.44585570606993924</c:v>
                </c:pt>
                <c:pt idx="844">
                  <c:v>0.44588296219575352</c:v>
                </c:pt>
                <c:pt idx="845">
                  <c:v>0.44586933413284641</c:v>
                </c:pt>
                <c:pt idx="846">
                  <c:v>0.44586933413284641</c:v>
                </c:pt>
                <c:pt idx="847">
                  <c:v>0.44588296219575352</c:v>
                </c:pt>
                <c:pt idx="848">
                  <c:v>0.44589659025866063</c:v>
                </c:pt>
                <c:pt idx="849">
                  <c:v>0.44588296219575352</c:v>
                </c:pt>
                <c:pt idx="850">
                  <c:v>0.44588296219575352</c:v>
                </c:pt>
                <c:pt idx="851">
                  <c:v>0.44593747444738208</c:v>
                </c:pt>
                <c:pt idx="852">
                  <c:v>0.44591021832156774</c:v>
                </c:pt>
                <c:pt idx="853">
                  <c:v>0.44601924282482491</c:v>
                </c:pt>
                <c:pt idx="854">
                  <c:v>0.44597835863610347</c:v>
                </c:pt>
                <c:pt idx="855">
                  <c:v>0.44597835863610347</c:v>
                </c:pt>
                <c:pt idx="856">
                  <c:v>0.44608738313936058</c:v>
                </c:pt>
                <c:pt idx="857">
                  <c:v>0.44612826732808203</c:v>
                </c:pt>
                <c:pt idx="858">
                  <c:v>0.44608738313936058</c:v>
                </c:pt>
                <c:pt idx="859">
                  <c:v>0.44608738313936058</c:v>
                </c:pt>
                <c:pt idx="860">
                  <c:v>0.44608738313936058</c:v>
                </c:pt>
                <c:pt idx="861">
                  <c:v>0.44614189539098914</c:v>
                </c:pt>
                <c:pt idx="862">
                  <c:v>0.44614189539098914</c:v>
                </c:pt>
                <c:pt idx="863">
                  <c:v>0.44601924282482491</c:v>
                </c:pt>
                <c:pt idx="864">
                  <c:v>0.44604649895063914</c:v>
                </c:pt>
                <c:pt idx="865">
                  <c:v>0.44603287088773202</c:v>
                </c:pt>
                <c:pt idx="866">
                  <c:v>0.44607375507645347</c:v>
                </c:pt>
                <c:pt idx="867">
                  <c:v>0.44603287088773202</c:v>
                </c:pt>
                <c:pt idx="868">
                  <c:v>0.44604649895063914</c:v>
                </c:pt>
                <c:pt idx="869">
                  <c:v>0.44603287088773202</c:v>
                </c:pt>
                <c:pt idx="870">
                  <c:v>0.44608738313936058</c:v>
                </c:pt>
                <c:pt idx="871">
                  <c:v>0.44604649895063914</c:v>
                </c:pt>
                <c:pt idx="872">
                  <c:v>0.44604649895063914</c:v>
                </c:pt>
                <c:pt idx="873">
                  <c:v>0.44607375507645347</c:v>
                </c:pt>
                <c:pt idx="874">
                  <c:v>0.44610101120226769</c:v>
                </c:pt>
                <c:pt idx="875">
                  <c:v>0.44610101120226769</c:v>
                </c:pt>
                <c:pt idx="876">
                  <c:v>0.44610101120226769</c:v>
                </c:pt>
                <c:pt idx="877">
                  <c:v>0.44611463926517486</c:v>
                </c:pt>
                <c:pt idx="878">
                  <c:v>0.44611463926517486</c:v>
                </c:pt>
                <c:pt idx="879">
                  <c:v>0.44616915151680342</c:v>
                </c:pt>
                <c:pt idx="880">
                  <c:v>0.44618277957971053</c:v>
                </c:pt>
                <c:pt idx="881">
                  <c:v>0.44618277957971053</c:v>
                </c:pt>
                <c:pt idx="882">
                  <c:v>0.44616915151680342</c:v>
                </c:pt>
                <c:pt idx="883">
                  <c:v>0.44621003570552487</c:v>
                </c:pt>
                <c:pt idx="884">
                  <c:v>0.44618277957971053</c:v>
                </c:pt>
                <c:pt idx="885">
                  <c:v>0.44618277957971053</c:v>
                </c:pt>
                <c:pt idx="886">
                  <c:v>0.4462509198942462</c:v>
                </c:pt>
                <c:pt idx="887">
                  <c:v>0.44626454795715342</c:v>
                </c:pt>
                <c:pt idx="888">
                  <c:v>0.44630543214587481</c:v>
                </c:pt>
                <c:pt idx="889">
                  <c:v>0.44627817602006054</c:v>
                </c:pt>
                <c:pt idx="890">
                  <c:v>0.44627817602006054</c:v>
                </c:pt>
                <c:pt idx="891">
                  <c:v>0.44626454795715342</c:v>
                </c:pt>
                <c:pt idx="892">
                  <c:v>0.44629180408296765</c:v>
                </c:pt>
                <c:pt idx="893">
                  <c:v>0.44626454795715342</c:v>
                </c:pt>
                <c:pt idx="894">
                  <c:v>0.4462509198942462</c:v>
                </c:pt>
                <c:pt idx="895">
                  <c:v>0.44626454795715342</c:v>
                </c:pt>
                <c:pt idx="896">
                  <c:v>0.44626454795715342</c:v>
                </c:pt>
                <c:pt idx="897">
                  <c:v>0.44633268827168909</c:v>
                </c:pt>
                <c:pt idx="898">
                  <c:v>0.44631906020878193</c:v>
                </c:pt>
                <c:pt idx="899">
                  <c:v>0.44630543214587481</c:v>
                </c:pt>
                <c:pt idx="900">
                  <c:v>0.44629180408296765</c:v>
                </c:pt>
                <c:pt idx="901">
                  <c:v>0.4463463163345962</c:v>
                </c:pt>
                <c:pt idx="902">
                  <c:v>0.44633268827168909</c:v>
                </c:pt>
                <c:pt idx="903">
                  <c:v>0.44633268827168909</c:v>
                </c:pt>
                <c:pt idx="904">
                  <c:v>0.4463463163345962</c:v>
                </c:pt>
                <c:pt idx="905">
                  <c:v>0.44635994439750337</c:v>
                </c:pt>
                <c:pt idx="906">
                  <c:v>0.4463463163345962</c:v>
                </c:pt>
                <c:pt idx="907">
                  <c:v>0.4463463163345962</c:v>
                </c:pt>
                <c:pt idx="908">
                  <c:v>0.4463463163345962</c:v>
                </c:pt>
                <c:pt idx="909">
                  <c:v>0.4463463163345962</c:v>
                </c:pt>
                <c:pt idx="910">
                  <c:v>0.4463872005233176</c:v>
                </c:pt>
                <c:pt idx="911">
                  <c:v>0.44640082858622482</c:v>
                </c:pt>
                <c:pt idx="912">
                  <c:v>0.44641445664913193</c:v>
                </c:pt>
                <c:pt idx="913">
                  <c:v>0.44641445664913193</c:v>
                </c:pt>
                <c:pt idx="914">
                  <c:v>0.44645534083785332</c:v>
                </c:pt>
                <c:pt idx="915">
                  <c:v>0.44644171277494615</c:v>
                </c:pt>
                <c:pt idx="916">
                  <c:v>0.44644171277494615</c:v>
                </c:pt>
                <c:pt idx="917">
                  <c:v>0.44645534083785332</c:v>
                </c:pt>
                <c:pt idx="918">
                  <c:v>0.44650985308948188</c:v>
                </c:pt>
                <c:pt idx="919">
                  <c:v>0.44645534083785332</c:v>
                </c:pt>
                <c:pt idx="920">
                  <c:v>0.4464825969636676</c:v>
                </c:pt>
                <c:pt idx="921">
                  <c:v>0.44649622502657471</c:v>
                </c:pt>
                <c:pt idx="922">
                  <c:v>0.4464825969636676</c:v>
                </c:pt>
                <c:pt idx="923">
                  <c:v>0.44656436534111044</c:v>
                </c:pt>
                <c:pt idx="924">
                  <c:v>0.44655073727820332</c:v>
                </c:pt>
                <c:pt idx="925">
                  <c:v>0.44655073727820332</c:v>
                </c:pt>
                <c:pt idx="926">
                  <c:v>0.44653710921529616</c:v>
                </c:pt>
                <c:pt idx="927">
                  <c:v>0.44659162146692466</c:v>
                </c:pt>
                <c:pt idx="928">
                  <c:v>0.44656436534111044</c:v>
                </c:pt>
                <c:pt idx="929">
                  <c:v>0.44656436534111044</c:v>
                </c:pt>
                <c:pt idx="930">
                  <c:v>0.44656436534111044</c:v>
                </c:pt>
                <c:pt idx="931">
                  <c:v>0.44675515822181039</c:v>
                </c:pt>
                <c:pt idx="932">
                  <c:v>0.44672790209599605</c:v>
                </c:pt>
                <c:pt idx="933">
                  <c:v>0.44672790209599605</c:v>
                </c:pt>
                <c:pt idx="934">
                  <c:v>0.44672790209599605</c:v>
                </c:pt>
                <c:pt idx="935">
                  <c:v>0.44674153015890328</c:v>
                </c:pt>
                <c:pt idx="936">
                  <c:v>0.4467687862847175</c:v>
                </c:pt>
                <c:pt idx="937">
                  <c:v>0.4467687862847175</c:v>
                </c:pt>
                <c:pt idx="938">
                  <c:v>0.44675515822181039</c:v>
                </c:pt>
                <c:pt idx="939">
                  <c:v>0.44674153015890328</c:v>
                </c:pt>
                <c:pt idx="940">
                  <c:v>0.44678241434762461</c:v>
                </c:pt>
                <c:pt idx="941">
                  <c:v>0.4467687862847175</c:v>
                </c:pt>
                <c:pt idx="942">
                  <c:v>0.44678241434762461</c:v>
                </c:pt>
                <c:pt idx="943">
                  <c:v>0.44679604241053178</c:v>
                </c:pt>
                <c:pt idx="944">
                  <c:v>0.44689143885088178</c:v>
                </c:pt>
                <c:pt idx="945">
                  <c:v>0.44682329853634606</c:v>
                </c:pt>
                <c:pt idx="946">
                  <c:v>0.44683692659925317</c:v>
                </c:pt>
                <c:pt idx="947">
                  <c:v>0.44682329853634606</c:v>
                </c:pt>
                <c:pt idx="948">
                  <c:v>0.44685055466216034</c:v>
                </c:pt>
                <c:pt idx="949">
                  <c:v>0.44689143885088178</c:v>
                </c:pt>
                <c:pt idx="950">
                  <c:v>0.44685055466216034</c:v>
                </c:pt>
                <c:pt idx="951">
                  <c:v>0.44686418272506745</c:v>
                </c:pt>
                <c:pt idx="952">
                  <c:v>0.44686418272506745</c:v>
                </c:pt>
                <c:pt idx="953">
                  <c:v>0.44695957916541745</c:v>
                </c:pt>
                <c:pt idx="954">
                  <c:v>0.44691869497669601</c:v>
                </c:pt>
                <c:pt idx="955">
                  <c:v>0.44693232303960312</c:v>
                </c:pt>
                <c:pt idx="956">
                  <c:v>0.44694595110251034</c:v>
                </c:pt>
                <c:pt idx="957">
                  <c:v>0.44697320722832456</c:v>
                </c:pt>
                <c:pt idx="958">
                  <c:v>0.44710948785739596</c:v>
                </c:pt>
                <c:pt idx="959">
                  <c:v>0.44694595110251034</c:v>
                </c:pt>
                <c:pt idx="960">
                  <c:v>0.44694595110251034</c:v>
                </c:pt>
                <c:pt idx="961">
                  <c:v>0.44694595110251034</c:v>
                </c:pt>
                <c:pt idx="962">
                  <c:v>0.44697320722832456</c:v>
                </c:pt>
                <c:pt idx="963">
                  <c:v>0.44697320722832456</c:v>
                </c:pt>
                <c:pt idx="964">
                  <c:v>0.44697320722832456</c:v>
                </c:pt>
                <c:pt idx="965">
                  <c:v>0.44697320722832456</c:v>
                </c:pt>
                <c:pt idx="966">
                  <c:v>0.44700046335413884</c:v>
                </c:pt>
                <c:pt idx="967">
                  <c:v>0.44698683529123173</c:v>
                </c:pt>
                <c:pt idx="968">
                  <c:v>0.44700046335413884</c:v>
                </c:pt>
                <c:pt idx="969">
                  <c:v>0.44700046335413884</c:v>
                </c:pt>
                <c:pt idx="970">
                  <c:v>0.4470549756057674</c:v>
                </c:pt>
                <c:pt idx="971">
                  <c:v>0.44702771947995312</c:v>
                </c:pt>
                <c:pt idx="972">
                  <c:v>0.44702771947995312</c:v>
                </c:pt>
                <c:pt idx="973">
                  <c:v>0.44704134754286029</c:v>
                </c:pt>
                <c:pt idx="974">
                  <c:v>0.44704134754286029</c:v>
                </c:pt>
                <c:pt idx="975">
                  <c:v>0.44710948785739596</c:v>
                </c:pt>
                <c:pt idx="976">
                  <c:v>0.44709585979448885</c:v>
                </c:pt>
                <c:pt idx="977">
                  <c:v>0.44708223173158174</c:v>
                </c:pt>
                <c:pt idx="978">
                  <c:v>0.44710948785739596</c:v>
                </c:pt>
                <c:pt idx="979">
                  <c:v>0.44713674398321024</c:v>
                </c:pt>
                <c:pt idx="980">
                  <c:v>0.44710948785739596</c:v>
                </c:pt>
                <c:pt idx="981">
                  <c:v>0.44710948785739596</c:v>
                </c:pt>
                <c:pt idx="982">
                  <c:v>0.44713674398321024</c:v>
                </c:pt>
                <c:pt idx="983">
                  <c:v>0.44710948785739596</c:v>
                </c:pt>
                <c:pt idx="984">
                  <c:v>0.44720488429774591</c:v>
                </c:pt>
                <c:pt idx="985">
                  <c:v>0.44715037204611741</c:v>
                </c:pt>
                <c:pt idx="986">
                  <c:v>0.44716400010902452</c:v>
                </c:pt>
                <c:pt idx="987">
                  <c:v>0.44716400010902452</c:v>
                </c:pt>
                <c:pt idx="988">
                  <c:v>0.44720488429774591</c:v>
                </c:pt>
                <c:pt idx="989">
                  <c:v>0.44717762817193163</c:v>
                </c:pt>
                <c:pt idx="990">
                  <c:v>0.44720488429774591</c:v>
                </c:pt>
                <c:pt idx="991">
                  <c:v>0.4471912562348388</c:v>
                </c:pt>
                <c:pt idx="992">
                  <c:v>0.44725939654937447</c:v>
                </c:pt>
                <c:pt idx="993">
                  <c:v>0.44723214042356024</c:v>
                </c:pt>
                <c:pt idx="994">
                  <c:v>0.44727302461228158</c:v>
                </c:pt>
                <c:pt idx="995">
                  <c:v>0.44725939654937447</c:v>
                </c:pt>
                <c:pt idx="996">
                  <c:v>0.4472866526751888</c:v>
                </c:pt>
                <c:pt idx="997">
                  <c:v>0.44727302461228158</c:v>
                </c:pt>
                <c:pt idx="998">
                  <c:v>0.44724576848646735</c:v>
                </c:pt>
                <c:pt idx="999">
                  <c:v>0.44713674398321024</c:v>
                </c:pt>
                <c:pt idx="1000">
                  <c:v>0.44715037204611741</c:v>
                </c:pt>
                <c:pt idx="1001">
                  <c:v>0.4471912562348388</c:v>
                </c:pt>
                <c:pt idx="1002">
                  <c:v>0.44713674398321024</c:v>
                </c:pt>
                <c:pt idx="1003">
                  <c:v>0.44715037204611741</c:v>
                </c:pt>
                <c:pt idx="1004">
                  <c:v>0.44716400010902452</c:v>
                </c:pt>
                <c:pt idx="1005">
                  <c:v>0.44727302461228158</c:v>
                </c:pt>
                <c:pt idx="1006">
                  <c:v>0.44720488429774591</c:v>
                </c:pt>
                <c:pt idx="1007">
                  <c:v>0.44720488429774591</c:v>
                </c:pt>
                <c:pt idx="1008">
                  <c:v>0.44721851236065308</c:v>
                </c:pt>
                <c:pt idx="1009">
                  <c:v>0.4471912562348388</c:v>
                </c:pt>
                <c:pt idx="1010">
                  <c:v>0.4473411649268173</c:v>
                </c:pt>
                <c:pt idx="1011">
                  <c:v>0.44724576848646735</c:v>
                </c:pt>
                <c:pt idx="1012">
                  <c:v>0.44725939654937447</c:v>
                </c:pt>
                <c:pt idx="1013">
                  <c:v>0.44725939654937447</c:v>
                </c:pt>
                <c:pt idx="1014">
                  <c:v>0.4472866526751888</c:v>
                </c:pt>
                <c:pt idx="1015">
                  <c:v>0.44727302461228158</c:v>
                </c:pt>
                <c:pt idx="1016">
                  <c:v>0.4472866526751888</c:v>
                </c:pt>
                <c:pt idx="1017">
                  <c:v>0.4472866526751888</c:v>
                </c:pt>
                <c:pt idx="1018">
                  <c:v>0.44740930524135297</c:v>
                </c:pt>
                <c:pt idx="1019">
                  <c:v>0.44730028073809591</c:v>
                </c:pt>
                <c:pt idx="1020">
                  <c:v>0.4472866526751888</c:v>
                </c:pt>
                <c:pt idx="1021">
                  <c:v>0.44731390880100302</c:v>
                </c:pt>
                <c:pt idx="1022">
                  <c:v>0.44730028073809591</c:v>
                </c:pt>
                <c:pt idx="1023">
                  <c:v>0.44735479298972447</c:v>
                </c:pt>
                <c:pt idx="1024">
                  <c:v>0.44735479298972447</c:v>
                </c:pt>
                <c:pt idx="1025">
                  <c:v>0.44736842105263158</c:v>
                </c:pt>
                <c:pt idx="1026">
                  <c:v>0.44740930524135297</c:v>
                </c:pt>
                <c:pt idx="1027">
                  <c:v>0.4474229333042602</c:v>
                </c:pt>
                <c:pt idx="1028">
                  <c:v>0.44739567717844586</c:v>
                </c:pt>
                <c:pt idx="1029">
                  <c:v>0.44739567717844586</c:v>
                </c:pt>
                <c:pt idx="1030">
                  <c:v>0.4474229333042602</c:v>
                </c:pt>
                <c:pt idx="1031">
                  <c:v>0.44740930524135297</c:v>
                </c:pt>
                <c:pt idx="1032">
                  <c:v>0.44750470168170298</c:v>
                </c:pt>
                <c:pt idx="1033">
                  <c:v>0.44743656136716731</c:v>
                </c:pt>
                <c:pt idx="1034">
                  <c:v>0.44745018943007442</c:v>
                </c:pt>
                <c:pt idx="1035">
                  <c:v>0.44749107361879586</c:v>
                </c:pt>
                <c:pt idx="1036">
                  <c:v>0.44751832974461009</c:v>
                </c:pt>
                <c:pt idx="1037">
                  <c:v>0.44750470168170298</c:v>
                </c:pt>
                <c:pt idx="1038">
                  <c:v>0.4474774455558887</c:v>
                </c:pt>
                <c:pt idx="1039">
                  <c:v>0.44746381749298153</c:v>
                </c:pt>
                <c:pt idx="1040">
                  <c:v>0.44753195780751726</c:v>
                </c:pt>
                <c:pt idx="1041">
                  <c:v>0.44750470168170298</c:v>
                </c:pt>
                <c:pt idx="1042">
                  <c:v>0.4474774455558887</c:v>
                </c:pt>
                <c:pt idx="1043">
                  <c:v>0.44749107361879586</c:v>
                </c:pt>
                <c:pt idx="1044">
                  <c:v>0.44755921393333153</c:v>
                </c:pt>
                <c:pt idx="1045">
                  <c:v>0.44758647005914581</c:v>
                </c:pt>
                <c:pt idx="1046">
                  <c:v>0.4475728419962387</c:v>
                </c:pt>
                <c:pt idx="1047">
                  <c:v>0.44760009812205293</c:v>
                </c:pt>
                <c:pt idx="1048">
                  <c:v>0.44758647005914581</c:v>
                </c:pt>
                <c:pt idx="1049">
                  <c:v>0.44762735424786726</c:v>
                </c:pt>
                <c:pt idx="1050">
                  <c:v>0.44760009812205293</c:v>
                </c:pt>
                <c:pt idx="1051">
                  <c:v>0.44762735424786726</c:v>
                </c:pt>
                <c:pt idx="1052">
                  <c:v>0.44762735424786726</c:v>
                </c:pt>
                <c:pt idx="1053">
                  <c:v>0.44765461037368148</c:v>
                </c:pt>
                <c:pt idx="1054">
                  <c:v>0.44770912262531004</c:v>
                </c:pt>
                <c:pt idx="1055">
                  <c:v>0.44765461037368148</c:v>
                </c:pt>
                <c:pt idx="1056">
                  <c:v>0.44766823843658865</c:v>
                </c:pt>
                <c:pt idx="1057">
                  <c:v>0.44768186649949576</c:v>
                </c:pt>
                <c:pt idx="1058">
                  <c:v>0.44788628744310283</c:v>
                </c:pt>
                <c:pt idx="1059">
                  <c:v>0.44765461037368148</c:v>
                </c:pt>
                <c:pt idx="1060">
                  <c:v>0.44773637875112432</c:v>
                </c:pt>
                <c:pt idx="1061">
                  <c:v>0.44775000681403143</c:v>
                </c:pt>
                <c:pt idx="1062">
                  <c:v>0.44783177519147432</c:v>
                </c:pt>
                <c:pt idx="1063">
                  <c:v>0.44773637875112432</c:v>
                </c:pt>
                <c:pt idx="1064">
                  <c:v>0.44775000681403143</c:v>
                </c:pt>
                <c:pt idx="1065">
                  <c:v>0.44775000681403143</c:v>
                </c:pt>
                <c:pt idx="1066">
                  <c:v>0.44773637875112432</c:v>
                </c:pt>
                <c:pt idx="1067">
                  <c:v>0.44777726293984577</c:v>
                </c:pt>
                <c:pt idx="1068">
                  <c:v>0.44775000681403143</c:v>
                </c:pt>
                <c:pt idx="1069">
                  <c:v>0.44776363487693865</c:v>
                </c:pt>
                <c:pt idx="1070">
                  <c:v>0.44779089100275288</c:v>
                </c:pt>
                <c:pt idx="1071">
                  <c:v>0.44780451906565999</c:v>
                </c:pt>
                <c:pt idx="1072">
                  <c:v>0.44777726293984577</c:v>
                </c:pt>
                <c:pt idx="1073">
                  <c:v>0.44777726293984577</c:v>
                </c:pt>
                <c:pt idx="1074">
                  <c:v>0.44780451906565999</c:v>
                </c:pt>
                <c:pt idx="1075">
                  <c:v>0.44780451906565999</c:v>
                </c:pt>
                <c:pt idx="1076">
                  <c:v>0.44780451906565999</c:v>
                </c:pt>
                <c:pt idx="1077">
                  <c:v>0.44780451906565999</c:v>
                </c:pt>
                <c:pt idx="1078">
                  <c:v>0.44780451906565999</c:v>
                </c:pt>
                <c:pt idx="1079">
                  <c:v>0.44788628744310283</c:v>
                </c:pt>
                <c:pt idx="1080">
                  <c:v>0.44791354356891716</c:v>
                </c:pt>
                <c:pt idx="1081">
                  <c:v>0.44789991550600999</c:v>
                </c:pt>
                <c:pt idx="1082">
                  <c:v>0.44788628744310283</c:v>
                </c:pt>
                <c:pt idx="1083">
                  <c:v>0.44789991550600999</c:v>
                </c:pt>
                <c:pt idx="1084">
                  <c:v>0.44794079969473138</c:v>
                </c:pt>
                <c:pt idx="1085">
                  <c:v>0.44791354356891716</c:v>
                </c:pt>
                <c:pt idx="1086">
                  <c:v>0.44789991550600999</c:v>
                </c:pt>
                <c:pt idx="1087">
                  <c:v>0.44792717163182427</c:v>
                </c:pt>
                <c:pt idx="1088">
                  <c:v>0.44791354356891716</c:v>
                </c:pt>
                <c:pt idx="1089">
                  <c:v>0.44800894000926711</c:v>
                </c:pt>
                <c:pt idx="1090">
                  <c:v>0.4479544277576385</c:v>
                </c:pt>
                <c:pt idx="1091">
                  <c:v>0.4479544277576385</c:v>
                </c:pt>
                <c:pt idx="1092">
                  <c:v>0.44796805582054572</c:v>
                </c:pt>
                <c:pt idx="1093">
                  <c:v>0.44798168388345283</c:v>
                </c:pt>
                <c:pt idx="1094">
                  <c:v>0.44796805582054572</c:v>
                </c:pt>
                <c:pt idx="1095">
                  <c:v>0.44798168388345283</c:v>
                </c:pt>
                <c:pt idx="1096">
                  <c:v>0.44799531194635994</c:v>
                </c:pt>
                <c:pt idx="1097">
                  <c:v>0.44802256807217422</c:v>
                </c:pt>
                <c:pt idx="1098">
                  <c:v>0.44799531194635994</c:v>
                </c:pt>
                <c:pt idx="1099">
                  <c:v>0.44806345226089567</c:v>
                </c:pt>
                <c:pt idx="1100">
                  <c:v>0.4480498241979885</c:v>
                </c:pt>
                <c:pt idx="1101">
                  <c:v>0.44807708032380278</c:v>
                </c:pt>
                <c:pt idx="1102">
                  <c:v>0.44809070838670989</c:v>
                </c:pt>
                <c:pt idx="1103">
                  <c:v>0.44809070838670989</c:v>
                </c:pt>
                <c:pt idx="1104">
                  <c:v>0.44807708032380278</c:v>
                </c:pt>
                <c:pt idx="1105">
                  <c:v>0.44809070838670989</c:v>
                </c:pt>
                <c:pt idx="1106">
                  <c:v>0.44813159257543134</c:v>
                </c:pt>
                <c:pt idx="1107">
                  <c:v>0.44811796451252423</c:v>
                </c:pt>
                <c:pt idx="1108">
                  <c:v>0.44813159257543134</c:v>
                </c:pt>
                <c:pt idx="1109">
                  <c:v>0.44810433644961711</c:v>
                </c:pt>
                <c:pt idx="1110">
                  <c:v>0.44815884870124562</c:v>
                </c:pt>
                <c:pt idx="1111">
                  <c:v>0.44813159257543134</c:v>
                </c:pt>
                <c:pt idx="1112">
                  <c:v>0.44815884870124562</c:v>
                </c:pt>
                <c:pt idx="1113">
                  <c:v>0.44818610482705989</c:v>
                </c:pt>
                <c:pt idx="1114">
                  <c:v>0.44815884870124562</c:v>
                </c:pt>
                <c:pt idx="1115">
                  <c:v>0.44821336095287417</c:v>
                </c:pt>
                <c:pt idx="1116">
                  <c:v>0.44818610482705989</c:v>
                </c:pt>
                <c:pt idx="1117">
                  <c:v>0.44817247676415278</c:v>
                </c:pt>
                <c:pt idx="1118">
                  <c:v>0.44819973288996701</c:v>
                </c:pt>
                <c:pt idx="1119">
                  <c:v>0.44828150126740984</c:v>
                </c:pt>
                <c:pt idx="1120">
                  <c:v>0.44822698901578129</c:v>
                </c:pt>
                <c:pt idx="1121">
                  <c:v>0.44822698901578129</c:v>
                </c:pt>
                <c:pt idx="1122">
                  <c:v>0.44824061707868845</c:v>
                </c:pt>
                <c:pt idx="1123">
                  <c:v>0.44824061707868845</c:v>
                </c:pt>
                <c:pt idx="1124">
                  <c:v>0.44822698901578129</c:v>
                </c:pt>
                <c:pt idx="1125">
                  <c:v>0.44822698901578129</c:v>
                </c:pt>
                <c:pt idx="1126">
                  <c:v>0.44822698901578129</c:v>
                </c:pt>
                <c:pt idx="1127">
                  <c:v>0.44829512933031695</c:v>
                </c:pt>
                <c:pt idx="1128">
                  <c:v>0.44830875739322418</c:v>
                </c:pt>
                <c:pt idx="1129">
                  <c:v>0.44828150126740984</c:v>
                </c:pt>
                <c:pt idx="1130">
                  <c:v>0.44826787320450273</c:v>
                </c:pt>
                <c:pt idx="1131">
                  <c:v>0.44826787320450273</c:v>
                </c:pt>
                <c:pt idx="1132">
                  <c:v>0.44829512933031695</c:v>
                </c:pt>
                <c:pt idx="1133">
                  <c:v>0.44828150126740984</c:v>
                </c:pt>
                <c:pt idx="1134">
                  <c:v>0.44826787320450273</c:v>
                </c:pt>
                <c:pt idx="1135">
                  <c:v>0.44828150126740984</c:v>
                </c:pt>
                <c:pt idx="1136">
                  <c:v>0.44828150126740984</c:v>
                </c:pt>
                <c:pt idx="1137">
                  <c:v>0.44829512933031695</c:v>
                </c:pt>
                <c:pt idx="1138">
                  <c:v>0.44828150126740984</c:v>
                </c:pt>
                <c:pt idx="1139">
                  <c:v>0.44828150126740984</c:v>
                </c:pt>
                <c:pt idx="1140">
                  <c:v>0.44829512933031695</c:v>
                </c:pt>
                <c:pt idx="1141">
                  <c:v>0.44834964158194557</c:v>
                </c:pt>
                <c:pt idx="1142">
                  <c:v>0.44830875739322418</c:v>
                </c:pt>
                <c:pt idx="1143">
                  <c:v>0.44832238545613129</c:v>
                </c:pt>
                <c:pt idx="1144">
                  <c:v>0.4483360135190384</c:v>
                </c:pt>
                <c:pt idx="1145">
                  <c:v>0.44830875739322418</c:v>
                </c:pt>
                <c:pt idx="1146">
                  <c:v>0.44829512933031695</c:v>
                </c:pt>
                <c:pt idx="1147">
                  <c:v>0.44830875739322418</c:v>
                </c:pt>
                <c:pt idx="1148">
                  <c:v>0.44829512933031695</c:v>
                </c:pt>
                <c:pt idx="1149">
                  <c:v>0.44836326964485268</c:v>
                </c:pt>
                <c:pt idx="1150">
                  <c:v>0.44836326964485268</c:v>
                </c:pt>
                <c:pt idx="1151">
                  <c:v>0.44837689770775985</c:v>
                </c:pt>
                <c:pt idx="1152">
                  <c:v>0.44839052577066696</c:v>
                </c:pt>
                <c:pt idx="1153">
                  <c:v>0.44840415383357413</c:v>
                </c:pt>
                <c:pt idx="1154">
                  <c:v>0.4484722941481098</c:v>
                </c:pt>
                <c:pt idx="1155">
                  <c:v>0.44844503802229557</c:v>
                </c:pt>
                <c:pt idx="1156">
                  <c:v>0.44841778189648124</c:v>
                </c:pt>
                <c:pt idx="1157">
                  <c:v>0.44840415383357413</c:v>
                </c:pt>
                <c:pt idx="1158">
                  <c:v>0.44845866608520268</c:v>
                </c:pt>
                <c:pt idx="1159">
                  <c:v>0.44843140995938835</c:v>
                </c:pt>
                <c:pt idx="1160">
                  <c:v>0.44841778189648124</c:v>
                </c:pt>
                <c:pt idx="1161">
                  <c:v>0.44855406252555263</c:v>
                </c:pt>
                <c:pt idx="1162">
                  <c:v>0.44839052577066696</c:v>
                </c:pt>
                <c:pt idx="1163">
                  <c:v>0.4484722941481098</c:v>
                </c:pt>
                <c:pt idx="1164">
                  <c:v>0.44840415383357413</c:v>
                </c:pt>
                <c:pt idx="1165">
                  <c:v>0.44837689770775985</c:v>
                </c:pt>
                <c:pt idx="1166">
                  <c:v>0.4484722941481098</c:v>
                </c:pt>
                <c:pt idx="1167">
                  <c:v>0.44852680639973835</c:v>
                </c:pt>
                <c:pt idx="1168">
                  <c:v>0.44864945896590264</c:v>
                </c:pt>
                <c:pt idx="1169">
                  <c:v>0.44863583090299541</c:v>
                </c:pt>
                <c:pt idx="1170">
                  <c:v>0.44864945896590264</c:v>
                </c:pt>
                <c:pt idx="1171">
                  <c:v>0.44852680639973835</c:v>
                </c:pt>
                <c:pt idx="1172">
                  <c:v>0.44849955027392407</c:v>
                </c:pt>
                <c:pt idx="1173">
                  <c:v>0.44851317833683124</c:v>
                </c:pt>
                <c:pt idx="1174">
                  <c:v>0.44852680639973835</c:v>
                </c:pt>
                <c:pt idx="1175">
                  <c:v>0.44852680639973835</c:v>
                </c:pt>
                <c:pt idx="1176">
                  <c:v>0.44859494671427408</c:v>
                </c:pt>
                <c:pt idx="1177">
                  <c:v>0.4486222028400883</c:v>
                </c:pt>
                <c:pt idx="1178">
                  <c:v>0.44860857477718119</c:v>
                </c:pt>
                <c:pt idx="1179">
                  <c:v>0.4486222028400883</c:v>
                </c:pt>
                <c:pt idx="1180">
                  <c:v>0.44867671509171686</c:v>
                </c:pt>
                <c:pt idx="1181">
                  <c:v>0.44863583090299541</c:v>
                </c:pt>
                <c:pt idx="1182">
                  <c:v>0.44866308702880975</c:v>
                </c:pt>
                <c:pt idx="1183">
                  <c:v>0.44863583090299541</c:v>
                </c:pt>
                <c:pt idx="1184">
                  <c:v>0.44863583090299541</c:v>
                </c:pt>
                <c:pt idx="1185">
                  <c:v>0.44870397121753114</c:v>
                </c:pt>
                <c:pt idx="1186">
                  <c:v>0.44869034315462403</c:v>
                </c:pt>
                <c:pt idx="1187">
                  <c:v>0.44869034315462403</c:v>
                </c:pt>
                <c:pt idx="1188">
                  <c:v>0.44869034315462403</c:v>
                </c:pt>
                <c:pt idx="1189">
                  <c:v>0.44873122734334542</c:v>
                </c:pt>
                <c:pt idx="1190">
                  <c:v>0.44869034315462403</c:v>
                </c:pt>
                <c:pt idx="1191">
                  <c:v>0.44878573959497403</c:v>
                </c:pt>
                <c:pt idx="1192">
                  <c:v>0.44874485540625259</c:v>
                </c:pt>
                <c:pt idx="1193">
                  <c:v>0.44877211153206681</c:v>
                </c:pt>
                <c:pt idx="1194">
                  <c:v>0.44874485540625259</c:v>
                </c:pt>
                <c:pt idx="1195">
                  <c:v>0.44877211153206681</c:v>
                </c:pt>
                <c:pt idx="1196">
                  <c:v>0.44877211153206681</c:v>
                </c:pt>
                <c:pt idx="1197">
                  <c:v>0.44882662378369537</c:v>
                </c:pt>
                <c:pt idx="1198">
                  <c:v>0.44878573959497403</c:v>
                </c:pt>
                <c:pt idx="1199">
                  <c:v>0.44878573959497403</c:v>
                </c:pt>
                <c:pt idx="1200">
                  <c:v>0.44882662378369537</c:v>
                </c:pt>
                <c:pt idx="1201">
                  <c:v>0.44882662378369537</c:v>
                </c:pt>
                <c:pt idx="1202">
                  <c:v>0.44886750797241681</c:v>
                </c:pt>
                <c:pt idx="1203">
                  <c:v>0.44884025184660253</c:v>
                </c:pt>
                <c:pt idx="1204">
                  <c:v>0.44888113603532398</c:v>
                </c:pt>
                <c:pt idx="1205">
                  <c:v>0.44886750797241681</c:v>
                </c:pt>
                <c:pt idx="1206">
                  <c:v>0.44889476409823109</c:v>
                </c:pt>
                <c:pt idx="1207">
                  <c:v>0.44886750797241681</c:v>
                </c:pt>
                <c:pt idx="1208">
                  <c:v>0.44886750797241681</c:v>
                </c:pt>
                <c:pt idx="1209">
                  <c:v>0.4489083921611382</c:v>
                </c:pt>
                <c:pt idx="1210">
                  <c:v>0.44894927634985965</c:v>
                </c:pt>
                <c:pt idx="1211">
                  <c:v>0.4489083921611382</c:v>
                </c:pt>
                <c:pt idx="1212">
                  <c:v>0.44892202022404537</c:v>
                </c:pt>
                <c:pt idx="1213">
                  <c:v>0.44893564828695254</c:v>
                </c:pt>
                <c:pt idx="1214">
                  <c:v>0.44889476409823109</c:v>
                </c:pt>
                <c:pt idx="1215">
                  <c:v>0.44893564828695254</c:v>
                </c:pt>
                <c:pt idx="1216">
                  <c:v>0.44893564828695254</c:v>
                </c:pt>
                <c:pt idx="1217">
                  <c:v>0.44892202022404537</c:v>
                </c:pt>
                <c:pt idx="1218">
                  <c:v>0.44892202022404537</c:v>
                </c:pt>
                <c:pt idx="1219">
                  <c:v>0.44901741666439532</c:v>
                </c:pt>
                <c:pt idx="1220">
                  <c:v>0.44894927634985965</c:v>
                </c:pt>
                <c:pt idx="1221">
                  <c:v>0.44896290441276676</c:v>
                </c:pt>
                <c:pt idx="1222">
                  <c:v>0.44897653247567387</c:v>
                </c:pt>
                <c:pt idx="1223">
                  <c:v>0.44896290441276676</c:v>
                </c:pt>
                <c:pt idx="1224">
                  <c:v>0.44896290441276676</c:v>
                </c:pt>
                <c:pt idx="1225">
                  <c:v>0.44896290441276676</c:v>
                </c:pt>
                <c:pt idx="1226">
                  <c:v>0.44896290441276676</c:v>
                </c:pt>
                <c:pt idx="1227">
                  <c:v>0.4489901605385811</c:v>
                </c:pt>
                <c:pt idx="1228">
                  <c:v>0.44903104472730249</c:v>
                </c:pt>
                <c:pt idx="1229">
                  <c:v>0.44901741666439532</c:v>
                </c:pt>
                <c:pt idx="1230">
                  <c:v>0.44900378860148821</c:v>
                </c:pt>
                <c:pt idx="1231">
                  <c:v>0.44900378860148821</c:v>
                </c:pt>
                <c:pt idx="1232">
                  <c:v>0.4490446727902096</c:v>
                </c:pt>
                <c:pt idx="1233">
                  <c:v>0.44900378860148821</c:v>
                </c:pt>
                <c:pt idx="1234">
                  <c:v>0.44903104472730249</c:v>
                </c:pt>
                <c:pt idx="1235">
                  <c:v>0.4490446727902096</c:v>
                </c:pt>
                <c:pt idx="1236">
                  <c:v>0.44903104472730249</c:v>
                </c:pt>
                <c:pt idx="1237">
                  <c:v>0.44909918504183816</c:v>
                </c:pt>
                <c:pt idx="1238">
                  <c:v>0.44908555697893104</c:v>
                </c:pt>
                <c:pt idx="1239">
                  <c:v>0.44909918504183816</c:v>
                </c:pt>
                <c:pt idx="1240">
                  <c:v>0.44908555697893104</c:v>
                </c:pt>
                <c:pt idx="1241">
                  <c:v>0.4491400692305596</c:v>
                </c:pt>
                <c:pt idx="1242">
                  <c:v>0.44911281310474527</c:v>
                </c:pt>
                <c:pt idx="1243">
                  <c:v>0.44909918504183816</c:v>
                </c:pt>
                <c:pt idx="1244">
                  <c:v>0.44911281310474527</c:v>
                </c:pt>
                <c:pt idx="1245">
                  <c:v>0.44916732535637383</c:v>
                </c:pt>
                <c:pt idx="1246">
                  <c:v>0.44912644116765249</c:v>
                </c:pt>
                <c:pt idx="1247">
                  <c:v>0.44912644116765249</c:v>
                </c:pt>
                <c:pt idx="1248">
                  <c:v>0.44912644116765249</c:v>
                </c:pt>
                <c:pt idx="1249">
                  <c:v>0.44915369729346671</c:v>
                </c:pt>
                <c:pt idx="1250">
                  <c:v>0.44919458148218816</c:v>
                </c:pt>
                <c:pt idx="1251">
                  <c:v>0.44918095341928099</c:v>
                </c:pt>
                <c:pt idx="1252">
                  <c:v>0.44918095341928099</c:v>
                </c:pt>
                <c:pt idx="1253">
                  <c:v>0.44919458148218816</c:v>
                </c:pt>
                <c:pt idx="1254">
                  <c:v>0.44923546567090955</c:v>
                </c:pt>
                <c:pt idx="1255">
                  <c:v>0.44919458148218816</c:v>
                </c:pt>
                <c:pt idx="1256">
                  <c:v>0.44919458148218816</c:v>
                </c:pt>
                <c:pt idx="1257">
                  <c:v>0.44919458148218816</c:v>
                </c:pt>
                <c:pt idx="1258">
                  <c:v>0.44924909373381666</c:v>
                </c:pt>
                <c:pt idx="1259">
                  <c:v>0.44930360598544522</c:v>
                </c:pt>
                <c:pt idx="1260">
                  <c:v>0.44931723404835233</c:v>
                </c:pt>
                <c:pt idx="1261">
                  <c:v>0.44930360598544522</c:v>
                </c:pt>
                <c:pt idx="1262">
                  <c:v>0.44928997792253811</c:v>
                </c:pt>
                <c:pt idx="1263">
                  <c:v>0.44934449017416667</c:v>
                </c:pt>
                <c:pt idx="1264">
                  <c:v>0.44933086211125955</c:v>
                </c:pt>
                <c:pt idx="1265">
                  <c:v>0.44930360598544522</c:v>
                </c:pt>
                <c:pt idx="1266">
                  <c:v>0.44933086211125955</c:v>
                </c:pt>
                <c:pt idx="1267">
                  <c:v>0.44933086211125955</c:v>
                </c:pt>
                <c:pt idx="1268">
                  <c:v>0.449276349859631</c:v>
                </c:pt>
                <c:pt idx="1269">
                  <c:v>0.44931723404835233</c:v>
                </c:pt>
                <c:pt idx="1270">
                  <c:v>0.44926272179672383</c:v>
                </c:pt>
                <c:pt idx="1271">
                  <c:v>0.44924909373381666</c:v>
                </c:pt>
                <c:pt idx="1272">
                  <c:v>0.44924909373381666</c:v>
                </c:pt>
                <c:pt idx="1273">
                  <c:v>0.44928997792253811</c:v>
                </c:pt>
                <c:pt idx="1274">
                  <c:v>0.449276349859631</c:v>
                </c:pt>
                <c:pt idx="1275">
                  <c:v>0.44933086211125955</c:v>
                </c:pt>
                <c:pt idx="1276">
                  <c:v>0.44935811823707378</c:v>
                </c:pt>
                <c:pt idx="1277">
                  <c:v>0.44933086211125955</c:v>
                </c:pt>
                <c:pt idx="1278">
                  <c:v>0.44933086211125955</c:v>
                </c:pt>
                <c:pt idx="1279">
                  <c:v>0.44933086211125955</c:v>
                </c:pt>
                <c:pt idx="1280">
                  <c:v>0.44937174629998095</c:v>
                </c:pt>
                <c:pt idx="1281">
                  <c:v>0.44934449017416667</c:v>
                </c:pt>
                <c:pt idx="1282">
                  <c:v>0.44934449017416667</c:v>
                </c:pt>
                <c:pt idx="1283">
                  <c:v>0.44934449017416667</c:v>
                </c:pt>
                <c:pt idx="1284">
                  <c:v>0.44937174629998095</c:v>
                </c:pt>
                <c:pt idx="1285">
                  <c:v>0.44939900242579522</c:v>
                </c:pt>
                <c:pt idx="1286">
                  <c:v>0.44939900242579522</c:v>
                </c:pt>
                <c:pt idx="1287">
                  <c:v>0.44941263048870234</c:v>
                </c:pt>
                <c:pt idx="1288">
                  <c:v>0.44957616724358801</c:v>
                </c:pt>
                <c:pt idx="1289">
                  <c:v>0.44946714274033095</c:v>
                </c:pt>
                <c:pt idx="1290">
                  <c:v>0.44938537436288806</c:v>
                </c:pt>
                <c:pt idx="1291">
                  <c:v>0.44938537436288806</c:v>
                </c:pt>
                <c:pt idx="1292">
                  <c:v>0.44938537436288806</c:v>
                </c:pt>
                <c:pt idx="1293">
                  <c:v>0.44941263048870234</c:v>
                </c:pt>
                <c:pt idx="1294">
                  <c:v>0.44943988661451661</c:v>
                </c:pt>
                <c:pt idx="1295">
                  <c:v>0.44948077080323806</c:v>
                </c:pt>
                <c:pt idx="1296">
                  <c:v>0.44946714274033095</c:v>
                </c:pt>
                <c:pt idx="1297">
                  <c:v>0.44946714274033095</c:v>
                </c:pt>
                <c:pt idx="1298">
                  <c:v>0.44949439886614517</c:v>
                </c:pt>
                <c:pt idx="1299">
                  <c:v>0.44946714274033095</c:v>
                </c:pt>
                <c:pt idx="1300">
                  <c:v>0.44948077080323806</c:v>
                </c:pt>
                <c:pt idx="1301">
                  <c:v>0.44948077080323806</c:v>
                </c:pt>
                <c:pt idx="1302">
                  <c:v>0.44949439886614517</c:v>
                </c:pt>
                <c:pt idx="1303">
                  <c:v>0.4495625391806809</c:v>
                </c:pt>
                <c:pt idx="1304">
                  <c:v>0.44953528305486662</c:v>
                </c:pt>
                <c:pt idx="1305">
                  <c:v>0.44953528305486662</c:v>
                </c:pt>
                <c:pt idx="1306">
                  <c:v>0.44952165499195945</c:v>
                </c:pt>
                <c:pt idx="1307">
                  <c:v>0.44954891111777373</c:v>
                </c:pt>
                <c:pt idx="1308">
                  <c:v>0.44953528305486662</c:v>
                </c:pt>
                <c:pt idx="1309">
                  <c:v>0.44954891111777373</c:v>
                </c:pt>
                <c:pt idx="1310">
                  <c:v>0.4495625391806809</c:v>
                </c:pt>
                <c:pt idx="1311">
                  <c:v>0.44957616724358801</c:v>
                </c:pt>
                <c:pt idx="1312">
                  <c:v>0.4495625391806809</c:v>
                </c:pt>
                <c:pt idx="1313">
                  <c:v>0.4495625391806809</c:v>
                </c:pt>
                <c:pt idx="1314">
                  <c:v>0.44957616724358801</c:v>
                </c:pt>
                <c:pt idx="1315">
                  <c:v>0.44957616724358801</c:v>
                </c:pt>
                <c:pt idx="1316">
                  <c:v>0.44964430755812368</c:v>
                </c:pt>
                <c:pt idx="1317">
                  <c:v>0.44961705143230946</c:v>
                </c:pt>
                <c:pt idx="1318">
                  <c:v>0.44963067949521657</c:v>
                </c:pt>
                <c:pt idx="1319">
                  <c:v>0.44963067949521657</c:v>
                </c:pt>
                <c:pt idx="1320">
                  <c:v>0.44972607593556652</c:v>
                </c:pt>
                <c:pt idx="1321">
                  <c:v>0.44964430755812368</c:v>
                </c:pt>
                <c:pt idx="1322">
                  <c:v>0.44965793562103079</c:v>
                </c:pt>
                <c:pt idx="1323">
                  <c:v>0.44967156368393801</c:v>
                </c:pt>
                <c:pt idx="1324">
                  <c:v>0.44964430755812368</c:v>
                </c:pt>
                <c:pt idx="1325">
                  <c:v>0.44973970399847368</c:v>
                </c:pt>
                <c:pt idx="1326">
                  <c:v>0.44968519174684513</c:v>
                </c:pt>
                <c:pt idx="1327">
                  <c:v>0.44968519174684513</c:v>
                </c:pt>
                <c:pt idx="1328">
                  <c:v>0.44967156368393801</c:v>
                </c:pt>
                <c:pt idx="1329">
                  <c:v>0.4497124478726594</c:v>
                </c:pt>
                <c:pt idx="1330">
                  <c:v>0.4497124478726594</c:v>
                </c:pt>
                <c:pt idx="1331">
                  <c:v>0.44968519174684513</c:v>
                </c:pt>
                <c:pt idx="1332">
                  <c:v>0.44968519174684513</c:v>
                </c:pt>
                <c:pt idx="1333">
                  <c:v>0.44973970399847368</c:v>
                </c:pt>
                <c:pt idx="1334">
                  <c:v>0.4497124478726594</c:v>
                </c:pt>
                <c:pt idx="1335">
                  <c:v>0.44969881980975224</c:v>
                </c:pt>
                <c:pt idx="1336">
                  <c:v>0.44969881980975224</c:v>
                </c:pt>
                <c:pt idx="1337">
                  <c:v>0.44969881980975224</c:v>
                </c:pt>
                <c:pt idx="1338">
                  <c:v>0.4497124478726594</c:v>
                </c:pt>
                <c:pt idx="1339">
                  <c:v>0.4497124478726594</c:v>
                </c:pt>
                <c:pt idx="1340">
                  <c:v>0.4497124478726594</c:v>
                </c:pt>
                <c:pt idx="1341">
                  <c:v>0.44973970399847368</c:v>
                </c:pt>
                <c:pt idx="1342">
                  <c:v>0.4497533320613808</c:v>
                </c:pt>
                <c:pt idx="1343">
                  <c:v>0.44978058818719507</c:v>
                </c:pt>
                <c:pt idx="1344">
                  <c:v>0.44976696012428796</c:v>
                </c:pt>
                <c:pt idx="1345">
                  <c:v>0.44978058818719507</c:v>
                </c:pt>
                <c:pt idx="1346">
                  <c:v>0.44980784431300941</c:v>
                </c:pt>
                <c:pt idx="1347">
                  <c:v>0.44978058818719507</c:v>
                </c:pt>
                <c:pt idx="1348">
                  <c:v>0.44979421625010219</c:v>
                </c:pt>
                <c:pt idx="1349">
                  <c:v>0.44982147237591652</c:v>
                </c:pt>
                <c:pt idx="1350">
                  <c:v>0.44982147237591652</c:v>
                </c:pt>
                <c:pt idx="1351">
                  <c:v>0.44984872850173074</c:v>
                </c:pt>
                <c:pt idx="1352">
                  <c:v>0.44980784431300941</c:v>
                </c:pt>
                <c:pt idx="1353">
                  <c:v>0.44982147237591652</c:v>
                </c:pt>
                <c:pt idx="1354">
                  <c:v>0.44982147237591652</c:v>
                </c:pt>
                <c:pt idx="1355">
                  <c:v>0.44984872850173074</c:v>
                </c:pt>
                <c:pt idx="1356">
                  <c:v>0.44987598462754508</c:v>
                </c:pt>
                <c:pt idx="1357">
                  <c:v>0.44986235656463791</c:v>
                </c:pt>
                <c:pt idx="1358">
                  <c:v>0.44986235656463791</c:v>
                </c:pt>
                <c:pt idx="1359">
                  <c:v>0.44988961269045219</c:v>
                </c:pt>
                <c:pt idx="1360">
                  <c:v>0.44988961269045219</c:v>
                </c:pt>
                <c:pt idx="1361">
                  <c:v>0.44988961269045219</c:v>
                </c:pt>
                <c:pt idx="1362">
                  <c:v>0.44991686881626647</c:v>
                </c:pt>
                <c:pt idx="1363">
                  <c:v>0.44990324075335936</c:v>
                </c:pt>
                <c:pt idx="1364">
                  <c:v>0.44994412494208075</c:v>
                </c:pt>
                <c:pt idx="1365">
                  <c:v>0.44990324075335936</c:v>
                </c:pt>
                <c:pt idx="1366">
                  <c:v>0.44991686881626647</c:v>
                </c:pt>
                <c:pt idx="1367">
                  <c:v>0.44993049687917358</c:v>
                </c:pt>
                <c:pt idx="1368">
                  <c:v>0.45001226525661647</c:v>
                </c:pt>
                <c:pt idx="1369">
                  <c:v>0.44995775300498791</c:v>
                </c:pt>
                <c:pt idx="1370">
                  <c:v>0.44994412494208075</c:v>
                </c:pt>
                <c:pt idx="1371">
                  <c:v>0.44994412494208075</c:v>
                </c:pt>
                <c:pt idx="1372">
                  <c:v>0.44999863719370925</c:v>
                </c:pt>
                <c:pt idx="1373">
                  <c:v>0.44995775300498791</c:v>
                </c:pt>
                <c:pt idx="1374">
                  <c:v>0.44997138106789503</c:v>
                </c:pt>
                <c:pt idx="1375">
                  <c:v>0.44997138106789503</c:v>
                </c:pt>
                <c:pt idx="1376">
                  <c:v>0.44997138106789503</c:v>
                </c:pt>
                <c:pt idx="1377">
                  <c:v>0.45002589331952358</c:v>
                </c:pt>
                <c:pt idx="1378">
                  <c:v>0.45001226525661647</c:v>
                </c:pt>
                <c:pt idx="1379">
                  <c:v>0.44999863719370925</c:v>
                </c:pt>
                <c:pt idx="1380">
                  <c:v>0.4500395213824307</c:v>
                </c:pt>
                <c:pt idx="1381">
                  <c:v>0.45008040557115214</c:v>
                </c:pt>
                <c:pt idx="1382">
                  <c:v>0.4500395213824307</c:v>
                </c:pt>
                <c:pt idx="1383">
                  <c:v>0.45006677750824498</c:v>
                </c:pt>
                <c:pt idx="1384">
                  <c:v>0.4500395213824307</c:v>
                </c:pt>
                <c:pt idx="1385">
                  <c:v>0.45009403363405925</c:v>
                </c:pt>
                <c:pt idx="1386">
                  <c:v>0.45005314944533786</c:v>
                </c:pt>
                <c:pt idx="1387">
                  <c:v>0.45006677750824498</c:v>
                </c:pt>
                <c:pt idx="1388">
                  <c:v>0.45005314944533786</c:v>
                </c:pt>
                <c:pt idx="1389">
                  <c:v>0.45005314944533786</c:v>
                </c:pt>
                <c:pt idx="1390">
                  <c:v>0.45014854588568787</c:v>
                </c:pt>
                <c:pt idx="1391">
                  <c:v>0.45009403363405925</c:v>
                </c:pt>
                <c:pt idx="1392">
                  <c:v>0.45010766169696642</c:v>
                </c:pt>
                <c:pt idx="1393">
                  <c:v>0.45013491782278064</c:v>
                </c:pt>
                <c:pt idx="1394">
                  <c:v>0.45017580201150209</c:v>
                </c:pt>
                <c:pt idx="1395">
                  <c:v>0.45014854588568787</c:v>
                </c:pt>
                <c:pt idx="1396">
                  <c:v>0.45017580201150209</c:v>
                </c:pt>
                <c:pt idx="1397">
                  <c:v>0.45013491782278064</c:v>
                </c:pt>
                <c:pt idx="1398">
                  <c:v>0.45017580201150209</c:v>
                </c:pt>
                <c:pt idx="1399">
                  <c:v>0.45013491782278064</c:v>
                </c:pt>
                <c:pt idx="1400">
                  <c:v>0.45017580201150209</c:v>
                </c:pt>
                <c:pt idx="1401">
                  <c:v>0.45017580201150209</c:v>
                </c:pt>
                <c:pt idx="1402">
                  <c:v>0.45016217394859498</c:v>
                </c:pt>
                <c:pt idx="1403">
                  <c:v>0.45021668620022354</c:v>
                </c:pt>
                <c:pt idx="1404">
                  <c:v>0.4501894300744092</c:v>
                </c:pt>
                <c:pt idx="1405">
                  <c:v>0.4501894300744092</c:v>
                </c:pt>
                <c:pt idx="1406">
                  <c:v>0.45020305813731637</c:v>
                </c:pt>
                <c:pt idx="1407">
                  <c:v>0.4503257107034806</c:v>
                </c:pt>
                <c:pt idx="1408">
                  <c:v>0.45020305813731637</c:v>
                </c:pt>
                <c:pt idx="1409">
                  <c:v>0.45021668620022354</c:v>
                </c:pt>
                <c:pt idx="1410">
                  <c:v>0.45020305813731637</c:v>
                </c:pt>
                <c:pt idx="1411">
                  <c:v>0.45020305813731637</c:v>
                </c:pt>
                <c:pt idx="1412">
                  <c:v>0.45031208264057349</c:v>
                </c:pt>
                <c:pt idx="1413">
                  <c:v>0.45024394232603782</c:v>
                </c:pt>
                <c:pt idx="1414">
                  <c:v>0.45025757038894493</c:v>
                </c:pt>
                <c:pt idx="1415">
                  <c:v>0.45024394232603782</c:v>
                </c:pt>
                <c:pt idx="1416">
                  <c:v>0.45027119845185204</c:v>
                </c:pt>
                <c:pt idx="1417">
                  <c:v>0.45025757038894493</c:v>
                </c:pt>
                <c:pt idx="1418">
                  <c:v>0.45027119845185204</c:v>
                </c:pt>
                <c:pt idx="1419">
                  <c:v>0.45027119845185204</c:v>
                </c:pt>
                <c:pt idx="1420">
                  <c:v>0.45033933876638771</c:v>
                </c:pt>
                <c:pt idx="1421">
                  <c:v>0.4503257107034806</c:v>
                </c:pt>
                <c:pt idx="1422">
                  <c:v>0.45029845457766637</c:v>
                </c:pt>
                <c:pt idx="1423">
                  <c:v>0.4503257107034806</c:v>
                </c:pt>
                <c:pt idx="1424">
                  <c:v>0.45033933876638771</c:v>
                </c:pt>
                <c:pt idx="1425">
                  <c:v>0.45033933876638771</c:v>
                </c:pt>
                <c:pt idx="1426">
                  <c:v>0.45033933876638771</c:v>
                </c:pt>
                <c:pt idx="1427">
                  <c:v>0.45033933876638771</c:v>
                </c:pt>
                <c:pt idx="1428">
                  <c:v>0.45035296682929493</c:v>
                </c:pt>
                <c:pt idx="1429">
                  <c:v>0.45040747908092343</c:v>
                </c:pt>
                <c:pt idx="1430">
                  <c:v>0.45035296682929493</c:v>
                </c:pt>
                <c:pt idx="1431">
                  <c:v>0.45033933876638771</c:v>
                </c:pt>
                <c:pt idx="1432">
                  <c:v>0.45035296682929493</c:v>
                </c:pt>
                <c:pt idx="1433">
                  <c:v>0.4504211071438306</c:v>
                </c:pt>
                <c:pt idx="1434">
                  <c:v>0.45038022295510916</c:v>
                </c:pt>
                <c:pt idx="1435">
                  <c:v>0.45038022295510916</c:v>
                </c:pt>
                <c:pt idx="1436">
                  <c:v>0.4504211071438306</c:v>
                </c:pt>
                <c:pt idx="1437">
                  <c:v>0.45038022295510916</c:v>
                </c:pt>
                <c:pt idx="1438">
                  <c:v>0.45046199133255199</c:v>
                </c:pt>
                <c:pt idx="1439">
                  <c:v>0.4504211071438306</c:v>
                </c:pt>
                <c:pt idx="1440">
                  <c:v>0.4504211071438306</c:v>
                </c:pt>
                <c:pt idx="1441">
                  <c:v>0.4504211071438306</c:v>
                </c:pt>
                <c:pt idx="1442">
                  <c:v>0.45046199133255199</c:v>
                </c:pt>
                <c:pt idx="1443">
                  <c:v>0.45043473520673771</c:v>
                </c:pt>
                <c:pt idx="1444">
                  <c:v>0.45046199133255199</c:v>
                </c:pt>
                <c:pt idx="1445">
                  <c:v>0.45048924745836633</c:v>
                </c:pt>
                <c:pt idx="1446">
                  <c:v>0.45046199133255199</c:v>
                </c:pt>
                <c:pt idx="1447">
                  <c:v>0.45053013164708766</c:v>
                </c:pt>
                <c:pt idx="1448">
                  <c:v>0.45050287552127344</c:v>
                </c:pt>
                <c:pt idx="1449">
                  <c:v>0.45048924745836633</c:v>
                </c:pt>
                <c:pt idx="1450">
                  <c:v>0.45050287552127344</c:v>
                </c:pt>
                <c:pt idx="1451">
                  <c:v>0.45057101583580911</c:v>
                </c:pt>
                <c:pt idx="1452">
                  <c:v>0.45050287552127344</c:v>
                </c:pt>
                <c:pt idx="1453">
                  <c:v>0.45051650358418055</c:v>
                </c:pt>
                <c:pt idx="1454">
                  <c:v>0.45054375970999483</c:v>
                </c:pt>
                <c:pt idx="1455">
                  <c:v>0.45057101583580911</c:v>
                </c:pt>
                <c:pt idx="1456">
                  <c:v>0.45054375970999483</c:v>
                </c:pt>
                <c:pt idx="1457">
                  <c:v>0.450557387772902</c:v>
                </c:pt>
                <c:pt idx="1458">
                  <c:v>0.450557387772902</c:v>
                </c:pt>
                <c:pt idx="1459">
                  <c:v>0.450557387772902</c:v>
                </c:pt>
                <c:pt idx="1460">
                  <c:v>0.45051650358418055</c:v>
                </c:pt>
                <c:pt idx="1461">
                  <c:v>0.450557387772902</c:v>
                </c:pt>
                <c:pt idx="1462">
                  <c:v>0.450557387772902</c:v>
                </c:pt>
                <c:pt idx="1463">
                  <c:v>0.45057101583580911</c:v>
                </c:pt>
                <c:pt idx="1464">
                  <c:v>0.45059827196162339</c:v>
                </c:pt>
                <c:pt idx="1465">
                  <c:v>0.45059827196162339</c:v>
                </c:pt>
                <c:pt idx="1466">
                  <c:v>0.45059827196162339</c:v>
                </c:pt>
                <c:pt idx="1467">
                  <c:v>0.45062552808743767</c:v>
                </c:pt>
                <c:pt idx="1468">
                  <c:v>0.4506119000245305</c:v>
                </c:pt>
                <c:pt idx="1469">
                  <c:v>0.45065278421325194</c:v>
                </c:pt>
                <c:pt idx="1470">
                  <c:v>0.45063915615034483</c:v>
                </c:pt>
                <c:pt idx="1471">
                  <c:v>0.45059827196162339</c:v>
                </c:pt>
                <c:pt idx="1472">
                  <c:v>0.45068004033906617</c:v>
                </c:pt>
                <c:pt idx="1473">
                  <c:v>0.4507072964648805</c:v>
                </c:pt>
                <c:pt idx="1474">
                  <c:v>0.45068004033906617</c:v>
                </c:pt>
                <c:pt idx="1475">
                  <c:v>0.4507072964648805</c:v>
                </c:pt>
                <c:pt idx="1476">
                  <c:v>0.45068004033906617</c:v>
                </c:pt>
                <c:pt idx="1477">
                  <c:v>0.4507072964648805</c:v>
                </c:pt>
                <c:pt idx="1478">
                  <c:v>0.45080269290523045</c:v>
                </c:pt>
                <c:pt idx="1479">
                  <c:v>0.45073455259069478</c:v>
                </c:pt>
                <c:pt idx="1480">
                  <c:v>0.45073455259069478</c:v>
                </c:pt>
                <c:pt idx="1481">
                  <c:v>0.4507072964648805</c:v>
                </c:pt>
                <c:pt idx="1482">
                  <c:v>0.45077543677941617</c:v>
                </c:pt>
                <c:pt idx="1483">
                  <c:v>0.45074818065360189</c:v>
                </c:pt>
                <c:pt idx="1484">
                  <c:v>0.45077543677941617</c:v>
                </c:pt>
                <c:pt idx="1485">
                  <c:v>0.45077543677941617</c:v>
                </c:pt>
                <c:pt idx="1486">
                  <c:v>0.45076180871650906</c:v>
                </c:pt>
                <c:pt idx="1487">
                  <c:v>0.45080269290523045</c:v>
                </c:pt>
                <c:pt idx="1488">
                  <c:v>0.45078906484232334</c:v>
                </c:pt>
                <c:pt idx="1489">
                  <c:v>0.45077543677941617</c:v>
                </c:pt>
                <c:pt idx="1490">
                  <c:v>0.45077543677941617</c:v>
                </c:pt>
                <c:pt idx="1491">
                  <c:v>0.45082994903104479</c:v>
                </c:pt>
                <c:pt idx="1492">
                  <c:v>0.45080269290523045</c:v>
                </c:pt>
                <c:pt idx="1493">
                  <c:v>0.45081632096813756</c:v>
                </c:pt>
                <c:pt idx="1494">
                  <c:v>0.45081632096813756</c:v>
                </c:pt>
                <c:pt idx="1495">
                  <c:v>0.4508435770939519</c:v>
                </c:pt>
                <c:pt idx="1496">
                  <c:v>0.45082994903104479</c:v>
                </c:pt>
                <c:pt idx="1497">
                  <c:v>0.4508435770939519</c:v>
                </c:pt>
                <c:pt idx="1498">
                  <c:v>0.4508435770939519</c:v>
                </c:pt>
                <c:pt idx="1499">
                  <c:v>0.45087083321976612</c:v>
                </c:pt>
                <c:pt idx="1500">
                  <c:v>0.4508435770939519</c:v>
                </c:pt>
                <c:pt idx="1501">
                  <c:v>0.45081632096813756</c:v>
                </c:pt>
                <c:pt idx="1502">
                  <c:v>0.4508435770939519</c:v>
                </c:pt>
                <c:pt idx="1503">
                  <c:v>0.4508435770939519</c:v>
                </c:pt>
                <c:pt idx="1504">
                  <c:v>0.45087083321976612</c:v>
                </c:pt>
                <c:pt idx="1505">
                  <c:v>0.45088446128267329</c:v>
                </c:pt>
                <c:pt idx="1506">
                  <c:v>0.45091171740848757</c:v>
                </c:pt>
                <c:pt idx="1507">
                  <c:v>0.45089808934558046</c:v>
                </c:pt>
                <c:pt idx="1508">
                  <c:v>0.45089808934558046</c:v>
                </c:pt>
                <c:pt idx="1509">
                  <c:v>0.45089808934558046</c:v>
                </c:pt>
                <c:pt idx="1510">
                  <c:v>0.45091171740848757</c:v>
                </c:pt>
                <c:pt idx="1511">
                  <c:v>0.45091171740848757</c:v>
                </c:pt>
                <c:pt idx="1512">
                  <c:v>0.45091171740848757</c:v>
                </c:pt>
                <c:pt idx="1513">
                  <c:v>0.45100711384883752</c:v>
                </c:pt>
                <c:pt idx="1514">
                  <c:v>0.45093897353430185</c:v>
                </c:pt>
                <c:pt idx="1515">
                  <c:v>0.45095260159720896</c:v>
                </c:pt>
                <c:pt idx="1516">
                  <c:v>0.45096622966011612</c:v>
                </c:pt>
                <c:pt idx="1517">
                  <c:v>0.45096622966011612</c:v>
                </c:pt>
                <c:pt idx="1518">
                  <c:v>0.45096622966011612</c:v>
                </c:pt>
                <c:pt idx="1519">
                  <c:v>0.45097985772302329</c:v>
                </c:pt>
                <c:pt idx="1520">
                  <c:v>0.4509934857859304</c:v>
                </c:pt>
                <c:pt idx="1521">
                  <c:v>0.45103436997465185</c:v>
                </c:pt>
                <c:pt idx="1522">
                  <c:v>0.45100711384883752</c:v>
                </c:pt>
                <c:pt idx="1523">
                  <c:v>0.45100711384883752</c:v>
                </c:pt>
                <c:pt idx="1524">
                  <c:v>0.4509934857859304</c:v>
                </c:pt>
                <c:pt idx="1525">
                  <c:v>0.45103436997465185</c:v>
                </c:pt>
                <c:pt idx="1526">
                  <c:v>0.45107525416337324</c:v>
                </c:pt>
                <c:pt idx="1527">
                  <c:v>0.45104799803755896</c:v>
                </c:pt>
                <c:pt idx="1528">
                  <c:v>0.4509934857859304</c:v>
                </c:pt>
                <c:pt idx="1529">
                  <c:v>0.45102074191174463</c:v>
                </c:pt>
                <c:pt idx="1530">
                  <c:v>0.45107525416337324</c:v>
                </c:pt>
                <c:pt idx="1531">
                  <c:v>0.45106162610046607</c:v>
                </c:pt>
                <c:pt idx="1532">
                  <c:v>0.45106162610046607</c:v>
                </c:pt>
                <c:pt idx="1533">
                  <c:v>0.45107525416337324</c:v>
                </c:pt>
                <c:pt idx="1534">
                  <c:v>0.45107525416337324</c:v>
                </c:pt>
                <c:pt idx="1535">
                  <c:v>0.45118427866663036</c:v>
                </c:pt>
                <c:pt idx="1536">
                  <c:v>0.4511297664150018</c:v>
                </c:pt>
                <c:pt idx="1537">
                  <c:v>0.45111613835209469</c:v>
                </c:pt>
                <c:pt idx="1538">
                  <c:v>0.45115702254081602</c:v>
                </c:pt>
                <c:pt idx="1539">
                  <c:v>0.45115702254081602</c:v>
                </c:pt>
                <c:pt idx="1540">
                  <c:v>0.45114339447790891</c:v>
                </c:pt>
                <c:pt idx="1541">
                  <c:v>0.45115702254081602</c:v>
                </c:pt>
                <c:pt idx="1542">
                  <c:v>0.45115702254081602</c:v>
                </c:pt>
                <c:pt idx="1543">
                  <c:v>0.45114339447790891</c:v>
                </c:pt>
                <c:pt idx="1544">
                  <c:v>0.45121153479244458</c:v>
                </c:pt>
                <c:pt idx="1545">
                  <c:v>0.45115702254081602</c:v>
                </c:pt>
                <c:pt idx="1546">
                  <c:v>0.45114339447790891</c:v>
                </c:pt>
                <c:pt idx="1547">
                  <c:v>0.45117065060372324</c:v>
                </c:pt>
                <c:pt idx="1548">
                  <c:v>0.45122516285535175</c:v>
                </c:pt>
                <c:pt idx="1549">
                  <c:v>0.45117065060372324</c:v>
                </c:pt>
                <c:pt idx="1550">
                  <c:v>0.45119790672953747</c:v>
                </c:pt>
                <c:pt idx="1551">
                  <c:v>0.45119790672953747</c:v>
                </c:pt>
                <c:pt idx="1552">
                  <c:v>0.45125241898116603</c:v>
                </c:pt>
                <c:pt idx="1553">
                  <c:v>0.45121153479244458</c:v>
                </c:pt>
                <c:pt idx="1554">
                  <c:v>0.45121153479244458</c:v>
                </c:pt>
                <c:pt idx="1555">
                  <c:v>0.45125241898116603</c:v>
                </c:pt>
                <c:pt idx="1556">
                  <c:v>0.45121153479244458</c:v>
                </c:pt>
                <c:pt idx="1557">
                  <c:v>0.45126604704407319</c:v>
                </c:pt>
                <c:pt idx="1558">
                  <c:v>0.45123879091825891</c:v>
                </c:pt>
                <c:pt idx="1559">
                  <c:v>0.45123879091825891</c:v>
                </c:pt>
                <c:pt idx="1560">
                  <c:v>0.4512796751069803</c:v>
                </c:pt>
                <c:pt idx="1561">
                  <c:v>0.45130693123279458</c:v>
                </c:pt>
                <c:pt idx="1562">
                  <c:v>0.4512796751069803</c:v>
                </c:pt>
                <c:pt idx="1563">
                  <c:v>0.45129330316988742</c:v>
                </c:pt>
                <c:pt idx="1564">
                  <c:v>0.45132055929570175</c:v>
                </c:pt>
                <c:pt idx="1565">
                  <c:v>0.4512796751069803</c:v>
                </c:pt>
                <c:pt idx="1566">
                  <c:v>0.45133418735860886</c:v>
                </c:pt>
                <c:pt idx="1567">
                  <c:v>0.45130693123279458</c:v>
                </c:pt>
                <c:pt idx="1568">
                  <c:v>0.45132055929570175</c:v>
                </c:pt>
                <c:pt idx="1569">
                  <c:v>0.45130693123279458</c:v>
                </c:pt>
                <c:pt idx="1570">
                  <c:v>0.45136144348442309</c:v>
                </c:pt>
                <c:pt idx="1571">
                  <c:v>0.45133418735860886</c:v>
                </c:pt>
                <c:pt idx="1572">
                  <c:v>0.45132055929570175</c:v>
                </c:pt>
                <c:pt idx="1573">
                  <c:v>0.45121153479244458</c:v>
                </c:pt>
                <c:pt idx="1574">
                  <c:v>0.45125241898116603</c:v>
                </c:pt>
                <c:pt idx="1575">
                  <c:v>0.45123879091825891</c:v>
                </c:pt>
                <c:pt idx="1576">
                  <c:v>0.45122516285535175</c:v>
                </c:pt>
                <c:pt idx="1577">
                  <c:v>0.45122516285535175</c:v>
                </c:pt>
                <c:pt idx="1578">
                  <c:v>0.45122516285535175</c:v>
                </c:pt>
                <c:pt idx="1579">
                  <c:v>0.45125241898116603</c:v>
                </c:pt>
                <c:pt idx="1580">
                  <c:v>0.4512796751069803</c:v>
                </c:pt>
                <c:pt idx="1581">
                  <c:v>0.4512796751069803</c:v>
                </c:pt>
                <c:pt idx="1582">
                  <c:v>0.45125241898116603</c:v>
                </c:pt>
                <c:pt idx="1583">
                  <c:v>0.45130693123279458</c:v>
                </c:pt>
                <c:pt idx="1584">
                  <c:v>0.45129330316988742</c:v>
                </c:pt>
                <c:pt idx="1585">
                  <c:v>0.45138869961023742</c:v>
                </c:pt>
                <c:pt idx="1586">
                  <c:v>0.45140232767314453</c:v>
                </c:pt>
                <c:pt idx="1587">
                  <c:v>0.45138869961023742</c:v>
                </c:pt>
                <c:pt idx="1588">
                  <c:v>0.45142958379895881</c:v>
                </c:pt>
                <c:pt idx="1589">
                  <c:v>0.45144321186186598</c:v>
                </c:pt>
                <c:pt idx="1590">
                  <c:v>0.45144321186186598</c:v>
                </c:pt>
                <c:pt idx="1591">
                  <c:v>0.45145683992477315</c:v>
                </c:pt>
                <c:pt idx="1592">
                  <c:v>0.45147046798768026</c:v>
                </c:pt>
                <c:pt idx="1593">
                  <c:v>0.45144321186186598</c:v>
                </c:pt>
                <c:pt idx="1594">
                  <c:v>0.45157949249093737</c:v>
                </c:pt>
                <c:pt idx="1595">
                  <c:v>0.45155223636512304</c:v>
                </c:pt>
                <c:pt idx="1596">
                  <c:v>0.45159312055384448</c:v>
                </c:pt>
                <c:pt idx="1597">
                  <c:v>0.45147046798768026</c:v>
                </c:pt>
                <c:pt idx="1598">
                  <c:v>0.45147046798768026</c:v>
                </c:pt>
                <c:pt idx="1599">
                  <c:v>0.45148409605058737</c:v>
                </c:pt>
                <c:pt idx="1600">
                  <c:v>0.4515113521764017</c:v>
                </c:pt>
                <c:pt idx="1601">
                  <c:v>0.45156586442803021</c:v>
                </c:pt>
                <c:pt idx="1602">
                  <c:v>0.45152498023930882</c:v>
                </c:pt>
                <c:pt idx="1603">
                  <c:v>0.45152498023930882</c:v>
                </c:pt>
                <c:pt idx="1604">
                  <c:v>0.45153860830221593</c:v>
                </c:pt>
                <c:pt idx="1605">
                  <c:v>0.45160674861675165</c:v>
                </c:pt>
                <c:pt idx="1606">
                  <c:v>0.45156586442803021</c:v>
                </c:pt>
                <c:pt idx="1607">
                  <c:v>0.45157949249093737</c:v>
                </c:pt>
                <c:pt idx="1608">
                  <c:v>0.45159312055384448</c:v>
                </c:pt>
                <c:pt idx="1609">
                  <c:v>0.45162037667965876</c:v>
                </c:pt>
                <c:pt idx="1610">
                  <c:v>0.45163400474256588</c:v>
                </c:pt>
                <c:pt idx="1611">
                  <c:v>0.45162037667965876</c:v>
                </c:pt>
                <c:pt idx="1612">
                  <c:v>0.45162037667965876</c:v>
                </c:pt>
                <c:pt idx="1613">
                  <c:v>0.45174302924582299</c:v>
                </c:pt>
                <c:pt idx="1614">
                  <c:v>0.45174302924582299</c:v>
                </c:pt>
                <c:pt idx="1615">
                  <c:v>0.45170214505710155</c:v>
                </c:pt>
                <c:pt idx="1616">
                  <c:v>0.45187930987489439</c:v>
                </c:pt>
                <c:pt idx="1617">
                  <c:v>0.45168851699419443</c:v>
                </c:pt>
                <c:pt idx="1618">
                  <c:v>0.45174302924582299</c:v>
                </c:pt>
                <c:pt idx="1619">
                  <c:v>0.45166126086838021</c:v>
                </c:pt>
                <c:pt idx="1620">
                  <c:v>0.45166126086838021</c:v>
                </c:pt>
                <c:pt idx="1621">
                  <c:v>0.45167488893128732</c:v>
                </c:pt>
                <c:pt idx="1622">
                  <c:v>0.45171577312000877</c:v>
                </c:pt>
                <c:pt idx="1623">
                  <c:v>0.45167488893128732</c:v>
                </c:pt>
                <c:pt idx="1624">
                  <c:v>0.45170214505710155</c:v>
                </c:pt>
                <c:pt idx="1625">
                  <c:v>0.45168851699419443</c:v>
                </c:pt>
                <c:pt idx="1626">
                  <c:v>0.45170214505710155</c:v>
                </c:pt>
                <c:pt idx="1627">
                  <c:v>0.45170214505710155</c:v>
                </c:pt>
                <c:pt idx="1628">
                  <c:v>0.45172940118291588</c:v>
                </c:pt>
                <c:pt idx="1629">
                  <c:v>0.45172940118291588</c:v>
                </c:pt>
                <c:pt idx="1630">
                  <c:v>0.45171577312000877</c:v>
                </c:pt>
                <c:pt idx="1631">
                  <c:v>0.45175665730873016</c:v>
                </c:pt>
                <c:pt idx="1632">
                  <c:v>0.45172940118291588</c:v>
                </c:pt>
                <c:pt idx="1633">
                  <c:v>0.45196107825233722</c:v>
                </c:pt>
                <c:pt idx="1634">
                  <c:v>0.45190656600070866</c:v>
                </c:pt>
                <c:pt idx="1635">
                  <c:v>0.4518929379378015</c:v>
                </c:pt>
                <c:pt idx="1636">
                  <c:v>0.4517975414974516</c:v>
                </c:pt>
                <c:pt idx="1637">
                  <c:v>0.45174302924582299</c:v>
                </c:pt>
                <c:pt idx="1638">
                  <c:v>0.45178391343454444</c:v>
                </c:pt>
                <c:pt idx="1639">
                  <c:v>0.45174302924582299</c:v>
                </c:pt>
                <c:pt idx="1640">
                  <c:v>0.45181116956035872</c:v>
                </c:pt>
                <c:pt idx="1641">
                  <c:v>0.45177028537163727</c:v>
                </c:pt>
                <c:pt idx="1642">
                  <c:v>0.45181116956035872</c:v>
                </c:pt>
                <c:pt idx="1643">
                  <c:v>0.4517975414974516</c:v>
                </c:pt>
                <c:pt idx="1644">
                  <c:v>0.45183842568617294</c:v>
                </c:pt>
                <c:pt idx="1645">
                  <c:v>0.4518929379378015</c:v>
                </c:pt>
                <c:pt idx="1646">
                  <c:v>0.45185205374908016</c:v>
                </c:pt>
                <c:pt idx="1647">
                  <c:v>0.45182479762326583</c:v>
                </c:pt>
                <c:pt idx="1648">
                  <c:v>0.45183842568617294</c:v>
                </c:pt>
                <c:pt idx="1649">
                  <c:v>0.45187930987489439</c:v>
                </c:pt>
                <c:pt idx="1650">
                  <c:v>0.45183842568617294</c:v>
                </c:pt>
                <c:pt idx="1651">
                  <c:v>0.45182479762326583</c:v>
                </c:pt>
                <c:pt idx="1652">
                  <c:v>0.45183842568617294</c:v>
                </c:pt>
                <c:pt idx="1653">
                  <c:v>0.45193382212652294</c:v>
                </c:pt>
                <c:pt idx="1654">
                  <c:v>0.45187930987489439</c:v>
                </c:pt>
                <c:pt idx="1655">
                  <c:v>0.4518929379378015</c:v>
                </c:pt>
                <c:pt idx="1656">
                  <c:v>0.45186568181198727</c:v>
                </c:pt>
                <c:pt idx="1657">
                  <c:v>0.4518929379378015</c:v>
                </c:pt>
                <c:pt idx="1658">
                  <c:v>0.4519883343781515</c:v>
                </c:pt>
                <c:pt idx="1659">
                  <c:v>0.45196107825233722</c:v>
                </c:pt>
                <c:pt idx="1660">
                  <c:v>0.45192019406361583</c:v>
                </c:pt>
                <c:pt idx="1661">
                  <c:v>0.45194745018943011</c:v>
                </c:pt>
                <c:pt idx="1662">
                  <c:v>0.4519883343781515</c:v>
                </c:pt>
                <c:pt idx="1663">
                  <c:v>0.45194745018943011</c:v>
                </c:pt>
                <c:pt idx="1664">
                  <c:v>0.45196107825233722</c:v>
                </c:pt>
                <c:pt idx="1665">
                  <c:v>0.45193382212652294</c:v>
                </c:pt>
                <c:pt idx="1666">
                  <c:v>0.45193382212652294</c:v>
                </c:pt>
                <c:pt idx="1667">
                  <c:v>0.45200196244105867</c:v>
                </c:pt>
                <c:pt idx="1668">
                  <c:v>0.45194745018943011</c:v>
                </c:pt>
                <c:pt idx="1669">
                  <c:v>0.45205647469268723</c:v>
                </c:pt>
                <c:pt idx="1670">
                  <c:v>0.45205647469268723</c:v>
                </c:pt>
                <c:pt idx="1671">
                  <c:v>0.45211098694431573</c:v>
                </c:pt>
                <c:pt idx="1672">
                  <c:v>0.45207010275559434</c:v>
                </c:pt>
                <c:pt idx="1673">
                  <c:v>0.45207010275559434</c:v>
                </c:pt>
                <c:pt idx="1674">
                  <c:v>0.45207010275559434</c:v>
                </c:pt>
                <c:pt idx="1675">
                  <c:v>0.45211098694431573</c:v>
                </c:pt>
                <c:pt idx="1676">
                  <c:v>0.45208373081850145</c:v>
                </c:pt>
                <c:pt idx="1677">
                  <c:v>0.45208373081850145</c:v>
                </c:pt>
                <c:pt idx="1678">
                  <c:v>0.45211098694431573</c:v>
                </c:pt>
                <c:pt idx="1679">
                  <c:v>0.45211098694431573</c:v>
                </c:pt>
                <c:pt idx="1680">
                  <c:v>0.45213824307013006</c:v>
                </c:pt>
                <c:pt idx="1681">
                  <c:v>0.45209735888140862</c:v>
                </c:pt>
                <c:pt idx="1682">
                  <c:v>0.45211098694431573</c:v>
                </c:pt>
                <c:pt idx="1683">
                  <c:v>0.4521246150072229</c:v>
                </c:pt>
                <c:pt idx="1684">
                  <c:v>0.45216549919594429</c:v>
                </c:pt>
                <c:pt idx="1685">
                  <c:v>0.45213824307013006</c:v>
                </c:pt>
                <c:pt idx="1686">
                  <c:v>0.45215187113303718</c:v>
                </c:pt>
                <c:pt idx="1687">
                  <c:v>0.45213824307013006</c:v>
                </c:pt>
                <c:pt idx="1688">
                  <c:v>0.4521246150072229</c:v>
                </c:pt>
                <c:pt idx="1689">
                  <c:v>0.45216549919594429</c:v>
                </c:pt>
                <c:pt idx="1690">
                  <c:v>0.45215187113303718</c:v>
                </c:pt>
                <c:pt idx="1691">
                  <c:v>0.45213824307013006</c:v>
                </c:pt>
                <c:pt idx="1692">
                  <c:v>0.45220638338466573</c:v>
                </c:pt>
                <c:pt idx="1693">
                  <c:v>0.45226089563629429</c:v>
                </c:pt>
                <c:pt idx="1694">
                  <c:v>0.45222001144757284</c:v>
                </c:pt>
                <c:pt idx="1695">
                  <c:v>0.45223363951047996</c:v>
                </c:pt>
                <c:pt idx="1696">
                  <c:v>0.45223363951047996</c:v>
                </c:pt>
                <c:pt idx="1697">
                  <c:v>0.4522745236992014</c:v>
                </c:pt>
                <c:pt idx="1698">
                  <c:v>0.45224726757338712</c:v>
                </c:pt>
                <c:pt idx="1699">
                  <c:v>0.45224726757338712</c:v>
                </c:pt>
                <c:pt idx="1700">
                  <c:v>0.45222001144757284</c:v>
                </c:pt>
                <c:pt idx="1701">
                  <c:v>0.45223363951047996</c:v>
                </c:pt>
                <c:pt idx="1702">
                  <c:v>0.45228815176210857</c:v>
                </c:pt>
                <c:pt idx="1703">
                  <c:v>0.45226089563629429</c:v>
                </c:pt>
                <c:pt idx="1704">
                  <c:v>0.45228815176210857</c:v>
                </c:pt>
                <c:pt idx="1705">
                  <c:v>0.45228815176210857</c:v>
                </c:pt>
                <c:pt idx="1706">
                  <c:v>0.45232903595082996</c:v>
                </c:pt>
                <c:pt idx="1707">
                  <c:v>0.45224726757338712</c:v>
                </c:pt>
                <c:pt idx="1708">
                  <c:v>0.45228815176210857</c:v>
                </c:pt>
                <c:pt idx="1709">
                  <c:v>0.4522745236992014</c:v>
                </c:pt>
                <c:pt idx="1710">
                  <c:v>0.45230177982501568</c:v>
                </c:pt>
                <c:pt idx="1711">
                  <c:v>0.4524108043282728</c:v>
                </c:pt>
                <c:pt idx="1712">
                  <c:v>0.45231540788792279</c:v>
                </c:pt>
                <c:pt idx="1713">
                  <c:v>0.45236992013955135</c:v>
                </c:pt>
                <c:pt idx="1714">
                  <c:v>0.45234266401373713</c:v>
                </c:pt>
                <c:pt idx="1715">
                  <c:v>0.45238354820245852</c:v>
                </c:pt>
                <c:pt idx="1716">
                  <c:v>0.45236992013955135</c:v>
                </c:pt>
                <c:pt idx="1717">
                  <c:v>0.45238354820245852</c:v>
                </c:pt>
                <c:pt idx="1718">
                  <c:v>0.45238354820245852</c:v>
                </c:pt>
                <c:pt idx="1719">
                  <c:v>0.4524108043282728</c:v>
                </c:pt>
                <c:pt idx="1720">
                  <c:v>0.45239717626536569</c:v>
                </c:pt>
                <c:pt idx="1721">
                  <c:v>0.4524108043282728</c:v>
                </c:pt>
                <c:pt idx="1722">
                  <c:v>0.45242443239117991</c:v>
                </c:pt>
                <c:pt idx="1723">
                  <c:v>0.4524108043282728</c:v>
                </c:pt>
                <c:pt idx="1724">
                  <c:v>0.45246531657990136</c:v>
                </c:pt>
                <c:pt idx="1725">
                  <c:v>0.4524108043282728</c:v>
                </c:pt>
                <c:pt idx="1726">
                  <c:v>0.45243806045408708</c:v>
                </c:pt>
                <c:pt idx="1727">
                  <c:v>0.45232903595082996</c:v>
                </c:pt>
                <c:pt idx="1728">
                  <c:v>0.45236992013955135</c:v>
                </c:pt>
                <c:pt idx="1729">
                  <c:v>0.45232903595082996</c:v>
                </c:pt>
                <c:pt idx="1730">
                  <c:v>0.45239717626536569</c:v>
                </c:pt>
                <c:pt idx="1731">
                  <c:v>0.45243806045408708</c:v>
                </c:pt>
                <c:pt idx="1732">
                  <c:v>0.45243806045408708</c:v>
                </c:pt>
                <c:pt idx="1733">
                  <c:v>0.45246531657990136</c:v>
                </c:pt>
                <c:pt idx="1734">
                  <c:v>0.45247894464280852</c:v>
                </c:pt>
                <c:pt idx="1735">
                  <c:v>0.45246531657990136</c:v>
                </c:pt>
                <c:pt idx="1736">
                  <c:v>0.45247894464280852</c:v>
                </c:pt>
                <c:pt idx="1737">
                  <c:v>0.45249257270571563</c:v>
                </c:pt>
                <c:pt idx="1738">
                  <c:v>0.45247894464280852</c:v>
                </c:pt>
                <c:pt idx="1739">
                  <c:v>0.45247894464280852</c:v>
                </c:pt>
                <c:pt idx="1740">
                  <c:v>0.45247894464280852</c:v>
                </c:pt>
                <c:pt idx="1741">
                  <c:v>0.45247894464280852</c:v>
                </c:pt>
                <c:pt idx="1742">
                  <c:v>0.45257434108315842</c:v>
                </c:pt>
                <c:pt idx="1743">
                  <c:v>0.45249257270571563</c:v>
                </c:pt>
                <c:pt idx="1744">
                  <c:v>0.45253345689443708</c:v>
                </c:pt>
                <c:pt idx="1745">
                  <c:v>0.45253345689443708</c:v>
                </c:pt>
                <c:pt idx="1746">
                  <c:v>0.45258796914606558</c:v>
                </c:pt>
                <c:pt idx="1747">
                  <c:v>0.45257434108315842</c:v>
                </c:pt>
                <c:pt idx="1748">
                  <c:v>0.45257434108315842</c:v>
                </c:pt>
                <c:pt idx="1749">
                  <c:v>0.45264248139769414</c:v>
                </c:pt>
                <c:pt idx="1750">
                  <c:v>0.45260159720897275</c:v>
                </c:pt>
                <c:pt idx="1751">
                  <c:v>0.45257434108315842</c:v>
                </c:pt>
                <c:pt idx="1752">
                  <c:v>0.45258796914606558</c:v>
                </c:pt>
                <c:pt idx="1753">
                  <c:v>0.45260159720897275</c:v>
                </c:pt>
                <c:pt idx="1754">
                  <c:v>0.45260159720897275</c:v>
                </c:pt>
                <c:pt idx="1755">
                  <c:v>0.45261522527187986</c:v>
                </c:pt>
                <c:pt idx="1756">
                  <c:v>0.45258796914606558</c:v>
                </c:pt>
                <c:pt idx="1757">
                  <c:v>0.45258796914606558</c:v>
                </c:pt>
                <c:pt idx="1758">
                  <c:v>0.45257434108315842</c:v>
                </c:pt>
                <c:pt idx="1759">
                  <c:v>0.45264248139769414</c:v>
                </c:pt>
                <c:pt idx="1760">
                  <c:v>0.45262885333478703</c:v>
                </c:pt>
                <c:pt idx="1761">
                  <c:v>0.45264248139769414</c:v>
                </c:pt>
                <c:pt idx="1762">
                  <c:v>0.45265610946060125</c:v>
                </c:pt>
                <c:pt idx="1763">
                  <c:v>0.45265610946060125</c:v>
                </c:pt>
                <c:pt idx="1764">
                  <c:v>0.45275150590095126</c:v>
                </c:pt>
                <c:pt idx="1765">
                  <c:v>0.45268336558641559</c:v>
                </c:pt>
                <c:pt idx="1766">
                  <c:v>0.45266973752350842</c:v>
                </c:pt>
                <c:pt idx="1767">
                  <c:v>0.45266973752350842</c:v>
                </c:pt>
                <c:pt idx="1768">
                  <c:v>0.45271062171222981</c:v>
                </c:pt>
                <c:pt idx="1769">
                  <c:v>0.45268336558641559</c:v>
                </c:pt>
                <c:pt idx="1770">
                  <c:v>0.45271062171222981</c:v>
                </c:pt>
                <c:pt idx="1771">
                  <c:v>0.45268336558641559</c:v>
                </c:pt>
                <c:pt idx="1772">
                  <c:v>0.45276513396385837</c:v>
                </c:pt>
                <c:pt idx="1773">
                  <c:v>0.45271062171222981</c:v>
                </c:pt>
                <c:pt idx="1774">
                  <c:v>0.45272424977513698</c:v>
                </c:pt>
                <c:pt idx="1775">
                  <c:v>0.4526969936493227</c:v>
                </c:pt>
                <c:pt idx="1776">
                  <c:v>0.4526969936493227</c:v>
                </c:pt>
                <c:pt idx="1777">
                  <c:v>0.45276513396385837</c:v>
                </c:pt>
                <c:pt idx="1778">
                  <c:v>0.45275150590095126</c:v>
                </c:pt>
                <c:pt idx="1779">
                  <c:v>0.45276513396385837</c:v>
                </c:pt>
                <c:pt idx="1780">
                  <c:v>0.45276513396385837</c:v>
                </c:pt>
                <c:pt idx="1781">
                  <c:v>0.45279239008967265</c:v>
                </c:pt>
                <c:pt idx="1782">
                  <c:v>0.45277876202676554</c:v>
                </c:pt>
                <c:pt idx="1783">
                  <c:v>0.45279239008967265</c:v>
                </c:pt>
                <c:pt idx="1784">
                  <c:v>0.45283327427839409</c:v>
                </c:pt>
                <c:pt idx="1785">
                  <c:v>0.45280601815257981</c:v>
                </c:pt>
                <c:pt idx="1786">
                  <c:v>0.45284690234130121</c:v>
                </c:pt>
                <c:pt idx="1787">
                  <c:v>0.45284690234130121</c:v>
                </c:pt>
                <c:pt idx="1788">
                  <c:v>0.45284690234130121</c:v>
                </c:pt>
                <c:pt idx="1789">
                  <c:v>0.45286053040420832</c:v>
                </c:pt>
                <c:pt idx="1790">
                  <c:v>0.45288778653002265</c:v>
                </c:pt>
                <c:pt idx="1791">
                  <c:v>0.45286053040420832</c:v>
                </c:pt>
                <c:pt idx="1792">
                  <c:v>0.45287415846711554</c:v>
                </c:pt>
                <c:pt idx="1793">
                  <c:v>0.45290141459292976</c:v>
                </c:pt>
                <c:pt idx="1794">
                  <c:v>0.45291504265583687</c:v>
                </c:pt>
                <c:pt idx="1795">
                  <c:v>0.45287415846711554</c:v>
                </c:pt>
                <c:pt idx="1796">
                  <c:v>0.45287415846711554</c:v>
                </c:pt>
                <c:pt idx="1797">
                  <c:v>0.45288778653002265</c:v>
                </c:pt>
                <c:pt idx="1798">
                  <c:v>0.45288778653002265</c:v>
                </c:pt>
                <c:pt idx="1799">
                  <c:v>0.45296955490746549</c:v>
                </c:pt>
                <c:pt idx="1800">
                  <c:v>0.45291504265583687</c:v>
                </c:pt>
                <c:pt idx="1801">
                  <c:v>0.45290141459292976</c:v>
                </c:pt>
                <c:pt idx="1802">
                  <c:v>0.45291504265583687</c:v>
                </c:pt>
                <c:pt idx="1803">
                  <c:v>0.45296955490746549</c:v>
                </c:pt>
                <c:pt idx="1804">
                  <c:v>0.45295592684455832</c:v>
                </c:pt>
                <c:pt idx="1805">
                  <c:v>0.45296955490746549</c:v>
                </c:pt>
                <c:pt idx="1806">
                  <c:v>0.45295592684455832</c:v>
                </c:pt>
                <c:pt idx="1807">
                  <c:v>0.45301043909618688</c:v>
                </c:pt>
                <c:pt idx="1808">
                  <c:v>0.45296955490746549</c:v>
                </c:pt>
                <c:pt idx="1809">
                  <c:v>0.45296955490746549</c:v>
                </c:pt>
                <c:pt idx="1810">
                  <c:v>0.4529831829703726</c:v>
                </c:pt>
                <c:pt idx="1811">
                  <c:v>0.4529831829703726</c:v>
                </c:pt>
                <c:pt idx="1812">
                  <c:v>0.45301043909618688</c:v>
                </c:pt>
                <c:pt idx="1813">
                  <c:v>0.45296955490746549</c:v>
                </c:pt>
                <c:pt idx="1814">
                  <c:v>0.4529831829703726</c:v>
                </c:pt>
                <c:pt idx="1815">
                  <c:v>0.45301043909618688</c:v>
                </c:pt>
                <c:pt idx="1816">
                  <c:v>0.45302406715909405</c:v>
                </c:pt>
                <c:pt idx="1817">
                  <c:v>0.45301043909618688</c:v>
                </c:pt>
                <c:pt idx="1818">
                  <c:v>0.45302406715909405</c:v>
                </c:pt>
                <c:pt idx="1819">
                  <c:v>0.45302406715909405</c:v>
                </c:pt>
                <c:pt idx="1820">
                  <c:v>0.45301043909618688</c:v>
                </c:pt>
                <c:pt idx="1821">
                  <c:v>0.4530785794107226</c:v>
                </c:pt>
                <c:pt idx="1822">
                  <c:v>0.45306495134781544</c:v>
                </c:pt>
                <c:pt idx="1823">
                  <c:v>0.4530785794107226</c:v>
                </c:pt>
                <c:pt idx="1824">
                  <c:v>0.45306495134781544</c:v>
                </c:pt>
                <c:pt idx="1825">
                  <c:v>0.45309220747362972</c:v>
                </c:pt>
                <c:pt idx="1826">
                  <c:v>0.45305132328490827</c:v>
                </c:pt>
                <c:pt idx="1827">
                  <c:v>0.4530785794107226</c:v>
                </c:pt>
                <c:pt idx="1828">
                  <c:v>0.45309220747362972</c:v>
                </c:pt>
                <c:pt idx="1829">
                  <c:v>0.45309220747362972</c:v>
                </c:pt>
                <c:pt idx="1830">
                  <c:v>0.45318760391397966</c:v>
                </c:pt>
                <c:pt idx="1831">
                  <c:v>0.45313309166235111</c:v>
                </c:pt>
                <c:pt idx="1832">
                  <c:v>0.45314671972525827</c:v>
                </c:pt>
                <c:pt idx="1833">
                  <c:v>0.45316034778816544</c:v>
                </c:pt>
                <c:pt idx="1834">
                  <c:v>0.45317397585107255</c:v>
                </c:pt>
                <c:pt idx="1835">
                  <c:v>0.45314671972525827</c:v>
                </c:pt>
                <c:pt idx="1836">
                  <c:v>0.45314671972525827</c:v>
                </c:pt>
                <c:pt idx="1837">
                  <c:v>0.45317397585107255</c:v>
                </c:pt>
                <c:pt idx="1838">
                  <c:v>0.45322848810270111</c:v>
                </c:pt>
                <c:pt idx="1839">
                  <c:v>0.45318760391397966</c:v>
                </c:pt>
                <c:pt idx="1840">
                  <c:v>0.45318760391397966</c:v>
                </c:pt>
                <c:pt idx="1841">
                  <c:v>0.45318760391397966</c:v>
                </c:pt>
                <c:pt idx="1842">
                  <c:v>0.45318760391397966</c:v>
                </c:pt>
                <c:pt idx="1843">
                  <c:v>0.45328300035432967</c:v>
                </c:pt>
                <c:pt idx="1844">
                  <c:v>0.45322848810270111</c:v>
                </c:pt>
                <c:pt idx="1845">
                  <c:v>0.45324211616560822</c:v>
                </c:pt>
                <c:pt idx="1846">
                  <c:v>0.45325574422851533</c:v>
                </c:pt>
                <c:pt idx="1847">
                  <c:v>0.4532693722914225</c:v>
                </c:pt>
                <c:pt idx="1848">
                  <c:v>0.45324211616560822</c:v>
                </c:pt>
                <c:pt idx="1849">
                  <c:v>0.4532693722914225</c:v>
                </c:pt>
                <c:pt idx="1850">
                  <c:v>0.4532693722914225</c:v>
                </c:pt>
                <c:pt idx="1851">
                  <c:v>0.45325574422851533</c:v>
                </c:pt>
                <c:pt idx="1852">
                  <c:v>0.45332388454305106</c:v>
                </c:pt>
                <c:pt idx="1853">
                  <c:v>0.45325574422851533</c:v>
                </c:pt>
                <c:pt idx="1854">
                  <c:v>0.45325574422851533</c:v>
                </c:pt>
                <c:pt idx="1855">
                  <c:v>0.4532693722914225</c:v>
                </c:pt>
                <c:pt idx="1856">
                  <c:v>0.45328300035432967</c:v>
                </c:pt>
                <c:pt idx="1857">
                  <c:v>0.4532693722914225</c:v>
                </c:pt>
                <c:pt idx="1858">
                  <c:v>0.45332388454305106</c:v>
                </c:pt>
                <c:pt idx="1859">
                  <c:v>0.45329662841723678</c:v>
                </c:pt>
                <c:pt idx="1860">
                  <c:v>0.45336476873177251</c:v>
                </c:pt>
                <c:pt idx="1861">
                  <c:v>0.45333751260595817</c:v>
                </c:pt>
                <c:pt idx="1862">
                  <c:v>0.45335114066886539</c:v>
                </c:pt>
                <c:pt idx="1863">
                  <c:v>0.45332388454305106</c:v>
                </c:pt>
                <c:pt idx="1864">
                  <c:v>0.45333751260595817</c:v>
                </c:pt>
                <c:pt idx="1865">
                  <c:v>0.4534056529204939</c:v>
                </c:pt>
                <c:pt idx="1866">
                  <c:v>0.45335114066886539</c:v>
                </c:pt>
                <c:pt idx="1867">
                  <c:v>0.45333751260595817</c:v>
                </c:pt>
                <c:pt idx="1868">
                  <c:v>0.45332388454305106</c:v>
                </c:pt>
                <c:pt idx="1869">
                  <c:v>0.45336476873177251</c:v>
                </c:pt>
                <c:pt idx="1870">
                  <c:v>0.45335114066886539</c:v>
                </c:pt>
                <c:pt idx="1871">
                  <c:v>0.45336476873177251</c:v>
                </c:pt>
                <c:pt idx="1872">
                  <c:v>0.45336476873177251</c:v>
                </c:pt>
                <c:pt idx="1873">
                  <c:v>0.45335114066886539</c:v>
                </c:pt>
                <c:pt idx="1874">
                  <c:v>0.45341928098340106</c:v>
                </c:pt>
                <c:pt idx="1875">
                  <c:v>0.45336476873177251</c:v>
                </c:pt>
                <c:pt idx="1876">
                  <c:v>0.45333751260595817</c:v>
                </c:pt>
                <c:pt idx="1877">
                  <c:v>0.45335114066886539</c:v>
                </c:pt>
                <c:pt idx="1878">
                  <c:v>0.45337839679467962</c:v>
                </c:pt>
                <c:pt idx="1879">
                  <c:v>0.45333751260595817</c:v>
                </c:pt>
                <c:pt idx="1880">
                  <c:v>0.45331025648014395</c:v>
                </c:pt>
                <c:pt idx="1881">
                  <c:v>0.45328300035432967</c:v>
                </c:pt>
                <c:pt idx="1882">
                  <c:v>0.45328300035432967</c:v>
                </c:pt>
                <c:pt idx="1883">
                  <c:v>0.45335114066886539</c:v>
                </c:pt>
                <c:pt idx="1884">
                  <c:v>0.4532693722914225</c:v>
                </c:pt>
                <c:pt idx="1885">
                  <c:v>0.45328300035432967</c:v>
                </c:pt>
                <c:pt idx="1886">
                  <c:v>0.4532693722914225</c:v>
                </c:pt>
                <c:pt idx="1887">
                  <c:v>0.45332388454305106</c:v>
                </c:pt>
                <c:pt idx="1888">
                  <c:v>0.45325574422851533</c:v>
                </c:pt>
                <c:pt idx="1889">
                  <c:v>0.45324211616560822</c:v>
                </c:pt>
                <c:pt idx="1890">
                  <c:v>0.45324211616560822</c:v>
                </c:pt>
                <c:pt idx="1891">
                  <c:v>0.45322848810270111</c:v>
                </c:pt>
                <c:pt idx="1892">
                  <c:v>0.45329662841723678</c:v>
                </c:pt>
                <c:pt idx="1893">
                  <c:v>0.45324211616560822</c:v>
                </c:pt>
                <c:pt idx="1894">
                  <c:v>0.45324211616560822</c:v>
                </c:pt>
                <c:pt idx="1895">
                  <c:v>0.45341928098340106</c:v>
                </c:pt>
                <c:pt idx="1896">
                  <c:v>0.4532693722914225</c:v>
                </c:pt>
                <c:pt idx="1897">
                  <c:v>0.45331025648014395</c:v>
                </c:pt>
                <c:pt idx="1898">
                  <c:v>0.4532693722914225</c:v>
                </c:pt>
                <c:pt idx="1899">
                  <c:v>0.45324211616560822</c:v>
                </c:pt>
                <c:pt idx="1900">
                  <c:v>0.45324211616560822</c:v>
                </c:pt>
                <c:pt idx="1901">
                  <c:v>0.4532693722914225</c:v>
                </c:pt>
                <c:pt idx="1902">
                  <c:v>0.45324211616560822</c:v>
                </c:pt>
                <c:pt idx="1903">
                  <c:v>0.45324211616560822</c:v>
                </c:pt>
                <c:pt idx="1904">
                  <c:v>0.45324211616560822</c:v>
                </c:pt>
                <c:pt idx="1905">
                  <c:v>0.45324211616560822</c:v>
                </c:pt>
                <c:pt idx="1906">
                  <c:v>0.45329662841723678</c:v>
                </c:pt>
                <c:pt idx="1907">
                  <c:v>0.45324211616560822</c:v>
                </c:pt>
                <c:pt idx="1908">
                  <c:v>0.45324211616560822</c:v>
                </c:pt>
                <c:pt idx="1909">
                  <c:v>0.45325574422851533</c:v>
                </c:pt>
                <c:pt idx="1910">
                  <c:v>0.45328300035432967</c:v>
                </c:pt>
                <c:pt idx="1911">
                  <c:v>0.45331025648014395</c:v>
                </c:pt>
                <c:pt idx="1912">
                  <c:v>0.4532693722914225</c:v>
                </c:pt>
                <c:pt idx="1913">
                  <c:v>0.4532693722914225</c:v>
                </c:pt>
                <c:pt idx="1914">
                  <c:v>0.4532693722914225</c:v>
                </c:pt>
                <c:pt idx="1915">
                  <c:v>0.45331025648014395</c:v>
                </c:pt>
                <c:pt idx="1916">
                  <c:v>0.45329662841723678</c:v>
                </c:pt>
                <c:pt idx="1917">
                  <c:v>0.4532693722914225</c:v>
                </c:pt>
                <c:pt idx="1918">
                  <c:v>0.4532693722914225</c:v>
                </c:pt>
                <c:pt idx="1919">
                  <c:v>0.45325574422851533</c:v>
                </c:pt>
                <c:pt idx="1920">
                  <c:v>0.45329662841723678</c:v>
                </c:pt>
                <c:pt idx="1921">
                  <c:v>0.45328300035432967</c:v>
                </c:pt>
                <c:pt idx="1922">
                  <c:v>0.45329662841723678</c:v>
                </c:pt>
                <c:pt idx="1923">
                  <c:v>0.4532693722914225</c:v>
                </c:pt>
                <c:pt idx="1924">
                  <c:v>0.45325574422851533</c:v>
                </c:pt>
                <c:pt idx="1925">
                  <c:v>0.45331025648014395</c:v>
                </c:pt>
                <c:pt idx="1926">
                  <c:v>0.4532693722914225</c:v>
                </c:pt>
                <c:pt idx="1927">
                  <c:v>0.45325574422851533</c:v>
                </c:pt>
                <c:pt idx="1928">
                  <c:v>0.45325574422851533</c:v>
                </c:pt>
                <c:pt idx="1929">
                  <c:v>0.45331025648014395</c:v>
                </c:pt>
                <c:pt idx="1930">
                  <c:v>0.45325574422851533</c:v>
                </c:pt>
                <c:pt idx="1931">
                  <c:v>0.45325574422851533</c:v>
                </c:pt>
                <c:pt idx="1932">
                  <c:v>0.4532693722914225</c:v>
                </c:pt>
                <c:pt idx="1933">
                  <c:v>0.45325574422851533</c:v>
                </c:pt>
                <c:pt idx="1934">
                  <c:v>0.45331025648014395</c:v>
                </c:pt>
                <c:pt idx="1935">
                  <c:v>0.45325574422851533</c:v>
                </c:pt>
                <c:pt idx="1936">
                  <c:v>0.45325574422851533</c:v>
                </c:pt>
                <c:pt idx="1937">
                  <c:v>0.4532693722914225</c:v>
                </c:pt>
                <c:pt idx="1938">
                  <c:v>0.45325574422851533</c:v>
                </c:pt>
                <c:pt idx="1939">
                  <c:v>0.45329662841723678</c:v>
                </c:pt>
                <c:pt idx="1940">
                  <c:v>0.45325574422851533</c:v>
                </c:pt>
                <c:pt idx="1941">
                  <c:v>0.45324211616560822</c:v>
                </c:pt>
                <c:pt idx="1942">
                  <c:v>0.45325574422851533</c:v>
                </c:pt>
                <c:pt idx="1943">
                  <c:v>0.45329662841723678</c:v>
                </c:pt>
                <c:pt idx="1944">
                  <c:v>0.45324211616560822</c:v>
                </c:pt>
                <c:pt idx="1945">
                  <c:v>0.45328300035432967</c:v>
                </c:pt>
                <c:pt idx="1946">
                  <c:v>0.45328300035432967</c:v>
                </c:pt>
                <c:pt idx="1947">
                  <c:v>0.45328300035432967</c:v>
                </c:pt>
                <c:pt idx="1948">
                  <c:v>0.45332388454305106</c:v>
                </c:pt>
                <c:pt idx="1949">
                  <c:v>0.45325574422851533</c:v>
                </c:pt>
                <c:pt idx="1950">
                  <c:v>0.45328300035432967</c:v>
                </c:pt>
                <c:pt idx="1951">
                  <c:v>0.45328300035432967</c:v>
                </c:pt>
                <c:pt idx="1952">
                  <c:v>0.45328300035432967</c:v>
                </c:pt>
                <c:pt idx="1953">
                  <c:v>0.45332388454305106</c:v>
                </c:pt>
                <c:pt idx="1954">
                  <c:v>0.45325574422851533</c:v>
                </c:pt>
                <c:pt idx="1955">
                  <c:v>0.45325574422851533</c:v>
                </c:pt>
                <c:pt idx="1956">
                  <c:v>0.45325574422851533</c:v>
                </c:pt>
                <c:pt idx="1957">
                  <c:v>0.4532693722914225</c:v>
                </c:pt>
                <c:pt idx="1958">
                  <c:v>0.4532693722914225</c:v>
                </c:pt>
                <c:pt idx="1959">
                  <c:v>0.45325574422851533</c:v>
                </c:pt>
                <c:pt idx="1960">
                  <c:v>0.45325574422851533</c:v>
                </c:pt>
                <c:pt idx="1961">
                  <c:v>0.45325574422851533</c:v>
                </c:pt>
                <c:pt idx="1962">
                  <c:v>0.45329662841723678</c:v>
                </c:pt>
                <c:pt idx="1963">
                  <c:v>0.45325574422851533</c:v>
                </c:pt>
                <c:pt idx="1964">
                  <c:v>0.4532693722914225</c:v>
                </c:pt>
                <c:pt idx="1965">
                  <c:v>0.45325574422851533</c:v>
                </c:pt>
                <c:pt idx="1966">
                  <c:v>0.4532693722914225</c:v>
                </c:pt>
                <c:pt idx="1967">
                  <c:v>0.45332388454305106</c:v>
                </c:pt>
                <c:pt idx="1968">
                  <c:v>0.4532693722914225</c:v>
                </c:pt>
                <c:pt idx="1969">
                  <c:v>0.4532693722914225</c:v>
                </c:pt>
                <c:pt idx="1970">
                  <c:v>0.45324211616560822</c:v>
                </c:pt>
                <c:pt idx="1971">
                  <c:v>0.45329662841723678</c:v>
                </c:pt>
                <c:pt idx="1972">
                  <c:v>0.45325574422851533</c:v>
                </c:pt>
                <c:pt idx="1973">
                  <c:v>0.45325574422851533</c:v>
                </c:pt>
                <c:pt idx="1974">
                  <c:v>0.45324211616560822</c:v>
                </c:pt>
                <c:pt idx="1975">
                  <c:v>0.45324211616560822</c:v>
                </c:pt>
                <c:pt idx="1976">
                  <c:v>0.45331025648014395</c:v>
                </c:pt>
                <c:pt idx="1977">
                  <c:v>0.45324211616560822</c:v>
                </c:pt>
                <c:pt idx="1978">
                  <c:v>0.4532693722914225</c:v>
                </c:pt>
                <c:pt idx="1979">
                  <c:v>0.4532693722914225</c:v>
                </c:pt>
                <c:pt idx="1980">
                  <c:v>0.45325574422851533</c:v>
                </c:pt>
                <c:pt idx="1981">
                  <c:v>0.45332388454305106</c:v>
                </c:pt>
                <c:pt idx="1982">
                  <c:v>0.4532693722914225</c:v>
                </c:pt>
                <c:pt idx="1983">
                  <c:v>0.45325574422851533</c:v>
                </c:pt>
                <c:pt idx="1984">
                  <c:v>0.4532693722914225</c:v>
                </c:pt>
                <c:pt idx="1985">
                  <c:v>0.45333751260595817</c:v>
                </c:pt>
                <c:pt idx="1986">
                  <c:v>0.45329662841723678</c:v>
                </c:pt>
                <c:pt idx="1987">
                  <c:v>0.4532693722914225</c:v>
                </c:pt>
                <c:pt idx="1988">
                  <c:v>0.4532693722914225</c:v>
                </c:pt>
                <c:pt idx="1989">
                  <c:v>0.4532693722914225</c:v>
                </c:pt>
                <c:pt idx="1990">
                  <c:v>0.45331025648014395</c:v>
                </c:pt>
                <c:pt idx="1991">
                  <c:v>0.4532693722914225</c:v>
                </c:pt>
                <c:pt idx="1992">
                  <c:v>0.45329662841723678</c:v>
                </c:pt>
                <c:pt idx="1993">
                  <c:v>0.45325574422851533</c:v>
                </c:pt>
                <c:pt idx="1994">
                  <c:v>0.4532693722914225</c:v>
                </c:pt>
                <c:pt idx="1995">
                  <c:v>0.45332388454305106</c:v>
                </c:pt>
                <c:pt idx="1996">
                  <c:v>0.4532693722914225</c:v>
                </c:pt>
                <c:pt idx="1997">
                  <c:v>0.4532693722914225</c:v>
                </c:pt>
                <c:pt idx="1998">
                  <c:v>0.4532693722914225</c:v>
                </c:pt>
                <c:pt idx="1999">
                  <c:v>0.45331025648014395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158720"/>
        <c:axId val="124160640"/>
      </c:lineChart>
      <c:catAx>
        <c:axId val="12415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4160640"/>
        <c:crosses val="autoZero"/>
        <c:auto val="1"/>
        <c:lblAlgn val="ctr"/>
        <c:lblOffset val="100"/>
        <c:noMultiLvlLbl val="0"/>
      </c:catAx>
      <c:valAx>
        <c:axId val="124160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41587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Data'!$O$2</c:f>
              <c:strCache>
                <c:ptCount val="1"/>
                <c:pt idx="0">
                  <c:v>Read 50 Users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Data'!$O$3:$O$2002</c:f>
              <c:numCache>
                <c:formatCode>General</c:formatCode>
                <c:ptCount val="2000"/>
                <c:pt idx="0">
                  <c:v>0.2</c:v>
                </c:pt>
                <c:pt idx="1">
                  <c:v>6.2</c:v>
                </c:pt>
                <c:pt idx="2">
                  <c:v>5.7</c:v>
                </c:pt>
                <c:pt idx="3">
                  <c:v>0.8</c:v>
                </c:pt>
                <c:pt idx="4">
                  <c:v>6</c:v>
                </c:pt>
                <c:pt idx="5">
                  <c:v>6</c:v>
                </c:pt>
                <c:pt idx="6">
                  <c:v>6.1</c:v>
                </c:pt>
                <c:pt idx="7">
                  <c:v>3.7</c:v>
                </c:pt>
                <c:pt idx="8">
                  <c:v>2.5</c:v>
                </c:pt>
                <c:pt idx="9">
                  <c:v>6</c:v>
                </c:pt>
                <c:pt idx="10">
                  <c:v>6.1</c:v>
                </c:pt>
                <c:pt idx="11">
                  <c:v>6</c:v>
                </c:pt>
                <c:pt idx="12">
                  <c:v>2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5.9</c:v>
                </c:pt>
                <c:pt idx="17">
                  <c:v>0.1</c:v>
                </c:pt>
                <c:pt idx="18">
                  <c:v>6.9</c:v>
                </c:pt>
                <c:pt idx="19">
                  <c:v>6</c:v>
                </c:pt>
                <c:pt idx="20">
                  <c:v>6</c:v>
                </c:pt>
                <c:pt idx="21">
                  <c:v>3.1</c:v>
                </c:pt>
                <c:pt idx="22">
                  <c:v>2.9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1.4</c:v>
                </c:pt>
                <c:pt idx="27">
                  <c:v>4.5999999999999996</c:v>
                </c:pt>
                <c:pt idx="28">
                  <c:v>6</c:v>
                </c:pt>
                <c:pt idx="29">
                  <c:v>6</c:v>
                </c:pt>
                <c:pt idx="30">
                  <c:v>5.6</c:v>
                </c:pt>
                <c:pt idx="31">
                  <c:v>0.7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644.5</c:v>
                </c:pt>
                <c:pt idx="36">
                  <c:v>689</c:v>
                </c:pt>
                <c:pt idx="37">
                  <c:v>1000.3</c:v>
                </c:pt>
                <c:pt idx="38">
                  <c:v>790.3</c:v>
                </c:pt>
                <c:pt idx="39">
                  <c:v>1317.4</c:v>
                </c:pt>
                <c:pt idx="40">
                  <c:v>962.1</c:v>
                </c:pt>
                <c:pt idx="41">
                  <c:v>838.6</c:v>
                </c:pt>
                <c:pt idx="42">
                  <c:v>995.8</c:v>
                </c:pt>
                <c:pt idx="43">
                  <c:v>1314.2</c:v>
                </c:pt>
                <c:pt idx="44">
                  <c:v>875.2</c:v>
                </c:pt>
                <c:pt idx="45">
                  <c:v>862.5</c:v>
                </c:pt>
                <c:pt idx="46">
                  <c:v>937.6</c:v>
                </c:pt>
                <c:pt idx="47">
                  <c:v>1387.7</c:v>
                </c:pt>
                <c:pt idx="48">
                  <c:v>1001.1</c:v>
                </c:pt>
                <c:pt idx="49">
                  <c:v>803.1</c:v>
                </c:pt>
                <c:pt idx="50">
                  <c:v>1265.5</c:v>
                </c:pt>
                <c:pt idx="51">
                  <c:v>1310.2</c:v>
                </c:pt>
                <c:pt idx="52">
                  <c:v>1034.0999999999999</c:v>
                </c:pt>
                <c:pt idx="53">
                  <c:v>1106.0999999999999</c:v>
                </c:pt>
                <c:pt idx="54">
                  <c:v>1416.8</c:v>
                </c:pt>
                <c:pt idx="55">
                  <c:v>401.8</c:v>
                </c:pt>
                <c:pt idx="56">
                  <c:v>1250.4000000000001</c:v>
                </c:pt>
                <c:pt idx="57">
                  <c:v>705.8</c:v>
                </c:pt>
                <c:pt idx="58">
                  <c:v>493.8</c:v>
                </c:pt>
                <c:pt idx="59">
                  <c:v>897.5</c:v>
                </c:pt>
                <c:pt idx="60">
                  <c:v>1009.5</c:v>
                </c:pt>
                <c:pt idx="61">
                  <c:v>804.6</c:v>
                </c:pt>
                <c:pt idx="62">
                  <c:v>307.89999999999998</c:v>
                </c:pt>
                <c:pt idx="63">
                  <c:v>1332.3</c:v>
                </c:pt>
                <c:pt idx="64">
                  <c:v>1009.8</c:v>
                </c:pt>
                <c:pt idx="65">
                  <c:v>676.2</c:v>
                </c:pt>
                <c:pt idx="66">
                  <c:v>573.5</c:v>
                </c:pt>
                <c:pt idx="67">
                  <c:v>1044.5999999999999</c:v>
                </c:pt>
                <c:pt idx="68">
                  <c:v>619.5</c:v>
                </c:pt>
                <c:pt idx="69">
                  <c:v>1191.7</c:v>
                </c:pt>
                <c:pt idx="70">
                  <c:v>1365.3</c:v>
                </c:pt>
                <c:pt idx="71">
                  <c:v>918.8</c:v>
                </c:pt>
                <c:pt idx="72">
                  <c:v>329</c:v>
                </c:pt>
                <c:pt idx="73">
                  <c:v>1539.5</c:v>
                </c:pt>
                <c:pt idx="74">
                  <c:v>1607</c:v>
                </c:pt>
                <c:pt idx="75">
                  <c:v>762</c:v>
                </c:pt>
                <c:pt idx="76">
                  <c:v>1126.7</c:v>
                </c:pt>
                <c:pt idx="77">
                  <c:v>681.6</c:v>
                </c:pt>
                <c:pt idx="78">
                  <c:v>1077.9000000000001</c:v>
                </c:pt>
                <c:pt idx="79">
                  <c:v>1265.5999999999999</c:v>
                </c:pt>
                <c:pt idx="80">
                  <c:v>826.6</c:v>
                </c:pt>
                <c:pt idx="81">
                  <c:v>918.8</c:v>
                </c:pt>
                <c:pt idx="82">
                  <c:v>1779.2</c:v>
                </c:pt>
                <c:pt idx="83">
                  <c:v>536.70000000000005</c:v>
                </c:pt>
                <c:pt idx="84">
                  <c:v>1205.3</c:v>
                </c:pt>
                <c:pt idx="85">
                  <c:v>1005.5</c:v>
                </c:pt>
                <c:pt idx="86">
                  <c:v>1275.4000000000001</c:v>
                </c:pt>
                <c:pt idx="87">
                  <c:v>578</c:v>
                </c:pt>
                <c:pt idx="88">
                  <c:v>692.8</c:v>
                </c:pt>
                <c:pt idx="89">
                  <c:v>326.10000000000002</c:v>
                </c:pt>
                <c:pt idx="90">
                  <c:v>196.2</c:v>
                </c:pt>
                <c:pt idx="91">
                  <c:v>561.9</c:v>
                </c:pt>
                <c:pt idx="92">
                  <c:v>1314.7</c:v>
                </c:pt>
                <c:pt idx="93">
                  <c:v>1105.5</c:v>
                </c:pt>
                <c:pt idx="94">
                  <c:v>535.70000000000005</c:v>
                </c:pt>
                <c:pt idx="95">
                  <c:v>892.5</c:v>
                </c:pt>
                <c:pt idx="96">
                  <c:v>1021.4</c:v>
                </c:pt>
                <c:pt idx="97">
                  <c:v>1008.8</c:v>
                </c:pt>
                <c:pt idx="98">
                  <c:v>1110.0999999999999</c:v>
                </c:pt>
                <c:pt idx="99">
                  <c:v>893.2</c:v>
                </c:pt>
                <c:pt idx="100">
                  <c:v>704.7</c:v>
                </c:pt>
                <c:pt idx="101">
                  <c:v>907.1</c:v>
                </c:pt>
                <c:pt idx="102">
                  <c:v>1372.5</c:v>
                </c:pt>
                <c:pt idx="103">
                  <c:v>607.6</c:v>
                </c:pt>
                <c:pt idx="104">
                  <c:v>1445.4</c:v>
                </c:pt>
                <c:pt idx="105">
                  <c:v>1015.8</c:v>
                </c:pt>
                <c:pt idx="106">
                  <c:v>270.7</c:v>
                </c:pt>
                <c:pt idx="107">
                  <c:v>1993.1</c:v>
                </c:pt>
                <c:pt idx="108">
                  <c:v>897.2</c:v>
                </c:pt>
                <c:pt idx="109">
                  <c:v>1613.3</c:v>
                </c:pt>
                <c:pt idx="110">
                  <c:v>1082.8</c:v>
                </c:pt>
                <c:pt idx="111">
                  <c:v>1057</c:v>
                </c:pt>
                <c:pt idx="112">
                  <c:v>834.1</c:v>
                </c:pt>
                <c:pt idx="113">
                  <c:v>1284.7</c:v>
                </c:pt>
                <c:pt idx="114">
                  <c:v>528.79999999999995</c:v>
                </c:pt>
                <c:pt idx="115">
                  <c:v>381.3</c:v>
                </c:pt>
                <c:pt idx="116">
                  <c:v>1136.0999999999999</c:v>
                </c:pt>
                <c:pt idx="117">
                  <c:v>526.4</c:v>
                </c:pt>
                <c:pt idx="118">
                  <c:v>1352.4</c:v>
                </c:pt>
                <c:pt idx="119">
                  <c:v>860.5</c:v>
                </c:pt>
                <c:pt idx="120">
                  <c:v>444.6</c:v>
                </c:pt>
                <c:pt idx="121">
                  <c:v>1287.5</c:v>
                </c:pt>
                <c:pt idx="122">
                  <c:v>1073.3</c:v>
                </c:pt>
                <c:pt idx="123">
                  <c:v>765.7</c:v>
                </c:pt>
                <c:pt idx="124">
                  <c:v>902.1</c:v>
                </c:pt>
                <c:pt idx="125">
                  <c:v>641.70000000000005</c:v>
                </c:pt>
                <c:pt idx="126">
                  <c:v>822.7</c:v>
                </c:pt>
                <c:pt idx="127">
                  <c:v>1501.5</c:v>
                </c:pt>
                <c:pt idx="128">
                  <c:v>695.9</c:v>
                </c:pt>
                <c:pt idx="129">
                  <c:v>816.1</c:v>
                </c:pt>
                <c:pt idx="130">
                  <c:v>719.4</c:v>
                </c:pt>
                <c:pt idx="131">
                  <c:v>1605.7</c:v>
                </c:pt>
                <c:pt idx="132">
                  <c:v>790.3</c:v>
                </c:pt>
                <c:pt idx="133">
                  <c:v>1319.9</c:v>
                </c:pt>
                <c:pt idx="134">
                  <c:v>677.2</c:v>
                </c:pt>
                <c:pt idx="135">
                  <c:v>1367.1</c:v>
                </c:pt>
                <c:pt idx="136">
                  <c:v>796.9</c:v>
                </c:pt>
                <c:pt idx="137">
                  <c:v>1075.4000000000001</c:v>
                </c:pt>
                <c:pt idx="138">
                  <c:v>1222.9000000000001</c:v>
                </c:pt>
                <c:pt idx="139">
                  <c:v>1395.4</c:v>
                </c:pt>
                <c:pt idx="140">
                  <c:v>891.9</c:v>
                </c:pt>
                <c:pt idx="141">
                  <c:v>1379.6</c:v>
                </c:pt>
                <c:pt idx="142">
                  <c:v>893.5</c:v>
                </c:pt>
                <c:pt idx="143">
                  <c:v>718.7</c:v>
                </c:pt>
                <c:pt idx="144">
                  <c:v>404.8</c:v>
                </c:pt>
                <c:pt idx="145">
                  <c:v>651.5</c:v>
                </c:pt>
                <c:pt idx="146">
                  <c:v>1165.3</c:v>
                </c:pt>
                <c:pt idx="147">
                  <c:v>601.9</c:v>
                </c:pt>
                <c:pt idx="148">
                  <c:v>1040.8</c:v>
                </c:pt>
                <c:pt idx="149">
                  <c:v>910.9</c:v>
                </c:pt>
                <c:pt idx="150">
                  <c:v>746.8</c:v>
                </c:pt>
                <c:pt idx="151">
                  <c:v>559.29999999999995</c:v>
                </c:pt>
                <c:pt idx="152">
                  <c:v>940.7</c:v>
                </c:pt>
                <c:pt idx="153">
                  <c:v>1100</c:v>
                </c:pt>
                <c:pt idx="154">
                  <c:v>1274.4000000000001</c:v>
                </c:pt>
                <c:pt idx="155">
                  <c:v>872.8</c:v>
                </c:pt>
                <c:pt idx="156">
                  <c:v>912.8</c:v>
                </c:pt>
                <c:pt idx="157">
                  <c:v>858.2</c:v>
                </c:pt>
                <c:pt idx="158">
                  <c:v>569.79999999999995</c:v>
                </c:pt>
                <c:pt idx="159">
                  <c:v>1097.0999999999999</c:v>
                </c:pt>
                <c:pt idx="160">
                  <c:v>787</c:v>
                </c:pt>
                <c:pt idx="161">
                  <c:v>1219.8</c:v>
                </c:pt>
                <c:pt idx="162">
                  <c:v>644.6</c:v>
                </c:pt>
                <c:pt idx="163">
                  <c:v>1632.5</c:v>
                </c:pt>
                <c:pt idx="164">
                  <c:v>566.70000000000005</c:v>
                </c:pt>
                <c:pt idx="165">
                  <c:v>1396.7</c:v>
                </c:pt>
                <c:pt idx="166">
                  <c:v>1118.5999999999999</c:v>
                </c:pt>
                <c:pt idx="167">
                  <c:v>1222</c:v>
                </c:pt>
                <c:pt idx="168">
                  <c:v>1406.1</c:v>
                </c:pt>
                <c:pt idx="169">
                  <c:v>578.4</c:v>
                </c:pt>
                <c:pt idx="170">
                  <c:v>777.1</c:v>
                </c:pt>
                <c:pt idx="171">
                  <c:v>1329.7</c:v>
                </c:pt>
                <c:pt idx="172">
                  <c:v>742.1</c:v>
                </c:pt>
                <c:pt idx="173">
                  <c:v>627.20000000000005</c:v>
                </c:pt>
                <c:pt idx="174">
                  <c:v>680.1</c:v>
                </c:pt>
                <c:pt idx="175">
                  <c:v>1113.7</c:v>
                </c:pt>
                <c:pt idx="176">
                  <c:v>1488.6</c:v>
                </c:pt>
                <c:pt idx="177">
                  <c:v>1229.3</c:v>
                </c:pt>
                <c:pt idx="178">
                  <c:v>765.6</c:v>
                </c:pt>
                <c:pt idx="179">
                  <c:v>733.7</c:v>
                </c:pt>
                <c:pt idx="180">
                  <c:v>567.4</c:v>
                </c:pt>
                <c:pt idx="181">
                  <c:v>951.9</c:v>
                </c:pt>
                <c:pt idx="182">
                  <c:v>1133.5999999999999</c:v>
                </c:pt>
                <c:pt idx="183">
                  <c:v>703.3</c:v>
                </c:pt>
                <c:pt idx="184">
                  <c:v>874.5</c:v>
                </c:pt>
                <c:pt idx="185">
                  <c:v>598.29999999999995</c:v>
                </c:pt>
                <c:pt idx="186">
                  <c:v>1399.1</c:v>
                </c:pt>
                <c:pt idx="187">
                  <c:v>983.8</c:v>
                </c:pt>
                <c:pt idx="188">
                  <c:v>1072.9000000000001</c:v>
                </c:pt>
                <c:pt idx="189">
                  <c:v>858.8</c:v>
                </c:pt>
                <c:pt idx="190">
                  <c:v>1025.7</c:v>
                </c:pt>
                <c:pt idx="191">
                  <c:v>972.6</c:v>
                </c:pt>
                <c:pt idx="192">
                  <c:v>812.1</c:v>
                </c:pt>
                <c:pt idx="193">
                  <c:v>1340.3</c:v>
                </c:pt>
                <c:pt idx="194">
                  <c:v>1045.2</c:v>
                </c:pt>
                <c:pt idx="195">
                  <c:v>758</c:v>
                </c:pt>
                <c:pt idx="196">
                  <c:v>561.20000000000005</c:v>
                </c:pt>
                <c:pt idx="197">
                  <c:v>1046.9000000000001</c:v>
                </c:pt>
                <c:pt idx="198">
                  <c:v>1466.4</c:v>
                </c:pt>
                <c:pt idx="199">
                  <c:v>1190.2</c:v>
                </c:pt>
                <c:pt idx="200">
                  <c:v>425.4</c:v>
                </c:pt>
                <c:pt idx="201">
                  <c:v>1387.7</c:v>
                </c:pt>
                <c:pt idx="202">
                  <c:v>884.6</c:v>
                </c:pt>
                <c:pt idx="203">
                  <c:v>774.3</c:v>
                </c:pt>
                <c:pt idx="204">
                  <c:v>894.8</c:v>
                </c:pt>
                <c:pt idx="205">
                  <c:v>666.5</c:v>
                </c:pt>
                <c:pt idx="206">
                  <c:v>1161.3</c:v>
                </c:pt>
                <c:pt idx="207">
                  <c:v>776.4</c:v>
                </c:pt>
                <c:pt idx="208">
                  <c:v>1212</c:v>
                </c:pt>
                <c:pt idx="209">
                  <c:v>623.5</c:v>
                </c:pt>
                <c:pt idx="210">
                  <c:v>1358.5</c:v>
                </c:pt>
                <c:pt idx="211">
                  <c:v>755.4</c:v>
                </c:pt>
                <c:pt idx="212">
                  <c:v>998.3</c:v>
                </c:pt>
                <c:pt idx="213">
                  <c:v>926.2</c:v>
                </c:pt>
                <c:pt idx="214">
                  <c:v>675</c:v>
                </c:pt>
                <c:pt idx="215">
                  <c:v>933.2</c:v>
                </c:pt>
                <c:pt idx="216">
                  <c:v>968.7</c:v>
                </c:pt>
                <c:pt idx="217">
                  <c:v>830</c:v>
                </c:pt>
                <c:pt idx="218">
                  <c:v>769.8</c:v>
                </c:pt>
                <c:pt idx="219">
                  <c:v>1295.3</c:v>
                </c:pt>
                <c:pt idx="220">
                  <c:v>345.6</c:v>
                </c:pt>
                <c:pt idx="221">
                  <c:v>1239.2</c:v>
                </c:pt>
                <c:pt idx="222">
                  <c:v>1418</c:v>
                </c:pt>
                <c:pt idx="223">
                  <c:v>1324.3</c:v>
                </c:pt>
                <c:pt idx="224">
                  <c:v>712.4</c:v>
                </c:pt>
                <c:pt idx="225">
                  <c:v>330.3</c:v>
                </c:pt>
                <c:pt idx="226">
                  <c:v>748.7</c:v>
                </c:pt>
                <c:pt idx="227">
                  <c:v>1041</c:v>
                </c:pt>
                <c:pt idx="228">
                  <c:v>1326.4</c:v>
                </c:pt>
                <c:pt idx="229">
                  <c:v>1377.9</c:v>
                </c:pt>
                <c:pt idx="230">
                  <c:v>1013.6</c:v>
                </c:pt>
                <c:pt idx="231">
                  <c:v>621.29999999999995</c:v>
                </c:pt>
                <c:pt idx="232">
                  <c:v>1478.7</c:v>
                </c:pt>
                <c:pt idx="233">
                  <c:v>876</c:v>
                </c:pt>
                <c:pt idx="234">
                  <c:v>601.1</c:v>
                </c:pt>
                <c:pt idx="235">
                  <c:v>1290.4000000000001</c:v>
                </c:pt>
                <c:pt idx="236">
                  <c:v>772</c:v>
                </c:pt>
                <c:pt idx="237">
                  <c:v>1043.9000000000001</c:v>
                </c:pt>
                <c:pt idx="238">
                  <c:v>961</c:v>
                </c:pt>
                <c:pt idx="239">
                  <c:v>1231.9000000000001</c:v>
                </c:pt>
                <c:pt idx="240">
                  <c:v>605.29999999999995</c:v>
                </c:pt>
                <c:pt idx="241">
                  <c:v>792.3</c:v>
                </c:pt>
                <c:pt idx="242">
                  <c:v>751.3</c:v>
                </c:pt>
                <c:pt idx="243">
                  <c:v>832.4</c:v>
                </c:pt>
                <c:pt idx="244">
                  <c:v>931.1</c:v>
                </c:pt>
                <c:pt idx="245">
                  <c:v>839.2</c:v>
                </c:pt>
                <c:pt idx="246">
                  <c:v>1239.5999999999999</c:v>
                </c:pt>
                <c:pt idx="247">
                  <c:v>1477.7</c:v>
                </c:pt>
                <c:pt idx="248">
                  <c:v>727.9</c:v>
                </c:pt>
                <c:pt idx="249">
                  <c:v>611.4</c:v>
                </c:pt>
                <c:pt idx="250">
                  <c:v>757.6</c:v>
                </c:pt>
                <c:pt idx="251">
                  <c:v>588.5</c:v>
                </c:pt>
                <c:pt idx="252">
                  <c:v>997.2</c:v>
                </c:pt>
                <c:pt idx="253">
                  <c:v>1002.1</c:v>
                </c:pt>
                <c:pt idx="254">
                  <c:v>492.4</c:v>
                </c:pt>
                <c:pt idx="255">
                  <c:v>1169.9000000000001</c:v>
                </c:pt>
                <c:pt idx="256">
                  <c:v>892.1</c:v>
                </c:pt>
                <c:pt idx="257">
                  <c:v>1215.8</c:v>
                </c:pt>
                <c:pt idx="258">
                  <c:v>654.1</c:v>
                </c:pt>
                <c:pt idx="259">
                  <c:v>977.1</c:v>
                </c:pt>
                <c:pt idx="260">
                  <c:v>1812.3</c:v>
                </c:pt>
                <c:pt idx="261">
                  <c:v>924.7</c:v>
                </c:pt>
                <c:pt idx="262">
                  <c:v>938.1</c:v>
                </c:pt>
                <c:pt idx="263">
                  <c:v>803.4</c:v>
                </c:pt>
                <c:pt idx="264">
                  <c:v>491.7</c:v>
                </c:pt>
                <c:pt idx="265">
                  <c:v>1432</c:v>
                </c:pt>
                <c:pt idx="266">
                  <c:v>1169.8</c:v>
                </c:pt>
                <c:pt idx="267">
                  <c:v>734.3</c:v>
                </c:pt>
                <c:pt idx="268">
                  <c:v>963.2</c:v>
                </c:pt>
                <c:pt idx="269">
                  <c:v>1134.5999999999999</c:v>
                </c:pt>
                <c:pt idx="270">
                  <c:v>961.7</c:v>
                </c:pt>
                <c:pt idx="271">
                  <c:v>883.6</c:v>
                </c:pt>
                <c:pt idx="272">
                  <c:v>743.8</c:v>
                </c:pt>
                <c:pt idx="273">
                  <c:v>570.70000000000005</c:v>
                </c:pt>
                <c:pt idx="274">
                  <c:v>817.4</c:v>
                </c:pt>
                <c:pt idx="275">
                  <c:v>1899.3</c:v>
                </c:pt>
                <c:pt idx="276">
                  <c:v>382.5</c:v>
                </c:pt>
                <c:pt idx="277">
                  <c:v>743.1</c:v>
                </c:pt>
                <c:pt idx="278">
                  <c:v>795.4</c:v>
                </c:pt>
                <c:pt idx="279">
                  <c:v>879.8</c:v>
                </c:pt>
                <c:pt idx="280">
                  <c:v>800</c:v>
                </c:pt>
                <c:pt idx="281">
                  <c:v>549.6</c:v>
                </c:pt>
                <c:pt idx="282">
                  <c:v>1381</c:v>
                </c:pt>
                <c:pt idx="283">
                  <c:v>765.2</c:v>
                </c:pt>
                <c:pt idx="284">
                  <c:v>1249.4000000000001</c:v>
                </c:pt>
                <c:pt idx="285">
                  <c:v>649.79999999999995</c:v>
                </c:pt>
                <c:pt idx="286">
                  <c:v>1346</c:v>
                </c:pt>
                <c:pt idx="287">
                  <c:v>641.20000000000005</c:v>
                </c:pt>
                <c:pt idx="288">
                  <c:v>794.5</c:v>
                </c:pt>
                <c:pt idx="289">
                  <c:v>2395.8000000000002</c:v>
                </c:pt>
                <c:pt idx="290">
                  <c:v>822.9</c:v>
                </c:pt>
                <c:pt idx="291">
                  <c:v>1283.5</c:v>
                </c:pt>
                <c:pt idx="292">
                  <c:v>570.9</c:v>
                </c:pt>
                <c:pt idx="293">
                  <c:v>677.9</c:v>
                </c:pt>
                <c:pt idx="294">
                  <c:v>1351</c:v>
                </c:pt>
                <c:pt idx="295">
                  <c:v>840</c:v>
                </c:pt>
                <c:pt idx="296">
                  <c:v>793.8</c:v>
                </c:pt>
                <c:pt idx="297">
                  <c:v>974.7</c:v>
                </c:pt>
                <c:pt idx="298">
                  <c:v>793</c:v>
                </c:pt>
                <c:pt idx="299">
                  <c:v>1221.9000000000001</c:v>
                </c:pt>
                <c:pt idx="300">
                  <c:v>921.3</c:v>
                </c:pt>
                <c:pt idx="301">
                  <c:v>736.6</c:v>
                </c:pt>
                <c:pt idx="302">
                  <c:v>926</c:v>
                </c:pt>
                <c:pt idx="303">
                  <c:v>971.8</c:v>
                </c:pt>
                <c:pt idx="304">
                  <c:v>961.1</c:v>
                </c:pt>
                <c:pt idx="305">
                  <c:v>783.3</c:v>
                </c:pt>
                <c:pt idx="306">
                  <c:v>550.1</c:v>
                </c:pt>
                <c:pt idx="307">
                  <c:v>585.6</c:v>
                </c:pt>
                <c:pt idx="308">
                  <c:v>1215.8</c:v>
                </c:pt>
                <c:pt idx="309">
                  <c:v>701.8</c:v>
                </c:pt>
                <c:pt idx="310">
                  <c:v>930.7</c:v>
                </c:pt>
                <c:pt idx="311">
                  <c:v>739.6</c:v>
                </c:pt>
                <c:pt idx="312">
                  <c:v>1670.3</c:v>
                </c:pt>
                <c:pt idx="313">
                  <c:v>936</c:v>
                </c:pt>
                <c:pt idx="314">
                  <c:v>1425.3</c:v>
                </c:pt>
                <c:pt idx="315">
                  <c:v>852.7</c:v>
                </c:pt>
                <c:pt idx="316">
                  <c:v>684.5</c:v>
                </c:pt>
                <c:pt idx="317">
                  <c:v>628.5</c:v>
                </c:pt>
                <c:pt idx="318">
                  <c:v>1763.1</c:v>
                </c:pt>
                <c:pt idx="319">
                  <c:v>1471.8</c:v>
                </c:pt>
                <c:pt idx="320">
                  <c:v>674.8</c:v>
                </c:pt>
                <c:pt idx="321">
                  <c:v>1412.9</c:v>
                </c:pt>
                <c:pt idx="322">
                  <c:v>349.9</c:v>
                </c:pt>
                <c:pt idx="323">
                  <c:v>1168.7</c:v>
                </c:pt>
                <c:pt idx="324">
                  <c:v>1367.6</c:v>
                </c:pt>
                <c:pt idx="325">
                  <c:v>586.20000000000005</c:v>
                </c:pt>
                <c:pt idx="326">
                  <c:v>956.8</c:v>
                </c:pt>
                <c:pt idx="327">
                  <c:v>885.7</c:v>
                </c:pt>
                <c:pt idx="328">
                  <c:v>514.70000000000005</c:v>
                </c:pt>
                <c:pt idx="329">
                  <c:v>1103</c:v>
                </c:pt>
                <c:pt idx="330">
                  <c:v>1279.5</c:v>
                </c:pt>
                <c:pt idx="331">
                  <c:v>396.1</c:v>
                </c:pt>
                <c:pt idx="332">
                  <c:v>1086.9000000000001</c:v>
                </c:pt>
                <c:pt idx="333">
                  <c:v>435</c:v>
                </c:pt>
                <c:pt idx="334">
                  <c:v>879</c:v>
                </c:pt>
                <c:pt idx="335">
                  <c:v>785.3</c:v>
                </c:pt>
                <c:pt idx="336">
                  <c:v>1382</c:v>
                </c:pt>
                <c:pt idx="337">
                  <c:v>480.3</c:v>
                </c:pt>
                <c:pt idx="338">
                  <c:v>1072.4000000000001</c:v>
                </c:pt>
                <c:pt idx="339">
                  <c:v>1255.8</c:v>
                </c:pt>
                <c:pt idx="340">
                  <c:v>723.3</c:v>
                </c:pt>
                <c:pt idx="341">
                  <c:v>919.7</c:v>
                </c:pt>
                <c:pt idx="342">
                  <c:v>1033</c:v>
                </c:pt>
                <c:pt idx="343">
                  <c:v>1230.0999999999999</c:v>
                </c:pt>
                <c:pt idx="344">
                  <c:v>885.4</c:v>
                </c:pt>
                <c:pt idx="345">
                  <c:v>1187.2</c:v>
                </c:pt>
                <c:pt idx="346">
                  <c:v>1410.4</c:v>
                </c:pt>
                <c:pt idx="347">
                  <c:v>759.1</c:v>
                </c:pt>
                <c:pt idx="348">
                  <c:v>2046.4</c:v>
                </c:pt>
                <c:pt idx="349">
                  <c:v>917.6</c:v>
                </c:pt>
                <c:pt idx="350">
                  <c:v>697.1</c:v>
                </c:pt>
                <c:pt idx="351">
                  <c:v>1039.5</c:v>
                </c:pt>
                <c:pt idx="352">
                  <c:v>587.5</c:v>
                </c:pt>
                <c:pt idx="353">
                  <c:v>1035.7</c:v>
                </c:pt>
                <c:pt idx="354">
                  <c:v>1291.5</c:v>
                </c:pt>
                <c:pt idx="355">
                  <c:v>317.89999999999998</c:v>
                </c:pt>
                <c:pt idx="356">
                  <c:v>1027.8</c:v>
                </c:pt>
                <c:pt idx="357">
                  <c:v>1314.2</c:v>
                </c:pt>
                <c:pt idx="358">
                  <c:v>622.4</c:v>
                </c:pt>
                <c:pt idx="359">
                  <c:v>1170.5</c:v>
                </c:pt>
                <c:pt idx="360">
                  <c:v>251.8</c:v>
                </c:pt>
                <c:pt idx="361">
                  <c:v>572.70000000000005</c:v>
                </c:pt>
                <c:pt idx="362">
                  <c:v>1115</c:v>
                </c:pt>
                <c:pt idx="363">
                  <c:v>593.79999999999995</c:v>
                </c:pt>
                <c:pt idx="364">
                  <c:v>1057.5999999999999</c:v>
                </c:pt>
                <c:pt idx="365">
                  <c:v>1264.0999999999999</c:v>
                </c:pt>
                <c:pt idx="366">
                  <c:v>645.5</c:v>
                </c:pt>
                <c:pt idx="367">
                  <c:v>1165.9000000000001</c:v>
                </c:pt>
                <c:pt idx="368">
                  <c:v>595.70000000000005</c:v>
                </c:pt>
                <c:pt idx="369">
                  <c:v>603.1</c:v>
                </c:pt>
                <c:pt idx="370">
                  <c:v>717.5</c:v>
                </c:pt>
                <c:pt idx="371">
                  <c:v>1220.9000000000001</c:v>
                </c:pt>
                <c:pt idx="372">
                  <c:v>758.8</c:v>
                </c:pt>
                <c:pt idx="373">
                  <c:v>938.9</c:v>
                </c:pt>
                <c:pt idx="374">
                  <c:v>1377.2</c:v>
                </c:pt>
                <c:pt idx="375">
                  <c:v>930.8</c:v>
                </c:pt>
                <c:pt idx="376">
                  <c:v>804.7</c:v>
                </c:pt>
                <c:pt idx="377">
                  <c:v>1855.8</c:v>
                </c:pt>
                <c:pt idx="378">
                  <c:v>949.9</c:v>
                </c:pt>
                <c:pt idx="379">
                  <c:v>810.6</c:v>
                </c:pt>
                <c:pt idx="380">
                  <c:v>1885.5</c:v>
                </c:pt>
                <c:pt idx="381">
                  <c:v>602.29999999999995</c:v>
                </c:pt>
                <c:pt idx="382">
                  <c:v>994.5</c:v>
                </c:pt>
                <c:pt idx="383">
                  <c:v>1250.5999999999999</c:v>
                </c:pt>
                <c:pt idx="384">
                  <c:v>460.6</c:v>
                </c:pt>
                <c:pt idx="385">
                  <c:v>1052.4000000000001</c:v>
                </c:pt>
                <c:pt idx="386">
                  <c:v>1087.5999999999999</c:v>
                </c:pt>
                <c:pt idx="387">
                  <c:v>446.8</c:v>
                </c:pt>
                <c:pt idx="388">
                  <c:v>1162</c:v>
                </c:pt>
                <c:pt idx="389">
                  <c:v>856.1</c:v>
                </c:pt>
                <c:pt idx="390">
                  <c:v>745.2</c:v>
                </c:pt>
                <c:pt idx="391">
                  <c:v>344.8</c:v>
                </c:pt>
                <c:pt idx="392">
                  <c:v>731.8</c:v>
                </c:pt>
                <c:pt idx="393">
                  <c:v>924.7</c:v>
                </c:pt>
                <c:pt idx="394">
                  <c:v>1008.4</c:v>
                </c:pt>
                <c:pt idx="395">
                  <c:v>854.9</c:v>
                </c:pt>
                <c:pt idx="396">
                  <c:v>1620.3</c:v>
                </c:pt>
                <c:pt idx="397">
                  <c:v>390.1</c:v>
                </c:pt>
                <c:pt idx="398">
                  <c:v>1157.5999999999999</c:v>
                </c:pt>
                <c:pt idx="399">
                  <c:v>1120.5</c:v>
                </c:pt>
                <c:pt idx="400">
                  <c:v>352.8</c:v>
                </c:pt>
                <c:pt idx="401">
                  <c:v>1036.4000000000001</c:v>
                </c:pt>
                <c:pt idx="402">
                  <c:v>1208.4000000000001</c:v>
                </c:pt>
                <c:pt idx="403">
                  <c:v>919.3</c:v>
                </c:pt>
                <c:pt idx="404">
                  <c:v>1022</c:v>
                </c:pt>
                <c:pt idx="405">
                  <c:v>1340.5</c:v>
                </c:pt>
                <c:pt idx="406">
                  <c:v>945.5</c:v>
                </c:pt>
                <c:pt idx="407">
                  <c:v>1078.2</c:v>
                </c:pt>
                <c:pt idx="408">
                  <c:v>1532.1</c:v>
                </c:pt>
                <c:pt idx="409">
                  <c:v>1013.5</c:v>
                </c:pt>
                <c:pt idx="410">
                  <c:v>1343.1</c:v>
                </c:pt>
                <c:pt idx="411">
                  <c:v>1364.7</c:v>
                </c:pt>
                <c:pt idx="412">
                  <c:v>585.20000000000005</c:v>
                </c:pt>
                <c:pt idx="413">
                  <c:v>732.1</c:v>
                </c:pt>
                <c:pt idx="414">
                  <c:v>1034.5</c:v>
                </c:pt>
                <c:pt idx="415">
                  <c:v>1103.2</c:v>
                </c:pt>
                <c:pt idx="416">
                  <c:v>533.6</c:v>
                </c:pt>
                <c:pt idx="417">
                  <c:v>359.2</c:v>
                </c:pt>
                <c:pt idx="418">
                  <c:v>1256.5</c:v>
                </c:pt>
                <c:pt idx="419">
                  <c:v>581.9</c:v>
                </c:pt>
                <c:pt idx="420">
                  <c:v>676.6</c:v>
                </c:pt>
                <c:pt idx="421">
                  <c:v>803.5</c:v>
                </c:pt>
                <c:pt idx="422">
                  <c:v>229.5</c:v>
                </c:pt>
                <c:pt idx="423">
                  <c:v>1648</c:v>
                </c:pt>
                <c:pt idx="424">
                  <c:v>954.3</c:v>
                </c:pt>
                <c:pt idx="425">
                  <c:v>927.3</c:v>
                </c:pt>
                <c:pt idx="426">
                  <c:v>584</c:v>
                </c:pt>
                <c:pt idx="427">
                  <c:v>651.4</c:v>
                </c:pt>
                <c:pt idx="428">
                  <c:v>567.29999999999995</c:v>
                </c:pt>
                <c:pt idx="429">
                  <c:v>1459.4</c:v>
                </c:pt>
                <c:pt idx="430">
                  <c:v>174.8</c:v>
                </c:pt>
                <c:pt idx="431">
                  <c:v>254.3</c:v>
                </c:pt>
                <c:pt idx="432">
                  <c:v>722.6</c:v>
                </c:pt>
                <c:pt idx="433">
                  <c:v>708.4</c:v>
                </c:pt>
                <c:pt idx="434">
                  <c:v>504.2</c:v>
                </c:pt>
                <c:pt idx="435">
                  <c:v>1558.5</c:v>
                </c:pt>
                <c:pt idx="436">
                  <c:v>753.1</c:v>
                </c:pt>
                <c:pt idx="437">
                  <c:v>1434.1</c:v>
                </c:pt>
                <c:pt idx="438">
                  <c:v>1598.7</c:v>
                </c:pt>
                <c:pt idx="439">
                  <c:v>150.69999999999999</c:v>
                </c:pt>
                <c:pt idx="440">
                  <c:v>623.6</c:v>
                </c:pt>
                <c:pt idx="441">
                  <c:v>923.5</c:v>
                </c:pt>
                <c:pt idx="442">
                  <c:v>392.7</c:v>
                </c:pt>
                <c:pt idx="443">
                  <c:v>416.6</c:v>
                </c:pt>
                <c:pt idx="444">
                  <c:v>97.4</c:v>
                </c:pt>
                <c:pt idx="445">
                  <c:v>1319.3</c:v>
                </c:pt>
                <c:pt idx="446">
                  <c:v>549.70000000000005</c:v>
                </c:pt>
                <c:pt idx="447">
                  <c:v>250.7</c:v>
                </c:pt>
                <c:pt idx="448">
                  <c:v>326.2</c:v>
                </c:pt>
                <c:pt idx="449">
                  <c:v>99.9</c:v>
                </c:pt>
                <c:pt idx="450">
                  <c:v>1094.7</c:v>
                </c:pt>
                <c:pt idx="451">
                  <c:v>767.4</c:v>
                </c:pt>
                <c:pt idx="452">
                  <c:v>528</c:v>
                </c:pt>
                <c:pt idx="453">
                  <c:v>458.8</c:v>
                </c:pt>
                <c:pt idx="454">
                  <c:v>658</c:v>
                </c:pt>
                <c:pt idx="455">
                  <c:v>616</c:v>
                </c:pt>
                <c:pt idx="456">
                  <c:v>915.1</c:v>
                </c:pt>
                <c:pt idx="457">
                  <c:v>257.2</c:v>
                </c:pt>
                <c:pt idx="458">
                  <c:v>701.9</c:v>
                </c:pt>
                <c:pt idx="459">
                  <c:v>993.7</c:v>
                </c:pt>
                <c:pt idx="460">
                  <c:v>477.1</c:v>
                </c:pt>
                <c:pt idx="461">
                  <c:v>473.5</c:v>
                </c:pt>
                <c:pt idx="462">
                  <c:v>839.5</c:v>
                </c:pt>
                <c:pt idx="463">
                  <c:v>1326</c:v>
                </c:pt>
                <c:pt idx="464">
                  <c:v>1979.8</c:v>
                </c:pt>
                <c:pt idx="465">
                  <c:v>318.60000000000002</c:v>
                </c:pt>
                <c:pt idx="466">
                  <c:v>834.7</c:v>
                </c:pt>
                <c:pt idx="467">
                  <c:v>599.20000000000005</c:v>
                </c:pt>
                <c:pt idx="468">
                  <c:v>334.6</c:v>
                </c:pt>
                <c:pt idx="469">
                  <c:v>540.5</c:v>
                </c:pt>
                <c:pt idx="470">
                  <c:v>619.1</c:v>
                </c:pt>
                <c:pt idx="471">
                  <c:v>326.10000000000002</c:v>
                </c:pt>
                <c:pt idx="472">
                  <c:v>1144.3</c:v>
                </c:pt>
                <c:pt idx="473">
                  <c:v>368.4</c:v>
                </c:pt>
                <c:pt idx="474">
                  <c:v>128.5</c:v>
                </c:pt>
                <c:pt idx="475">
                  <c:v>274.39999999999998</c:v>
                </c:pt>
                <c:pt idx="476">
                  <c:v>1078.2</c:v>
                </c:pt>
                <c:pt idx="477">
                  <c:v>427.6</c:v>
                </c:pt>
                <c:pt idx="478">
                  <c:v>1067.5999999999999</c:v>
                </c:pt>
                <c:pt idx="479">
                  <c:v>265.60000000000002</c:v>
                </c:pt>
                <c:pt idx="480">
                  <c:v>632.79999999999995</c:v>
                </c:pt>
                <c:pt idx="481">
                  <c:v>826.1</c:v>
                </c:pt>
                <c:pt idx="482">
                  <c:v>377.7</c:v>
                </c:pt>
                <c:pt idx="483">
                  <c:v>683.1</c:v>
                </c:pt>
                <c:pt idx="484">
                  <c:v>568.29999999999995</c:v>
                </c:pt>
                <c:pt idx="485">
                  <c:v>656.5</c:v>
                </c:pt>
                <c:pt idx="486">
                  <c:v>782.2</c:v>
                </c:pt>
                <c:pt idx="487">
                  <c:v>484.2</c:v>
                </c:pt>
                <c:pt idx="488">
                  <c:v>772</c:v>
                </c:pt>
                <c:pt idx="489">
                  <c:v>1129.5999999999999</c:v>
                </c:pt>
                <c:pt idx="490">
                  <c:v>1928.2</c:v>
                </c:pt>
                <c:pt idx="491">
                  <c:v>930.7</c:v>
                </c:pt>
                <c:pt idx="492">
                  <c:v>458.3</c:v>
                </c:pt>
                <c:pt idx="493">
                  <c:v>515.70000000000005</c:v>
                </c:pt>
                <c:pt idx="494">
                  <c:v>547.1</c:v>
                </c:pt>
                <c:pt idx="495">
                  <c:v>692.3</c:v>
                </c:pt>
                <c:pt idx="496">
                  <c:v>514</c:v>
                </c:pt>
                <c:pt idx="497">
                  <c:v>371</c:v>
                </c:pt>
                <c:pt idx="498">
                  <c:v>930.5</c:v>
                </c:pt>
                <c:pt idx="499">
                  <c:v>478.8</c:v>
                </c:pt>
                <c:pt idx="500">
                  <c:v>742.1</c:v>
                </c:pt>
                <c:pt idx="501">
                  <c:v>611.29999999999995</c:v>
                </c:pt>
                <c:pt idx="502">
                  <c:v>415.4</c:v>
                </c:pt>
                <c:pt idx="503">
                  <c:v>483.1</c:v>
                </c:pt>
                <c:pt idx="504">
                  <c:v>556.70000000000005</c:v>
                </c:pt>
                <c:pt idx="505">
                  <c:v>633.1</c:v>
                </c:pt>
                <c:pt idx="506">
                  <c:v>743.2</c:v>
                </c:pt>
                <c:pt idx="507">
                  <c:v>940</c:v>
                </c:pt>
                <c:pt idx="508">
                  <c:v>191.3</c:v>
                </c:pt>
                <c:pt idx="509">
                  <c:v>688.5</c:v>
                </c:pt>
                <c:pt idx="510">
                  <c:v>268</c:v>
                </c:pt>
                <c:pt idx="511">
                  <c:v>796</c:v>
                </c:pt>
                <c:pt idx="512">
                  <c:v>1038.5</c:v>
                </c:pt>
                <c:pt idx="513">
                  <c:v>489.4</c:v>
                </c:pt>
                <c:pt idx="514">
                  <c:v>476.3</c:v>
                </c:pt>
                <c:pt idx="515">
                  <c:v>759.4</c:v>
                </c:pt>
                <c:pt idx="516">
                  <c:v>1104.4000000000001</c:v>
                </c:pt>
                <c:pt idx="517">
                  <c:v>2097.6</c:v>
                </c:pt>
                <c:pt idx="518">
                  <c:v>506.3</c:v>
                </c:pt>
                <c:pt idx="519">
                  <c:v>692.8</c:v>
                </c:pt>
                <c:pt idx="520">
                  <c:v>488.2</c:v>
                </c:pt>
                <c:pt idx="521">
                  <c:v>727.9</c:v>
                </c:pt>
                <c:pt idx="522">
                  <c:v>389.2</c:v>
                </c:pt>
                <c:pt idx="523">
                  <c:v>666.5</c:v>
                </c:pt>
                <c:pt idx="524">
                  <c:v>371.1</c:v>
                </c:pt>
                <c:pt idx="525">
                  <c:v>579.1</c:v>
                </c:pt>
                <c:pt idx="526">
                  <c:v>514.9</c:v>
                </c:pt>
                <c:pt idx="527">
                  <c:v>832.7</c:v>
                </c:pt>
                <c:pt idx="528">
                  <c:v>392.1</c:v>
                </c:pt>
                <c:pt idx="529">
                  <c:v>319.89999999999998</c:v>
                </c:pt>
                <c:pt idx="530">
                  <c:v>642.9</c:v>
                </c:pt>
                <c:pt idx="531">
                  <c:v>636.70000000000005</c:v>
                </c:pt>
                <c:pt idx="532">
                  <c:v>625.9</c:v>
                </c:pt>
                <c:pt idx="533">
                  <c:v>894.6</c:v>
                </c:pt>
                <c:pt idx="534">
                  <c:v>575.79999999999995</c:v>
                </c:pt>
                <c:pt idx="535">
                  <c:v>494.7</c:v>
                </c:pt>
                <c:pt idx="536">
                  <c:v>437.3</c:v>
                </c:pt>
                <c:pt idx="537">
                  <c:v>582.6</c:v>
                </c:pt>
                <c:pt idx="538">
                  <c:v>504.5</c:v>
                </c:pt>
                <c:pt idx="539">
                  <c:v>505.3</c:v>
                </c:pt>
                <c:pt idx="540">
                  <c:v>717.7</c:v>
                </c:pt>
                <c:pt idx="541">
                  <c:v>1170.9000000000001</c:v>
                </c:pt>
                <c:pt idx="542">
                  <c:v>1153.7</c:v>
                </c:pt>
                <c:pt idx="543">
                  <c:v>1375.7</c:v>
                </c:pt>
                <c:pt idx="544">
                  <c:v>767.9</c:v>
                </c:pt>
                <c:pt idx="545">
                  <c:v>747.7</c:v>
                </c:pt>
                <c:pt idx="546">
                  <c:v>532.9</c:v>
                </c:pt>
                <c:pt idx="547">
                  <c:v>1013.4</c:v>
                </c:pt>
                <c:pt idx="548">
                  <c:v>534.4</c:v>
                </c:pt>
                <c:pt idx="549">
                  <c:v>312.7</c:v>
                </c:pt>
                <c:pt idx="550">
                  <c:v>510.5</c:v>
                </c:pt>
                <c:pt idx="551">
                  <c:v>358.9</c:v>
                </c:pt>
                <c:pt idx="552">
                  <c:v>318.89999999999998</c:v>
                </c:pt>
                <c:pt idx="553">
                  <c:v>1181.3</c:v>
                </c:pt>
                <c:pt idx="554">
                  <c:v>710.5</c:v>
                </c:pt>
                <c:pt idx="555">
                  <c:v>543.1</c:v>
                </c:pt>
                <c:pt idx="556">
                  <c:v>337</c:v>
                </c:pt>
                <c:pt idx="557">
                  <c:v>501</c:v>
                </c:pt>
                <c:pt idx="558">
                  <c:v>357.2</c:v>
                </c:pt>
                <c:pt idx="559">
                  <c:v>897.3</c:v>
                </c:pt>
                <c:pt idx="560">
                  <c:v>897.1</c:v>
                </c:pt>
                <c:pt idx="561">
                  <c:v>137.6</c:v>
                </c:pt>
                <c:pt idx="562">
                  <c:v>718.8</c:v>
                </c:pt>
                <c:pt idx="563">
                  <c:v>170.9</c:v>
                </c:pt>
                <c:pt idx="564">
                  <c:v>1071.7</c:v>
                </c:pt>
                <c:pt idx="565">
                  <c:v>375.5</c:v>
                </c:pt>
                <c:pt idx="566">
                  <c:v>802.7</c:v>
                </c:pt>
                <c:pt idx="567">
                  <c:v>331.6</c:v>
                </c:pt>
                <c:pt idx="568">
                  <c:v>1545.7</c:v>
                </c:pt>
                <c:pt idx="569">
                  <c:v>926.2</c:v>
                </c:pt>
                <c:pt idx="570">
                  <c:v>890.2</c:v>
                </c:pt>
                <c:pt idx="571">
                  <c:v>1066.0999999999999</c:v>
                </c:pt>
                <c:pt idx="572">
                  <c:v>536.70000000000005</c:v>
                </c:pt>
                <c:pt idx="573">
                  <c:v>739.6</c:v>
                </c:pt>
                <c:pt idx="574">
                  <c:v>527.20000000000005</c:v>
                </c:pt>
                <c:pt idx="575">
                  <c:v>351.1</c:v>
                </c:pt>
                <c:pt idx="576">
                  <c:v>138</c:v>
                </c:pt>
                <c:pt idx="577">
                  <c:v>505.6</c:v>
                </c:pt>
                <c:pt idx="578">
                  <c:v>202.1</c:v>
                </c:pt>
                <c:pt idx="579">
                  <c:v>921.1</c:v>
                </c:pt>
                <c:pt idx="580">
                  <c:v>391.8</c:v>
                </c:pt>
                <c:pt idx="581">
                  <c:v>330.2</c:v>
                </c:pt>
                <c:pt idx="582">
                  <c:v>403.8</c:v>
                </c:pt>
                <c:pt idx="583">
                  <c:v>100.6</c:v>
                </c:pt>
                <c:pt idx="584">
                  <c:v>1353.8</c:v>
                </c:pt>
                <c:pt idx="585">
                  <c:v>681.1</c:v>
                </c:pt>
                <c:pt idx="586">
                  <c:v>135.30000000000001</c:v>
                </c:pt>
                <c:pt idx="587">
                  <c:v>601.1</c:v>
                </c:pt>
                <c:pt idx="588">
                  <c:v>279.2</c:v>
                </c:pt>
                <c:pt idx="589">
                  <c:v>462.1</c:v>
                </c:pt>
                <c:pt idx="590">
                  <c:v>464.6</c:v>
                </c:pt>
                <c:pt idx="591">
                  <c:v>147.69999999999999</c:v>
                </c:pt>
                <c:pt idx="592">
                  <c:v>827.5</c:v>
                </c:pt>
                <c:pt idx="593">
                  <c:v>2038.6</c:v>
                </c:pt>
                <c:pt idx="594">
                  <c:v>873.9</c:v>
                </c:pt>
                <c:pt idx="595">
                  <c:v>275.5</c:v>
                </c:pt>
                <c:pt idx="596">
                  <c:v>937.1</c:v>
                </c:pt>
                <c:pt idx="597">
                  <c:v>571.4</c:v>
                </c:pt>
                <c:pt idx="598">
                  <c:v>761.6</c:v>
                </c:pt>
                <c:pt idx="599">
                  <c:v>192.7</c:v>
                </c:pt>
                <c:pt idx="600">
                  <c:v>230.7</c:v>
                </c:pt>
                <c:pt idx="601">
                  <c:v>345</c:v>
                </c:pt>
                <c:pt idx="602">
                  <c:v>322.2</c:v>
                </c:pt>
                <c:pt idx="603">
                  <c:v>1122.9000000000001</c:v>
                </c:pt>
                <c:pt idx="604">
                  <c:v>731.6</c:v>
                </c:pt>
                <c:pt idx="605">
                  <c:v>417.7</c:v>
                </c:pt>
                <c:pt idx="606">
                  <c:v>152.80000000000001</c:v>
                </c:pt>
                <c:pt idx="607">
                  <c:v>461.8</c:v>
                </c:pt>
                <c:pt idx="608">
                  <c:v>699.8</c:v>
                </c:pt>
                <c:pt idx="609">
                  <c:v>565.5</c:v>
                </c:pt>
                <c:pt idx="610">
                  <c:v>156.19999999999999</c:v>
                </c:pt>
                <c:pt idx="611">
                  <c:v>519.6</c:v>
                </c:pt>
                <c:pt idx="612">
                  <c:v>766</c:v>
                </c:pt>
                <c:pt idx="613">
                  <c:v>501.2</c:v>
                </c:pt>
                <c:pt idx="614">
                  <c:v>449.6</c:v>
                </c:pt>
                <c:pt idx="615">
                  <c:v>325.39999999999998</c:v>
                </c:pt>
                <c:pt idx="616">
                  <c:v>900.2</c:v>
                </c:pt>
                <c:pt idx="617">
                  <c:v>1383.9</c:v>
                </c:pt>
                <c:pt idx="618">
                  <c:v>664.6</c:v>
                </c:pt>
                <c:pt idx="619">
                  <c:v>608.5</c:v>
                </c:pt>
                <c:pt idx="620">
                  <c:v>1039.2</c:v>
                </c:pt>
                <c:pt idx="621">
                  <c:v>421.6</c:v>
                </c:pt>
                <c:pt idx="622">
                  <c:v>861.7</c:v>
                </c:pt>
                <c:pt idx="623">
                  <c:v>108</c:v>
                </c:pt>
                <c:pt idx="624">
                  <c:v>856.6</c:v>
                </c:pt>
                <c:pt idx="625">
                  <c:v>393.3</c:v>
                </c:pt>
                <c:pt idx="626">
                  <c:v>187.8</c:v>
                </c:pt>
                <c:pt idx="627">
                  <c:v>341</c:v>
                </c:pt>
                <c:pt idx="628">
                  <c:v>397.9</c:v>
                </c:pt>
                <c:pt idx="629">
                  <c:v>836.7</c:v>
                </c:pt>
                <c:pt idx="630">
                  <c:v>326.60000000000002</c:v>
                </c:pt>
                <c:pt idx="631">
                  <c:v>670.4</c:v>
                </c:pt>
                <c:pt idx="632">
                  <c:v>694.4</c:v>
                </c:pt>
                <c:pt idx="633">
                  <c:v>457.1</c:v>
                </c:pt>
                <c:pt idx="634">
                  <c:v>440.3</c:v>
                </c:pt>
                <c:pt idx="635">
                  <c:v>118.7</c:v>
                </c:pt>
                <c:pt idx="636">
                  <c:v>765.2</c:v>
                </c:pt>
                <c:pt idx="637">
                  <c:v>345</c:v>
                </c:pt>
                <c:pt idx="638">
                  <c:v>503.2</c:v>
                </c:pt>
                <c:pt idx="639">
                  <c:v>390.9</c:v>
                </c:pt>
                <c:pt idx="640">
                  <c:v>1227.4000000000001</c:v>
                </c:pt>
                <c:pt idx="641">
                  <c:v>971.2</c:v>
                </c:pt>
                <c:pt idx="642">
                  <c:v>780.9</c:v>
                </c:pt>
                <c:pt idx="643">
                  <c:v>824.9</c:v>
                </c:pt>
                <c:pt idx="644">
                  <c:v>1050.0999999999999</c:v>
                </c:pt>
                <c:pt idx="645">
                  <c:v>570.5</c:v>
                </c:pt>
                <c:pt idx="646">
                  <c:v>480.2</c:v>
                </c:pt>
                <c:pt idx="647">
                  <c:v>303</c:v>
                </c:pt>
                <c:pt idx="648">
                  <c:v>628.4</c:v>
                </c:pt>
                <c:pt idx="649">
                  <c:v>405.9</c:v>
                </c:pt>
                <c:pt idx="650">
                  <c:v>126.1</c:v>
                </c:pt>
                <c:pt idx="651">
                  <c:v>314.39999999999998</c:v>
                </c:pt>
                <c:pt idx="652">
                  <c:v>1069.5999999999999</c:v>
                </c:pt>
                <c:pt idx="653">
                  <c:v>505</c:v>
                </c:pt>
                <c:pt idx="654">
                  <c:v>337.2</c:v>
                </c:pt>
                <c:pt idx="655">
                  <c:v>300.10000000000002</c:v>
                </c:pt>
                <c:pt idx="656">
                  <c:v>714.4</c:v>
                </c:pt>
                <c:pt idx="657">
                  <c:v>735.6</c:v>
                </c:pt>
                <c:pt idx="658">
                  <c:v>382.8</c:v>
                </c:pt>
                <c:pt idx="659">
                  <c:v>693.3</c:v>
                </c:pt>
                <c:pt idx="660">
                  <c:v>188.8</c:v>
                </c:pt>
                <c:pt idx="661">
                  <c:v>449.6</c:v>
                </c:pt>
                <c:pt idx="662">
                  <c:v>128.4</c:v>
                </c:pt>
                <c:pt idx="663">
                  <c:v>1629.3</c:v>
                </c:pt>
                <c:pt idx="664">
                  <c:v>859.6</c:v>
                </c:pt>
                <c:pt idx="665">
                  <c:v>130.1</c:v>
                </c:pt>
                <c:pt idx="666">
                  <c:v>969.5</c:v>
                </c:pt>
                <c:pt idx="667">
                  <c:v>511.3</c:v>
                </c:pt>
                <c:pt idx="668">
                  <c:v>1087.2</c:v>
                </c:pt>
                <c:pt idx="669">
                  <c:v>539.4</c:v>
                </c:pt>
                <c:pt idx="670">
                  <c:v>332.5</c:v>
                </c:pt>
                <c:pt idx="671">
                  <c:v>647.29999999999995</c:v>
                </c:pt>
                <c:pt idx="672">
                  <c:v>513.70000000000005</c:v>
                </c:pt>
                <c:pt idx="673">
                  <c:v>721.2</c:v>
                </c:pt>
                <c:pt idx="674">
                  <c:v>314.2</c:v>
                </c:pt>
                <c:pt idx="675">
                  <c:v>427.6</c:v>
                </c:pt>
                <c:pt idx="676">
                  <c:v>153.5</c:v>
                </c:pt>
                <c:pt idx="677">
                  <c:v>635.20000000000005</c:v>
                </c:pt>
                <c:pt idx="678">
                  <c:v>544.79999999999995</c:v>
                </c:pt>
                <c:pt idx="679">
                  <c:v>829</c:v>
                </c:pt>
                <c:pt idx="680">
                  <c:v>378.4</c:v>
                </c:pt>
                <c:pt idx="681">
                  <c:v>527.5</c:v>
                </c:pt>
                <c:pt idx="682">
                  <c:v>658.2</c:v>
                </c:pt>
                <c:pt idx="683">
                  <c:v>569.20000000000005</c:v>
                </c:pt>
                <c:pt idx="684">
                  <c:v>327.8</c:v>
                </c:pt>
                <c:pt idx="685">
                  <c:v>183.4</c:v>
                </c:pt>
                <c:pt idx="686">
                  <c:v>857.4</c:v>
                </c:pt>
                <c:pt idx="687">
                  <c:v>421</c:v>
                </c:pt>
                <c:pt idx="688">
                  <c:v>1134.2</c:v>
                </c:pt>
                <c:pt idx="689">
                  <c:v>317</c:v>
                </c:pt>
                <c:pt idx="690">
                  <c:v>590</c:v>
                </c:pt>
                <c:pt idx="691">
                  <c:v>1469.3</c:v>
                </c:pt>
                <c:pt idx="692">
                  <c:v>666.5</c:v>
                </c:pt>
                <c:pt idx="693">
                  <c:v>339.2</c:v>
                </c:pt>
                <c:pt idx="694">
                  <c:v>637.9</c:v>
                </c:pt>
                <c:pt idx="695">
                  <c:v>530.1</c:v>
                </c:pt>
                <c:pt idx="696">
                  <c:v>393.4</c:v>
                </c:pt>
                <c:pt idx="697">
                  <c:v>528.6</c:v>
                </c:pt>
                <c:pt idx="698">
                  <c:v>529.4</c:v>
                </c:pt>
                <c:pt idx="699">
                  <c:v>376.1</c:v>
                </c:pt>
                <c:pt idx="700">
                  <c:v>499.2</c:v>
                </c:pt>
                <c:pt idx="701">
                  <c:v>438.9</c:v>
                </c:pt>
                <c:pt idx="702">
                  <c:v>474.1</c:v>
                </c:pt>
                <c:pt idx="703">
                  <c:v>944.8</c:v>
                </c:pt>
                <c:pt idx="704">
                  <c:v>324.2</c:v>
                </c:pt>
                <c:pt idx="705">
                  <c:v>266.39999999999998</c:v>
                </c:pt>
                <c:pt idx="706">
                  <c:v>867.4</c:v>
                </c:pt>
                <c:pt idx="707">
                  <c:v>340.6</c:v>
                </c:pt>
                <c:pt idx="708">
                  <c:v>494.3</c:v>
                </c:pt>
                <c:pt idx="709">
                  <c:v>88.3</c:v>
                </c:pt>
                <c:pt idx="710">
                  <c:v>690.2</c:v>
                </c:pt>
                <c:pt idx="711">
                  <c:v>1727</c:v>
                </c:pt>
                <c:pt idx="712">
                  <c:v>248.5</c:v>
                </c:pt>
                <c:pt idx="713">
                  <c:v>143.6</c:v>
                </c:pt>
                <c:pt idx="714">
                  <c:v>832.2</c:v>
                </c:pt>
                <c:pt idx="715">
                  <c:v>1017</c:v>
                </c:pt>
                <c:pt idx="716">
                  <c:v>668.8</c:v>
                </c:pt>
                <c:pt idx="717">
                  <c:v>311.10000000000002</c:v>
                </c:pt>
                <c:pt idx="718">
                  <c:v>711</c:v>
                </c:pt>
                <c:pt idx="719">
                  <c:v>496.7</c:v>
                </c:pt>
                <c:pt idx="720">
                  <c:v>544.20000000000005</c:v>
                </c:pt>
                <c:pt idx="721">
                  <c:v>508.8</c:v>
                </c:pt>
                <c:pt idx="722">
                  <c:v>155.9</c:v>
                </c:pt>
                <c:pt idx="723">
                  <c:v>597.79999999999995</c:v>
                </c:pt>
                <c:pt idx="724">
                  <c:v>311.5</c:v>
                </c:pt>
                <c:pt idx="725">
                  <c:v>1172</c:v>
                </c:pt>
                <c:pt idx="726">
                  <c:v>996.4</c:v>
                </c:pt>
                <c:pt idx="727">
                  <c:v>255.5</c:v>
                </c:pt>
                <c:pt idx="728">
                  <c:v>490.3</c:v>
                </c:pt>
                <c:pt idx="729">
                  <c:v>439.8</c:v>
                </c:pt>
                <c:pt idx="730">
                  <c:v>460.2</c:v>
                </c:pt>
                <c:pt idx="731">
                  <c:v>527.70000000000005</c:v>
                </c:pt>
                <c:pt idx="732">
                  <c:v>113.4</c:v>
                </c:pt>
                <c:pt idx="733">
                  <c:v>212.4</c:v>
                </c:pt>
                <c:pt idx="734">
                  <c:v>899.5</c:v>
                </c:pt>
                <c:pt idx="735">
                  <c:v>703.1</c:v>
                </c:pt>
                <c:pt idx="736">
                  <c:v>632.5</c:v>
                </c:pt>
                <c:pt idx="737">
                  <c:v>503.8</c:v>
                </c:pt>
                <c:pt idx="738">
                  <c:v>382.1</c:v>
                </c:pt>
                <c:pt idx="739">
                  <c:v>1668.7</c:v>
                </c:pt>
                <c:pt idx="740">
                  <c:v>838.6</c:v>
                </c:pt>
                <c:pt idx="741">
                  <c:v>183.4</c:v>
                </c:pt>
                <c:pt idx="742">
                  <c:v>1110.9000000000001</c:v>
                </c:pt>
                <c:pt idx="743">
                  <c:v>157.6</c:v>
                </c:pt>
                <c:pt idx="744">
                  <c:v>313</c:v>
                </c:pt>
                <c:pt idx="745">
                  <c:v>710.1</c:v>
                </c:pt>
                <c:pt idx="746">
                  <c:v>567.70000000000005</c:v>
                </c:pt>
                <c:pt idx="747">
                  <c:v>661.6</c:v>
                </c:pt>
                <c:pt idx="748">
                  <c:v>103.2</c:v>
                </c:pt>
                <c:pt idx="749">
                  <c:v>1291.4000000000001</c:v>
                </c:pt>
                <c:pt idx="750">
                  <c:v>963.9</c:v>
                </c:pt>
                <c:pt idx="751">
                  <c:v>273.3</c:v>
                </c:pt>
                <c:pt idx="752">
                  <c:v>156.1</c:v>
                </c:pt>
                <c:pt idx="753">
                  <c:v>107.7</c:v>
                </c:pt>
                <c:pt idx="754">
                  <c:v>423.4</c:v>
                </c:pt>
                <c:pt idx="755">
                  <c:v>835.7</c:v>
                </c:pt>
                <c:pt idx="756">
                  <c:v>470.5</c:v>
                </c:pt>
                <c:pt idx="757">
                  <c:v>229.1</c:v>
                </c:pt>
                <c:pt idx="758">
                  <c:v>301.7</c:v>
                </c:pt>
                <c:pt idx="759">
                  <c:v>834.3</c:v>
                </c:pt>
                <c:pt idx="760">
                  <c:v>695.2</c:v>
                </c:pt>
                <c:pt idx="761">
                  <c:v>659.9</c:v>
                </c:pt>
                <c:pt idx="762">
                  <c:v>511.2</c:v>
                </c:pt>
                <c:pt idx="763">
                  <c:v>603.79999999999995</c:v>
                </c:pt>
                <c:pt idx="764">
                  <c:v>957.3</c:v>
                </c:pt>
                <c:pt idx="765">
                  <c:v>1072.0999999999999</c:v>
                </c:pt>
                <c:pt idx="766">
                  <c:v>860.3</c:v>
                </c:pt>
                <c:pt idx="767">
                  <c:v>122.1</c:v>
                </c:pt>
                <c:pt idx="768">
                  <c:v>629.20000000000005</c:v>
                </c:pt>
                <c:pt idx="769">
                  <c:v>232.7</c:v>
                </c:pt>
                <c:pt idx="770">
                  <c:v>176.4</c:v>
                </c:pt>
                <c:pt idx="771">
                  <c:v>140</c:v>
                </c:pt>
                <c:pt idx="772">
                  <c:v>1583.1</c:v>
                </c:pt>
                <c:pt idx="773">
                  <c:v>968.8</c:v>
                </c:pt>
                <c:pt idx="774">
                  <c:v>498.4</c:v>
                </c:pt>
                <c:pt idx="775">
                  <c:v>126.9</c:v>
                </c:pt>
                <c:pt idx="776">
                  <c:v>139.30000000000001</c:v>
                </c:pt>
                <c:pt idx="777">
                  <c:v>320.7</c:v>
                </c:pt>
                <c:pt idx="778">
                  <c:v>397.1</c:v>
                </c:pt>
                <c:pt idx="779">
                  <c:v>185</c:v>
                </c:pt>
                <c:pt idx="780">
                  <c:v>122.6</c:v>
                </c:pt>
                <c:pt idx="781">
                  <c:v>1194.8</c:v>
                </c:pt>
                <c:pt idx="782">
                  <c:v>991.1</c:v>
                </c:pt>
                <c:pt idx="783">
                  <c:v>361.8</c:v>
                </c:pt>
                <c:pt idx="784">
                  <c:v>666.4</c:v>
                </c:pt>
                <c:pt idx="785">
                  <c:v>329.6</c:v>
                </c:pt>
                <c:pt idx="786">
                  <c:v>283</c:v>
                </c:pt>
                <c:pt idx="787">
                  <c:v>944.4</c:v>
                </c:pt>
                <c:pt idx="788">
                  <c:v>716</c:v>
                </c:pt>
                <c:pt idx="789">
                  <c:v>706.6</c:v>
                </c:pt>
                <c:pt idx="790">
                  <c:v>1145.5999999999999</c:v>
                </c:pt>
                <c:pt idx="791">
                  <c:v>232</c:v>
                </c:pt>
                <c:pt idx="792">
                  <c:v>293.3</c:v>
                </c:pt>
                <c:pt idx="793">
                  <c:v>152.80000000000001</c:v>
                </c:pt>
                <c:pt idx="794">
                  <c:v>521.70000000000005</c:v>
                </c:pt>
                <c:pt idx="795">
                  <c:v>722.9</c:v>
                </c:pt>
                <c:pt idx="796">
                  <c:v>1040.2</c:v>
                </c:pt>
                <c:pt idx="797">
                  <c:v>229.7</c:v>
                </c:pt>
                <c:pt idx="798">
                  <c:v>121.6</c:v>
                </c:pt>
                <c:pt idx="799">
                  <c:v>658.9</c:v>
                </c:pt>
                <c:pt idx="800">
                  <c:v>561.20000000000005</c:v>
                </c:pt>
                <c:pt idx="801">
                  <c:v>360.9</c:v>
                </c:pt>
                <c:pt idx="802">
                  <c:v>128.6</c:v>
                </c:pt>
                <c:pt idx="803">
                  <c:v>362.5</c:v>
                </c:pt>
                <c:pt idx="804">
                  <c:v>886.4</c:v>
                </c:pt>
                <c:pt idx="805">
                  <c:v>411.2</c:v>
                </c:pt>
                <c:pt idx="806">
                  <c:v>448.3</c:v>
                </c:pt>
                <c:pt idx="807">
                  <c:v>1080.9000000000001</c:v>
                </c:pt>
                <c:pt idx="808">
                  <c:v>491</c:v>
                </c:pt>
                <c:pt idx="809">
                  <c:v>1164.5</c:v>
                </c:pt>
                <c:pt idx="810">
                  <c:v>464.8</c:v>
                </c:pt>
                <c:pt idx="811">
                  <c:v>578.70000000000005</c:v>
                </c:pt>
                <c:pt idx="812">
                  <c:v>681.9</c:v>
                </c:pt>
                <c:pt idx="813">
                  <c:v>182.4</c:v>
                </c:pt>
                <c:pt idx="814">
                  <c:v>507.9</c:v>
                </c:pt>
                <c:pt idx="815">
                  <c:v>104.6</c:v>
                </c:pt>
                <c:pt idx="816">
                  <c:v>653.5</c:v>
                </c:pt>
                <c:pt idx="817">
                  <c:v>492.5</c:v>
                </c:pt>
                <c:pt idx="818">
                  <c:v>1373.5</c:v>
                </c:pt>
                <c:pt idx="819">
                  <c:v>644.79999999999995</c:v>
                </c:pt>
                <c:pt idx="820">
                  <c:v>168.5</c:v>
                </c:pt>
                <c:pt idx="821">
                  <c:v>201.1</c:v>
                </c:pt>
                <c:pt idx="822">
                  <c:v>371.2</c:v>
                </c:pt>
                <c:pt idx="823">
                  <c:v>267.39999999999998</c:v>
                </c:pt>
                <c:pt idx="824">
                  <c:v>286.89999999999998</c:v>
                </c:pt>
                <c:pt idx="825">
                  <c:v>721.2</c:v>
                </c:pt>
                <c:pt idx="826">
                  <c:v>369.7</c:v>
                </c:pt>
                <c:pt idx="827">
                  <c:v>634.29999999999995</c:v>
                </c:pt>
                <c:pt idx="828">
                  <c:v>455</c:v>
                </c:pt>
                <c:pt idx="829">
                  <c:v>958.3</c:v>
                </c:pt>
                <c:pt idx="830">
                  <c:v>756.1</c:v>
                </c:pt>
                <c:pt idx="831">
                  <c:v>545.79999999999995</c:v>
                </c:pt>
                <c:pt idx="832">
                  <c:v>550.70000000000005</c:v>
                </c:pt>
                <c:pt idx="833">
                  <c:v>876.9</c:v>
                </c:pt>
                <c:pt idx="834">
                  <c:v>854.2</c:v>
                </c:pt>
                <c:pt idx="835">
                  <c:v>320.3</c:v>
                </c:pt>
                <c:pt idx="836">
                  <c:v>681</c:v>
                </c:pt>
                <c:pt idx="837">
                  <c:v>277.2</c:v>
                </c:pt>
                <c:pt idx="838">
                  <c:v>103.9</c:v>
                </c:pt>
                <c:pt idx="839">
                  <c:v>448.4</c:v>
                </c:pt>
                <c:pt idx="840">
                  <c:v>999.3</c:v>
                </c:pt>
                <c:pt idx="841">
                  <c:v>871.8</c:v>
                </c:pt>
                <c:pt idx="842">
                  <c:v>299.39999999999998</c:v>
                </c:pt>
                <c:pt idx="843">
                  <c:v>290.89999999999998</c:v>
                </c:pt>
                <c:pt idx="844">
                  <c:v>741</c:v>
                </c:pt>
                <c:pt idx="845">
                  <c:v>326.60000000000002</c:v>
                </c:pt>
                <c:pt idx="846">
                  <c:v>145.30000000000001</c:v>
                </c:pt>
                <c:pt idx="847">
                  <c:v>529.9</c:v>
                </c:pt>
                <c:pt idx="848">
                  <c:v>462.7</c:v>
                </c:pt>
                <c:pt idx="849">
                  <c:v>187.7</c:v>
                </c:pt>
                <c:pt idx="850">
                  <c:v>276.60000000000002</c:v>
                </c:pt>
                <c:pt idx="851">
                  <c:v>1240.5</c:v>
                </c:pt>
                <c:pt idx="852">
                  <c:v>838.8</c:v>
                </c:pt>
                <c:pt idx="853">
                  <c:v>991.1</c:v>
                </c:pt>
                <c:pt idx="854">
                  <c:v>320.7</c:v>
                </c:pt>
                <c:pt idx="855">
                  <c:v>665.1</c:v>
                </c:pt>
                <c:pt idx="856">
                  <c:v>901.6</c:v>
                </c:pt>
                <c:pt idx="857">
                  <c:v>204.2</c:v>
                </c:pt>
                <c:pt idx="858">
                  <c:v>585</c:v>
                </c:pt>
                <c:pt idx="859">
                  <c:v>367.8</c:v>
                </c:pt>
                <c:pt idx="860">
                  <c:v>324.89999999999998</c:v>
                </c:pt>
                <c:pt idx="861">
                  <c:v>410.4</c:v>
                </c:pt>
                <c:pt idx="862">
                  <c:v>851.5</c:v>
                </c:pt>
                <c:pt idx="863">
                  <c:v>725.4</c:v>
                </c:pt>
                <c:pt idx="864">
                  <c:v>694.2</c:v>
                </c:pt>
                <c:pt idx="865">
                  <c:v>340.6</c:v>
                </c:pt>
                <c:pt idx="866">
                  <c:v>373.7</c:v>
                </c:pt>
                <c:pt idx="867">
                  <c:v>221.7</c:v>
                </c:pt>
                <c:pt idx="868">
                  <c:v>358.6</c:v>
                </c:pt>
                <c:pt idx="869">
                  <c:v>711.3</c:v>
                </c:pt>
                <c:pt idx="870">
                  <c:v>470</c:v>
                </c:pt>
                <c:pt idx="871">
                  <c:v>337.1</c:v>
                </c:pt>
                <c:pt idx="872">
                  <c:v>489</c:v>
                </c:pt>
                <c:pt idx="873">
                  <c:v>520.70000000000005</c:v>
                </c:pt>
                <c:pt idx="874">
                  <c:v>1222.9000000000001</c:v>
                </c:pt>
                <c:pt idx="875">
                  <c:v>700.6</c:v>
                </c:pt>
                <c:pt idx="876">
                  <c:v>371.7</c:v>
                </c:pt>
                <c:pt idx="877">
                  <c:v>316.7</c:v>
                </c:pt>
                <c:pt idx="878">
                  <c:v>684.6</c:v>
                </c:pt>
                <c:pt idx="879">
                  <c:v>859.7</c:v>
                </c:pt>
                <c:pt idx="880">
                  <c:v>1013.9</c:v>
                </c:pt>
                <c:pt idx="881">
                  <c:v>375.2</c:v>
                </c:pt>
                <c:pt idx="882">
                  <c:v>126.6</c:v>
                </c:pt>
                <c:pt idx="883">
                  <c:v>547.20000000000005</c:v>
                </c:pt>
                <c:pt idx="884">
                  <c:v>162.80000000000001</c:v>
                </c:pt>
                <c:pt idx="885">
                  <c:v>773.7</c:v>
                </c:pt>
                <c:pt idx="886">
                  <c:v>809</c:v>
                </c:pt>
                <c:pt idx="887">
                  <c:v>836.8</c:v>
                </c:pt>
                <c:pt idx="888">
                  <c:v>528.20000000000005</c:v>
                </c:pt>
                <c:pt idx="889">
                  <c:v>141.30000000000001</c:v>
                </c:pt>
                <c:pt idx="890">
                  <c:v>356.2</c:v>
                </c:pt>
                <c:pt idx="891">
                  <c:v>400.8</c:v>
                </c:pt>
                <c:pt idx="892">
                  <c:v>520.70000000000005</c:v>
                </c:pt>
                <c:pt idx="893">
                  <c:v>238.7</c:v>
                </c:pt>
                <c:pt idx="894">
                  <c:v>367.6</c:v>
                </c:pt>
                <c:pt idx="895">
                  <c:v>461.2</c:v>
                </c:pt>
                <c:pt idx="896">
                  <c:v>661.3</c:v>
                </c:pt>
                <c:pt idx="897">
                  <c:v>1363.4</c:v>
                </c:pt>
                <c:pt idx="898">
                  <c:v>876.7</c:v>
                </c:pt>
                <c:pt idx="899">
                  <c:v>361.7</c:v>
                </c:pt>
                <c:pt idx="900">
                  <c:v>304.89999999999998</c:v>
                </c:pt>
                <c:pt idx="901">
                  <c:v>696.1</c:v>
                </c:pt>
                <c:pt idx="902">
                  <c:v>331.4</c:v>
                </c:pt>
                <c:pt idx="903">
                  <c:v>1100.8</c:v>
                </c:pt>
                <c:pt idx="904">
                  <c:v>179.1</c:v>
                </c:pt>
                <c:pt idx="905">
                  <c:v>339.5</c:v>
                </c:pt>
                <c:pt idx="906">
                  <c:v>602.70000000000005</c:v>
                </c:pt>
                <c:pt idx="907">
                  <c:v>334.3</c:v>
                </c:pt>
                <c:pt idx="908">
                  <c:v>990.2</c:v>
                </c:pt>
                <c:pt idx="909">
                  <c:v>438.3</c:v>
                </c:pt>
                <c:pt idx="910">
                  <c:v>479.7</c:v>
                </c:pt>
                <c:pt idx="911">
                  <c:v>413.5</c:v>
                </c:pt>
                <c:pt idx="912">
                  <c:v>495.4</c:v>
                </c:pt>
                <c:pt idx="913">
                  <c:v>182</c:v>
                </c:pt>
                <c:pt idx="914">
                  <c:v>480.9</c:v>
                </c:pt>
                <c:pt idx="915">
                  <c:v>843.2</c:v>
                </c:pt>
                <c:pt idx="916">
                  <c:v>201.1</c:v>
                </c:pt>
                <c:pt idx="917">
                  <c:v>232.1</c:v>
                </c:pt>
                <c:pt idx="918">
                  <c:v>481.2</c:v>
                </c:pt>
                <c:pt idx="919">
                  <c:v>680.6</c:v>
                </c:pt>
                <c:pt idx="920">
                  <c:v>380.9</c:v>
                </c:pt>
                <c:pt idx="921">
                  <c:v>1140.8</c:v>
                </c:pt>
                <c:pt idx="922">
                  <c:v>1045.3</c:v>
                </c:pt>
                <c:pt idx="923">
                  <c:v>311.8</c:v>
                </c:pt>
                <c:pt idx="924">
                  <c:v>848.6</c:v>
                </c:pt>
                <c:pt idx="925">
                  <c:v>180.6</c:v>
                </c:pt>
                <c:pt idx="926">
                  <c:v>891.3</c:v>
                </c:pt>
                <c:pt idx="927">
                  <c:v>221.7</c:v>
                </c:pt>
                <c:pt idx="928">
                  <c:v>291</c:v>
                </c:pt>
                <c:pt idx="929">
                  <c:v>533.6</c:v>
                </c:pt>
                <c:pt idx="930">
                  <c:v>552.1</c:v>
                </c:pt>
                <c:pt idx="931">
                  <c:v>995.8</c:v>
                </c:pt>
                <c:pt idx="932">
                  <c:v>281.7</c:v>
                </c:pt>
                <c:pt idx="933">
                  <c:v>832.9</c:v>
                </c:pt>
                <c:pt idx="934">
                  <c:v>445.6</c:v>
                </c:pt>
                <c:pt idx="935">
                  <c:v>128.9</c:v>
                </c:pt>
                <c:pt idx="936">
                  <c:v>164.4</c:v>
                </c:pt>
                <c:pt idx="937">
                  <c:v>480.7</c:v>
                </c:pt>
                <c:pt idx="938">
                  <c:v>851.6</c:v>
                </c:pt>
                <c:pt idx="939">
                  <c:v>100.6</c:v>
                </c:pt>
                <c:pt idx="940">
                  <c:v>370.4</c:v>
                </c:pt>
                <c:pt idx="941">
                  <c:v>655.20000000000005</c:v>
                </c:pt>
                <c:pt idx="942">
                  <c:v>867.2</c:v>
                </c:pt>
                <c:pt idx="943">
                  <c:v>500.6</c:v>
                </c:pt>
                <c:pt idx="944">
                  <c:v>870.6</c:v>
                </c:pt>
                <c:pt idx="945">
                  <c:v>882.3</c:v>
                </c:pt>
                <c:pt idx="946">
                  <c:v>365</c:v>
                </c:pt>
                <c:pt idx="947">
                  <c:v>666.6</c:v>
                </c:pt>
                <c:pt idx="948">
                  <c:v>515.29999999999995</c:v>
                </c:pt>
                <c:pt idx="949">
                  <c:v>699.7</c:v>
                </c:pt>
                <c:pt idx="950">
                  <c:v>326.60000000000002</c:v>
                </c:pt>
                <c:pt idx="951">
                  <c:v>609.4</c:v>
                </c:pt>
                <c:pt idx="952">
                  <c:v>445.6</c:v>
                </c:pt>
                <c:pt idx="953">
                  <c:v>570.20000000000005</c:v>
                </c:pt>
                <c:pt idx="954">
                  <c:v>620.79999999999995</c:v>
                </c:pt>
                <c:pt idx="955">
                  <c:v>350.1</c:v>
                </c:pt>
                <c:pt idx="956">
                  <c:v>742.3</c:v>
                </c:pt>
                <c:pt idx="957">
                  <c:v>502.7</c:v>
                </c:pt>
                <c:pt idx="958">
                  <c:v>293.10000000000002</c:v>
                </c:pt>
                <c:pt idx="959">
                  <c:v>221.5</c:v>
                </c:pt>
                <c:pt idx="960">
                  <c:v>687.4</c:v>
                </c:pt>
                <c:pt idx="961">
                  <c:v>385.9</c:v>
                </c:pt>
                <c:pt idx="962">
                  <c:v>306.39999999999998</c:v>
                </c:pt>
                <c:pt idx="963">
                  <c:v>556.5</c:v>
                </c:pt>
                <c:pt idx="964">
                  <c:v>547.6</c:v>
                </c:pt>
                <c:pt idx="965">
                  <c:v>648.70000000000005</c:v>
                </c:pt>
                <c:pt idx="966">
                  <c:v>633.70000000000005</c:v>
                </c:pt>
                <c:pt idx="967">
                  <c:v>1412.8</c:v>
                </c:pt>
                <c:pt idx="968">
                  <c:v>682.6</c:v>
                </c:pt>
                <c:pt idx="969">
                  <c:v>366.3</c:v>
                </c:pt>
                <c:pt idx="970">
                  <c:v>328.6</c:v>
                </c:pt>
                <c:pt idx="971">
                  <c:v>503.6</c:v>
                </c:pt>
                <c:pt idx="972">
                  <c:v>504.2</c:v>
                </c:pt>
                <c:pt idx="973">
                  <c:v>714.6</c:v>
                </c:pt>
                <c:pt idx="974">
                  <c:v>519.1</c:v>
                </c:pt>
                <c:pt idx="975">
                  <c:v>526</c:v>
                </c:pt>
                <c:pt idx="976">
                  <c:v>672.9</c:v>
                </c:pt>
                <c:pt idx="977">
                  <c:v>488</c:v>
                </c:pt>
                <c:pt idx="978">
                  <c:v>400.5</c:v>
                </c:pt>
                <c:pt idx="979">
                  <c:v>533.20000000000005</c:v>
                </c:pt>
                <c:pt idx="980">
                  <c:v>172.5</c:v>
                </c:pt>
                <c:pt idx="981">
                  <c:v>409.3</c:v>
                </c:pt>
                <c:pt idx="982">
                  <c:v>651.70000000000005</c:v>
                </c:pt>
                <c:pt idx="983">
                  <c:v>196.6</c:v>
                </c:pt>
                <c:pt idx="984">
                  <c:v>532</c:v>
                </c:pt>
                <c:pt idx="985">
                  <c:v>793.3</c:v>
                </c:pt>
                <c:pt idx="986">
                  <c:v>563.79999999999995</c:v>
                </c:pt>
                <c:pt idx="987">
                  <c:v>524.4</c:v>
                </c:pt>
                <c:pt idx="988">
                  <c:v>496.6</c:v>
                </c:pt>
                <c:pt idx="989">
                  <c:v>494.1</c:v>
                </c:pt>
                <c:pt idx="990">
                  <c:v>910.6</c:v>
                </c:pt>
                <c:pt idx="991">
                  <c:v>843.4</c:v>
                </c:pt>
                <c:pt idx="992">
                  <c:v>536.4</c:v>
                </c:pt>
                <c:pt idx="993">
                  <c:v>679.7</c:v>
                </c:pt>
                <c:pt idx="994">
                  <c:v>672.1</c:v>
                </c:pt>
                <c:pt idx="995">
                  <c:v>557.9</c:v>
                </c:pt>
                <c:pt idx="996">
                  <c:v>495.3</c:v>
                </c:pt>
                <c:pt idx="997">
                  <c:v>352</c:v>
                </c:pt>
                <c:pt idx="998">
                  <c:v>336.4</c:v>
                </c:pt>
                <c:pt idx="999">
                  <c:v>1032.5</c:v>
                </c:pt>
                <c:pt idx="1000">
                  <c:v>311.2</c:v>
                </c:pt>
                <c:pt idx="1001">
                  <c:v>692.4</c:v>
                </c:pt>
                <c:pt idx="1002">
                  <c:v>177.5</c:v>
                </c:pt>
                <c:pt idx="1003">
                  <c:v>194.1</c:v>
                </c:pt>
                <c:pt idx="1004">
                  <c:v>368.7</c:v>
                </c:pt>
                <c:pt idx="1005">
                  <c:v>517.5</c:v>
                </c:pt>
                <c:pt idx="1006">
                  <c:v>414.1</c:v>
                </c:pt>
                <c:pt idx="1007">
                  <c:v>339.2</c:v>
                </c:pt>
                <c:pt idx="1008">
                  <c:v>787</c:v>
                </c:pt>
                <c:pt idx="1009">
                  <c:v>706.1</c:v>
                </c:pt>
                <c:pt idx="1010">
                  <c:v>761.3</c:v>
                </c:pt>
                <c:pt idx="1011">
                  <c:v>603.5</c:v>
                </c:pt>
                <c:pt idx="1012">
                  <c:v>371.6</c:v>
                </c:pt>
                <c:pt idx="1013">
                  <c:v>999.5</c:v>
                </c:pt>
                <c:pt idx="1014">
                  <c:v>756.4</c:v>
                </c:pt>
                <c:pt idx="1015">
                  <c:v>161.9</c:v>
                </c:pt>
                <c:pt idx="1016">
                  <c:v>657.2</c:v>
                </c:pt>
                <c:pt idx="1017">
                  <c:v>696.5</c:v>
                </c:pt>
                <c:pt idx="1018">
                  <c:v>858.2</c:v>
                </c:pt>
                <c:pt idx="1019">
                  <c:v>492.7</c:v>
                </c:pt>
                <c:pt idx="1020">
                  <c:v>170.8</c:v>
                </c:pt>
                <c:pt idx="1021">
                  <c:v>757.5</c:v>
                </c:pt>
                <c:pt idx="1022">
                  <c:v>631.5</c:v>
                </c:pt>
                <c:pt idx="1023">
                  <c:v>345.3</c:v>
                </c:pt>
                <c:pt idx="1024">
                  <c:v>600.4</c:v>
                </c:pt>
                <c:pt idx="1025">
                  <c:v>267</c:v>
                </c:pt>
                <c:pt idx="1026">
                  <c:v>355.3</c:v>
                </c:pt>
                <c:pt idx="1027">
                  <c:v>536.79999999999995</c:v>
                </c:pt>
                <c:pt idx="1028">
                  <c:v>145.6</c:v>
                </c:pt>
                <c:pt idx="1029">
                  <c:v>434.3</c:v>
                </c:pt>
                <c:pt idx="1030">
                  <c:v>350.6</c:v>
                </c:pt>
                <c:pt idx="1031">
                  <c:v>1052.7</c:v>
                </c:pt>
                <c:pt idx="1032">
                  <c:v>318.10000000000002</c:v>
                </c:pt>
                <c:pt idx="1033">
                  <c:v>1011.3</c:v>
                </c:pt>
                <c:pt idx="1034">
                  <c:v>478.7</c:v>
                </c:pt>
                <c:pt idx="1035">
                  <c:v>893.2</c:v>
                </c:pt>
                <c:pt idx="1036">
                  <c:v>618.29999999999995</c:v>
                </c:pt>
                <c:pt idx="1037">
                  <c:v>521.9</c:v>
                </c:pt>
                <c:pt idx="1038">
                  <c:v>274.3</c:v>
                </c:pt>
                <c:pt idx="1039">
                  <c:v>810.8</c:v>
                </c:pt>
                <c:pt idx="1040">
                  <c:v>326.60000000000002</c:v>
                </c:pt>
                <c:pt idx="1041">
                  <c:v>553.29999999999995</c:v>
                </c:pt>
                <c:pt idx="1042">
                  <c:v>878.9</c:v>
                </c:pt>
                <c:pt idx="1043">
                  <c:v>331.9</c:v>
                </c:pt>
                <c:pt idx="1044">
                  <c:v>633.79999999999995</c:v>
                </c:pt>
                <c:pt idx="1045">
                  <c:v>874.3</c:v>
                </c:pt>
                <c:pt idx="1046">
                  <c:v>423.1</c:v>
                </c:pt>
                <c:pt idx="1047">
                  <c:v>336.8</c:v>
                </c:pt>
                <c:pt idx="1048">
                  <c:v>294.3</c:v>
                </c:pt>
                <c:pt idx="1049">
                  <c:v>408.3</c:v>
                </c:pt>
                <c:pt idx="1050">
                  <c:v>362.4</c:v>
                </c:pt>
                <c:pt idx="1051">
                  <c:v>477.5</c:v>
                </c:pt>
                <c:pt idx="1052">
                  <c:v>171.9</c:v>
                </c:pt>
                <c:pt idx="1053">
                  <c:v>1087.2</c:v>
                </c:pt>
                <c:pt idx="1054">
                  <c:v>463.6</c:v>
                </c:pt>
                <c:pt idx="1055">
                  <c:v>338</c:v>
                </c:pt>
                <c:pt idx="1056">
                  <c:v>871.2</c:v>
                </c:pt>
                <c:pt idx="1057">
                  <c:v>1030.5</c:v>
                </c:pt>
                <c:pt idx="1058">
                  <c:v>474.5</c:v>
                </c:pt>
                <c:pt idx="1059">
                  <c:v>390.5</c:v>
                </c:pt>
                <c:pt idx="1060">
                  <c:v>659</c:v>
                </c:pt>
                <c:pt idx="1061">
                  <c:v>399.7</c:v>
                </c:pt>
                <c:pt idx="1062">
                  <c:v>635.1</c:v>
                </c:pt>
                <c:pt idx="1063">
                  <c:v>839.4</c:v>
                </c:pt>
                <c:pt idx="1064">
                  <c:v>659.1</c:v>
                </c:pt>
                <c:pt idx="1065">
                  <c:v>301.2</c:v>
                </c:pt>
                <c:pt idx="1066">
                  <c:v>130.19999999999999</c:v>
                </c:pt>
                <c:pt idx="1067">
                  <c:v>157.4</c:v>
                </c:pt>
                <c:pt idx="1068">
                  <c:v>1461.2</c:v>
                </c:pt>
                <c:pt idx="1069">
                  <c:v>331.3</c:v>
                </c:pt>
                <c:pt idx="1070">
                  <c:v>317.3</c:v>
                </c:pt>
                <c:pt idx="1071">
                  <c:v>504.5</c:v>
                </c:pt>
                <c:pt idx="1072">
                  <c:v>621.20000000000005</c:v>
                </c:pt>
                <c:pt idx="1073">
                  <c:v>173.1</c:v>
                </c:pt>
                <c:pt idx="1074">
                  <c:v>241.2</c:v>
                </c:pt>
                <c:pt idx="1075">
                  <c:v>220.1</c:v>
                </c:pt>
                <c:pt idx="1076">
                  <c:v>979.9</c:v>
                </c:pt>
                <c:pt idx="1077">
                  <c:v>732</c:v>
                </c:pt>
                <c:pt idx="1078">
                  <c:v>308.39999999999998</c:v>
                </c:pt>
                <c:pt idx="1079">
                  <c:v>1051.2</c:v>
                </c:pt>
                <c:pt idx="1080">
                  <c:v>541.1</c:v>
                </c:pt>
                <c:pt idx="1081">
                  <c:v>526</c:v>
                </c:pt>
                <c:pt idx="1082">
                  <c:v>659</c:v>
                </c:pt>
                <c:pt idx="1083">
                  <c:v>1149.7</c:v>
                </c:pt>
                <c:pt idx="1084">
                  <c:v>609.6</c:v>
                </c:pt>
                <c:pt idx="1085">
                  <c:v>163.19999999999999</c:v>
                </c:pt>
                <c:pt idx="1086">
                  <c:v>141.80000000000001</c:v>
                </c:pt>
                <c:pt idx="1087">
                  <c:v>276.89999999999998</c:v>
                </c:pt>
                <c:pt idx="1088">
                  <c:v>792.3</c:v>
                </c:pt>
                <c:pt idx="1089">
                  <c:v>913.1</c:v>
                </c:pt>
                <c:pt idx="1090">
                  <c:v>478.9</c:v>
                </c:pt>
                <c:pt idx="1091">
                  <c:v>313.10000000000002</c:v>
                </c:pt>
                <c:pt idx="1092">
                  <c:v>407.5</c:v>
                </c:pt>
                <c:pt idx="1093">
                  <c:v>481.6</c:v>
                </c:pt>
                <c:pt idx="1094">
                  <c:v>477.7</c:v>
                </c:pt>
                <c:pt idx="1095">
                  <c:v>667.2</c:v>
                </c:pt>
                <c:pt idx="1096">
                  <c:v>144.6</c:v>
                </c:pt>
                <c:pt idx="1097">
                  <c:v>310</c:v>
                </c:pt>
                <c:pt idx="1098">
                  <c:v>278.5</c:v>
                </c:pt>
                <c:pt idx="1099">
                  <c:v>1486.8</c:v>
                </c:pt>
                <c:pt idx="1100">
                  <c:v>782.3</c:v>
                </c:pt>
                <c:pt idx="1101">
                  <c:v>652.4</c:v>
                </c:pt>
                <c:pt idx="1102">
                  <c:v>549.1</c:v>
                </c:pt>
                <c:pt idx="1103">
                  <c:v>348.2</c:v>
                </c:pt>
                <c:pt idx="1104">
                  <c:v>359.7</c:v>
                </c:pt>
                <c:pt idx="1105">
                  <c:v>126.6</c:v>
                </c:pt>
                <c:pt idx="1106">
                  <c:v>1323.7</c:v>
                </c:pt>
                <c:pt idx="1107">
                  <c:v>506.6</c:v>
                </c:pt>
                <c:pt idx="1108">
                  <c:v>327.3</c:v>
                </c:pt>
                <c:pt idx="1109">
                  <c:v>118.7</c:v>
                </c:pt>
                <c:pt idx="1110">
                  <c:v>722.8</c:v>
                </c:pt>
                <c:pt idx="1111">
                  <c:v>680.9</c:v>
                </c:pt>
                <c:pt idx="1112">
                  <c:v>848.8</c:v>
                </c:pt>
                <c:pt idx="1113">
                  <c:v>659.9</c:v>
                </c:pt>
                <c:pt idx="1114">
                  <c:v>238.8</c:v>
                </c:pt>
                <c:pt idx="1115">
                  <c:v>201.1</c:v>
                </c:pt>
                <c:pt idx="1116">
                  <c:v>648.5</c:v>
                </c:pt>
                <c:pt idx="1117">
                  <c:v>446.6</c:v>
                </c:pt>
                <c:pt idx="1118">
                  <c:v>356.8</c:v>
                </c:pt>
                <c:pt idx="1119">
                  <c:v>282.3</c:v>
                </c:pt>
                <c:pt idx="1120">
                  <c:v>621.6</c:v>
                </c:pt>
                <c:pt idx="1121">
                  <c:v>1204.5999999999999</c:v>
                </c:pt>
                <c:pt idx="1122">
                  <c:v>931.2</c:v>
                </c:pt>
                <c:pt idx="1123">
                  <c:v>670.3</c:v>
                </c:pt>
                <c:pt idx="1124">
                  <c:v>562.6</c:v>
                </c:pt>
                <c:pt idx="1125">
                  <c:v>145.19999999999999</c:v>
                </c:pt>
                <c:pt idx="1126">
                  <c:v>467.4</c:v>
                </c:pt>
                <c:pt idx="1127">
                  <c:v>402.9</c:v>
                </c:pt>
                <c:pt idx="1128">
                  <c:v>822.3</c:v>
                </c:pt>
                <c:pt idx="1129">
                  <c:v>559.5</c:v>
                </c:pt>
                <c:pt idx="1130">
                  <c:v>152.30000000000001</c:v>
                </c:pt>
                <c:pt idx="1131">
                  <c:v>554.6</c:v>
                </c:pt>
                <c:pt idx="1132">
                  <c:v>482</c:v>
                </c:pt>
                <c:pt idx="1133">
                  <c:v>1003.7</c:v>
                </c:pt>
                <c:pt idx="1134">
                  <c:v>600.79999999999995</c:v>
                </c:pt>
                <c:pt idx="1135">
                  <c:v>1009.4</c:v>
                </c:pt>
                <c:pt idx="1136">
                  <c:v>98.7</c:v>
                </c:pt>
                <c:pt idx="1137">
                  <c:v>184.8</c:v>
                </c:pt>
                <c:pt idx="1138">
                  <c:v>573.6</c:v>
                </c:pt>
                <c:pt idx="1139">
                  <c:v>391.8</c:v>
                </c:pt>
                <c:pt idx="1140">
                  <c:v>330.1</c:v>
                </c:pt>
                <c:pt idx="1141">
                  <c:v>537.1</c:v>
                </c:pt>
                <c:pt idx="1142">
                  <c:v>306.89999999999998</c:v>
                </c:pt>
                <c:pt idx="1143">
                  <c:v>482.4</c:v>
                </c:pt>
                <c:pt idx="1144">
                  <c:v>677.5</c:v>
                </c:pt>
                <c:pt idx="1145">
                  <c:v>1192.4000000000001</c:v>
                </c:pt>
                <c:pt idx="1146">
                  <c:v>748.8</c:v>
                </c:pt>
                <c:pt idx="1147">
                  <c:v>493.6</c:v>
                </c:pt>
                <c:pt idx="1148">
                  <c:v>184</c:v>
                </c:pt>
                <c:pt idx="1149">
                  <c:v>359.1</c:v>
                </c:pt>
                <c:pt idx="1150">
                  <c:v>321</c:v>
                </c:pt>
                <c:pt idx="1151">
                  <c:v>700.1</c:v>
                </c:pt>
                <c:pt idx="1152">
                  <c:v>405.4</c:v>
                </c:pt>
                <c:pt idx="1153">
                  <c:v>640.70000000000005</c:v>
                </c:pt>
                <c:pt idx="1154">
                  <c:v>303.7</c:v>
                </c:pt>
                <c:pt idx="1155">
                  <c:v>808.7</c:v>
                </c:pt>
                <c:pt idx="1156">
                  <c:v>927</c:v>
                </c:pt>
                <c:pt idx="1157">
                  <c:v>485.6</c:v>
                </c:pt>
                <c:pt idx="1158">
                  <c:v>540.79999999999995</c:v>
                </c:pt>
                <c:pt idx="1159">
                  <c:v>141.80000000000001</c:v>
                </c:pt>
                <c:pt idx="1160">
                  <c:v>369.4</c:v>
                </c:pt>
                <c:pt idx="1161">
                  <c:v>609.5</c:v>
                </c:pt>
                <c:pt idx="1162">
                  <c:v>392.6</c:v>
                </c:pt>
                <c:pt idx="1163">
                  <c:v>732.7</c:v>
                </c:pt>
                <c:pt idx="1164">
                  <c:v>167</c:v>
                </c:pt>
                <c:pt idx="1165">
                  <c:v>140.1</c:v>
                </c:pt>
                <c:pt idx="1166">
                  <c:v>321.10000000000002</c:v>
                </c:pt>
                <c:pt idx="1167">
                  <c:v>1184.7</c:v>
                </c:pt>
                <c:pt idx="1168">
                  <c:v>1079.8</c:v>
                </c:pt>
                <c:pt idx="1169">
                  <c:v>331.3</c:v>
                </c:pt>
                <c:pt idx="1170">
                  <c:v>465.5</c:v>
                </c:pt>
                <c:pt idx="1171">
                  <c:v>339.8</c:v>
                </c:pt>
                <c:pt idx="1172">
                  <c:v>554.70000000000005</c:v>
                </c:pt>
                <c:pt idx="1173">
                  <c:v>460.4</c:v>
                </c:pt>
                <c:pt idx="1174">
                  <c:v>611.29999999999995</c:v>
                </c:pt>
                <c:pt idx="1175">
                  <c:v>423.5</c:v>
                </c:pt>
                <c:pt idx="1176">
                  <c:v>51.1</c:v>
                </c:pt>
                <c:pt idx="1177">
                  <c:v>272.10000000000002</c:v>
                </c:pt>
                <c:pt idx="1178">
                  <c:v>1122.3</c:v>
                </c:pt>
                <c:pt idx="1179">
                  <c:v>1339.9</c:v>
                </c:pt>
                <c:pt idx="1180">
                  <c:v>260.8</c:v>
                </c:pt>
                <c:pt idx="1181">
                  <c:v>78.599999999999994</c:v>
                </c:pt>
                <c:pt idx="1182">
                  <c:v>518.70000000000005</c:v>
                </c:pt>
                <c:pt idx="1183">
                  <c:v>200.4</c:v>
                </c:pt>
                <c:pt idx="1184">
                  <c:v>199</c:v>
                </c:pt>
                <c:pt idx="1185">
                  <c:v>425.6</c:v>
                </c:pt>
                <c:pt idx="1186">
                  <c:v>546.6</c:v>
                </c:pt>
                <c:pt idx="1187">
                  <c:v>311.3</c:v>
                </c:pt>
                <c:pt idx="1188">
                  <c:v>435.3</c:v>
                </c:pt>
                <c:pt idx="1189">
                  <c:v>1337.3</c:v>
                </c:pt>
                <c:pt idx="1190">
                  <c:v>914.6</c:v>
                </c:pt>
                <c:pt idx="1191">
                  <c:v>553.9</c:v>
                </c:pt>
                <c:pt idx="1192">
                  <c:v>204.5</c:v>
                </c:pt>
                <c:pt idx="1193">
                  <c:v>464.8</c:v>
                </c:pt>
                <c:pt idx="1194">
                  <c:v>216.3</c:v>
                </c:pt>
                <c:pt idx="1195">
                  <c:v>283.39999999999998</c:v>
                </c:pt>
                <c:pt idx="1196">
                  <c:v>1101.0999999999999</c:v>
                </c:pt>
                <c:pt idx="1197">
                  <c:v>545</c:v>
                </c:pt>
                <c:pt idx="1198">
                  <c:v>301.60000000000002</c:v>
                </c:pt>
                <c:pt idx="1199">
                  <c:v>241.7</c:v>
                </c:pt>
                <c:pt idx="1200">
                  <c:v>1151.9000000000001</c:v>
                </c:pt>
                <c:pt idx="1201">
                  <c:v>695.1</c:v>
                </c:pt>
                <c:pt idx="1202">
                  <c:v>315.39999999999998</c:v>
                </c:pt>
                <c:pt idx="1203">
                  <c:v>299</c:v>
                </c:pt>
                <c:pt idx="1204">
                  <c:v>759.8</c:v>
                </c:pt>
                <c:pt idx="1205">
                  <c:v>305.89999999999998</c:v>
                </c:pt>
                <c:pt idx="1206">
                  <c:v>126.3</c:v>
                </c:pt>
                <c:pt idx="1207">
                  <c:v>781.5</c:v>
                </c:pt>
                <c:pt idx="1208">
                  <c:v>136.9</c:v>
                </c:pt>
                <c:pt idx="1209">
                  <c:v>328.8</c:v>
                </c:pt>
                <c:pt idx="1210">
                  <c:v>1098.7</c:v>
                </c:pt>
                <c:pt idx="1211">
                  <c:v>998.2</c:v>
                </c:pt>
                <c:pt idx="1212">
                  <c:v>158.19999999999999</c:v>
                </c:pt>
                <c:pt idx="1213">
                  <c:v>456.1</c:v>
                </c:pt>
                <c:pt idx="1214">
                  <c:v>414</c:v>
                </c:pt>
                <c:pt idx="1215">
                  <c:v>324.2</c:v>
                </c:pt>
                <c:pt idx="1216">
                  <c:v>271.10000000000002</c:v>
                </c:pt>
                <c:pt idx="1217">
                  <c:v>796.1</c:v>
                </c:pt>
                <c:pt idx="1218">
                  <c:v>366.6</c:v>
                </c:pt>
                <c:pt idx="1219">
                  <c:v>145.6</c:v>
                </c:pt>
                <c:pt idx="1220">
                  <c:v>624</c:v>
                </c:pt>
                <c:pt idx="1221">
                  <c:v>900.3</c:v>
                </c:pt>
                <c:pt idx="1222">
                  <c:v>626</c:v>
                </c:pt>
                <c:pt idx="1223">
                  <c:v>311.8</c:v>
                </c:pt>
                <c:pt idx="1224">
                  <c:v>245.5</c:v>
                </c:pt>
                <c:pt idx="1225">
                  <c:v>430.8</c:v>
                </c:pt>
                <c:pt idx="1226">
                  <c:v>266.5</c:v>
                </c:pt>
                <c:pt idx="1227">
                  <c:v>455</c:v>
                </c:pt>
                <c:pt idx="1228">
                  <c:v>348.1</c:v>
                </c:pt>
                <c:pt idx="1229">
                  <c:v>131.4</c:v>
                </c:pt>
                <c:pt idx="1230">
                  <c:v>1335.9</c:v>
                </c:pt>
                <c:pt idx="1231">
                  <c:v>189.6</c:v>
                </c:pt>
                <c:pt idx="1232">
                  <c:v>824</c:v>
                </c:pt>
                <c:pt idx="1233">
                  <c:v>346.9</c:v>
                </c:pt>
                <c:pt idx="1234">
                  <c:v>362.7</c:v>
                </c:pt>
                <c:pt idx="1235">
                  <c:v>122.9</c:v>
                </c:pt>
                <c:pt idx="1236">
                  <c:v>734.1</c:v>
                </c:pt>
                <c:pt idx="1237">
                  <c:v>315.7</c:v>
                </c:pt>
                <c:pt idx="1238">
                  <c:v>493.3</c:v>
                </c:pt>
                <c:pt idx="1239">
                  <c:v>654</c:v>
                </c:pt>
                <c:pt idx="1240">
                  <c:v>370</c:v>
                </c:pt>
                <c:pt idx="1241">
                  <c:v>631.20000000000005</c:v>
                </c:pt>
                <c:pt idx="1242">
                  <c:v>668.9</c:v>
                </c:pt>
                <c:pt idx="1243">
                  <c:v>377.6</c:v>
                </c:pt>
                <c:pt idx="1244">
                  <c:v>125.3</c:v>
                </c:pt>
                <c:pt idx="1245">
                  <c:v>536.5</c:v>
                </c:pt>
                <c:pt idx="1246">
                  <c:v>361.3</c:v>
                </c:pt>
                <c:pt idx="1247">
                  <c:v>495.4</c:v>
                </c:pt>
                <c:pt idx="1248">
                  <c:v>136.9</c:v>
                </c:pt>
                <c:pt idx="1249">
                  <c:v>502.4</c:v>
                </c:pt>
                <c:pt idx="1250">
                  <c:v>827.8</c:v>
                </c:pt>
                <c:pt idx="1251">
                  <c:v>874.1</c:v>
                </c:pt>
                <c:pt idx="1252">
                  <c:v>356.8</c:v>
                </c:pt>
                <c:pt idx="1253">
                  <c:v>123.7</c:v>
                </c:pt>
                <c:pt idx="1254">
                  <c:v>488.8</c:v>
                </c:pt>
                <c:pt idx="1255">
                  <c:v>411.9</c:v>
                </c:pt>
                <c:pt idx="1256">
                  <c:v>271</c:v>
                </c:pt>
                <c:pt idx="1257">
                  <c:v>546.9</c:v>
                </c:pt>
                <c:pt idx="1258">
                  <c:v>326.89999999999998</c:v>
                </c:pt>
                <c:pt idx="1259">
                  <c:v>813.1</c:v>
                </c:pt>
                <c:pt idx="1260">
                  <c:v>542.6</c:v>
                </c:pt>
                <c:pt idx="1261">
                  <c:v>816.5</c:v>
                </c:pt>
                <c:pt idx="1262">
                  <c:v>527.4</c:v>
                </c:pt>
                <c:pt idx="1263">
                  <c:v>134</c:v>
                </c:pt>
                <c:pt idx="1264">
                  <c:v>377.2</c:v>
                </c:pt>
                <c:pt idx="1265">
                  <c:v>335.5</c:v>
                </c:pt>
                <c:pt idx="1266">
                  <c:v>354</c:v>
                </c:pt>
                <c:pt idx="1267">
                  <c:v>528.9</c:v>
                </c:pt>
                <c:pt idx="1268">
                  <c:v>106.6</c:v>
                </c:pt>
                <c:pt idx="1269">
                  <c:v>493.7</c:v>
                </c:pt>
                <c:pt idx="1270">
                  <c:v>1025.2</c:v>
                </c:pt>
                <c:pt idx="1271">
                  <c:v>523.29999999999995</c:v>
                </c:pt>
                <c:pt idx="1272">
                  <c:v>321.60000000000002</c:v>
                </c:pt>
                <c:pt idx="1273">
                  <c:v>299.60000000000002</c:v>
                </c:pt>
                <c:pt idx="1274">
                  <c:v>375</c:v>
                </c:pt>
                <c:pt idx="1275">
                  <c:v>493</c:v>
                </c:pt>
                <c:pt idx="1276">
                  <c:v>533.9</c:v>
                </c:pt>
                <c:pt idx="1277">
                  <c:v>546.6</c:v>
                </c:pt>
                <c:pt idx="1278">
                  <c:v>117.2</c:v>
                </c:pt>
                <c:pt idx="1279">
                  <c:v>432.8</c:v>
                </c:pt>
                <c:pt idx="1280">
                  <c:v>1117</c:v>
                </c:pt>
                <c:pt idx="1281">
                  <c:v>654.70000000000005</c:v>
                </c:pt>
                <c:pt idx="1282">
                  <c:v>316.10000000000002</c:v>
                </c:pt>
                <c:pt idx="1283">
                  <c:v>194.3</c:v>
                </c:pt>
                <c:pt idx="1284">
                  <c:v>441.6</c:v>
                </c:pt>
                <c:pt idx="1285">
                  <c:v>553.70000000000005</c:v>
                </c:pt>
                <c:pt idx="1286">
                  <c:v>512</c:v>
                </c:pt>
                <c:pt idx="1287">
                  <c:v>183.9</c:v>
                </c:pt>
                <c:pt idx="1288">
                  <c:v>320.60000000000002</c:v>
                </c:pt>
                <c:pt idx="1289">
                  <c:v>661.6</c:v>
                </c:pt>
                <c:pt idx="1290">
                  <c:v>860.8</c:v>
                </c:pt>
                <c:pt idx="1291">
                  <c:v>312.7</c:v>
                </c:pt>
                <c:pt idx="1292">
                  <c:v>528.6</c:v>
                </c:pt>
                <c:pt idx="1293">
                  <c:v>320.5</c:v>
                </c:pt>
                <c:pt idx="1294">
                  <c:v>154.6</c:v>
                </c:pt>
                <c:pt idx="1295">
                  <c:v>741</c:v>
                </c:pt>
                <c:pt idx="1296">
                  <c:v>451</c:v>
                </c:pt>
                <c:pt idx="1297">
                  <c:v>344.7</c:v>
                </c:pt>
                <c:pt idx="1298">
                  <c:v>157.30000000000001</c:v>
                </c:pt>
                <c:pt idx="1299">
                  <c:v>531.6</c:v>
                </c:pt>
                <c:pt idx="1300">
                  <c:v>520.29999999999995</c:v>
                </c:pt>
                <c:pt idx="1301">
                  <c:v>603.70000000000005</c:v>
                </c:pt>
                <c:pt idx="1302">
                  <c:v>875.6</c:v>
                </c:pt>
                <c:pt idx="1303">
                  <c:v>348.6</c:v>
                </c:pt>
                <c:pt idx="1304">
                  <c:v>276.89999999999998</c:v>
                </c:pt>
                <c:pt idx="1305">
                  <c:v>500.5</c:v>
                </c:pt>
                <c:pt idx="1306">
                  <c:v>581.1</c:v>
                </c:pt>
                <c:pt idx="1307">
                  <c:v>185</c:v>
                </c:pt>
                <c:pt idx="1308">
                  <c:v>101.5</c:v>
                </c:pt>
                <c:pt idx="1309">
                  <c:v>859.7</c:v>
                </c:pt>
                <c:pt idx="1310">
                  <c:v>503</c:v>
                </c:pt>
                <c:pt idx="1311">
                  <c:v>695.4</c:v>
                </c:pt>
                <c:pt idx="1312">
                  <c:v>452.5</c:v>
                </c:pt>
                <c:pt idx="1313">
                  <c:v>359.5</c:v>
                </c:pt>
                <c:pt idx="1314">
                  <c:v>151.6</c:v>
                </c:pt>
                <c:pt idx="1315">
                  <c:v>894.4</c:v>
                </c:pt>
                <c:pt idx="1316">
                  <c:v>516.9</c:v>
                </c:pt>
                <c:pt idx="1317">
                  <c:v>340.1</c:v>
                </c:pt>
                <c:pt idx="1318">
                  <c:v>116.3</c:v>
                </c:pt>
                <c:pt idx="1319">
                  <c:v>543.6</c:v>
                </c:pt>
                <c:pt idx="1320">
                  <c:v>679.7</c:v>
                </c:pt>
                <c:pt idx="1321">
                  <c:v>533.4</c:v>
                </c:pt>
                <c:pt idx="1322">
                  <c:v>674.7</c:v>
                </c:pt>
                <c:pt idx="1323">
                  <c:v>463.3</c:v>
                </c:pt>
                <c:pt idx="1324">
                  <c:v>152.6</c:v>
                </c:pt>
                <c:pt idx="1325">
                  <c:v>707.5</c:v>
                </c:pt>
                <c:pt idx="1326">
                  <c:v>335.9</c:v>
                </c:pt>
                <c:pt idx="1327">
                  <c:v>199</c:v>
                </c:pt>
                <c:pt idx="1328">
                  <c:v>478.3</c:v>
                </c:pt>
                <c:pt idx="1329">
                  <c:v>490.1</c:v>
                </c:pt>
                <c:pt idx="1330">
                  <c:v>630.9</c:v>
                </c:pt>
                <c:pt idx="1331">
                  <c:v>371.5</c:v>
                </c:pt>
                <c:pt idx="1332">
                  <c:v>653.1</c:v>
                </c:pt>
                <c:pt idx="1333">
                  <c:v>326.10000000000002</c:v>
                </c:pt>
                <c:pt idx="1334">
                  <c:v>141.1</c:v>
                </c:pt>
                <c:pt idx="1335">
                  <c:v>918.7</c:v>
                </c:pt>
                <c:pt idx="1336">
                  <c:v>299.7</c:v>
                </c:pt>
                <c:pt idx="1337">
                  <c:v>174.2</c:v>
                </c:pt>
                <c:pt idx="1338">
                  <c:v>693.8</c:v>
                </c:pt>
                <c:pt idx="1339">
                  <c:v>172.4</c:v>
                </c:pt>
                <c:pt idx="1340">
                  <c:v>440.2</c:v>
                </c:pt>
                <c:pt idx="1341">
                  <c:v>1250.5</c:v>
                </c:pt>
                <c:pt idx="1342">
                  <c:v>343.5</c:v>
                </c:pt>
                <c:pt idx="1343">
                  <c:v>325.5</c:v>
                </c:pt>
                <c:pt idx="1344">
                  <c:v>649.6</c:v>
                </c:pt>
                <c:pt idx="1345">
                  <c:v>226.4</c:v>
                </c:pt>
                <c:pt idx="1346">
                  <c:v>455.4</c:v>
                </c:pt>
                <c:pt idx="1347">
                  <c:v>189.2</c:v>
                </c:pt>
                <c:pt idx="1348">
                  <c:v>516.6</c:v>
                </c:pt>
                <c:pt idx="1349">
                  <c:v>647</c:v>
                </c:pt>
                <c:pt idx="1350">
                  <c:v>706.5</c:v>
                </c:pt>
                <c:pt idx="1351">
                  <c:v>532.5</c:v>
                </c:pt>
                <c:pt idx="1352">
                  <c:v>496.4</c:v>
                </c:pt>
                <c:pt idx="1353">
                  <c:v>145.19999999999999</c:v>
                </c:pt>
                <c:pt idx="1354">
                  <c:v>717.3</c:v>
                </c:pt>
                <c:pt idx="1355">
                  <c:v>320</c:v>
                </c:pt>
                <c:pt idx="1356">
                  <c:v>619.1</c:v>
                </c:pt>
                <c:pt idx="1357">
                  <c:v>401.8</c:v>
                </c:pt>
                <c:pt idx="1358">
                  <c:v>146.6</c:v>
                </c:pt>
                <c:pt idx="1359">
                  <c:v>297.89999999999998</c:v>
                </c:pt>
                <c:pt idx="1360">
                  <c:v>893.9</c:v>
                </c:pt>
                <c:pt idx="1361">
                  <c:v>489.1</c:v>
                </c:pt>
                <c:pt idx="1362">
                  <c:v>470.2</c:v>
                </c:pt>
                <c:pt idx="1363">
                  <c:v>519.9</c:v>
                </c:pt>
                <c:pt idx="1364">
                  <c:v>538.79999999999995</c:v>
                </c:pt>
                <c:pt idx="1365">
                  <c:v>147.19999999999999</c:v>
                </c:pt>
                <c:pt idx="1366">
                  <c:v>507.2</c:v>
                </c:pt>
                <c:pt idx="1367">
                  <c:v>415.2</c:v>
                </c:pt>
                <c:pt idx="1368">
                  <c:v>310.5</c:v>
                </c:pt>
                <c:pt idx="1369">
                  <c:v>733.5</c:v>
                </c:pt>
                <c:pt idx="1370">
                  <c:v>788.4</c:v>
                </c:pt>
                <c:pt idx="1371">
                  <c:v>301.89999999999998</c:v>
                </c:pt>
                <c:pt idx="1372">
                  <c:v>314.2</c:v>
                </c:pt>
                <c:pt idx="1373">
                  <c:v>342</c:v>
                </c:pt>
                <c:pt idx="1374">
                  <c:v>693.5</c:v>
                </c:pt>
                <c:pt idx="1375">
                  <c:v>138.4</c:v>
                </c:pt>
                <c:pt idx="1376">
                  <c:v>1032.8</c:v>
                </c:pt>
                <c:pt idx="1377">
                  <c:v>197.1</c:v>
                </c:pt>
                <c:pt idx="1378">
                  <c:v>140.19999999999999</c:v>
                </c:pt>
                <c:pt idx="1379">
                  <c:v>332.3</c:v>
                </c:pt>
                <c:pt idx="1380">
                  <c:v>867.6</c:v>
                </c:pt>
                <c:pt idx="1381">
                  <c:v>425.3</c:v>
                </c:pt>
                <c:pt idx="1382">
                  <c:v>538.20000000000005</c:v>
                </c:pt>
                <c:pt idx="1383">
                  <c:v>866.3</c:v>
                </c:pt>
                <c:pt idx="1384">
                  <c:v>157.19999999999999</c:v>
                </c:pt>
                <c:pt idx="1385">
                  <c:v>177.3</c:v>
                </c:pt>
                <c:pt idx="1386">
                  <c:v>372.2</c:v>
                </c:pt>
                <c:pt idx="1387">
                  <c:v>150.4</c:v>
                </c:pt>
                <c:pt idx="1388">
                  <c:v>1143.8</c:v>
                </c:pt>
                <c:pt idx="1389">
                  <c:v>344</c:v>
                </c:pt>
                <c:pt idx="1390">
                  <c:v>719.5</c:v>
                </c:pt>
                <c:pt idx="1391">
                  <c:v>96.4</c:v>
                </c:pt>
                <c:pt idx="1392">
                  <c:v>517.6</c:v>
                </c:pt>
                <c:pt idx="1393">
                  <c:v>715.5</c:v>
                </c:pt>
                <c:pt idx="1394">
                  <c:v>335.3</c:v>
                </c:pt>
                <c:pt idx="1395">
                  <c:v>407.4</c:v>
                </c:pt>
                <c:pt idx="1396">
                  <c:v>729.1</c:v>
                </c:pt>
                <c:pt idx="1397">
                  <c:v>195.3</c:v>
                </c:pt>
                <c:pt idx="1398">
                  <c:v>320.60000000000002</c:v>
                </c:pt>
                <c:pt idx="1399">
                  <c:v>161.9</c:v>
                </c:pt>
                <c:pt idx="1400">
                  <c:v>868.5</c:v>
                </c:pt>
                <c:pt idx="1401">
                  <c:v>623.5</c:v>
                </c:pt>
                <c:pt idx="1402">
                  <c:v>314.8</c:v>
                </c:pt>
                <c:pt idx="1403">
                  <c:v>919.2</c:v>
                </c:pt>
                <c:pt idx="1404">
                  <c:v>159.80000000000001</c:v>
                </c:pt>
                <c:pt idx="1405">
                  <c:v>134.1</c:v>
                </c:pt>
                <c:pt idx="1406">
                  <c:v>335.8</c:v>
                </c:pt>
                <c:pt idx="1407">
                  <c:v>510.8</c:v>
                </c:pt>
                <c:pt idx="1408">
                  <c:v>959</c:v>
                </c:pt>
                <c:pt idx="1409">
                  <c:v>175.9</c:v>
                </c:pt>
                <c:pt idx="1410">
                  <c:v>716.9</c:v>
                </c:pt>
                <c:pt idx="1411">
                  <c:v>183</c:v>
                </c:pt>
                <c:pt idx="1412">
                  <c:v>305.5</c:v>
                </c:pt>
                <c:pt idx="1413">
                  <c:v>696.4</c:v>
                </c:pt>
                <c:pt idx="1414">
                  <c:v>356.6</c:v>
                </c:pt>
                <c:pt idx="1415">
                  <c:v>445</c:v>
                </c:pt>
                <c:pt idx="1416">
                  <c:v>358</c:v>
                </c:pt>
                <c:pt idx="1417">
                  <c:v>710.3</c:v>
                </c:pt>
                <c:pt idx="1418">
                  <c:v>314.5</c:v>
                </c:pt>
                <c:pt idx="1419">
                  <c:v>152</c:v>
                </c:pt>
                <c:pt idx="1420">
                  <c:v>1191.5999999999999</c:v>
                </c:pt>
                <c:pt idx="1421">
                  <c:v>316.39999999999998</c:v>
                </c:pt>
                <c:pt idx="1422">
                  <c:v>157.80000000000001</c:v>
                </c:pt>
                <c:pt idx="1423">
                  <c:v>879.3</c:v>
                </c:pt>
                <c:pt idx="1424">
                  <c:v>166.5</c:v>
                </c:pt>
                <c:pt idx="1425">
                  <c:v>312.3</c:v>
                </c:pt>
                <c:pt idx="1426">
                  <c:v>716.8</c:v>
                </c:pt>
                <c:pt idx="1427">
                  <c:v>523.20000000000005</c:v>
                </c:pt>
                <c:pt idx="1428">
                  <c:v>378.9</c:v>
                </c:pt>
                <c:pt idx="1429">
                  <c:v>788.3</c:v>
                </c:pt>
                <c:pt idx="1430">
                  <c:v>402</c:v>
                </c:pt>
                <c:pt idx="1431">
                  <c:v>93.5</c:v>
                </c:pt>
                <c:pt idx="1432">
                  <c:v>696.5</c:v>
                </c:pt>
                <c:pt idx="1433">
                  <c:v>486.7</c:v>
                </c:pt>
                <c:pt idx="1434">
                  <c:v>500.7</c:v>
                </c:pt>
                <c:pt idx="1435">
                  <c:v>184.3</c:v>
                </c:pt>
                <c:pt idx="1436">
                  <c:v>824.6</c:v>
                </c:pt>
                <c:pt idx="1437">
                  <c:v>191</c:v>
                </c:pt>
                <c:pt idx="1438">
                  <c:v>685.8</c:v>
                </c:pt>
                <c:pt idx="1439">
                  <c:v>269.60000000000002</c:v>
                </c:pt>
                <c:pt idx="1440">
                  <c:v>555.9</c:v>
                </c:pt>
                <c:pt idx="1441">
                  <c:v>536.1</c:v>
                </c:pt>
                <c:pt idx="1442">
                  <c:v>170.6</c:v>
                </c:pt>
                <c:pt idx="1443">
                  <c:v>275.60000000000002</c:v>
                </c:pt>
                <c:pt idx="1444">
                  <c:v>1012.4</c:v>
                </c:pt>
                <c:pt idx="1445">
                  <c:v>561.5</c:v>
                </c:pt>
                <c:pt idx="1446">
                  <c:v>447.3</c:v>
                </c:pt>
                <c:pt idx="1447">
                  <c:v>360.6</c:v>
                </c:pt>
                <c:pt idx="1448">
                  <c:v>379.2</c:v>
                </c:pt>
                <c:pt idx="1449">
                  <c:v>91.6</c:v>
                </c:pt>
                <c:pt idx="1450">
                  <c:v>413.3</c:v>
                </c:pt>
                <c:pt idx="1451">
                  <c:v>658.3</c:v>
                </c:pt>
                <c:pt idx="1452">
                  <c:v>667.9</c:v>
                </c:pt>
                <c:pt idx="1453">
                  <c:v>496</c:v>
                </c:pt>
                <c:pt idx="1454">
                  <c:v>542.6</c:v>
                </c:pt>
                <c:pt idx="1455">
                  <c:v>293.5</c:v>
                </c:pt>
                <c:pt idx="1456">
                  <c:v>676.1</c:v>
                </c:pt>
                <c:pt idx="1457">
                  <c:v>575.1</c:v>
                </c:pt>
                <c:pt idx="1458">
                  <c:v>290.39999999999998</c:v>
                </c:pt>
                <c:pt idx="1459">
                  <c:v>482.5</c:v>
                </c:pt>
                <c:pt idx="1460">
                  <c:v>352.7</c:v>
                </c:pt>
                <c:pt idx="1461">
                  <c:v>357.6</c:v>
                </c:pt>
                <c:pt idx="1462">
                  <c:v>488</c:v>
                </c:pt>
                <c:pt idx="1463">
                  <c:v>846.7</c:v>
                </c:pt>
                <c:pt idx="1464">
                  <c:v>367.8</c:v>
                </c:pt>
                <c:pt idx="1465">
                  <c:v>411.7</c:v>
                </c:pt>
                <c:pt idx="1466">
                  <c:v>524.6</c:v>
                </c:pt>
                <c:pt idx="1467">
                  <c:v>576.79999999999995</c:v>
                </c:pt>
                <c:pt idx="1468">
                  <c:v>173.5</c:v>
                </c:pt>
                <c:pt idx="1469">
                  <c:v>142.6</c:v>
                </c:pt>
                <c:pt idx="1470">
                  <c:v>503.2</c:v>
                </c:pt>
                <c:pt idx="1471">
                  <c:v>646.20000000000005</c:v>
                </c:pt>
                <c:pt idx="1472">
                  <c:v>648.79999999999995</c:v>
                </c:pt>
                <c:pt idx="1473">
                  <c:v>573.70000000000005</c:v>
                </c:pt>
                <c:pt idx="1474">
                  <c:v>485.6</c:v>
                </c:pt>
                <c:pt idx="1475">
                  <c:v>160.30000000000001</c:v>
                </c:pt>
                <c:pt idx="1476">
                  <c:v>180</c:v>
                </c:pt>
                <c:pt idx="1477">
                  <c:v>669</c:v>
                </c:pt>
                <c:pt idx="1478">
                  <c:v>685.1</c:v>
                </c:pt>
                <c:pt idx="1479">
                  <c:v>507.3</c:v>
                </c:pt>
                <c:pt idx="1480">
                  <c:v>345.3</c:v>
                </c:pt>
                <c:pt idx="1481">
                  <c:v>140.80000000000001</c:v>
                </c:pt>
                <c:pt idx="1482">
                  <c:v>865.6</c:v>
                </c:pt>
                <c:pt idx="1483">
                  <c:v>514.4</c:v>
                </c:pt>
                <c:pt idx="1484">
                  <c:v>669.9</c:v>
                </c:pt>
                <c:pt idx="1485">
                  <c:v>316.5</c:v>
                </c:pt>
                <c:pt idx="1486">
                  <c:v>477</c:v>
                </c:pt>
                <c:pt idx="1487">
                  <c:v>545.79999999999995</c:v>
                </c:pt>
                <c:pt idx="1488">
                  <c:v>193</c:v>
                </c:pt>
                <c:pt idx="1489">
                  <c:v>145.6</c:v>
                </c:pt>
                <c:pt idx="1490">
                  <c:v>664.3</c:v>
                </c:pt>
                <c:pt idx="1491">
                  <c:v>675.7</c:v>
                </c:pt>
                <c:pt idx="1492">
                  <c:v>652.9</c:v>
                </c:pt>
                <c:pt idx="1493">
                  <c:v>540</c:v>
                </c:pt>
                <c:pt idx="1494">
                  <c:v>364.7</c:v>
                </c:pt>
                <c:pt idx="1495">
                  <c:v>131.9</c:v>
                </c:pt>
                <c:pt idx="1496">
                  <c:v>496.5</c:v>
                </c:pt>
                <c:pt idx="1497">
                  <c:v>742.4</c:v>
                </c:pt>
                <c:pt idx="1498">
                  <c:v>639</c:v>
                </c:pt>
                <c:pt idx="1499">
                  <c:v>326.5</c:v>
                </c:pt>
                <c:pt idx="1500">
                  <c:v>210.3</c:v>
                </c:pt>
                <c:pt idx="1501">
                  <c:v>321.2</c:v>
                </c:pt>
                <c:pt idx="1502">
                  <c:v>463.3</c:v>
                </c:pt>
                <c:pt idx="1503">
                  <c:v>895.1</c:v>
                </c:pt>
                <c:pt idx="1504">
                  <c:v>676.6</c:v>
                </c:pt>
                <c:pt idx="1505">
                  <c:v>302.39999999999998</c:v>
                </c:pt>
                <c:pt idx="1506">
                  <c:v>681.3</c:v>
                </c:pt>
                <c:pt idx="1507">
                  <c:v>236</c:v>
                </c:pt>
                <c:pt idx="1508">
                  <c:v>141.69999999999999</c:v>
                </c:pt>
                <c:pt idx="1509">
                  <c:v>347.7</c:v>
                </c:pt>
                <c:pt idx="1510">
                  <c:v>753</c:v>
                </c:pt>
                <c:pt idx="1511">
                  <c:v>539.4</c:v>
                </c:pt>
                <c:pt idx="1512">
                  <c:v>504.4</c:v>
                </c:pt>
                <c:pt idx="1513">
                  <c:v>717.3</c:v>
                </c:pt>
                <c:pt idx="1514">
                  <c:v>173.6</c:v>
                </c:pt>
                <c:pt idx="1515">
                  <c:v>282.60000000000002</c:v>
                </c:pt>
                <c:pt idx="1516">
                  <c:v>888.3</c:v>
                </c:pt>
                <c:pt idx="1517">
                  <c:v>195.4</c:v>
                </c:pt>
                <c:pt idx="1518">
                  <c:v>470.3</c:v>
                </c:pt>
                <c:pt idx="1519">
                  <c:v>380.5</c:v>
                </c:pt>
                <c:pt idx="1520">
                  <c:v>522.70000000000005</c:v>
                </c:pt>
                <c:pt idx="1521">
                  <c:v>286.10000000000002</c:v>
                </c:pt>
                <c:pt idx="1522">
                  <c:v>506.9</c:v>
                </c:pt>
                <c:pt idx="1523">
                  <c:v>668.7</c:v>
                </c:pt>
                <c:pt idx="1524">
                  <c:v>678.8</c:v>
                </c:pt>
                <c:pt idx="1525">
                  <c:v>477.4</c:v>
                </c:pt>
                <c:pt idx="1526">
                  <c:v>569.79999999999995</c:v>
                </c:pt>
                <c:pt idx="1527">
                  <c:v>186.4</c:v>
                </c:pt>
                <c:pt idx="1528">
                  <c:v>83.2</c:v>
                </c:pt>
                <c:pt idx="1529">
                  <c:v>372.4</c:v>
                </c:pt>
                <c:pt idx="1530">
                  <c:v>691</c:v>
                </c:pt>
                <c:pt idx="1531">
                  <c:v>815.6</c:v>
                </c:pt>
                <c:pt idx="1532">
                  <c:v>393.6</c:v>
                </c:pt>
                <c:pt idx="1533">
                  <c:v>482.6</c:v>
                </c:pt>
                <c:pt idx="1534">
                  <c:v>318.10000000000002</c:v>
                </c:pt>
                <c:pt idx="1535">
                  <c:v>723.9</c:v>
                </c:pt>
                <c:pt idx="1536">
                  <c:v>461.8</c:v>
                </c:pt>
                <c:pt idx="1537">
                  <c:v>142.5</c:v>
                </c:pt>
                <c:pt idx="1538">
                  <c:v>710.1</c:v>
                </c:pt>
                <c:pt idx="1539">
                  <c:v>337.9</c:v>
                </c:pt>
                <c:pt idx="1540">
                  <c:v>340.5</c:v>
                </c:pt>
                <c:pt idx="1541">
                  <c:v>330.3</c:v>
                </c:pt>
                <c:pt idx="1542">
                  <c:v>871.3</c:v>
                </c:pt>
                <c:pt idx="1543">
                  <c:v>262.60000000000002</c:v>
                </c:pt>
                <c:pt idx="1544">
                  <c:v>865.3</c:v>
                </c:pt>
                <c:pt idx="1545">
                  <c:v>766.3</c:v>
                </c:pt>
                <c:pt idx="1546">
                  <c:v>133.9</c:v>
                </c:pt>
                <c:pt idx="1547">
                  <c:v>57.2</c:v>
                </c:pt>
                <c:pt idx="1548">
                  <c:v>439.3</c:v>
                </c:pt>
                <c:pt idx="1549">
                  <c:v>339.5</c:v>
                </c:pt>
                <c:pt idx="1550">
                  <c:v>611.9</c:v>
                </c:pt>
                <c:pt idx="1551">
                  <c:v>1108.0999999999999</c:v>
                </c:pt>
                <c:pt idx="1552">
                  <c:v>173.3</c:v>
                </c:pt>
                <c:pt idx="1553">
                  <c:v>77.099999999999994</c:v>
                </c:pt>
                <c:pt idx="1554">
                  <c:v>321.10000000000002</c:v>
                </c:pt>
                <c:pt idx="1555">
                  <c:v>1283.0999999999999</c:v>
                </c:pt>
                <c:pt idx="1556">
                  <c:v>115.8</c:v>
                </c:pt>
                <c:pt idx="1557">
                  <c:v>135.9</c:v>
                </c:pt>
                <c:pt idx="1558">
                  <c:v>709.7</c:v>
                </c:pt>
                <c:pt idx="1559">
                  <c:v>345.7</c:v>
                </c:pt>
                <c:pt idx="1560">
                  <c:v>474.4</c:v>
                </c:pt>
                <c:pt idx="1561">
                  <c:v>913.8</c:v>
                </c:pt>
                <c:pt idx="1562">
                  <c:v>147.80000000000001</c:v>
                </c:pt>
                <c:pt idx="1563">
                  <c:v>438</c:v>
                </c:pt>
                <c:pt idx="1564">
                  <c:v>1120.0999999999999</c:v>
                </c:pt>
                <c:pt idx="1565">
                  <c:v>322.39999999999998</c:v>
                </c:pt>
                <c:pt idx="1566">
                  <c:v>135.80000000000001</c:v>
                </c:pt>
                <c:pt idx="1567">
                  <c:v>190.8</c:v>
                </c:pt>
                <c:pt idx="1568">
                  <c:v>196</c:v>
                </c:pt>
                <c:pt idx="1569">
                  <c:v>593.20000000000005</c:v>
                </c:pt>
                <c:pt idx="1570">
                  <c:v>924.8</c:v>
                </c:pt>
                <c:pt idx="1571">
                  <c:v>703.7</c:v>
                </c:pt>
                <c:pt idx="1572">
                  <c:v>100</c:v>
                </c:pt>
                <c:pt idx="1573">
                  <c:v>126.8</c:v>
                </c:pt>
                <c:pt idx="1574">
                  <c:v>900.9</c:v>
                </c:pt>
                <c:pt idx="1575">
                  <c:v>673.9</c:v>
                </c:pt>
                <c:pt idx="1576">
                  <c:v>96.2</c:v>
                </c:pt>
                <c:pt idx="1577">
                  <c:v>365.5</c:v>
                </c:pt>
                <c:pt idx="1578">
                  <c:v>519</c:v>
                </c:pt>
                <c:pt idx="1579">
                  <c:v>303.7</c:v>
                </c:pt>
                <c:pt idx="1580">
                  <c:v>1038.7</c:v>
                </c:pt>
                <c:pt idx="1581">
                  <c:v>403.3</c:v>
                </c:pt>
                <c:pt idx="1582">
                  <c:v>94.3</c:v>
                </c:pt>
                <c:pt idx="1583">
                  <c:v>613.29999999999995</c:v>
                </c:pt>
                <c:pt idx="1584">
                  <c:v>928</c:v>
                </c:pt>
                <c:pt idx="1585">
                  <c:v>328.1</c:v>
                </c:pt>
                <c:pt idx="1586">
                  <c:v>119.9</c:v>
                </c:pt>
                <c:pt idx="1587">
                  <c:v>237.2</c:v>
                </c:pt>
                <c:pt idx="1588">
                  <c:v>181.7</c:v>
                </c:pt>
                <c:pt idx="1589">
                  <c:v>601.4</c:v>
                </c:pt>
                <c:pt idx="1590">
                  <c:v>1051.7</c:v>
                </c:pt>
                <c:pt idx="1591">
                  <c:v>583.20000000000005</c:v>
                </c:pt>
                <c:pt idx="1592">
                  <c:v>71.7</c:v>
                </c:pt>
                <c:pt idx="1593">
                  <c:v>97.2</c:v>
                </c:pt>
                <c:pt idx="1594">
                  <c:v>1338.9</c:v>
                </c:pt>
                <c:pt idx="1595">
                  <c:v>291.2</c:v>
                </c:pt>
                <c:pt idx="1596">
                  <c:v>83.6</c:v>
                </c:pt>
                <c:pt idx="1597">
                  <c:v>376.4</c:v>
                </c:pt>
                <c:pt idx="1598">
                  <c:v>537.70000000000005</c:v>
                </c:pt>
                <c:pt idx="1599">
                  <c:v>425.6</c:v>
                </c:pt>
                <c:pt idx="1600">
                  <c:v>1063.8</c:v>
                </c:pt>
                <c:pt idx="1601">
                  <c:v>210.1</c:v>
                </c:pt>
                <c:pt idx="1602">
                  <c:v>125.3</c:v>
                </c:pt>
                <c:pt idx="1603">
                  <c:v>450.6</c:v>
                </c:pt>
                <c:pt idx="1604">
                  <c:v>781.3</c:v>
                </c:pt>
                <c:pt idx="1605">
                  <c:v>648.79999999999995</c:v>
                </c:pt>
                <c:pt idx="1606">
                  <c:v>122.2</c:v>
                </c:pt>
                <c:pt idx="1607">
                  <c:v>231.3</c:v>
                </c:pt>
                <c:pt idx="1608">
                  <c:v>318.10000000000002</c:v>
                </c:pt>
                <c:pt idx="1609">
                  <c:v>438.7</c:v>
                </c:pt>
                <c:pt idx="1610">
                  <c:v>897.6</c:v>
                </c:pt>
                <c:pt idx="1611">
                  <c:v>512.4</c:v>
                </c:pt>
                <c:pt idx="1612">
                  <c:v>279.3</c:v>
                </c:pt>
                <c:pt idx="1613">
                  <c:v>680.3</c:v>
                </c:pt>
                <c:pt idx="1614">
                  <c:v>731.3</c:v>
                </c:pt>
                <c:pt idx="1615">
                  <c:v>324.2</c:v>
                </c:pt>
                <c:pt idx="1616">
                  <c:v>329</c:v>
                </c:pt>
                <c:pt idx="1617">
                  <c:v>149.69999999999999</c:v>
                </c:pt>
                <c:pt idx="1618">
                  <c:v>521.4</c:v>
                </c:pt>
                <c:pt idx="1619">
                  <c:v>660.8</c:v>
                </c:pt>
                <c:pt idx="1620">
                  <c:v>575.5</c:v>
                </c:pt>
                <c:pt idx="1621">
                  <c:v>506.5</c:v>
                </c:pt>
                <c:pt idx="1622">
                  <c:v>84.4</c:v>
                </c:pt>
                <c:pt idx="1623">
                  <c:v>500.5</c:v>
                </c:pt>
                <c:pt idx="1624">
                  <c:v>625.4</c:v>
                </c:pt>
                <c:pt idx="1625">
                  <c:v>566.1</c:v>
                </c:pt>
                <c:pt idx="1626">
                  <c:v>310.10000000000002</c:v>
                </c:pt>
                <c:pt idx="1627">
                  <c:v>211.2</c:v>
                </c:pt>
                <c:pt idx="1628">
                  <c:v>346.4</c:v>
                </c:pt>
                <c:pt idx="1629">
                  <c:v>891.9</c:v>
                </c:pt>
                <c:pt idx="1630">
                  <c:v>621.1</c:v>
                </c:pt>
                <c:pt idx="1631">
                  <c:v>320.8</c:v>
                </c:pt>
                <c:pt idx="1632">
                  <c:v>301</c:v>
                </c:pt>
                <c:pt idx="1633">
                  <c:v>628.70000000000005</c:v>
                </c:pt>
                <c:pt idx="1634">
                  <c:v>921.7</c:v>
                </c:pt>
                <c:pt idx="1635">
                  <c:v>214.3</c:v>
                </c:pt>
                <c:pt idx="1636">
                  <c:v>91.9</c:v>
                </c:pt>
                <c:pt idx="1637">
                  <c:v>386.9</c:v>
                </c:pt>
                <c:pt idx="1638">
                  <c:v>839.9</c:v>
                </c:pt>
                <c:pt idx="1639">
                  <c:v>288.10000000000002</c:v>
                </c:pt>
                <c:pt idx="1640">
                  <c:v>389.5</c:v>
                </c:pt>
                <c:pt idx="1641">
                  <c:v>469.4</c:v>
                </c:pt>
                <c:pt idx="1642">
                  <c:v>509.2</c:v>
                </c:pt>
                <c:pt idx="1643">
                  <c:v>207.4</c:v>
                </c:pt>
                <c:pt idx="1644">
                  <c:v>942.8</c:v>
                </c:pt>
                <c:pt idx="1645">
                  <c:v>197.2</c:v>
                </c:pt>
                <c:pt idx="1646">
                  <c:v>477.5</c:v>
                </c:pt>
                <c:pt idx="1647">
                  <c:v>148.69999999999999</c:v>
                </c:pt>
                <c:pt idx="1648">
                  <c:v>372</c:v>
                </c:pt>
                <c:pt idx="1649">
                  <c:v>810.5</c:v>
                </c:pt>
                <c:pt idx="1650">
                  <c:v>392.3</c:v>
                </c:pt>
                <c:pt idx="1651">
                  <c:v>437.6</c:v>
                </c:pt>
                <c:pt idx="1652">
                  <c:v>372.9</c:v>
                </c:pt>
                <c:pt idx="1653">
                  <c:v>1165.7</c:v>
                </c:pt>
                <c:pt idx="1654">
                  <c:v>507.5</c:v>
                </c:pt>
                <c:pt idx="1655">
                  <c:v>173.5</c:v>
                </c:pt>
                <c:pt idx="1656">
                  <c:v>167.5</c:v>
                </c:pt>
                <c:pt idx="1657">
                  <c:v>343</c:v>
                </c:pt>
                <c:pt idx="1658">
                  <c:v>803</c:v>
                </c:pt>
                <c:pt idx="1659">
                  <c:v>588.20000000000005</c:v>
                </c:pt>
                <c:pt idx="1660">
                  <c:v>203.4</c:v>
                </c:pt>
                <c:pt idx="1661">
                  <c:v>104.7</c:v>
                </c:pt>
                <c:pt idx="1662">
                  <c:v>606.6</c:v>
                </c:pt>
                <c:pt idx="1663">
                  <c:v>934.4</c:v>
                </c:pt>
                <c:pt idx="1664">
                  <c:v>320.5</c:v>
                </c:pt>
                <c:pt idx="1665">
                  <c:v>447.5</c:v>
                </c:pt>
                <c:pt idx="1666">
                  <c:v>221.6</c:v>
                </c:pt>
                <c:pt idx="1667">
                  <c:v>341.8</c:v>
                </c:pt>
                <c:pt idx="1668">
                  <c:v>430.2</c:v>
                </c:pt>
                <c:pt idx="1669">
                  <c:v>380.6</c:v>
                </c:pt>
                <c:pt idx="1670">
                  <c:v>693</c:v>
                </c:pt>
                <c:pt idx="1671">
                  <c:v>612.79999999999995</c:v>
                </c:pt>
                <c:pt idx="1672">
                  <c:v>184.8</c:v>
                </c:pt>
                <c:pt idx="1673">
                  <c:v>1202.0999999999999</c:v>
                </c:pt>
                <c:pt idx="1674">
                  <c:v>496.3</c:v>
                </c:pt>
                <c:pt idx="1675">
                  <c:v>185.1</c:v>
                </c:pt>
                <c:pt idx="1676">
                  <c:v>315.10000000000002</c:v>
                </c:pt>
                <c:pt idx="1677">
                  <c:v>183</c:v>
                </c:pt>
                <c:pt idx="1678">
                  <c:v>662.9</c:v>
                </c:pt>
                <c:pt idx="1679">
                  <c:v>714</c:v>
                </c:pt>
                <c:pt idx="1680">
                  <c:v>214.8</c:v>
                </c:pt>
                <c:pt idx="1681">
                  <c:v>80.3</c:v>
                </c:pt>
                <c:pt idx="1682">
                  <c:v>811</c:v>
                </c:pt>
                <c:pt idx="1683">
                  <c:v>925.3</c:v>
                </c:pt>
                <c:pt idx="1684">
                  <c:v>157.30000000000001</c:v>
                </c:pt>
                <c:pt idx="1685">
                  <c:v>456.8</c:v>
                </c:pt>
                <c:pt idx="1686">
                  <c:v>396.6</c:v>
                </c:pt>
                <c:pt idx="1687">
                  <c:v>158.19999999999999</c:v>
                </c:pt>
                <c:pt idx="1688">
                  <c:v>307</c:v>
                </c:pt>
                <c:pt idx="1689">
                  <c:v>544.20000000000005</c:v>
                </c:pt>
                <c:pt idx="1690">
                  <c:v>1025.4000000000001</c:v>
                </c:pt>
                <c:pt idx="1691">
                  <c:v>57.8</c:v>
                </c:pt>
                <c:pt idx="1692">
                  <c:v>917.5</c:v>
                </c:pt>
                <c:pt idx="1693">
                  <c:v>672.6</c:v>
                </c:pt>
                <c:pt idx="1694">
                  <c:v>469.1</c:v>
                </c:pt>
                <c:pt idx="1695">
                  <c:v>161.5</c:v>
                </c:pt>
                <c:pt idx="1696">
                  <c:v>422.7</c:v>
                </c:pt>
                <c:pt idx="1697">
                  <c:v>121.8</c:v>
                </c:pt>
                <c:pt idx="1698">
                  <c:v>845.9</c:v>
                </c:pt>
                <c:pt idx="1699">
                  <c:v>585.9</c:v>
                </c:pt>
                <c:pt idx="1700">
                  <c:v>152.30000000000001</c:v>
                </c:pt>
                <c:pt idx="1701">
                  <c:v>59.8</c:v>
                </c:pt>
                <c:pt idx="1702">
                  <c:v>1084.4000000000001</c:v>
                </c:pt>
                <c:pt idx="1703">
                  <c:v>732</c:v>
                </c:pt>
                <c:pt idx="1704">
                  <c:v>78</c:v>
                </c:pt>
                <c:pt idx="1705">
                  <c:v>391.5</c:v>
                </c:pt>
                <c:pt idx="1706">
                  <c:v>527</c:v>
                </c:pt>
                <c:pt idx="1707">
                  <c:v>109.4</c:v>
                </c:pt>
                <c:pt idx="1708">
                  <c:v>725.2</c:v>
                </c:pt>
                <c:pt idx="1709">
                  <c:v>718.3</c:v>
                </c:pt>
                <c:pt idx="1710">
                  <c:v>429.6</c:v>
                </c:pt>
                <c:pt idx="1711">
                  <c:v>895.3</c:v>
                </c:pt>
                <c:pt idx="1712">
                  <c:v>452.1</c:v>
                </c:pt>
                <c:pt idx="1713">
                  <c:v>451.3</c:v>
                </c:pt>
                <c:pt idx="1714">
                  <c:v>608</c:v>
                </c:pt>
                <c:pt idx="1715">
                  <c:v>117.1</c:v>
                </c:pt>
                <c:pt idx="1716">
                  <c:v>183.4</c:v>
                </c:pt>
                <c:pt idx="1717">
                  <c:v>886.1</c:v>
                </c:pt>
                <c:pt idx="1718">
                  <c:v>346.3</c:v>
                </c:pt>
                <c:pt idx="1719">
                  <c:v>127.8</c:v>
                </c:pt>
                <c:pt idx="1720">
                  <c:v>354.7</c:v>
                </c:pt>
                <c:pt idx="1721">
                  <c:v>681.5</c:v>
                </c:pt>
                <c:pt idx="1722">
                  <c:v>467.6</c:v>
                </c:pt>
                <c:pt idx="1723">
                  <c:v>501.5</c:v>
                </c:pt>
                <c:pt idx="1724">
                  <c:v>364</c:v>
                </c:pt>
                <c:pt idx="1725">
                  <c:v>480.7</c:v>
                </c:pt>
                <c:pt idx="1726">
                  <c:v>521.1</c:v>
                </c:pt>
                <c:pt idx="1727">
                  <c:v>541.4</c:v>
                </c:pt>
                <c:pt idx="1728">
                  <c:v>167.4</c:v>
                </c:pt>
                <c:pt idx="1729">
                  <c:v>109</c:v>
                </c:pt>
                <c:pt idx="1730">
                  <c:v>1031.9000000000001</c:v>
                </c:pt>
                <c:pt idx="1731">
                  <c:v>861.5</c:v>
                </c:pt>
                <c:pt idx="1732">
                  <c:v>264</c:v>
                </c:pt>
                <c:pt idx="1733">
                  <c:v>704.9</c:v>
                </c:pt>
                <c:pt idx="1734">
                  <c:v>531.79999999999995</c:v>
                </c:pt>
                <c:pt idx="1735">
                  <c:v>153.1</c:v>
                </c:pt>
                <c:pt idx="1736">
                  <c:v>515.20000000000005</c:v>
                </c:pt>
                <c:pt idx="1737">
                  <c:v>583.6</c:v>
                </c:pt>
                <c:pt idx="1738">
                  <c:v>336.2</c:v>
                </c:pt>
                <c:pt idx="1739">
                  <c:v>151.30000000000001</c:v>
                </c:pt>
                <c:pt idx="1740">
                  <c:v>307.39999999999998</c:v>
                </c:pt>
                <c:pt idx="1741">
                  <c:v>464.8</c:v>
                </c:pt>
                <c:pt idx="1742">
                  <c:v>868.4</c:v>
                </c:pt>
                <c:pt idx="1743">
                  <c:v>314.39999999999998</c:v>
                </c:pt>
                <c:pt idx="1744">
                  <c:v>302.2</c:v>
                </c:pt>
                <c:pt idx="1745">
                  <c:v>520.4</c:v>
                </c:pt>
                <c:pt idx="1746">
                  <c:v>523</c:v>
                </c:pt>
                <c:pt idx="1747">
                  <c:v>323.39999999999998</c:v>
                </c:pt>
                <c:pt idx="1748">
                  <c:v>423.3</c:v>
                </c:pt>
                <c:pt idx="1749">
                  <c:v>465.2</c:v>
                </c:pt>
                <c:pt idx="1750">
                  <c:v>775.4</c:v>
                </c:pt>
                <c:pt idx="1751">
                  <c:v>318.2</c:v>
                </c:pt>
                <c:pt idx="1752">
                  <c:v>1418.2</c:v>
                </c:pt>
                <c:pt idx="1753">
                  <c:v>323.5</c:v>
                </c:pt>
                <c:pt idx="1754">
                  <c:v>156.80000000000001</c:v>
                </c:pt>
                <c:pt idx="1755">
                  <c:v>197</c:v>
                </c:pt>
                <c:pt idx="1756">
                  <c:v>147.9</c:v>
                </c:pt>
                <c:pt idx="1757">
                  <c:v>299.8</c:v>
                </c:pt>
                <c:pt idx="1758">
                  <c:v>763</c:v>
                </c:pt>
                <c:pt idx="1759">
                  <c:v>314.7</c:v>
                </c:pt>
                <c:pt idx="1760">
                  <c:v>279</c:v>
                </c:pt>
                <c:pt idx="1761">
                  <c:v>308.39999999999998</c:v>
                </c:pt>
                <c:pt idx="1762">
                  <c:v>1127.3</c:v>
                </c:pt>
                <c:pt idx="1763">
                  <c:v>106.6</c:v>
                </c:pt>
                <c:pt idx="1764">
                  <c:v>653.9</c:v>
                </c:pt>
                <c:pt idx="1765">
                  <c:v>545.1</c:v>
                </c:pt>
                <c:pt idx="1766">
                  <c:v>339.4</c:v>
                </c:pt>
                <c:pt idx="1767">
                  <c:v>167.2</c:v>
                </c:pt>
                <c:pt idx="1768">
                  <c:v>762.8</c:v>
                </c:pt>
                <c:pt idx="1769">
                  <c:v>254.5</c:v>
                </c:pt>
                <c:pt idx="1770">
                  <c:v>616.6</c:v>
                </c:pt>
                <c:pt idx="1771">
                  <c:v>1058.0999999999999</c:v>
                </c:pt>
                <c:pt idx="1772">
                  <c:v>1046.5999999999999</c:v>
                </c:pt>
                <c:pt idx="1773">
                  <c:v>104.8</c:v>
                </c:pt>
                <c:pt idx="1774">
                  <c:v>228.7</c:v>
                </c:pt>
                <c:pt idx="1775">
                  <c:v>196</c:v>
                </c:pt>
                <c:pt idx="1776">
                  <c:v>127.9</c:v>
                </c:pt>
                <c:pt idx="1777">
                  <c:v>896.2</c:v>
                </c:pt>
                <c:pt idx="1778">
                  <c:v>214.1</c:v>
                </c:pt>
                <c:pt idx="1779">
                  <c:v>421.2</c:v>
                </c:pt>
                <c:pt idx="1780">
                  <c:v>171.3</c:v>
                </c:pt>
                <c:pt idx="1781">
                  <c:v>1063.3</c:v>
                </c:pt>
                <c:pt idx="1782">
                  <c:v>312.5</c:v>
                </c:pt>
                <c:pt idx="1783">
                  <c:v>302.8</c:v>
                </c:pt>
                <c:pt idx="1784">
                  <c:v>1045.8</c:v>
                </c:pt>
                <c:pt idx="1785">
                  <c:v>171.9</c:v>
                </c:pt>
                <c:pt idx="1786">
                  <c:v>135.5</c:v>
                </c:pt>
                <c:pt idx="1787">
                  <c:v>583</c:v>
                </c:pt>
                <c:pt idx="1788">
                  <c:v>516.29999999999995</c:v>
                </c:pt>
                <c:pt idx="1789">
                  <c:v>849.9</c:v>
                </c:pt>
                <c:pt idx="1790">
                  <c:v>464.2</c:v>
                </c:pt>
                <c:pt idx="1791">
                  <c:v>608.9</c:v>
                </c:pt>
                <c:pt idx="1792">
                  <c:v>474.6</c:v>
                </c:pt>
                <c:pt idx="1793">
                  <c:v>612.29999999999995</c:v>
                </c:pt>
                <c:pt idx="1794">
                  <c:v>128</c:v>
                </c:pt>
                <c:pt idx="1795">
                  <c:v>193.9</c:v>
                </c:pt>
                <c:pt idx="1796">
                  <c:v>339.7</c:v>
                </c:pt>
                <c:pt idx="1797">
                  <c:v>499.7</c:v>
                </c:pt>
                <c:pt idx="1798">
                  <c:v>532.20000000000005</c:v>
                </c:pt>
                <c:pt idx="1799">
                  <c:v>871.6</c:v>
                </c:pt>
                <c:pt idx="1800">
                  <c:v>163.80000000000001</c:v>
                </c:pt>
                <c:pt idx="1801">
                  <c:v>89.6</c:v>
                </c:pt>
                <c:pt idx="1802">
                  <c:v>705.2</c:v>
                </c:pt>
                <c:pt idx="1803">
                  <c:v>828.4</c:v>
                </c:pt>
                <c:pt idx="1804">
                  <c:v>492.9</c:v>
                </c:pt>
                <c:pt idx="1805">
                  <c:v>187.3</c:v>
                </c:pt>
                <c:pt idx="1806">
                  <c:v>331.5</c:v>
                </c:pt>
                <c:pt idx="1807">
                  <c:v>165.6</c:v>
                </c:pt>
                <c:pt idx="1808">
                  <c:v>768.1</c:v>
                </c:pt>
                <c:pt idx="1809">
                  <c:v>772.7</c:v>
                </c:pt>
                <c:pt idx="1810">
                  <c:v>501.6</c:v>
                </c:pt>
                <c:pt idx="1811">
                  <c:v>647.29999999999995</c:v>
                </c:pt>
                <c:pt idx="1812">
                  <c:v>924.2</c:v>
                </c:pt>
                <c:pt idx="1813">
                  <c:v>129.4</c:v>
                </c:pt>
                <c:pt idx="1814">
                  <c:v>141.4</c:v>
                </c:pt>
                <c:pt idx="1815">
                  <c:v>457.3</c:v>
                </c:pt>
                <c:pt idx="1816">
                  <c:v>245.7</c:v>
                </c:pt>
                <c:pt idx="1817">
                  <c:v>534.9</c:v>
                </c:pt>
                <c:pt idx="1818">
                  <c:v>362.9</c:v>
                </c:pt>
                <c:pt idx="1819">
                  <c:v>621.29999999999995</c:v>
                </c:pt>
                <c:pt idx="1820">
                  <c:v>339.5</c:v>
                </c:pt>
                <c:pt idx="1821">
                  <c:v>897.7</c:v>
                </c:pt>
                <c:pt idx="1822">
                  <c:v>448.4</c:v>
                </c:pt>
                <c:pt idx="1823">
                  <c:v>177.3</c:v>
                </c:pt>
                <c:pt idx="1824">
                  <c:v>857.2</c:v>
                </c:pt>
                <c:pt idx="1825">
                  <c:v>199</c:v>
                </c:pt>
                <c:pt idx="1826">
                  <c:v>119.2</c:v>
                </c:pt>
                <c:pt idx="1827">
                  <c:v>666.9</c:v>
                </c:pt>
                <c:pt idx="1828">
                  <c:v>562</c:v>
                </c:pt>
                <c:pt idx="1829">
                  <c:v>483.5</c:v>
                </c:pt>
                <c:pt idx="1830">
                  <c:v>807.6</c:v>
                </c:pt>
                <c:pt idx="1831">
                  <c:v>402.3</c:v>
                </c:pt>
                <c:pt idx="1832">
                  <c:v>789.6</c:v>
                </c:pt>
                <c:pt idx="1833">
                  <c:v>193.6</c:v>
                </c:pt>
                <c:pt idx="1834">
                  <c:v>227</c:v>
                </c:pt>
                <c:pt idx="1835">
                  <c:v>304</c:v>
                </c:pt>
                <c:pt idx="1836">
                  <c:v>293.60000000000002</c:v>
                </c:pt>
                <c:pt idx="1837">
                  <c:v>760.6</c:v>
                </c:pt>
                <c:pt idx="1838">
                  <c:v>324.7</c:v>
                </c:pt>
                <c:pt idx="1839">
                  <c:v>607.29999999999995</c:v>
                </c:pt>
                <c:pt idx="1840">
                  <c:v>407</c:v>
                </c:pt>
                <c:pt idx="1841">
                  <c:v>687.1</c:v>
                </c:pt>
                <c:pt idx="1842">
                  <c:v>310.60000000000002</c:v>
                </c:pt>
                <c:pt idx="1843">
                  <c:v>679.4</c:v>
                </c:pt>
                <c:pt idx="1844">
                  <c:v>482.8</c:v>
                </c:pt>
                <c:pt idx="1845">
                  <c:v>192.9</c:v>
                </c:pt>
                <c:pt idx="1846">
                  <c:v>538.70000000000005</c:v>
                </c:pt>
                <c:pt idx="1847">
                  <c:v>792.5</c:v>
                </c:pt>
                <c:pt idx="1848">
                  <c:v>218.7</c:v>
                </c:pt>
                <c:pt idx="1849">
                  <c:v>449.7</c:v>
                </c:pt>
                <c:pt idx="1850">
                  <c:v>682.2</c:v>
                </c:pt>
                <c:pt idx="1851">
                  <c:v>493.1</c:v>
                </c:pt>
                <c:pt idx="1852">
                  <c:v>394.2</c:v>
                </c:pt>
                <c:pt idx="1853">
                  <c:v>129.1</c:v>
                </c:pt>
                <c:pt idx="1854">
                  <c:v>174.7</c:v>
                </c:pt>
                <c:pt idx="1855">
                  <c:v>365.4</c:v>
                </c:pt>
                <c:pt idx="1856">
                  <c:v>506.6</c:v>
                </c:pt>
                <c:pt idx="1857">
                  <c:v>349.5</c:v>
                </c:pt>
                <c:pt idx="1858">
                  <c:v>683.3</c:v>
                </c:pt>
                <c:pt idx="1859">
                  <c:v>186.4</c:v>
                </c:pt>
                <c:pt idx="1860">
                  <c:v>631.79999999999995</c:v>
                </c:pt>
                <c:pt idx="1861">
                  <c:v>528.79999999999995</c:v>
                </c:pt>
                <c:pt idx="1862">
                  <c:v>337.2</c:v>
                </c:pt>
                <c:pt idx="1863">
                  <c:v>295.2</c:v>
                </c:pt>
                <c:pt idx="1864">
                  <c:v>561.4</c:v>
                </c:pt>
                <c:pt idx="1865">
                  <c:v>682.5</c:v>
                </c:pt>
                <c:pt idx="1866">
                  <c:v>125.4</c:v>
                </c:pt>
                <c:pt idx="1867">
                  <c:v>882.1</c:v>
                </c:pt>
                <c:pt idx="1868">
                  <c:v>360.1</c:v>
                </c:pt>
                <c:pt idx="1869">
                  <c:v>127.6</c:v>
                </c:pt>
                <c:pt idx="1870">
                  <c:v>210</c:v>
                </c:pt>
                <c:pt idx="1871">
                  <c:v>314.8</c:v>
                </c:pt>
                <c:pt idx="1872">
                  <c:v>212.5</c:v>
                </c:pt>
                <c:pt idx="1873">
                  <c:v>311.89999999999998</c:v>
                </c:pt>
                <c:pt idx="1874">
                  <c:v>447.2</c:v>
                </c:pt>
                <c:pt idx="1875">
                  <c:v>99</c:v>
                </c:pt>
                <c:pt idx="1876">
                  <c:v>277.60000000000002</c:v>
                </c:pt>
                <c:pt idx="1877">
                  <c:v>154.6</c:v>
                </c:pt>
                <c:pt idx="1878">
                  <c:v>93.3</c:v>
                </c:pt>
                <c:pt idx="1879">
                  <c:v>17.399999999999999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1.3</c:v>
                </c:pt>
                <c:pt idx="1884">
                  <c:v>4.7</c:v>
                </c:pt>
                <c:pt idx="1885">
                  <c:v>6.8</c:v>
                </c:pt>
                <c:pt idx="1886">
                  <c:v>6</c:v>
                </c:pt>
                <c:pt idx="1887">
                  <c:v>5.0999999999999996</c:v>
                </c:pt>
                <c:pt idx="1888">
                  <c:v>0.9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3.1</c:v>
                </c:pt>
                <c:pt idx="1893">
                  <c:v>2.9</c:v>
                </c:pt>
                <c:pt idx="1894">
                  <c:v>6</c:v>
                </c:pt>
                <c:pt idx="1895">
                  <c:v>6.1</c:v>
                </c:pt>
                <c:pt idx="1896">
                  <c:v>6</c:v>
                </c:pt>
                <c:pt idx="1897">
                  <c:v>2.2000000000000002</c:v>
                </c:pt>
                <c:pt idx="1898">
                  <c:v>4.7</c:v>
                </c:pt>
                <c:pt idx="1899">
                  <c:v>6</c:v>
                </c:pt>
                <c:pt idx="1900">
                  <c:v>6</c:v>
                </c:pt>
                <c:pt idx="1901">
                  <c:v>5.3</c:v>
                </c:pt>
                <c:pt idx="1902">
                  <c:v>0.7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3.3</c:v>
                </c:pt>
                <c:pt idx="1907">
                  <c:v>2.7</c:v>
                </c:pt>
                <c:pt idx="1908">
                  <c:v>6</c:v>
                </c:pt>
                <c:pt idx="1909">
                  <c:v>6.9</c:v>
                </c:pt>
                <c:pt idx="1910">
                  <c:v>6</c:v>
                </c:pt>
                <c:pt idx="1911">
                  <c:v>1.1000000000000001</c:v>
                </c:pt>
                <c:pt idx="1912">
                  <c:v>4.9000000000000004</c:v>
                </c:pt>
                <c:pt idx="1913">
                  <c:v>6</c:v>
                </c:pt>
                <c:pt idx="1914">
                  <c:v>6</c:v>
                </c:pt>
                <c:pt idx="1915">
                  <c:v>5.2</c:v>
                </c:pt>
                <c:pt idx="1916">
                  <c:v>0.8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3.1</c:v>
                </c:pt>
                <c:pt idx="1921">
                  <c:v>3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0.7</c:v>
                </c:pt>
                <c:pt idx="1926">
                  <c:v>5.3</c:v>
                </c:pt>
                <c:pt idx="1927">
                  <c:v>6</c:v>
                </c:pt>
                <c:pt idx="1928">
                  <c:v>6</c:v>
                </c:pt>
                <c:pt idx="1929">
                  <c:v>5.0999999999999996</c:v>
                </c:pt>
                <c:pt idx="1930">
                  <c:v>0.9</c:v>
                </c:pt>
                <c:pt idx="1931">
                  <c:v>6</c:v>
                </c:pt>
                <c:pt idx="1932">
                  <c:v>6</c:v>
                </c:pt>
                <c:pt idx="1933">
                  <c:v>6.9</c:v>
                </c:pt>
                <c:pt idx="1934">
                  <c:v>2.9</c:v>
                </c:pt>
                <c:pt idx="1935">
                  <c:v>3.1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0.9</c:v>
                </c:pt>
                <c:pt idx="1940">
                  <c:v>5.0999999999999996</c:v>
                </c:pt>
                <c:pt idx="1941">
                  <c:v>6</c:v>
                </c:pt>
                <c:pt idx="1942">
                  <c:v>6</c:v>
                </c:pt>
                <c:pt idx="1943">
                  <c:v>4.5999999999999996</c:v>
                </c:pt>
                <c:pt idx="1944">
                  <c:v>1.4</c:v>
                </c:pt>
                <c:pt idx="1945">
                  <c:v>6.9</c:v>
                </c:pt>
                <c:pt idx="1946">
                  <c:v>6</c:v>
                </c:pt>
                <c:pt idx="1947">
                  <c:v>6</c:v>
                </c:pt>
                <c:pt idx="1948">
                  <c:v>2.6</c:v>
                </c:pt>
                <c:pt idx="1949">
                  <c:v>3.4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0.6</c:v>
                </c:pt>
                <c:pt idx="1954">
                  <c:v>5.4</c:v>
                </c:pt>
                <c:pt idx="1955">
                  <c:v>6</c:v>
                </c:pt>
                <c:pt idx="1956">
                  <c:v>6</c:v>
                </c:pt>
                <c:pt idx="1957">
                  <c:v>4.9000000000000004</c:v>
                </c:pt>
                <c:pt idx="1958">
                  <c:v>1.3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2.7</c:v>
                </c:pt>
                <c:pt idx="1963">
                  <c:v>3.3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1.1000000000000001</c:v>
                </c:pt>
                <c:pt idx="1968">
                  <c:v>4.9000000000000004</c:v>
                </c:pt>
                <c:pt idx="1969">
                  <c:v>6.1</c:v>
                </c:pt>
                <c:pt idx="1970">
                  <c:v>6</c:v>
                </c:pt>
                <c:pt idx="1971">
                  <c:v>4.7</c:v>
                </c:pt>
                <c:pt idx="1972">
                  <c:v>1.3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3.3</c:v>
                </c:pt>
                <c:pt idx="1977">
                  <c:v>2.7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1.5</c:v>
                </c:pt>
                <c:pt idx="1982">
                  <c:v>4.7</c:v>
                </c:pt>
                <c:pt idx="1983">
                  <c:v>6</c:v>
                </c:pt>
                <c:pt idx="1984">
                  <c:v>6</c:v>
                </c:pt>
                <c:pt idx="1985">
                  <c:v>5.0999999999999996</c:v>
                </c:pt>
                <c:pt idx="1986">
                  <c:v>0.9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3.3</c:v>
                </c:pt>
                <c:pt idx="1991">
                  <c:v>2.7</c:v>
                </c:pt>
                <c:pt idx="1992">
                  <c:v>6</c:v>
                </c:pt>
                <c:pt idx="1993">
                  <c:v>6.8</c:v>
                </c:pt>
                <c:pt idx="1994">
                  <c:v>6</c:v>
                </c:pt>
                <c:pt idx="1995">
                  <c:v>1.3</c:v>
                </c:pt>
                <c:pt idx="1996">
                  <c:v>4.7</c:v>
                </c:pt>
                <c:pt idx="1997">
                  <c:v>6</c:v>
                </c:pt>
                <c:pt idx="1998">
                  <c:v>6</c:v>
                </c:pt>
                <c:pt idx="1999">
                  <c:v>5.3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Data'!$S$2</c:f>
              <c:strCache>
                <c:ptCount val="1"/>
                <c:pt idx="0">
                  <c:v>Write 50 Users</c:v>
                </c:pt>
              </c:strCache>
            </c:strRef>
          </c:tx>
          <c:marker>
            <c:symbol val="none"/>
          </c:marker>
          <c:cat>
            <c:numRef>
              <c:f>'WEB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'WEB Data'!$S$3:$S$2002</c:f>
              <c:numCache>
                <c:formatCode>General</c:formatCode>
                <c:ptCount val="2000"/>
                <c:pt idx="0">
                  <c:v>-0.2</c:v>
                </c:pt>
                <c:pt idx="1">
                  <c:v>-8.1999999999999993</c:v>
                </c:pt>
                <c:pt idx="2">
                  <c:v>-7.5</c:v>
                </c:pt>
                <c:pt idx="3">
                  <c:v>-1.1000000000000001</c:v>
                </c:pt>
                <c:pt idx="4">
                  <c:v>-8</c:v>
                </c:pt>
                <c:pt idx="5">
                  <c:v>-8</c:v>
                </c:pt>
                <c:pt idx="6">
                  <c:v>-11.4</c:v>
                </c:pt>
                <c:pt idx="7">
                  <c:v>-4.7</c:v>
                </c:pt>
                <c:pt idx="8">
                  <c:v>-3.4</c:v>
                </c:pt>
                <c:pt idx="9">
                  <c:v>-8</c:v>
                </c:pt>
                <c:pt idx="10">
                  <c:v>-8.1</c:v>
                </c:pt>
                <c:pt idx="11">
                  <c:v>-8</c:v>
                </c:pt>
                <c:pt idx="12">
                  <c:v>-2.6</c:v>
                </c:pt>
                <c:pt idx="13">
                  <c:v>-5.4</c:v>
                </c:pt>
                <c:pt idx="14">
                  <c:v>-8</c:v>
                </c:pt>
                <c:pt idx="15">
                  <c:v>-8</c:v>
                </c:pt>
                <c:pt idx="16">
                  <c:v>-7.5</c:v>
                </c:pt>
                <c:pt idx="17">
                  <c:v>-0.4</c:v>
                </c:pt>
                <c:pt idx="18">
                  <c:v>-10.8</c:v>
                </c:pt>
                <c:pt idx="19">
                  <c:v>-8</c:v>
                </c:pt>
                <c:pt idx="20">
                  <c:v>-8</c:v>
                </c:pt>
                <c:pt idx="21">
                  <c:v>-3.9</c:v>
                </c:pt>
                <c:pt idx="22">
                  <c:v>-4.0999999999999996</c:v>
                </c:pt>
                <c:pt idx="23">
                  <c:v>-8</c:v>
                </c:pt>
                <c:pt idx="24">
                  <c:v>-8</c:v>
                </c:pt>
                <c:pt idx="25">
                  <c:v>-8</c:v>
                </c:pt>
                <c:pt idx="26">
                  <c:v>-1.8</c:v>
                </c:pt>
                <c:pt idx="27">
                  <c:v>-6.1</c:v>
                </c:pt>
                <c:pt idx="28">
                  <c:v>-8</c:v>
                </c:pt>
                <c:pt idx="29">
                  <c:v>-8</c:v>
                </c:pt>
                <c:pt idx="30">
                  <c:v>-9.9</c:v>
                </c:pt>
                <c:pt idx="31">
                  <c:v>-0.9</c:v>
                </c:pt>
                <c:pt idx="32">
                  <c:v>-8</c:v>
                </c:pt>
                <c:pt idx="33">
                  <c:v>-8</c:v>
                </c:pt>
                <c:pt idx="34">
                  <c:v>-8</c:v>
                </c:pt>
                <c:pt idx="35">
                  <c:v>-670.7</c:v>
                </c:pt>
                <c:pt idx="36">
                  <c:v>-722</c:v>
                </c:pt>
                <c:pt idx="37">
                  <c:v>-1035.8</c:v>
                </c:pt>
                <c:pt idx="38">
                  <c:v>-815.2</c:v>
                </c:pt>
                <c:pt idx="39">
                  <c:v>-1369.2</c:v>
                </c:pt>
                <c:pt idx="40">
                  <c:v>-997.1</c:v>
                </c:pt>
                <c:pt idx="41">
                  <c:v>-871.7</c:v>
                </c:pt>
                <c:pt idx="42">
                  <c:v>-1031.9000000000001</c:v>
                </c:pt>
                <c:pt idx="43">
                  <c:v>-1356.1</c:v>
                </c:pt>
                <c:pt idx="44">
                  <c:v>-907</c:v>
                </c:pt>
                <c:pt idx="45">
                  <c:v>-895.4</c:v>
                </c:pt>
                <c:pt idx="46">
                  <c:v>-972.7</c:v>
                </c:pt>
                <c:pt idx="47">
                  <c:v>-1442.5</c:v>
                </c:pt>
                <c:pt idx="48">
                  <c:v>-1036.3</c:v>
                </c:pt>
                <c:pt idx="49">
                  <c:v>-834.3</c:v>
                </c:pt>
                <c:pt idx="50">
                  <c:v>-1311.3</c:v>
                </c:pt>
                <c:pt idx="51">
                  <c:v>-1358.4</c:v>
                </c:pt>
                <c:pt idx="52">
                  <c:v>-1070.4000000000001</c:v>
                </c:pt>
                <c:pt idx="53">
                  <c:v>-1149.2</c:v>
                </c:pt>
                <c:pt idx="54">
                  <c:v>-1466.6</c:v>
                </c:pt>
                <c:pt idx="55">
                  <c:v>-420.9</c:v>
                </c:pt>
                <c:pt idx="56">
                  <c:v>-1294.0999999999999</c:v>
                </c:pt>
                <c:pt idx="57">
                  <c:v>-733.3</c:v>
                </c:pt>
                <c:pt idx="58">
                  <c:v>-516.4</c:v>
                </c:pt>
                <c:pt idx="59">
                  <c:v>-931.7</c:v>
                </c:pt>
                <c:pt idx="60">
                  <c:v>-1041.2</c:v>
                </c:pt>
                <c:pt idx="61">
                  <c:v>-832.7</c:v>
                </c:pt>
                <c:pt idx="62">
                  <c:v>-323.89999999999998</c:v>
                </c:pt>
                <c:pt idx="63">
                  <c:v>-1380.3</c:v>
                </c:pt>
                <c:pt idx="64">
                  <c:v>-1045.8</c:v>
                </c:pt>
                <c:pt idx="65">
                  <c:v>-702.2</c:v>
                </c:pt>
                <c:pt idx="66">
                  <c:v>-601.5</c:v>
                </c:pt>
                <c:pt idx="67">
                  <c:v>-1084.0999999999999</c:v>
                </c:pt>
                <c:pt idx="68">
                  <c:v>-642.70000000000005</c:v>
                </c:pt>
                <c:pt idx="69">
                  <c:v>-1235.9000000000001</c:v>
                </c:pt>
                <c:pt idx="70">
                  <c:v>-1415.6</c:v>
                </c:pt>
                <c:pt idx="71">
                  <c:v>-955.1</c:v>
                </c:pt>
                <c:pt idx="72">
                  <c:v>-344.9</c:v>
                </c:pt>
                <c:pt idx="73">
                  <c:v>-1593.9</c:v>
                </c:pt>
                <c:pt idx="74">
                  <c:v>-1660.9</c:v>
                </c:pt>
                <c:pt idx="75">
                  <c:v>-792</c:v>
                </c:pt>
                <c:pt idx="76">
                  <c:v>-1168.7</c:v>
                </c:pt>
                <c:pt idx="77">
                  <c:v>-707.9</c:v>
                </c:pt>
                <c:pt idx="78">
                  <c:v>-1118.8</c:v>
                </c:pt>
                <c:pt idx="79">
                  <c:v>-1310.5</c:v>
                </c:pt>
                <c:pt idx="80">
                  <c:v>-855.4</c:v>
                </c:pt>
                <c:pt idx="81">
                  <c:v>-950.7</c:v>
                </c:pt>
                <c:pt idx="82">
                  <c:v>-1840.8</c:v>
                </c:pt>
                <c:pt idx="83">
                  <c:v>-559.1</c:v>
                </c:pt>
                <c:pt idx="84">
                  <c:v>-1245.5</c:v>
                </c:pt>
                <c:pt idx="85">
                  <c:v>-1041.9000000000001</c:v>
                </c:pt>
                <c:pt idx="86">
                  <c:v>-1320.2</c:v>
                </c:pt>
                <c:pt idx="87">
                  <c:v>-598.1</c:v>
                </c:pt>
                <c:pt idx="88">
                  <c:v>-720.5</c:v>
                </c:pt>
                <c:pt idx="89">
                  <c:v>-341.7</c:v>
                </c:pt>
                <c:pt idx="90">
                  <c:v>-210.5</c:v>
                </c:pt>
                <c:pt idx="91">
                  <c:v>-585.6</c:v>
                </c:pt>
                <c:pt idx="92">
                  <c:v>-1362.4</c:v>
                </c:pt>
                <c:pt idx="93">
                  <c:v>-1146.5</c:v>
                </c:pt>
                <c:pt idx="94">
                  <c:v>-560</c:v>
                </c:pt>
                <c:pt idx="95">
                  <c:v>-930.3</c:v>
                </c:pt>
                <c:pt idx="96">
                  <c:v>-1056.0999999999999</c:v>
                </c:pt>
                <c:pt idx="97">
                  <c:v>-1043.8</c:v>
                </c:pt>
                <c:pt idx="98">
                  <c:v>-1150.8</c:v>
                </c:pt>
                <c:pt idx="99">
                  <c:v>-926.8</c:v>
                </c:pt>
                <c:pt idx="100">
                  <c:v>-734.2</c:v>
                </c:pt>
                <c:pt idx="101">
                  <c:v>-940.9</c:v>
                </c:pt>
                <c:pt idx="102">
                  <c:v>-1423.1</c:v>
                </c:pt>
                <c:pt idx="103">
                  <c:v>-632.29999999999995</c:v>
                </c:pt>
                <c:pt idx="104">
                  <c:v>-1496.4</c:v>
                </c:pt>
                <c:pt idx="105">
                  <c:v>-1054.5</c:v>
                </c:pt>
                <c:pt idx="106">
                  <c:v>-284.7</c:v>
                </c:pt>
                <c:pt idx="107">
                  <c:v>-2062.1</c:v>
                </c:pt>
                <c:pt idx="108">
                  <c:v>-929.9</c:v>
                </c:pt>
                <c:pt idx="109">
                  <c:v>-1668.4</c:v>
                </c:pt>
                <c:pt idx="110">
                  <c:v>-1123.2</c:v>
                </c:pt>
                <c:pt idx="111">
                  <c:v>-1096.4000000000001</c:v>
                </c:pt>
                <c:pt idx="112">
                  <c:v>-865.7</c:v>
                </c:pt>
                <c:pt idx="113">
                  <c:v>-1332.8</c:v>
                </c:pt>
                <c:pt idx="114">
                  <c:v>-548.70000000000005</c:v>
                </c:pt>
                <c:pt idx="115">
                  <c:v>-397.3</c:v>
                </c:pt>
                <c:pt idx="116">
                  <c:v>-1174.9000000000001</c:v>
                </c:pt>
                <c:pt idx="117">
                  <c:v>-552.20000000000005</c:v>
                </c:pt>
                <c:pt idx="118">
                  <c:v>-1395.3</c:v>
                </c:pt>
                <c:pt idx="119">
                  <c:v>-891.4</c:v>
                </c:pt>
                <c:pt idx="120">
                  <c:v>-465.6</c:v>
                </c:pt>
                <c:pt idx="121">
                  <c:v>-1332.9</c:v>
                </c:pt>
                <c:pt idx="122">
                  <c:v>-1105.7</c:v>
                </c:pt>
                <c:pt idx="123">
                  <c:v>-797.5</c:v>
                </c:pt>
                <c:pt idx="124">
                  <c:v>-934.8</c:v>
                </c:pt>
                <c:pt idx="125">
                  <c:v>-666.8</c:v>
                </c:pt>
                <c:pt idx="126">
                  <c:v>-853.7</c:v>
                </c:pt>
                <c:pt idx="127">
                  <c:v>-1549.2</c:v>
                </c:pt>
                <c:pt idx="128">
                  <c:v>-724.3</c:v>
                </c:pt>
                <c:pt idx="129">
                  <c:v>-844.9</c:v>
                </c:pt>
                <c:pt idx="130">
                  <c:v>-746.9</c:v>
                </c:pt>
                <c:pt idx="131">
                  <c:v>-1656.3</c:v>
                </c:pt>
                <c:pt idx="132">
                  <c:v>-820</c:v>
                </c:pt>
                <c:pt idx="133">
                  <c:v>-1365.2</c:v>
                </c:pt>
                <c:pt idx="134">
                  <c:v>-702.2</c:v>
                </c:pt>
                <c:pt idx="135">
                  <c:v>-1412</c:v>
                </c:pt>
                <c:pt idx="136">
                  <c:v>-827</c:v>
                </c:pt>
                <c:pt idx="137">
                  <c:v>-1120.5999999999999</c:v>
                </c:pt>
                <c:pt idx="138">
                  <c:v>-1267.7</c:v>
                </c:pt>
                <c:pt idx="139">
                  <c:v>-1444.6</c:v>
                </c:pt>
                <c:pt idx="140">
                  <c:v>-924.3</c:v>
                </c:pt>
                <c:pt idx="141">
                  <c:v>-1427.1</c:v>
                </c:pt>
                <c:pt idx="142">
                  <c:v>-924.8</c:v>
                </c:pt>
                <c:pt idx="143">
                  <c:v>-746</c:v>
                </c:pt>
                <c:pt idx="144">
                  <c:v>-422.8</c:v>
                </c:pt>
                <c:pt idx="145">
                  <c:v>-676.9</c:v>
                </c:pt>
                <c:pt idx="146">
                  <c:v>-1207.7</c:v>
                </c:pt>
                <c:pt idx="147">
                  <c:v>-621.9</c:v>
                </c:pt>
                <c:pt idx="148">
                  <c:v>-1081</c:v>
                </c:pt>
                <c:pt idx="149">
                  <c:v>-948.4</c:v>
                </c:pt>
                <c:pt idx="150">
                  <c:v>-778.1</c:v>
                </c:pt>
                <c:pt idx="151">
                  <c:v>-580.70000000000005</c:v>
                </c:pt>
                <c:pt idx="152">
                  <c:v>-974.1</c:v>
                </c:pt>
                <c:pt idx="153">
                  <c:v>-1138.7</c:v>
                </c:pt>
                <c:pt idx="154">
                  <c:v>-1319.6</c:v>
                </c:pt>
                <c:pt idx="155">
                  <c:v>-906.8</c:v>
                </c:pt>
                <c:pt idx="156">
                  <c:v>-944.5</c:v>
                </c:pt>
                <c:pt idx="157">
                  <c:v>-888.6</c:v>
                </c:pt>
                <c:pt idx="158">
                  <c:v>-593.29999999999995</c:v>
                </c:pt>
                <c:pt idx="159">
                  <c:v>-1136.5999999999999</c:v>
                </c:pt>
                <c:pt idx="160">
                  <c:v>-818</c:v>
                </c:pt>
                <c:pt idx="161">
                  <c:v>-1265</c:v>
                </c:pt>
                <c:pt idx="162">
                  <c:v>-668</c:v>
                </c:pt>
                <c:pt idx="163">
                  <c:v>-1688.8</c:v>
                </c:pt>
                <c:pt idx="164">
                  <c:v>-589.1</c:v>
                </c:pt>
                <c:pt idx="165">
                  <c:v>-1447</c:v>
                </c:pt>
                <c:pt idx="166">
                  <c:v>-1158.2</c:v>
                </c:pt>
                <c:pt idx="167">
                  <c:v>-1267.9000000000001</c:v>
                </c:pt>
                <c:pt idx="168">
                  <c:v>-1456.2</c:v>
                </c:pt>
                <c:pt idx="169">
                  <c:v>-599</c:v>
                </c:pt>
                <c:pt idx="170">
                  <c:v>-806.8</c:v>
                </c:pt>
                <c:pt idx="171">
                  <c:v>-1378.2</c:v>
                </c:pt>
                <c:pt idx="172">
                  <c:v>-771.6</c:v>
                </c:pt>
                <c:pt idx="173">
                  <c:v>-654.6</c:v>
                </c:pt>
                <c:pt idx="174">
                  <c:v>-706.2</c:v>
                </c:pt>
                <c:pt idx="175">
                  <c:v>-1152.5</c:v>
                </c:pt>
                <c:pt idx="176">
                  <c:v>-1537.9</c:v>
                </c:pt>
                <c:pt idx="177">
                  <c:v>-1269</c:v>
                </c:pt>
                <c:pt idx="178">
                  <c:v>-794.9</c:v>
                </c:pt>
                <c:pt idx="179">
                  <c:v>-763.7</c:v>
                </c:pt>
                <c:pt idx="180">
                  <c:v>-590.5</c:v>
                </c:pt>
                <c:pt idx="181">
                  <c:v>-987.7</c:v>
                </c:pt>
                <c:pt idx="182">
                  <c:v>-1175.2</c:v>
                </c:pt>
                <c:pt idx="183">
                  <c:v>-731.4</c:v>
                </c:pt>
                <c:pt idx="184">
                  <c:v>-907.8</c:v>
                </c:pt>
                <c:pt idx="185">
                  <c:v>-618.70000000000005</c:v>
                </c:pt>
                <c:pt idx="186">
                  <c:v>-1449.9</c:v>
                </c:pt>
                <c:pt idx="187">
                  <c:v>-1019.2</c:v>
                </c:pt>
                <c:pt idx="188">
                  <c:v>-1111.2</c:v>
                </c:pt>
                <c:pt idx="189">
                  <c:v>-889</c:v>
                </c:pt>
                <c:pt idx="190">
                  <c:v>-1059</c:v>
                </c:pt>
                <c:pt idx="191">
                  <c:v>-1008</c:v>
                </c:pt>
                <c:pt idx="192">
                  <c:v>-841.7</c:v>
                </c:pt>
                <c:pt idx="193">
                  <c:v>-1388</c:v>
                </c:pt>
                <c:pt idx="194">
                  <c:v>-1082.8</c:v>
                </c:pt>
                <c:pt idx="195">
                  <c:v>-788.8</c:v>
                </c:pt>
                <c:pt idx="196">
                  <c:v>-583.5</c:v>
                </c:pt>
                <c:pt idx="197">
                  <c:v>-1085.9000000000001</c:v>
                </c:pt>
                <c:pt idx="198">
                  <c:v>-1515.9</c:v>
                </c:pt>
                <c:pt idx="199">
                  <c:v>-1234.5999999999999</c:v>
                </c:pt>
                <c:pt idx="200">
                  <c:v>-445.1</c:v>
                </c:pt>
                <c:pt idx="201">
                  <c:v>-1437.2</c:v>
                </c:pt>
                <c:pt idx="202">
                  <c:v>-918.5</c:v>
                </c:pt>
                <c:pt idx="203">
                  <c:v>-803.1</c:v>
                </c:pt>
                <c:pt idx="204">
                  <c:v>-930.4</c:v>
                </c:pt>
                <c:pt idx="205">
                  <c:v>-693</c:v>
                </c:pt>
                <c:pt idx="206">
                  <c:v>-1203.7</c:v>
                </c:pt>
                <c:pt idx="207">
                  <c:v>-806.6</c:v>
                </c:pt>
                <c:pt idx="208">
                  <c:v>-1254</c:v>
                </c:pt>
                <c:pt idx="209">
                  <c:v>-653.6</c:v>
                </c:pt>
                <c:pt idx="210">
                  <c:v>-1408.3</c:v>
                </c:pt>
                <c:pt idx="211">
                  <c:v>-783.8</c:v>
                </c:pt>
                <c:pt idx="212">
                  <c:v>-1034.5</c:v>
                </c:pt>
                <c:pt idx="213">
                  <c:v>-959.7</c:v>
                </c:pt>
                <c:pt idx="214">
                  <c:v>-701.6</c:v>
                </c:pt>
                <c:pt idx="215">
                  <c:v>-967</c:v>
                </c:pt>
                <c:pt idx="216">
                  <c:v>-1006.1</c:v>
                </c:pt>
                <c:pt idx="217">
                  <c:v>-861.2</c:v>
                </c:pt>
                <c:pt idx="218">
                  <c:v>-803.8</c:v>
                </c:pt>
                <c:pt idx="219">
                  <c:v>-1335.9</c:v>
                </c:pt>
                <c:pt idx="220">
                  <c:v>-357.9</c:v>
                </c:pt>
                <c:pt idx="221">
                  <c:v>-1287.5</c:v>
                </c:pt>
                <c:pt idx="222">
                  <c:v>-1467.7</c:v>
                </c:pt>
                <c:pt idx="223">
                  <c:v>-1368.7</c:v>
                </c:pt>
                <c:pt idx="224">
                  <c:v>-738.7</c:v>
                </c:pt>
                <c:pt idx="225">
                  <c:v>-346.2</c:v>
                </c:pt>
                <c:pt idx="226">
                  <c:v>-776.1</c:v>
                </c:pt>
                <c:pt idx="227">
                  <c:v>-1078.9000000000001</c:v>
                </c:pt>
                <c:pt idx="228">
                  <c:v>-1371.2</c:v>
                </c:pt>
                <c:pt idx="229">
                  <c:v>-1427.8</c:v>
                </c:pt>
                <c:pt idx="230">
                  <c:v>-1052.9000000000001</c:v>
                </c:pt>
                <c:pt idx="231">
                  <c:v>-645.4</c:v>
                </c:pt>
                <c:pt idx="232">
                  <c:v>-1528.8</c:v>
                </c:pt>
                <c:pt idx="233">
                  <c:v>-911.8</c:v>
                </c:pt>
                <c:pt idx="234">
                  <c:v>-626</c:v>
                </c:pt>
                <c:pt idx="235">
                  <c:v>-1337</c:v>
                </c:pt>
                <c:pt idx="236">
                  <c:v>-799.9</c:v>
                </c:pt>
                <c:pt idx="237">
                  <c:v>-1082.9000000000001</c:v>
                </c:pt>
                <c:pt idx="238">
                  <c:v>-996.8</c:v>
                </c:pt>
                <c:pt idx="239">
                  <c:v>-1279.7</c:v>
                </c:pt>
                <c:pt idx="240">
                  <c:v>-627.5</c:v>
                </c:pt>
                <c:pt idx="241">
                  <c:v>-820.5</c:v>
                </c:pt>
                <c:pt idx="242">
                  <c:v>-782.3</c:v>
                </c:pt>
                <c:pt idx="243">
                  <c:v>-863.7</c:v>
                </c:pt>
                <c:pt idx="244">
                  <c:v>-965.6</c:v>
                </c:pt>
                <c:pt idx="245">
                  <c:v>-873.1</c:v>
                </c:pt>
                <c:pt idx="246">
                  <c:v>-1283.4000000000001</c:v>
                </c:pt>
                <c:pt idx="247">
                  <c:v>-1529.4</c:v>
                </c:pt>
                <c:pt idx="248">
                  <c:v>-755.1</c:v>
                </c:pt>
                <c:pt idx="249">
                  <c:v>-637.20000000000005</c:v>
                </c:pt>
                <c:pt idx="250">
                  <c:v>-784</c:v>
                </c:pt>
                <c:pt idx="251">
                  <c:v>-609</c:v>
                </c:pt>
                <c:pt idx="252">
                  <c:v>-1029.9000000000001</c:v>
                </c:pt>
                <c:pt idx="253">
                  <c:v>-1038.8</c:v>
                </c:pt>
                <c:pt idx="254">
                  <c:v>-508.1</c:v>
                </c:pt>
                <c:pt idx="255">
                  <c:v>-1209.8</c:v>
                </c:pt>
                <c:pt idx="256">
                  <c:v>-925.4</c:v>
                </c:pt>
                <c:pt idx="257">
                  <c:v>-1258.5999999999999</c:v>
                </c:pt>
                <c:pt idx="258">
                  <c:v>-680.2</c:v>
                </c:pt>
                <c:pt idx="259">
                  <c:v>-1011.7</c:v>
                </c:pt>
                <c:pt idx="260">
                  <c:v>-1868.3</c:v>
                </c:pt>
                <c:pt idx="261">
                  <c:v>-961.7</c:v>
                </c:pt>
                <c:pt idx="262">
                  <c:v>-972</c:v>
                </c:pt>
                <c:pt idx="263">
                  <c:v>-832.5</c:v>
                </c:pt>
                <c:pt idx="264">
                  <c:v>-513.20000000000005</c:v>
                </c:pt>
                <c:pt idx="265">
                  <c:v>-1478.6</c:v>
                </c:pt>
                <c:pt idx="266">
                  <c:v>-1199.8</c:v>
                </c:pt>
                <c:pt idx="267">
                  <c:v>-773.1</c:v>
                </c:pt>
                <c:pt idx="268">
                  <c:v>-999.3</c:v>
                </c:pt>
                <c:pt idx="269">
                  <c:v>-1176</c:v>
                </c:pt>
                <c:pt idx="270">
                  <c:v>-995.8</c:v>
                </c:pt>
                <c:pt idx="271">
                  <c:v>-914.5</c:v>
                </c:pt>
                <c:pt idx="272">
                  <c:v>-772.4</c:v>
                </c:pt>
                <c:pt idx="273">
                  <c:v>-594.4</c:v>
                </c:pt>
                <c:pt idx="274">
                  <c:v>-846.2</c:v>
                </c:pt>
                <c:pt idx="275">
                  <c:v>-1962.6</c:v>
                </c:pt>
                <c:pt idx="276">
                  <c:v>-402.2</c:v>
                </c:pt>
                <c:pt idx="277">
                  <c:v>-771.7</c:v>
                </c:pt>
                <c:pt idx="278">
                  <c:v>-821.5</c:v>
                </c:pt>
                <c:pt idx="279">
                  <c:v>-907.5</c:v>
                </c:pt>
                <c:pt idx="280">
                  <c:v>-832.3</c:v>
                </c:pt>
                <c:pt idx="281">
                  <c:v>-574.79999999999995</c:v>
                </c:pt>
                <c:pt idx="282">
                  <c:v>-1429</c:v>
                </c:pt>
                <c:pt idx="283">
                  <c:v>-793.7</c:v>
                </c:pt>
                <c:pt idx="284">
                  <c:v>-1291.5</c:v>
                </c:pt>
                <c:pt idx="285">
                  <c:v>-678</c:v>
                </c:pt>
                <c:pt idx="286">
                  <c:v>-1395.2</c:v>
                </c:pt>
                <c:pt idx="287">
                  <c:v>-665.6</c:v>
                </c:pt>
                <c:pt idx="288">
                  <c:v>-827.6</c:v>
                </c:pt>
                <c:pt idx="289">
                  <c:v>-2474.6</c:v>
                </c:pt>
                <c:pt idx="290">
                  <c:v>-853.7</c:v>
                </c:pt>
                <c:pt idx="291">
                  <c:v>-1328.2</c:v>
                </c:pt>
                <c:pt idx="292">
                  <c:v>-595.1</c:v>
                </c:pt>
                <c:pt idx="293">
                  <c:v>-708.3</c:v>
                </c:pt>
                <c:pt idx="294">
                  <c:v>-1390.7</c:v>
                </c:pt>
                <c:pt idx="295">
                  <c:v>-876.8</c:v>
                </c:pt>
                <c:pt idx="296">
                  <c:v>-825.9</c:v>
                </c:pt>
                <c:pt idx="297">
                  <c:v>-1013.2</c:v>
                </c:pt>
                <c:pt idx="298">
                  <c:v>-822.4</c:v>
                </c:pt>
                <c:pt idx="299">
                  <c:v>-1265.2</c:v>
                </c:pt>
                <c:pt idx="300">
                  <c:v>-953.3</c:v>
                </c:pt>
                <c:pt idx="301">
                  <c:v>-765.6</c:v>
                </c:pt>
                <c:pt idx="302">
                  <c:v>-961.6</c:v>
                </c:pt>
                <c:pt idx="303">
                  <c:v>-1006</c:v>
                </c:pt>
                <c:pt idx="304">
                  <c:v>-995.1</c:v>
                </c:pt>
                <c:pt idx="305">
                  <c:v>-814.9</c:v>
                </c:pt>
                <c:pt idx="306">
                  <c:v>-570.70000000000005</c:v>
                </c:pt>
                <c:pt idx="307">
                  <c:v>-609</c:v>
                </c:pt>
                <c:pt idx="308">
                  <c:v>-1258.8</c:v>
                </c:pt>
                <c:pt idx="309">
                  <c:v>-728.7</c:v>
                </c:pt>
                <c:pt idx="310">
                  <c:v>-965.8</c:v>
                </c:pt>
                <c:pt idx="311">
                  <c:v>-766.9</c:v>
                </c:pt>
                <c:pt idx="312">
                  <c:v>-1728.4</c:v>
                </c:pt>
                <c:pt idx="313">
                  <c:v>-970.6</c:v>
                </c:pt>
                <c:pt idx="314">
                  <c:v>-1476</c:v>
                </c:pt>
                <c:pt idx="315">
                  <c:v>-885.8</c:v>
                </c:pt>
                <c:pt idx="316">
                  <c:v>-709.6</c:v>
                </c:pt>
                <c:pt idx="317">
                  <c:v>-655.20000000000005</c:v>
                </c:pt>
                <c:pt idx="318">
                  <c:v>-1824.8</c:v>
                </c:pt>
                <c:pt idx="319">
                  <c:v>-1522.9</c:v>
                </c:pt>
                <c:pt idx="320">
                  <c:v>-705.5</c:v>
                </c:pt>
                <c:pt idx="321">
                  <c:v>-1463.2</c:v>
                </c:pt>
                <c:pt idx="322">
                  <c:v>-365.8</c:v>
                </c:pt>
                <c:pt idx="323">
                  <c:v>-1210.3</c:v>
                </c:pt>
                <c:pt idx="324">
                  <c:v>-1415.2</c:v>
                </c:pt>
                <c:pt idx="325">
                  <c:v>-609.20000000000005</c:v>
                </c:pt>
                <c:pt idx="326">
                  <c:v>-991.2</c:v>
                </c:pt>
                <c:pt idx="327">
                  <c:v>-920.5</c:v>
                </c:pt>
                <c:pt idx="328">
                  <c:v>-535.70000000000005</c:v>
                </c:pt>
                <c:pt idx="329">
                  <c:v>-1147</c:v>
                </c:pt>
                <c:pt idx="330">
                  <c:v>-1325.2</c:v>
                </c:pt>
                <c:pt idx="331">
                  <c:v>-414.6</c:v>
                </c:pt>
                <c:pt idx="332">
                  <c:v>-1125.9000000000001</c:v>
                </c:pt>
                <c:pt idx="333">
                  <c:v>-453.7</c:v>
                </c:pt>
                <c:pt idx="334">
                  <c:v>-910.3</c:v>
                </c:pt>
                <c:pt idx="335">
                  <c:v>-817.4</c:v>
                </c:pt>
                <c:pt idx="336">
                  <c:v>-1431.2</c:v>
                </c:pt>
                <c:pt idx="337">
                  <c:v>-502</c:v>
                </c:pt>
                <c:pt idx="338">
                  <c:v>-1112</c:v>
                </c:pt>
                <c:pt idx="339">
                  <c:v>-1300.8</c:v>
                </c:pt>
                <c:pt idx="340">
                  <c:v>-751.1</c:v>
                </c:pt>
                <c:pt idx="341">
                  <c:v>-959.8</c:v>
                </c:pt>
                <c:pt idx="342">
                  <c:v>-1072</c:v>
                </c:pt>
                <c:pt idx="343">
                  <c:v>-1274.3</c:v>
                </c:pt>
                <c:pt idx="344">
                  <c:v>-917.5</c:v>
                </c:pt>
                <c:pt idx="345">
                  <c:v>-1228.0999999999999</c:v>
                </c:pt>
                <c:pt idx="346">
                  <c:v>-1458</c:v>
                </c:pt>
                <c:pt idx="347">
                  <c:v>-788.9</c:v>
                </c:pt>
                <c:pt idx="348">
                  <c:v>-2113.6</c:v>
                </c:pt>
                <c:pt idx="349">
                  <c:v>-951.5</c:v>
                </c:pt>
                <c:pt idx="350">
                  <c:v>-725.2</c:v>
                </c:pt>
                <c:pt idx="351">
                  <c:v>-1079.0999999999999</c:v>
                </c:pt>
                <c:pt idx="352">
                  <c:v>-611.6</c:v>
                </c:pt>
                <c:pt idx="353">
                  <c:v>-1075.4000000000001</c:v>
                </c:pt>
                <c:pt idx="354">
                  <c:v>-1337.3</c:v>
                </c:pt>
                <c:pt idx="355">
                  <c:v>-333.9</c:v>
                </c:pt>
                <c:pt idx="356">
                  <c:v>-1066.4000000000001</c:v>
                </c:pt>
                <c:pt idx="357">
                  <c:v>-1360.4</c:v>
                </c:pt>
                <c:pt idx="358">
                  <c:v>-644.4</c:v>
                </c:pt>
                <c:pt idx="359">
                  <c:v>-1208.3</c:v>
                </c:pt>
                <c:pt idx="360">
                  <c:v>-264.10000000000002</c:v>
                </c:pt>
                <c:pt idx="361">
                  <c:v>-597.6</c:v>
                </c:pt>
                <c:pt idx="362">
                  <c:v>-1153.7</c:v>
                </c:pt>
                <c:pt idx="363">
                  <c:v>-617.70000000000005</c:v>
                </c:pt>
                <c:pt idx="364">
                  <c:v>-1097.0999999999999</c:v>
                </c:pt>
                <c:pt idx="365">
                  <c:v>-1312</c:v>
                </c:pt>
                <c:pt idx="366">
                  <c:v>-672.7</c:v>
                </c:pt>
                <c:pt idx="367">
                  <c:v>-1208.5</c:v>
                </c:pt>
                <c:pt idx="368">
                  <c:v>-621.29999999999995</c:v>
                </c:pt>
                <c:pt idx="369">
                  <c:v>-624.79999999999995</c:v>
                </c:pt>
                <c:pt idx="370">
                  <c:v>-748.1</c:v>
                </c:pt>
                <c:pt idx="371">
                  <c:v>-1262.8</c:v>
                </c:pt>
                <c:pt idx="372">
                  <c:v>-786.3</c:v>
                </c:pt>
                <c:pt idx="373">
                  <c:v>-975.6</c:v>
                </c:pt>
                <c:pt idx="374">
                  <c:v>-1425.4</c:v>
                </c:pt>
                <c:pt idx="375">
                  <c:v>-961.3</c:v>
                </c:pt>
                <c:pt idx="376">
                  <c:v>-840.1</c:v>
                </c:pt>
                <c:pt idx="377">
                  <c:v>-1923.6</c:v>
                </c:pt>
                <c:pt idx="378">
                  <c:v>-982.6</c:v>
                </c:pt>
                <c:pt idx="379">
                  <c:v>-843</c:v>
                </c:pt>
                <c:pt idx="380">
                  <c:v>-1950.2</c:v>
                </c:pt>
                <c:pt idx="381">
                  <c:v>-627.29999999999995</c:v>
                </c:pt>
                <c:pt idx="382">
                  <c:v>-1032.9000000000001</c:v>
                </c:pt>
                <c:pt idx="383">
                  <c:v>-1296.8</c:v>
                </c:pt>
                <c:pt idx="384">
                  <c:v>-477.8</c:v>
                </c:pt>
                <c:pt idx="385">
                  <c:v>-1092.2</c:v>
                </c:pt>
                <c:pt idx="386">
                  <c:v>-1125.3</c:v>
                </c:pt>
                <c:pt idx="387">
                  <c:v>-465.7</c:v>
                </c:pt>
                <c:pt idx="388">
                  <c:v>-1204.8</c:v>
                </c:pt>
                <c:pt idx="389">
                  <c:v>-889.7</c:v>
                </c:pt>
                <c:pt idx="390">
                  <c:v>-772.3</c:v>
                </c:pt>
                <c:pt idx="391">
                  <c:v>-361.1</c:v>
                </c:pt>
                <c:pt idx="392">
                  <c:v>-759.9</c:v>
                </c:pt>
                <c:pt idx="393">
                  <c:v>-961.1</c:v>
                </c:pt>
                <c:pt idx="394">
                  <c:v>-1046.0999999999999</c:v>
                </c:pt>
                <c:pt idx="395">
                  <c:v>-888.5</c:v>
                </c:pt>
                <c:pt idx="396">
                  <c:v>-1676.6</c:v>
                </c:pt>
                <c:pt idx="397">
                  <c:v>-407.8</c:v>
                </c:pt>
                <c:pt idx="398">
                  <c:v>-1201</c:v>
                </c:pt>
                <c:pt idx="399">
                  <c:v>-1161.2</c:v>
                </c:pt>
                <c:pt idx="400">
                  <c:v>-369.7</c:v>
                </c:pt>
                <c:pt idx="401">
                  <c:v>-1076.5999999999999</c:v>
                </c:pt>
                <c:pt idx="402">
                  <c:v>-1250.9000000000001</c:v>
                </c:pt>
                <c:pt idx="403">
                  <c:v>-953.4</c:v>
                </c:pt>
                <c:pt idx="404">
                  <c:v>-1060.7</c:v>
                </c:pt>
                <c:pt idx="405">
                  <c:v>-1384.3</c:v>
                </c:pt>
                <c:pt idx="406">
                  <c:v>-984.6</c:v>
                </c:pt>
                <c:pt idx="407">
                  <c:v>-1118.7</c:v>
                </c:pt>
                <c:pt idx="408">
                  <c:v>-1587.5</c:v>
                </c:pt>
                <c:pt idx="409">
                  <c:v>-1052.5</c:v>
                </c:pt>
                <c:pt idx="410">
                  <c:v>-1394.3</c:v>
                </c:pt>
                <c:pt idx="411">
                  <c:v>-1410.7</c:v>
                </c:pt>
                <c:pt idx="412">
                  <c:v>-612.6</c:v>
                </c:pt>
                <c:pt idx="413">
                  <c:v>-764.7</c:v>
                </c:pt>
                <c:pt idx="414">
                  <c:v>-1074.3</c:v>
                </c:pt>
                <c:pt idx="415">
                  <c:v>-1140.0999999999999</c:v>
                </c:pt>
                <c:pt idx="416">
                  <c:v>-554.79999999999995</c:v>
                </c:pt>
                <c:pt idx="417">
                  <c:v>-372.5</c:v>
                </c:pt>
                <c:pt idx="418">
                  <c:v>-1300.7</c:v>
                </c:pt>
                <c:pt idx="419">
                  <c:v>-601.70000000000005</c:v>
                </c:pt>
                <c:pt idx="420">
                  <c:v>-704.3</c:v>
                </c:pt>
                <c:pt idx="421">
                  <c:v>-833.3</c:v>
                </c:pt>
                <c:pt idx="422">
                  <c:v>-242.5</c:v>
                </c:pt>
                <c:pt idx="423">
                  <c:v>-1704.4</c:v>
                </c:pt>
                <c:pt idx="424">
                  <c:v>-987.8</c:v>
                </c:pt>
                <c:pt idx="425">
                  <c:v>-964.9</c:v>
                </c:pt>
                <c:pt idx="426">
                  <c:v>-608.5</c:v>
                </c:pt>
                <c:pt idx="427">
                  <c:v>-676.9</c:v>
                </c:pt>
                <c:pt idx="428">
                  <c:v>-587.6</c:v>
                </c:pt>
                <c:pt idx="429">
                  <c:v>-1509.8</c:v>
                </c:pt>
                <c:pt idx="430">
                  <c:v>-186</c:v>
                </c:pt>
                <c:pt idx="431">
                  <c:v>-268.3</c:v>
                </c:pt>
                <c:pt idx="432">
                  <c:v>-747.9</c:v>
                </c:pt>
                <c:pt idx="433">
                  <c:v>-735.6</c:v>
                </c:pt>
                <c:pt idx="434">
                  <c:v>-526</c:v>
                </c:pt>
                <c:pt idx="435">
                  <c:v>-1613.8</c:v>
                </c:pt>
                <c:pt idx="436">
                  <c:v>-781.7</c:v>
                </c:pt>
                <c:pt idx="437">
                  <c:v>-1489.4</c:v>
                </c:pt>
                <c:pt idx="438">
                  <c:v>-1654.4</c:v>
                </c:pt>
                <c:pt idx="439">
                  <c:v>-161.69999999999999</c:v>
                </c:pt>
                <c:pt idx="440">
                  <c:v>-646.5</c:v>
                </c:pt>
                <c:pt idx="441">
                  <c:v>-955</c:v>
                </c:pt>
                <c:pt idx="442">
                  <c:v>-409.1</c:v>
                </c:pt>
                <c:pt idx="443">
                  <c:v>-432.9</c:v>
                </c:pt>
                <c:pt idx="444">
                  <c:v>-102.7</c:v>
                </c:pt>
                <c:pt idx="445">
                  <c:v>-1357.4</c:v>
                </c:pt>
                <c:pt idx="446">
                  <c:v>-573.29999999999995</c:v>
                </c:pt>
                <c:pt idx="447">
                  <c:v>-264.10000000000002</c:v>
                </c:pt>
                <c:pt idx="448">
                  <c:v>-341.8</c:v>
                </c:pt>
                <c:pt idx="449">
                  <c:v>-109.5</c:v>
                </c:pt>
                <c:pt idx="450">
                  <c:v>-1134.0999999999999</c:v>
                </c:pt>
                <c:pt idx="451">
                  <c:v>-795.3</c:v>
                </c:pt>
                <c:pt idx="452">
                  <c:v>-553.20000000000005</c:v>
                </c:pt>
                <c:pt idx="453">
                  <c:v>-478</c:v>
                </c:pt>
                <c:pt idx="454">
                  <c:v>-680.4</c:v>
                </c:pt>
                <c:pt idx="455">
                  <c:v>-637.70000000000005</c:v>
                </c:pt>
                <c:pt idx="456">
                  <c:v>-934.2</c:v>
                </c:pt>
                <c:pt idx="457">
                  <c:v>-284.5</c:v>
                </c:pt>
                <c:pt idx="458">
                  <c:v>-726.7</c:v>
                </c:pt>
                <c:pt idx="459">
                  <c:v>-1029.2</c:v>
                </c:pt>
                <c:pt idx="460">
                  <c:v>-497.1</c:v>
                </c:pt>
                <c:pt idx="461">
                  <c:v>-496.4</c:v>
                </c:pt>
                <c:pt idx="462">
                  <c:v>-869.7</c:v>
                </c:pt>
                <c:pt idx="463">
                  <c:v>-1378</c:v>
                </c:pt>
                <c:pt idx="464">
                  <c:v>-2042.2</c:v>
                </c:pt>
                <c:pt idx="465">
                  <c:v>-334</c:v>
                </c:pt>
                <c:pt idx="466">
                  <c:v>-865.6</c:v>
                </c:pt>
                <c:pt idx="467">
                  <c:v>-621.4</c:v>
                </c:pt>
                <c:pt idx="468">
                  <c:v>-348.8</c:v>
                </c:pt>
                <c:pt idx="469">
                  <c:v>-561.5</c:v>
                </c:pt>
                <c:pt idx="470">
                  <c:v>-642.70000000000005</c:v>
                </c:pt>
                <c:pt idx="471">
                  <c:v>-339.8</c:v>
                </c:pt>
                <c:pt idx="472">
                  <c:v>-1178.3</c:v>
                </c:pt>
                <c:pt idx="473">
                  <c:v>-390.7</c:v>
                </c:pt>
                <c:pt idx="474">
                  <c:v>-139.30000000000001</c:v>
                </c:pt>
                <c:pt idx="475">
                  <c:v>-286.60000000000002</c:v>
                </c:pt>
                <c:pt idx="476">
                  <c:v>-1115</c:v>
                </c:pt>
                <c:pt idx="477">
                  <c:v>-446.5</c:v>
                </c:pt>
                <c:pt idx="478">
                  <c:v>-1108</c:v>
                </c:pt>
                <c:pt idx="479">
                  <c:v>-278.5</c:v>
                </c:pt>
                <c:pt idx="480">
                  <c:v>-655.9</c:v>
                </c:pt>
                <c:pt idx="481">
                  <c:v>-853.6</c:v>
                </c:pt>
                <c:pt idx="482">
                  <c:v>-394.6</c:v>
                </c:pt>
                <c:pt idx="483">
                  <c:v>-709.4</c:v>
                </c:pt>
                <c:pt idx="484">
                  <c:v>-588.1</c:v>
                </c:pt>
                <c:pt idx="485">
                  <c:v>-682.3</c:v>
                </c:pt>
                <c:pt idx="486">
                  <c:v>-812.6</c:v>
                </c:pt>
                <c:pt idx="487">
                  <c:v>-505.8</c:v>
                </c:pt>
                <c:pt idx="488">
                  <c:v>-799.9</c:v>
                </c:pt>
                <c:pt idx="489">
                  <c:v>-1164.7</c:v>
                </c:pt>
                <c:pt idx="490">
                  <c:v>-1998.1</c:v>
                </c:pt>
                <c:pt idx="491">
                  <c:v>-966.3</c:v>
                </c:pt>
                <c:pt idx="492">
                  <c:v>-477.7</c:v>
                </c:pt>
                <c:pt idx="493">
                  <c:v>-535.29999999999995</c:v>
                </c:pt>
                <c:pt idx="494">
                  <c:v>-568.79999999999995</c:v>
                </c:pt>
                <c:pt idx="495">
                  <c:v>-716.8</c:v>
                </c:pt>
                <c:pt idx="496">
                  <c:v>-533.9</c:v>
                </c:pt>
                <c:pt idx="497">
                  <c:v>-389.2</c:v>
                </c:pt>
                <c:pt idx="498">
                  <c:v>-962.8</c:v>
                </c:pt>
                <c:pt idx="499">
                  <c:v>-496</c:v>
                </c:pt>
                <c:pt idx="500">
                  <c:v>-770.4</c:v>
                </c:pt>
                <c:pt idx="501">
                  <c:v>-634.4</c:v>
                </c:pt>
                <c:pt idx="502">
                  <c:v>-434.4</c:v>
                </c:pt>
                <c:pt idx="503">
                  <c:v>-505.4</c:v>
                </c:pt>
                <c:pt idx="504">
                  <c:v>-577.29999999999995</c:v>
                </c:pt>
                <c:pt idx="505">
                  <c:v>-656.6</c:v>
                </c:pt>
                <c:pt idx="506">
                  <c:v>-769.6</c:v>
                </c:pt>
                <c:pt idx="507">
                  <c:v>-976.1</c:v>
                </c:pt>
                <c:pt idx="508">
                  <c:v>-202.2</c:v>
                </c:pt>
                <c:pt idx="509">
                  <c:v>-713.8</c:v>
                </c:pt>
                <c:pt idx="510">
                  <c:v>-280.39999999999998</c:v>
                </c:pt>
                <c:pt idx="511">
                  <c:v>-818.8</c:v>
                </c:pt>
                <c:pt idx="512">
                  <c:v>-1081.0999999999999</c:v>
                </c:pt>
                <c:pt idx="513">
                  <c:v>-510.2</c:v>
                </c:pt>
                <c:pt idx="514">
                  <c:v>-492.7</c:v>
                </c:pt>
                <c:pt idx="515">
                  <c:v>-793.8</c:v>
                </c:pt>
                <c:pt idx="516">
                  <c:v>-1140.7</c:v>
                </c:pt>
                <c:pt idx="517">
                  <c:v>-2163.5</c:v>
                </c:pt>
                <c:pt idx="518">
                  <c:v>-529.5</c:v>
                </c:pt>
                <c:pt idx="519">
                  <c:v>-720</c:v>
                </c:pt>
                <c:pt idx="520">
                  <c:v>-511.2</c:v>
                </c:pt>
                <c:pt idx="521">
                  <c:v>-753.1</c:v>
                </c:pt>
                <c:pt idx="522">
                  <c:v>-403.5</c:v>
                </c:pt>
                <c:pt idx="523">
                  <c:v>-691.2</c:v>
                </c:pt>
                <c:pt idx="524">
                  <c:v>-386</c:v>
                </c:pt>
                <c:pt idx="525">
                  <c:v>-602.4</c:v>
                </c:pt>
                <c:pt idx="526">
                  <c:v>-532.70000000000005</c:v>
                </c:pt>
                <c:pt idx="527">
                  <c:v>-864.3</c:v>
                </c:pt>
                <c:pt idx="528">
                  <c:v>-409.5</c:v>
                </c:pt>
                <c:pt idx="529">
                  <c:v>-334</c:v>
                </c:pt>
                <c:pt idx="530">
                  <c:v>-667.5</c:v>
                </c:pt>
                <c:pt idx="531">
                  <c:v>-659.6</c:v>
                </c:pt>
                <c:pt idx="532">
                  <c:v>-652.5</c:v>
                </c:pt>
                <c:pt idx="533">
                  <c:v>-927.3</c:v>
                </c:pt>
                <c:pt idx="534">
                  <c:v>-598.20000000000005</c:v>
                </c:pt>
                <c:pt idx="535">
                  <c:v>-513.79999999999995</c:v>
                </c:pt>
                <c:pt idx="536">
                  <c:v>-454.4</c:v>
                </c:pt>
                <c:pt idx="537">
                  <c:v>-604.79999999999995</c:v>
                </c:pt>
                <c:pt idx="538">
                  <c:v>-526.1</c:v>
                </c:pt>
                <c:pt idx="539">
                  <c:v>-525.6</c:v>
                </c:pt>
                <c:pt idx="540">
                  <c:v>-744</c:v>
                </c:pt>
                <c:pt idx="541">
                  <c:v>-1208.8</c:v>
                </c:pt>
                <c:pt idx="542">
                  <c:v>-1198.3</c:v>
                </c:pt>
                <c:pt idx="543">
                  <c:v>-1424.8</c:v>
                </c:pt>
                <c:pt idx="544">
                  <c:v>-801.5</c:v>
                </c:pt>
                <c:pt idx="545">
                  <c:v>-773.2</c:v>
                </c:pt>
                <c:pt idx="546">
                  <c:v>-554.20000000000005</c:v>
                </c:pt>
                <c:pt idx="547">
                  <c:v>-1047.5999999999999</c:v>
                </c:pt>
                <c:pt idx="548">
                  <c:v>-553</c:v>
                </c:pt>
                <c:pt idx="549">
                  <c:v>-327.10000000000002</c:v>
                </c:pt>
                <c:pt idx="550">
                  <c:v>-531.29999999999995</c:v>
                </c:pt>
                <c:pt idx="551">
                  <c:v>-372.4</c:v>
                </c:pt>
                <c:pt idx="552">
                  <c:v>-330.3</c:v>
                </c:pt>
                <c:pt idx="553">
                  <c:v>-1221.7</c:v>
                </c:pt>
                <c:pt idx="554">
                  <c:v>-737.9</c:v>
                </c:pt>
                <c:pt idx="555">
                  <c:v>-566</c:v>
                </c:pt>
                <c:pt idx="556">
                  <c:v>-352.2</c:v>
                </c:pt>
                <c:pt idx="557">
                  <c:v>-519.79999999999995</c:v>
                </c:pt>
                <c:pt idx="558">
                  <c:v>-373</c:v>
                </c:pt>
                <c:pt idx="559">
                  <c:v>-929.1</c:v>
                </c:pt>
                <c:pt idx="560">
                  <c:v>-930.3</c:v>
                </c:pt>
                <c:pt idx="561">
                  <c:v>-145</c:v>
                </c:pt>
                <c:pt idx="562">
                  <c:v>-743.8</c:v>
                </c:pt>
                <c:pt idx="563">
                  <c:v>-179.4</c:v>
                </c:pt>
                <c:pt idx="564">
                  <c:v>-1110.4000000000001</c:v>
                </c:pt>
                <c:pt idx="565">
                  <c:v>-391.2</c:v>
                </c:pt>
                <c:pt idx="566">
                  <c:v>-830.9</c:v>
                </c:pt>
                <c:pt idx="567">
                  <c:v>-345.6</c:v>
                </c:pt>
                <c:pt idx="568">
                  <c:v>-1600.6</c:v>
                </c:pt>
                <c:pt idx="569">
                  <c:v>-963.3</c:v>
                </c:pt>
                <c:pt idx="570">
                  <c:v>-922</c:v>
                </c:pt>
                <c:pt idx="571">
                  <c:v>-1101.2</c:v>
                </c:pt>
                <c:pt idx="572">
                  <c:v>-557.79999999999995</c:v>
                </c:pt>
                <c:pt idx="573">
                  <c:v>-766.8</c:v>
                </c:pt>
                <c:pt idx="574">
                  <c:v>-545.70000000000005</c:v>
                </c:pt>
                <c:pt idx="575">
                  <c:v>-365.6</c:v>
                </c:pt>
                <c:pt idx="576">
                  <c:v>-144.19999999999999</c:v>
                </c:pt>
                <c:pt idx="577">
                  <c:v>-523.5</c:v>
                </c:pt>
                <c:pt idx="578">
                  <c:v>-210.7</c:v>
                </c:pt>
                <c:pt idx="579">
                  <c:v>-952</c:v>
                </c:pt>
                <c:pt idx="580">
                  <c:v>-410.9</c:v>
                </c:pt>
                <c:pt idx="581">
                  <c:v>-343.6</c:v>
                </c:pt>
                <c:pt idx="582">
                  <c:v>-418.9</c:v>
                </c:pt>
                <c:pt idx="583">
                  <c:v>-105.6</c:v>
                </c:pt>
                <c:pt idx="584">
                  <c:v>-1393.1</c:v>
                </c:pt>
                <c:pt idx="585">
                  <c:v>-712.2</c:v>
                </c:pt>
                <c:pt idx="586">
                  <c:v>-141.9</c:v>
                </c:pt>
                <c:pt idx="587">
                  <c:v>-618.79999999999995</c:v>
                </c:pt>
                <c:pt idx="588">
                  <c:v>-289</c:v>
                </c:pt>
                <c:pt idx="589">
                  <c:v>-481</c:v>
                </c:pt>
                <c:pt idx="590">
                  <c:v>-484.4</c:v>
                </c:pt>
                <c:pt idx="591">
                  <c:v>-154</c:v>
                </c:pt>
                <c:pt idx="592">
                  <c:v>-857.7</c:v>
                </c:pt>
                <c:pt idx="593">
                  <c:v>-2107.8000000000002</c:v>
                </c:pt>
                <c:pt idx="594">
                  <c:v>-910.4</c:v>
                </c:pt>
                <c:pt idx="595">
                  <c:v>-284.8</c:v>
                </c:pt>
                <c:pt idx="596">
                  <c:v>-967</c:v>
                </c:pt>
                <c:pt idx="597">
                  <c:v>-593.79999999999995</c:v>
                </c:pt>
                <c:pt idx="598">
                  <c:v>-789.1</c:v>
                </c:pt>
                <c:pt idx="599">
                  <c:v>-203.3</c:v>
                </c:pt>
                <c:pt idx="600">
                  <c:v>-238.2</c:v>
                </c:pt>
                <c:pt idx="601">
                  <c:v>-358.7</c:v>
                </c:pt>
                <c:pt idx="602">
                  <c:v>-335.8</c:v>
                </c:pt>
                <c:pt idx="603">
                  <c:v>-1160.9000000000001</c:v>
                </c:pt>
                <c:pt idx="604">
                  <c:v>-758.7</c:v>
                </c:pt>
                <c:pt idx="605">
                  <c:v>-433.8</c:v>
                </c:pt>
                <c:pt idx="606">
                  <c:v>-162</c:v>
                </c:pt>
                <c:pt idx="607">
                  <c:v>-481.2</c:v>
                </c:pt>
                <c:pt idx="608">
                  <c:v>-724.7</c:v>
                </c:pt>
                <c:pt idx="609">
                  <c:v>-585.70000000000005</c:v>
                </c:pt>
                <c:pt idx="610">
                  <c:v>-164.3</c:v>
                </c:pt>
                <c:pt idx="611">
                  <c:v>-538.4</c:v>
                </c:pt>
                <c:pt idx="612">
                  <c:v>-791.6</c:v>
                </c:pt>
                <c:pt idx="613">
                  <c:v>-518.20000000000005</c:v>
                </c:pt>
                <c:pt idx="614">
                  <c:v>-467</c:v>
                </c:pt>
                <c:pt idx="615">
                  <c:v>-340.1</c:v>
                </c:pt>
                <c:pt idx="616">
                  <c:v>-934.5</c:v>
                </c:pt>
                <c:pt idx="617">
                  <c:v>-1428.5</c:v>
                </c:pt>
                <c:pt idx="618">
                  <c:v>-689.6</c:v>
                </c:pt>
                <c:pt idx="619">
                  <c:v>-631.20000000000005</c:v>
                </c:pt>
                <c:pt idx="620">
                  <c:v>-1074</c:v>
                </c:pt>
                <c:pt idx="621">
                  <c:v>-439</c:v>
                </c:pt>
                <c:pt idx="622">
                  <c:v>-890.2</c:v>
                </c:pt>
                <c:pt idx="623">
                  <c:v>-113.7</c:v>
                </c:pt>
                <c:pt idx="624">
                  <c:v>-884.8</c:v>
                </c:pt>
                <c:pt idx="625">
                  <c:v>-407.6</c:v>
                </c:pt>
                <c:pt idx="626">
                  <c:v>-196.3</c:v>
                </c:pt>
                <c:pt idx="627">
                  <c:v>-355.6</c:v>
                </c:pt>
                <c:pt idx="628">
                  <c:v>-415.7</c:v>
                </c:pt>
                <c:pt idx="629">
                  <c:v>-867</c:v>
                </c:pt>
                <c:pt idx="630">
                  <c:v>-338.7</c:v>
                </c:pt>
                <c:pt idx="631">
                  <c:v>-695.2</c:v>
                </c:pt>
                <c:pt idx="632">
                  <c:v>-717.7</c:v>
                </c:pt>
                <c:pt idx="633">
                  <c:v>-477.6</c:v>
                </c:pt>
                <c:pt idx="634">
                  <c:v>-455.3</c:v>
                </c:pt>
                <c:pt idx="635">
                  <c:v>-123.4</c:v>
                </c:pt>
                <c:pt idx="636">
                  <c:v>-789.7</c:v>
                </c:pt>
                <c:pt idx="637">
                  <c:v>-358.1</c:v>
                </c:pt>
                <c:pt idx="638">
                  <c:v>-522.70000000000005</c:v>
                </c:pt>
                <c:pt idx="639">
                  <c:v>-405.2</c:v>
                </c:pt>
                <c:pt idx="640">
                  <c:v>-1270.3</c:v>
                </c:pt>
                <c:pt idx="641">
                  <c:v>-1005.1</c:v>
                </c:pt>
                <c:pt idx="642">
                  <c:v>-809.7</c:v>
                </c:pt>
                <c:pt idx="643">
                  <c:v>-853.6</c:v>
                </c:pt>
                <c:pt idx="644">
                  <c:v>-1086.5</c:v>
                </c:pt>
                <c:pt idx="645">
                  <c:v>-592.1</c:v>
                </c:pt>
                <c:pt idx="646">
                  <c:v>-497.8</c:v>
                </c:pt>
                <c:pt idx="647">
                  <c:v>-315.2</c:v>
                </c:pt>
                <c:pt idx="648">
                  <c:v>-650.1</c:v>
                </c:pt>
                <c:pt idx="649">
                  <c:v>-422.5</c:v>
                </c:pt>
                <c:pt idx="650">
                  <c:v>-134.1</c:v>
                </c:pt>
                <c:pt idx="651">
                  <c:v>-325.3</c:v>
                </c:pt>
                <c:pt idx="652">
                  <c:v>-1107.3</c:v>
                </c:pt>
                <c:pt idx="653">
                  <c:v>-525.5</c:v>
                </c:pt>
                <c:pt idx="654">
                  <c:v>-352.3</c:v>
                </c:pt>
                <c:pt idx="655">
                  <c:v>-313.2</c:v>
                </c:pt>
                <c:pt idx="656">
                  <c:v>-738</c:v>
                </c:pt>
                <c:pt idx="657">
                  <c:v>-761</c:v>
                </c:pt>
                <c:pt idx="658">
                  <c:v>-397.7</c:v>
                </c:pt>
                <c:pt idx="659">
                  <c:v>-716.9</c:v>
                </c:pt>
                <c:pt idx="660">
                  <c:v>-197.9</c:v>
                </c:pt>
                <c:pt idx="661">
                  <c:v>-464.1</c:v>
                </c:pt>
                <c:pt idx="662">
                  <c:v>-134.6</c:v>
                </c:pt>
                <c:pt idx="663">
                  <c:v>-1681.8</c:v>
                </c:pt>
                <c:pt idx="664">
                  <c:v>-893.1</c:v>
                </c:pt>
                <c:pt idx="665">
                  <c:v>-138.30000000000001</c:v>
                </c:pt>
                <c:pt idx="666">
                  <c:v>-1002.8</c:v>
                </c:pt>
                <c:pt idx="667">
                  <c:v>-529.79999999999995</c:v>
                </c:pt>
                <c:pt idx="668">
                  <c:v>-1117.3</c:v>
                </c:pt>
                <c:pt idx="669">
                  <c:v>-568.4</c:v>
                </c:pt>
                <c:pt idx="670">
                  <c:v>-345.8</c:v>
                </c:pt>
                <c:pt idx="671">
                  <c:v>-668.8</c:v>
                </c:pt>
                <c:pt idx="672">
                  <c:v>-533.79999999999995</c:v>
                </c:pt>
                <c:pt idx="673">
                  <c:v>-746.6</c:v>
                </c:pt>
                <c:pt idx="674">
                  <c:v>-326.5</c:v>
                </c:pt>
                <c:pt idx="675">
                  <c:v>-444.2</c:v>
                </c:pt>
                <c:pt idx="676">
                  <c:v>-164.2</c:v>
                </c:pt>
                <c:pt idx="677">
                  <c:v>-660.5</c:v>
                </c:pt>
                <c:pt idx="678">
                  <c:v>-560.6</c:v>
                </c:pt>
                <c:pt idx="679">
                  <c:v>-857.8</c:v>
                </c:pt>
                <c:pt idx="680">
                  <c:v>-391.7</c:v>
                </c:pt>
                <c:pt idx="681">
                  <c:v>-546.70000000000005</c:v>
                </c:pt>
                <c:pt idx="682">
                  <c:v>-679</c:v>
                </c:pt>
                <c:pt idx="683">
                  <c:v>-585.79999999999995</c:v>
                </c:pt>
                <c:pt idx="684">
                  <c:v>-343.6</c:v>
                </c:pt>
                <c:pt idx="685">
                  <c:v>-189.7</c:v>
                </c:pt>
                <c:pt idx="686">
                  <c:v>-884.5</c:v>
                </c:pt>
                <c:pt idx="687">
                  <c:v>-436</c:v>
                </c:pt>
                <c:pt idx="688">
                  <c:v>-1174.3</c:v>
                </c:pt>
                <c:pt idx="689">
                  <c:v>-328.6</c:v>
                </c:pt>
                <c:pt idx="690">
                  <c:v>-611.29999999999995</c:v>
                </c:pt>
                <c:pt idx="691">
                  <c:v>-1511.3</c:v>
                </c:pt>
                <c:pt idx="692">
                  <c:v>-692.1</c:v>
                </c:pt>
                <c:pt idx="693">
                  <c:v>-353.6</c:v>
                </c:pt>
                <c:pt idx="694">
                  <c:v>-658.8</c:v>
                </c:pt>
                <c:pt idx="695">
                  <c:v>-547.6</c:v>
                </c:pt>
                <c:pt idx="696">
                  <c:v>-406.6</c:v>
                </c:pt>
                <c:pt idx="697">
                  <c:v>-547.5</c:v>
                </c:pt>
                <c:pt idx="698">
                  <c:v>-547.20000000000005</c:v>
                </c:pt>
                <c:pt idx="699">
                  <c:v>-389</c:v>
                </c:pt>
                <c:pt idx="700">
                  <c:v>-518.29999999999995</c:v>
                </c:pt>
                <c:pt idx="701">
                  <c:v>-455.4</c:v>
                </c:pt>
                <c:pt idx="702">
                  <c:v>-492.1</c:v>
                </c:pt>
                <c:pt idx="703">
                  <c:v>-976.1</c:v>
                </c:pt>
                <c:pt idx="704">
                  <c:v>-336.6</c:v>
                </c:pt>
                <c:pt idx="705">
                  <c:v>-277.2</c:v>
                </c:pt>
                <c:pt idx="706">
                  <c:v>-896.2</c:v>
                </c:pt>
                <c:pt idx="707">
                  <c:v>-354.7</c:v>
                </c:pt>
                <c:pt idx="708">
                  <c:v>-508.9</c:v>
                </c:pt>
                <c:pt idx="709">
                  <c:v>-93.2</c:v>
                </c:pt>
                <c:pt idx="710">
                  <c:v>-708.8</c:v>
                </c:pt>
                <c:pt idx="711">
                  <c:v>-1782.1</c:v>
                </c:pt>
                <c:pt idx="712">
                  <c:v>-262.89999999999998</c:v>
                </c:pt>
                <c:pt idx="713">
                  <c:v>-149.80000000000001</c:v>
                </c:pt>
                <c:pt idx="714">
                  <c:v>-861.1</c:v>
                </c:pt>
                <c:pt idx="715">
                  <c:v>-1050.7</c:v>
                </c:pt>
                <c:pt idx="716">
                  <c:v>-693.7</c:v>
                </c:pt>
                <c:pt idx="717">
                  <c:v>-322.3</c:v>
                </c:pt>
                <c:pt idx="718">
                  <c:v>-734.1</c:v>
                </c:pt>
                <c:pt idx="719">
                  <c:v>-515.70000000000005</c:v>
                </c:pt>
                <c:pt idx="720">
                  <c:v>-565</c:v>
                </c:pt>
                <c:pt idx="721">
                  <c:v>-525.4</c:v>
                </c:pt>
                <c:pt idx="722">
                  <c:v>-163.30000000000001</c:v>
                </c:pt>
                <c:pt idx="723">
                  <c:v>-618.29999999999995</c:v>
                </c:pt>
                <c:pt idx="724">
                  <c:v>-332.6</c:v>
                </c:pt>
                <c:pt idx="725">
                  <c:v>-1210</c:v>
                </c:pt>
                <c:pt idx="726">
                  <c:v>-1030</c:v>
                </c:pt>
                <c:pt idx="727">
                  <c:v>-268.7</c:v>
                </c:pt>
                <c:pt idx="728">
                  <c:v>-509.5</c:v>
                </c:pt>
                <c:pt idx="729">
                  <c:v>-456.9</c:v>
                </c:pt>
                <c:pt idx="730">
                  <c:v>-475.4</c:v>
                </c:pt>
                <c:pt idx="731">
                  <c:v>-543.1</c:v>
                </c:pt>
                <c:pt idx="732">
                  <c:v>-122.7</c:v>
                </c:pt>
                <c:pt idx="733">
                  <c:v>-222.1</c:v>
                </c:pt>
                <c:pt idx="734">
                  <c:v>-928.3</c:v>
                </c:pt>
                <c:pt idx="735">
                  <c:v>-728.1</c:v>
                </c:pt>
                <c:pt idx="736">
                  <c:v>-659.7</c:v>
                </c:pt>
                <c:pt idx="737">
                  <c:v>-523.20000000000005</c:v>
                </c:pt>
                <c:pt idx="738">
                  <c:v>-396.6</c:v>
                </c:pt>
                <c:pt idx="739">
                  <c:v>-1724.7</c:v>
                </c:pt>
                <c:pt idx="740">
                  <c:v>-867.8</c:v>
                </c:pt>
                <c:pt idx="741">
                  <c:v>-191.8</c:v>
                </c:pt>
                <c:pt idx="742">
                  <c:v>-1150.7</c:v>
                </c:pt>
                <c:pt idx="743">
                  <c:v>-165.9</c:v>
                </c:pt>
                <c:pt idx="744">
                  <c:v>-324.60000000000002</c:v>
                </c:pt>
                <c:pt idx="745">
                  <c:v>-733.9</c:v>
                </c:pt>
                <c:pt idx="746">
                  <c:v>-590.4</c:v>
                </c:pt>
                <c:pt idx="747">
                  <c:v>-685.4</c:v>
                </c:pt>
                <c:pt idx="748">
                  <c:v>-114.2</c:v>
                </c:pt>
                <c:pt idx="749">
                  <c:v>-1336</c:v>
                </c:pt>
                <c:pt idx="750">
                  <c:v>-998.9</c:v>
                </c:pt>
                <c:pt idx="751">
                  <c:v>-287.89999999999998</c:v>
                </c:pt>
                <c:pt idx="752">
                  <c:v>-164.2</c:v>
                </c:pt>
                <c:pt idx="753">
                  <c:v>-112.6</c:v>
                </c:pt>
                <c:pt idx="754">
                  <c:v>-437.8</c:v>
                </c:pt>
                <c:pt idx="755">
                  <c:v>-864.1</c:v>
                </c:pt>
                <c:pt idx="756">
                  <c:v>-487.4</c:v>
                </c:pt>
                <c:pt idx="757">
                  <c:v>-236.9</c:v>
                </c:pt>
                <c:pt idx="758">
                  <c:v>-314</c:v>
                </c:pt>
                <c:pt idx="759">
                  <c:v>-862.8</c:v>
                </c:pt>
                <c:pt idx="760">
                  <c:v>-723.1</c:v>
                </c:pt>
                <c:pt idx="761">
                  <c:v>-683.8</c:v>
                </c:pt>
                <c:pt idx="762">
                  <c:v>-531.20000000000005</c:v>
                </c:pt>
                <c:pt idx="763">
                  <c:v>-625.70000000000005</c:v>
                </c:pt>
                <c:pt idx="764">
                  <c:v>-988.9</c:v>
                </c:pt>
                <c:pt idx="765">
                  <c:v>-1106.2</c:v>
                </c:pt>
                <c:pt idx="766">
                  <c:v>-888.1</c:v>
                </c:pt>
                <c:pt idx="767">
                  <c:v>-129.9</c:v>
                </c:pt>
                <c:pt idx="768">
                  <c:v>-649.70000000000005</c:v>
                </c:pt>
                <c:pt idx="769">
                  <c:v>-244.3</c:v>
                </c:pt>
                <c:pt idx="770">
                  <c:v>-184.3</c:v>
                </c:pt>
                <c:pt idx="771">
                  <c:v>-146.19999999999999</c:v>
                </c:pt>
                <c:pt idx="772">
                  <c:v>-1628.2</c:v>
                </c:pt>
                <c:pt idx="773">
                  <c:v>-1016.7</c:v>
                </c:pt>
                <c:pt idx="774">
                  <c:v>-517</c:v>
                </c:pt>
                <c:pt idx="775">
                  <c:v>-132.5</c:v>
                </c:pt>
                <c:pt idx="776">
                  <c:v>-145.30000000000001</c:v>
                </c:pt>
                <c:pt idx="777">
                  <c:v>-332.1</c:v>
                </c:pt>
                <c:pt idx="778">
                  <c:v>-413.6</c:v>
                </c:pt>
                <c:pt idx="779">
                  <c:v>-191.2</c:v>
                </c:pt>
                <c:pt idx="780">
                  <c:v>-129</c:v>
                </c:pt>
                <c:pt idx="781">
                  <c:v>-1235.8</c:v>
                </c:pt>
                <c:pt idx="782">
                  <c:v>-1024.5999999999999</c:v>
                </c:pt>
                <c:pt idx="783">
                  <c:v>-377.7</c:v>
                </c:pt>
                <c:pt idx="784">
                  <c:v>-689.4</c:v>
                </c:pt>
                <c:pt idx="785">
                  <c:v>-342.7</c:v>
                </c:pt>
                <c:pt idx="786">
                  <c:v>-297.7</c:v>
                </c:pt>
                <c:pt idx="787">
                  <c:v>-975.3</c:v>
                </c:pt>
                <c:pt idx="788">
                  <c:v>-739.2</c:v>
                </c:pt>
                <c:pt idx="789">
                  <c:v>-733.3</c:v>
                </c:pt>
                <c:pt idx="790">
                  <c:v>-1182.9000000000001</c:v>
                </c:pt>
                <c:pt idx="791">
                  <c:v>-242.5</c:v>
                </c:pt>
                <c:pt idx="792">
                  <c:v>-302.39999999999998</c:v>
                </c:pt>
                <c:pt idx="793">
                  <c:v>-159.9</c:v>
                </c:pt>
                <c:pt idx="794">
                  <c:v>-540.70000000000005</c:v>
                </c:pt>
                <c:pt idx="795">
                  <c:v>-747.8</c:v>
                </c:pt>
                <c:pt idx="796">
                  <c:v>-1076.4000000000001</c:v>
                </c:pt>
                <c:pt idx="797">
                  <c:v>-241.9</c:v>
                </c:pt>
                <c:pt idx="798">
                  <c:v>-127.4</c:v>
                </c:pt>
                <c:pt idx="799">
                  <c:v>-681.6</c:v>
                </c:pt>
                <c:pt idx="800">
                  <c:v>-579</c:v>
                </c:pt>
                <c:pt idx="801">
                  <c:v>-372.9</c:v>
                </c:pt>
                <c:pt idx="802">
                  <c:v>-133.80000000000001</c:v>
                </c:pt>
                <c:pt idx="803">
                  <c:v>-374.9</c:v>
                </c:pt>
                <c:pt idx="804">
                  <c:v>-916.4</c:v>
                </c:pt>
                <c:pt idx="805">
                  <c:v>-426.8</c:v>
                </c:pt>
                <c:pt idx="806">
                  <c:v>-465.2</c:v>
                </c:pt>
                <c:pt idx="807">
                  <c:v>-1116.8</c:v>
                </c:pt>
                <c:pt idx="808">
                  <c:v>-513.70000000000005</c:v>
                </c:pt>
                <c:pt idx="809">
                  <c:v>-1202.5</c:v>
                </c:pt>
                <c:pt idx="810">
                  <c:v>-481.5</c:v>
                </c:pt>
                <c:pt idx="811">
                  <c:v>-597.29999999999995</c:v>
                </c:pt>
                <c:pt idx="812">
                  <c:v>-706</c:v>
                </c:pt>
                <c:pt idx="813">
                  <c:v>-189.9</c:v>
                </c:pt>
                <c:pt idx="814">
                  <c:v>-523.4</c:v>
                </c:pt>
                <c:pt idx="815">
                  <c:v>-111.1</c:v>
                </c:pt>
                <c:pt idx="816">
                  <c:v>-676.5</c:v>
                </c:pt>
                <c:pt idx="817">
                  <c:v>-509.1</c:v>
                </c:pt>
                <c:pt idx="818">
                  <c:v>-1419.3</c:v>
                </c:pt>
                <c:pt idx="819">
                  <c:v>-668.3</c:v>
                </c:pt>
                <c:pt idx="820">
                  <c:v>-179.5</c:v>
                </c:pt>
                <c:pt idx="821">
                  <c:v>-205.1</c:v>
                </c:pt>
                <c:pt idx="822">
                  <c:v>-389.3</c:v>
                </c:pt>
                <c:pt idx="823">
                  <c:v>-278</c:v>
                </c:pt>
                <c:pt idx="824">
                  <c:v>-299.3</c:v>
                </c:pt>
                <c:pt idx="825">
                  <c:v>-745.4</c:v>
                </c:pt>
                <c:pt idx="826">
                  <c:v>-384.4</c:v>
                </c:pt>
                <c:pt idx="827">
                  <c:v>-655.20000000000005</c:v>
                </c:pt>
                <c:pt idx="828">
                  <c:v>-473.1</c:v>
                </c:pt>
                <c:pt idx="829">
                  <c:v>-991.7</c:v>
                </c:pt>
                <c:pt idx="830">
                  <c:v>-784.5</c:v>
                </c:pt>
                <c:pt idx="831">
                  <c:v>-566.1</c:v>
                </c:pt>
                <c:pt idx="832">
                  <c:v>-572</c:v>
                </c:pt>
                <c:pt idx="833">
                  <c:v>-907.9</c:v>
                </c:pt>
                <c:pt idx="834">
                  <c:v>-883.5</c:v>
                </c:pt>
                <c:pt idx="835">
                  <c:v>-330.7</c:v>
                </c:pt>
                <c:pt idx="836">
                  <c:v>-704.4</c:v>
                </c:pt>
                <c:pt idx="837">
                  <c:v>-288.39999999999998</c:v>
                </c:pt>
                <c:pt idx="838">
                  <c:v>-110.4</c:v>
                </c:pt>
                <c:pt idx="839">
                  <c:v>-464.8</c:v>
                </c:pt>
                <c:pt idx="840">
                  <c:v>-1032</c:v>
                </c:pt>
                <c:pt idx="841">
                  <c:v>-903.7</c:v>
                </c:pt>
                <c:pt idx="842">
                  <c:v>-313.39999999999998</c:v>
                </c:pt>
                <c:pt idx="843">
                  <c:v>-301.7</c:v>
                </c:pt>
                <c:pt idx="844">
                  <c:v>-766.2</c:v>
                </c:pt>
                <c:pt idx="845">
                  <c:v>-338.6</c:v>
                </c:pt>
                <c:pt idx="846">
                  <c:v>-150.4</c:v>
                </c:pt>
                <c:pt idx="847">
                  <c:v>-547</c:v>
                </c:pt>
                <c:pt idx="848">
                  <c:v>-479.7</c:v>
                </c:pt>
                <c:pt idx="849">
                  <c:v>-196.1</c:v>
                </c:pt>
                <c:pt idx="850">
                  <c:v>-287.89999999999998</c:v>
                </c:pt>
                <c:pt idx="851">
                  <c:v>-1279.9000000000001</c:v>
                </c:pt>
                <c:pt idx="852">
                  <c:v>-868.7</c:v>
                </c:pt>
                <c:pt idx="853">
                  <c:v>-1024.9000000000001</c:v>
                </c:pt>
                <c:pt idx="854">
                  <c:v>-333.6</c:v>
                </c:pt>
                <c:pt idx="855">
                  <c:v>-686.7</c:v>
                </c:pt>
                <c:pt idx="856">
                  <c:v>-934.5</c:v>
                </c:pt>
                <c:pt idx="857">
                  <c:v>-212.8</c:v>
                </c:pt>
                <c:pt idx="858">
                  <c:v>-603.5</c:v>
                </c:pt>
                <c:pt idx="859">
                  <c:v>-381.2</c:v>
                </c:pt>
                <c:pt idx="860">
                  <c:v>-337.1</c:v>
                </c:pt>
                <c:pt idx="861">
                  <c:v>-426</c:v>
                </c:pt>
                <c:pt idx="862">
                  <c:v>-879</c:v>
                </c:pt>
                <c:pt idx="863">
                  <c:v>-750.4</c:v>
                </c:pt>
                <c:pt idx="864">
                  <c:v>-721.9</c:v>
                </c:pt>
                <c:pt idx="865">
                  <c:v>-352.8</c:v>
                </c:pt>
                <c:pt idx="866">
                  <c:v>-387.9</c:v>
                </c:pt>
                <c:pt idx="867">
                  <c:v>-230.9</c:v>
                </c:pt>
                <c:pt idx="868">
                  <c:v>-372.7</c:v>
                </c:pt>
                <c:pt idx="869">
                  <c:v>-736.2</c:v>
                </c:pt>
                <c:pt idx="870">
                  <c:v>-488.2</c:v>
                </c:pt>
                <c:pt idx="871">
                  <c:v>-347.7</c:v>
                </c:pt>
                <c:pt idx="872">
                  <c:v>-507.1</c:v>
                </c:pt>
                <c:pt idx="873">
                  <c:v>-538.79999999999995</c:v>
                </c:pt>
                <c:pt idx="874">
                  <c:v>-1265.5</c:v>
                </c:pt>
                <c:pt idx="875">
                  <c:v>-725</c:v>
                </c:pt>
                <c:pt idx="876">
                  <c:v>-385.9</c:v>
                </c:pt>
                <c:pt idx="877">
                  <c:v>-330.6</c:v>
                </c:pt>
                <c:pt idx="878">
                  <c:v>-706.5</c:v>
                </c:pt>
                <c:pt idx="879">
                  <c:v>-888.9</c:v>
                </c:pt>
                <c:pt idx="880">
                  <c:v>-1051.7</c:v>
                </c:pt>
                <c:pt idx="881">
                  <c:v>-390</c:v>
                </c:pt>
                <c:pt idx="882">
                  <c:v>-134.1</c:v>
                </c:pt>
                <c:pt idx="883">
                  <c:v>-565.6</c:v>
                </c:pt>
                <c:pt idx="884">
                  <c:v>-169.6</c:v>
                </c:pt>
                <c:pt idx="885">
                  <c:v>-800.1</c:v>
                </c:pt>
                <c:pt idx="886">
                  <c:v>-839.6</c:v>
                </c:pt>
                <c:pt idx="887">
                  <c:v>-866.2</c:v>
                </c:pt>
                <c:pt idx="888">
                  <c:v>-547.1</c:v>
                </c:pt>
                <c:pt idx="889">
                  <c:v>-148</c:v>
                </c:pt>
                <c:pt idx="890">
                  <c:v>-368.2</c:v>
                </c:pt>
                <c:pt idx="891">
                  <c:v>-416.6</c:v>
                </c:pt>
                <c:pt idx="892">
                  <c:v>-541.70000000000005</c:v>
                </c:pt>
                <c:pt idx="893">
                  <c:v>-247.9</c:v>
                </c:pt>
                <c:pt idx="894">
                  <c:v>-382.2</c:v>
                </c:pt>
                <c:pt idx="895">
                  <c:v>-478.6</c:v>
                </c:pt>
                <c:pt idx="896">
                  <c:v>-682.6</c:v>
                </c:pt>
                <c:pt idx="897">
                  <c:v>-1410.9</c:v>
                </c:pt>
                <c:pt idx="898">
                  <c:v>-907.9</c:v>
                </c:pt>
                <c:pt idx="899">
                  <c:v>-376.5</c:v>
                </c:pt>
                <c:pt idx="900">
                  <c:v>-317.89999999999998</c:v>
                </c:pt>
                <c:pt idx="901">
                  <c:v>-718.6</c:v>
                </c:pt>
                <c:pt idx="902">
                  <c:v>-341.7</c:v>
                </c:pt>
                <c:pt idx="903">
                  <c:v>-1137.8</c:v>
                </c:pt>
                <c:pt idx="904">
                  <c:v>-188.7</c:v>
                </c:pt>
                <c:pt idx="905">
                  <c:v>-351.8</c:v>
                </c:pt>
                <c:pt idx="906">
                  <c:v>-622.4</c:v>
                </c:pt>
                <c:pt idx="907">
                  <c:v>-347.7</c:v>
                </c:pt>
                <c:pt idx="908">
                  <c:v>-1023.8</c:v>
                </c:pt>
                <c:pt idx="909">
                  <c:v>-458.2</c:v>
                </c:pt>
                <c:pt idx="910">
                  <c:v>-496.3</c:v>
                </c:pt>
                <c:pt idx="911">
                  <c:v>-427.3</c:v>
                </c:pt>
                <c:pt idx="912">
                  <c:v>-508.4</c:v>
                </c:pt>
                <c:pt idx="913">
                  <c:v>-193.7</c:v>
                </c:pt>
                <c:pt idx="914">
                  <c:v>-495.8</c:v>
                </c:pt>
                <c:pt idx="915">
                  <c:v>-873.7</c:v>
                </c:pt>
                <c:pt idx="916">
                  <c:v>-210.2</c:v>
                </c:pt>
                <c:pt idx="917">
                  <c:v>-242.1</c:v>
                </c:pt>
                <c:pt idx="918">
                  <c:v>-490.6</c:v>
                </c:pt>
                <c:pt idx="919">
                  <c:v>-710.9</c:v>
                </c:pt>
                <c:pt idx="920">
                  <c:v>-396.4</c:v>
                </c:pt>
                <c:pt idx="921">
                  <c:v>-1180.5999999999999</c:v>
                </c:pt>
                <c:pt idx="922">
                  <c:v>-1080.9000000000001</c:v>
                </c:pt>
                <c:pt idx="923">
                  <c:v>-323.39999999999998</c:v>
                </c:pt>
                <c:pt idx="924">
                  <c:v>-876.9</c:v>
                </c:pt>
                <c:pt idx="925">
                  <c:v>-189.8</c:v>
                </c:pt>
                <c:pt idx="926">
                  <c:v>-921</c:v>
                </c:pt>
                <c:pt idx="927">
                  <c:v>-232</c:v>
                </c:pt>
                <c:pt idx="928">
                  <c:v>-301.2</c:v>
                </c:pt>
                <c:pt idx="929">
                  <c:v>-552.5</c:v>
                </c:pt>
                <c:pt idx="930">
                  <c:v>-571.4</c:v>
                </c:pt>
                <c:pt idx="931">
                  <c:v>-1030</c:v>
                </c:pt>
                <c:pt idx="932">
                  <c:v>-292</c:v>
                </c:pt>
                <c:pt idx="933">
                  <c:v>-860.4</c:v>
                </c:pt>
                <c:pt idx="934">
                  <c:v>-461.3</c:v>
                </c:pt>
                <c:pt idx="935">
                  <c:v>-136.5</c:v>
                </c:pt>
                <c:pt idx="936">
                  <c:v>-168.3</c:v>
                </c:pt>
                <c:pt idx="937">
                  <c:v>-495.9</c:v>
                </c:pt>
                <c:pt idx="938">
                  <c:v>-880.9</c:v>
                </c:pt>
                <c:pt idx="939">
                  <c:v>-109.2</c:v>
                </c:pt>
                <c:pt idx="940">
                  <c:v>-382.6</c:v>
                </c:pt>
                <c:pt idx="941">
                  <c:v>-677.1</c:v>
                </c:pt>
                <c:pt idx="942">
                  <c:v>-897.7</c:v>
                </c:pt>
                <c:pt idx="943">
                  <c:v>-516.20000000000005</c:v>
                </c:pt>
                <c:pt idx="944">
                  <c:v>-897.3</c:v>
                </c:pt>
                <c:pt idx="945">
                  <c:v>-917.2</c:v>
                </c:pt>
                <c:pt idx="946">
                  <c:v>-379.8</c:v>
                </c:pt>
                <c:pt idx="947">
                  <c:v>-688.1</c:v>
                </c:pt>
                <c:pt idx="948">
                  <c:v>-532.70000000000005</c:v>
                </c:pt>
                <c:pt idx="949">
                  <c:v>-721.5</c:v>
                </c:pt>
                <c:pt idx="950">
                  <c:v>-339</c:v>
                </c:pt>
                <c:pt idx="951">
                  <c:v>-635</c:v>
                </c:pt>
                <c:pt idx="952">
                  <c:v>-461.4</c:v>
                </c:pt>
                <c:pt idx="953">
                  <c:v>-590</c:v>
                </c:pt>
                <c:pt idx="954">
                  <c:v>-641.79999999999995</c:v>
                </c:pt>
                <c:pt idx="955">
                  <c:v>-364.5</c:v>
                </c:pt>
                <c:pt idx="956">
                  <c:v>-766.3</c:v>
                </c:pt>
                <c:pt idx="957">
                  <c:v>-522</c:v>
                </c:pt>
                <c:pt idx="958">
                  <c:v>-302.10000000000002</c:v>
                </c:pt>
                <c:pt idx="959">
                  <c:v>-228.8</c:v>
                </c:pt>
                <c:pt idx="960">
                  <c:v>-710.5</c:v>
                </c:pt>
                <c:pt idx="961">
                  <c:v>-400.4</c:v>
                </c:pt>
                <c:pt idx="962">
                  <c:v>-317.10000000000002</c:v>
                </c:pt>
                <c:pt idx="963">
                  <c:v>-577</c:v>
                </c:pt>
                <c:pt idx="964">
                  <c:v>-567.6</c:v>
                </c:pt>
                <c:pt idx="965">
                  <c:v>-673.1</c:v>
                </c:pt>
                <c:pt idx="966">
                  <c:v>-655.7</c:v>
                </c:pt>
                <c:pt idx="967">
                  <c:v>-1458.1</c:v>
                </c:pt>
                <c:pt idx="968">
                  <c:v>-705.5</c:v>
                </c:pt>
                <c:pt idx="969">
                  <c:v>-381.5</c:v>
                </c:pt>
                <c:pt idx="970">
                  <c:v>-343.7</c:v>
                </c:pt>
                <c:pt idx="971">
                  <c:v>-519.29999999999995</c:v>
                </c:pt>
                <c:pt idx="972">
                  <c:v>-522.29999999999995</c:v>
                </c:pt>
                <c:pt idx="973">
                  <c:v>-738.8</c:v>
                </c:pt>
                <c:pt idx="974">
                  <c:v>-537.6</c:v>
                </c:pt>
                <c:pt idx="975">
                  <c:v>-546</c:v>
                </c:pt>
                <c:pt idx="976">
                  <c:v>-694.9</c:v>
                </c:pt>
                <c:pt idx="977">
                  <c:v>-505.9</c:v>
                </c:pt>
                <c:pt idx="978">
                  <c:v>-415.3</c:v>
                </c:pt>
                <c:pt idx="979">
                  <c:v>-551.4</c:v>
                </c:pt>
                <c:pt idx="980">
                  <c:v>-179.5</c:v>
                </c:pt>
                <c:pt idx="981">
                  <c:v>-422.9</c:v>
                </c:pt>
                <c:pt idx="982">
                  <c:v>-675.2</c:v>
                </c:pt>
                <c:pt idx="983">
                  <c:v>-205.5</c:v>
                </c:pt>
                <c:pt idx="984">
                  <c:v>-547.9</c:v>
                </c:pt>
                <c:pt idx="985">
                  <c:v>-817.8</c:v>
                </c:pt>
                <c:pt idx="986">
                  <c:v>-587.79999999999995</c:v>
                </c:pt>
                <c:pt idx="987">
                  <c:v>-546.1</c:v>
                </c:pt>
                <c:pt idx="988">
                  <c:v>-512.6</c:v>
                </c:pt>
                <c:pt idx="989">
                  <c:v>-511.6</c:v>
                </c:pt>
                <c:pt idx="990">
                  <c:v>-939.6</c:v>
                </c:pt>
                <c:pt idx="991">
                  <c:v>-873.7</c:v>
                </c:pt>
                <c:pt idx="992">
                  <c:v>-553.5</c:v>
                </c:pt>
                <c:pt idx="993">
                  <c:v>-703.5</c:v>
                </c:pt>
                <c:pt idx="994">
                  <c:v>-694.5</c:v>
                </c:pt>
                <c:pt idx="995">
                  <c:v>-579</c:v>
                </c:pt>
                <c:pt idx="996">
                  <c:v>-513.79999999999995</c:v>
                </c:pt>
                <c:pt idx="997">
                  <c:v>-366</c:v>
                </c:pt>
                <c:pt idx="998">
                  <c:v>-349</c:v>
                </c:pt>
                <c:pt idx="999">
                  <c:v>-1069.3</c:v>
                </c:pt>
                <c:pt idx="1000">
                  <c:v>-324.5</c:v>
                </c:pt>
                <c:pt idx="1001">
                  <c:v>-715.6</c:v>
                </c:pt>
                <c:pt idx="1002">
                  <c:v>-185.2</c:v>
                </c:pt>
                <c:pt idx="1003">
                  <c:v>-203.3</c:v>
                </c:pt>
                <c:pt idx="1004">
                  <c:v>-383</c:v>
                </c:pt>
                <c:pt idx="1005">
                  <c:v>-535.1</c:v>
                </c:pt>
                <c:pt idx="1006">
                  <c:v>-429</c:v>
                </c:pt>
                <c:pt idx="1007">
                  <c:v>-352.6</c:v>
                </c:pt>
                <c:pt idx="1008">
                  <c:v>-813.4</c:v>
                </c:pt>
                <c:pt idx="1009">
                  <c:v>-730.7</c:v>
                </c:pt>
                <c:pt idx="1010">
                  <c:v>-788.9</c:v>
                </c:pt>
                <c:pt idx="1011">
                  <c:v>-622.29999999999995</c:v>
                </c:pt>
                <c:pt idx="1012">
                  <c:v>-388.6</c:v>
                </c:pt>
                <c:pt idx="1013">
                  <c:v>-1033.4000000000001</c:v>
                </c:pt>
                <c:pt idx="1014">
                  <c:v>-781.5</c:v>
                </c:pt>
                <c:pt idx="1015">
                  <c:v>-168.8</c:v>
                </c:pt>
                <c:pt idx="1016">
                  <c:v>-679.4</c:v>
                </c:pt>
                <c:pt idx="1017">
                  <c:v>-720.5</c:v>
                </c:pt>
                <c:pt idx="1018">
                  <c:v>-887.7</c:v>
                </c:pt>
                <c:pt idx="1019">
                  <c:v>-509.7</c:v>
                </c:pt>
                <c:pt idx="1020">
                  <c:v>-179</c:v>
                </c:pt>
                <c:pt idx="1021">
                  <c:v>-783.2</c:v>
                </c:pt>
                <c:pt idx="1022">
                  <c:v>-654.79999999999995</c:v>
                </c:pt>
                <c:pt idx="1023">
                  <c:v>-359.9</c:v>
                </c:pt>
                <c:pt idx="1024">
                  <c:v>-620.9</c:v>
                </c:pt>
                <c:pt idx="1025">
                  <c:v>-279.89999999999998</c:v>
                </c:pt>
                <c:pt idx="1026">
                  <c:v>-368.5</c:v>
                </c:pt>
                <c:pt idx="1027">
                  <c:v>-556.20000000000005</c:v>
                </c:pt>
                <c:pt idx="1028">
                  <c:v>-151.5</c:v>
                </c:pt>
                <c:pt idx="1029">
                  <c:v>-450.6</c:v>
                </c:pt>
                <c:pt idx="1030">
                  <c:v>-363.9</c:v>
                </c:pt>
                <c:pt idx="1031">
                  <c:v>-1086</c:v>
                </c:pt>
                <c:pt idx="1032">
                  <c:v>-329</c:v>
                </c:pt>
                <c:pt idx="1033">
                  <c:v>-1042.9000000000001</c:v>
                </c:pt>
                <c:pt idx="1034">
                  <c:v>-497</c:v>
                </c:pt>
                <c:pt idx="1035">
                  <c:v>-928.6</c:v>
                </c:pt>
                <c:pt idx="1036">
                  <c:v>-639</c:v>
                </c:pt>
                <c:pt idx="1037">
                  <c:v>-539.20000000000005</c:v>
                </c:pt>
                <c:pt idx="1038">
                  <c:v>-285.89999999999998</c:v>
                </c:pt>
                <c:pt idx="1039">
                  <c:v>-839.4</c:v>
                </c:pt>
                <c:pt idx="1040">
                  <c:v>-339.3</c:v>
                </c:pt>
                <c:pt idx="1041">
                  <c:v>-570</c:v>
                </c:pt>
                <c:pt idx="1042">
                  <c:v>-907.7</c:v>
                </c:pt>
                <c:pt idx="1043">
                  <c:v>-346.6</c:v>
                </c:pt>
                <c:pt idx="1044">
                  <c:v>-656</c:v>
                </c:pt>
                <c:pt idx="1045">
                  <c:v>-903.7</c:v>
                </c:pt>
                <c:pt idx="1046">
                  <c:v>-439.8</c:v>
                </c:pt>
                <c:pt idx="1047">
                  <c:v>-354</c:v>
                </c:pt>
                <c:pt idx="1048">
                  <c:v>-305.2</c:v>
                </c:pt>
                <c:pt idx="1049">
                  <c:v>-420.5</c:v>
                </c:pt>
                <c:pt idx="1050">
                  <c:v>-376.5</c:v>
                </c:pt>
                <c:pt idx="1051">
                  <c:v>-495.6</c:v>
                </c:pt>
                <c:pt idx="1052">
                  <c:v>-179.6</c:v>
                </c:pt>
                <c:pt idx="1053">
                  <c:v>-1123.3</c:v>
                </c:pt>
                <c:pt idx="1054">
                  <c:v>-479.8</c:v>
                </c:pt>
                <c:pt idx="1055">
                  <c:v>-351.2</c:v>
                </c:pt>
                <c:pt idx="1056">
                  <c:v>-899.3</c:v>
                </c:pt>
                <c:pt idx="1057">
                  <c:v>-1064.9000000000001</c:v>
                </c:pt>
                <c:pt idx="1058">
                  <c:v>-485.6</c:v>
                </c:pt>
                <c:pt idx="1059">
                  <c:v>-413.9</c:v>
                </c:pt>
                <c:pt idx="1060">
                  <c:v>-683.2</c:v>
                </c:pt>
                <c:pt idx="1061">
                  <c:v>-414.3</c:v>
                </c:pt>
                <c:pt idx="1062">
                  <c:v>-655.7</c:v>
                </c:pt>
                <c:pt idx="1063">
                  <c:v>-866.5</c:v>
                </c:pt>
                <c:pt idx="1064">
                  <c:v>-682.7</c:v>
                </c:pt>
                <c:pt idx="1065">
                  <c:v>-315.7</c:v>
                </c:pt>
                <c:pt idx="1066">
                  <c:v>-137</c:v>
                </c:pt>
                <c:pt idx="1067">
                  <c:v>-163.1</c:v>
                </c:pt>
                <c:pt idx="1068">
                  <c:v>-1507.4</c:v>
                </c:pt>
                <c:pt idx="1069">
                  <c:v>-345.9</c:v>
                </c:pt>
                <c:pt idx="1070">
                  <c:v>-330.3</c:v>
                </c:pt>
                <c:pt idx="1071">
                  <c:v>-522.5</c:v>
                </c:pt>
                <c:pt idx="1072">
                  <c:v>-641</c:v>
                </c:pt>
                <c:pt idx="1073">
                  <c:v>-182.9</c:v>
                </c:pt>
                <c:pt idx="1074">
                  <c:v>-251.8</c:v>
                </c:pt>
                <c:pt idx="1075">
                  <c:v>-226.7</c:v>
                </c:pt>
                <c:pt idx="1076">
                  <c:v>-1011.4</c:v>
                </c:pt>
                <c:pt idx="1077">
                  <c:v>-758.3</c:v>
                </c:pt>
                <c:pt idx="1078">
                  <c:v>-321.89999999999998</c:v>
                </c:pt>
                <c:pt idx="1079">
                  <c:v>-1084.7</c:v>
                </c:pt>
                <c:pt idx="1080">
                  <c:v>-559.6</c:v>
                </c:pt>
                <c:pt idx="1081">
                  <c:v>-544.70000000000005</c:v>
                </c:pt>
                <c:pt idx="1082">
                  <c:v>-680.6</c:v>
                </c:pt>
                <c:pt idx="1083">
                  <c:v>-1185.4000000000001</c:v>
                </c:pt>
                <c:pt idx="1084">
                  <c:v>-633</c:v>
                </c:pt>
                <c:pt idx="1085">
                  <c:v>-171.4</c:v>
                </c:pt>
                <c:pt idx="1086">
                  <c:v>-149.69999999999999</c:v>
                </c:pt>
                <c:pt idx="1087">
                  <c:v>-287.10000000000002</c:v>
                </c:pt>
                <c:pt idx="1088">
                  <c:v>-818.9</c:v>
                </c:pt>
                <c:pt idx="1089">
                  <c:v>-944.5</c:v>
                </c:pt>
                <c:pt idx="1090">
                  <c:v>-497.9</c:v>
                </c:pt>
                <c:pt idx="1091">
                  <c:v>-325.5</c:v>
                </c:pt>
                <c:pt idx="1092">
                  <c:v>-420.8</c:v>
                </c:pt>
                <c:pt idx="1093">
                  <c:v>-498.3</c:v>
                </c:pt>
                <c:pt idx="1094">
                  <c:v>-493.4</c:v>
                </c:pt>
                <c:pt idx="1095">
                  <c:v>-691.1</c:v>
                </c:pt>
                <c:pt idx="1096">
                  <c:v>-153.69999999999999</c:v>
                </c:pt>
                <c:pt idx="1097">
                  <c:v>-321.3</c:v>
                </c:pt>
                <c:pt idx="1098">
                  <c:v>-289.89999999999998</c:v>
                </c:pt>
                <c:pt idx="1099">
                  <c:v>-1536.8</c:v>
                </c:pt>
                <c:pt idx="1100">
                  <c:v>-809.8</c:v>
                </c:pt>
                <c:pt idx="1101">
                  <c:v>-676.5</c:v>
                </c:pt>
                <c:pt idx="1102">
                  <c:v>-564.1</c:v>
                </c:pt>
                <c:pt idx="1103">
                  <c:v>-363.5</c:v>
                </c:pt>
                <c:pt idx="1104">
                  <c:v>-371</c:v>
                </c:pt>
                <c:pt idx="1105">
                  <c:v>-132.6</c:v>
                </c:pt>
                <c:pt idx="1106">
                  <c:v>-1362.5</c:v>
                </c:pt>
                <c:pt idx="1107">
                  <c:v>-529.20000000000005</c:v>
                </c:pt>
                <c:pt idx="1108">
                  <c:v>-340.9</c:v>
                </c:pt>
                <c:pt idx="1109">
                  <c:v>-124.9</c:v>
                </c:pt>
                <c:pt idx="1110">
                  <c:v>-747</c:v>
                </c:pt>
                <c:pt idx="1111">
                  <c:v>-702.8</c:v>
                </c:pt>
                <c:pt idx="1112">
                  <c:v>-877.8</c:v>
                </c:pt>
                <c:pt idx="1113">
                  <c:v>-683.2</c:v>
                </c:pt>
                <c:pt idx="1114">
                  <c:v>-246.6</c:v>
                </c:pt>
                <c:pt idx="1115">
                  <c:v>-209.1</c:v>
                </c:pt>
                <c:pt idx="1116">
                  <c:v>-670.1</c:v>
                </c:pt>
                <c:pt idx="1117">
                  <c:v>-462.4</c:v>
                </c:pt>
                <c:pt idx="1118">
                  <c:v>-371.3</c:v>
                </c:pt>
                <c:pt idx="1119">
                  <c:v>-297.89999999999998</c:v>
                </c:pt>
                <c:pt idx="1120">
                  <c:v>-640.70000000000005</c:v>
                </c:pt>
                <c:pt idx="1121">
                  <c:v>-1241.7</c:v>
                </c:pt>
                <c:pt idx="1122">
                  <c:v>-964.4</c:v>
                </c:pt>
                <c:pt idx="1123">
                  <c:v>-695.1</c:v>
                </c:pt>
                <c:pt idx="1124">
                  <c:v>-582.5</c:v>
                </c:pt>
                <c:pt idx="1125">
                  <c:v>-153.9</c:v>
                </c:pt>
                <c:pt idx="1126">
                  <c:v>-481.8</c:v>
                </c:pt>
                <c:pt idx="1127">
                  <c:v>-419.4</c:v>
                </c:pt>
                <c:pt idx="1128">
                  <c:v>-846.5</c:v>
                </c:pt>
                <c:pt idx="1129">
                  <c:v>-578.29999999999995</c:v>
                </c:pt>
                <c:pt idx="1130">
                  <c:v>-160.69999999999999</c:v>
                </c:pt>
                <c:pt idx="1131">
                  <c:v>-576.6</c:v>
                </c:pt>
                <c:pt idx="1132">
                  <c:v>-499.6</c:v>
                </c:pt>
                <c:pt idx="1133">
                  <c:v>-1036.2</c:v>
                </c:pt>
                <c:pt idx="1134">
                  <c:v>-624.1</c:v>
                </c:pt>
                <c:pt idx="1135">
                  <c:v>-1044.5999999999999</c:v>
                </c:pt>
                <c:pt idx="1136">
                  <c:v>-105.6</c:v>
                </c:pt>
                <c:pt idx="1137">
                  <c:v>-189.8</c:v>
                </c:pt>
                <c:pt idx="1138">
                  <c:v>-594.20000000000005</c:v>
                </c:pt>
                <c:pt idx="1139">
                  <c:v>-406.8</c:v>
                </c:pt>
                <c:pt idx="1140">
                  <c:v>-343.4</c:v>
                </c:pt>
                <c:pt idx="1141">
                  <c:v>-556.1</c:v>
                </c:pt>
                <c:pt idx="1142">
                  <c:v>-320.10000000000002</c:v>
                </c:pt>
                <c:pt idx="1143">
                  <c:v>-503.3</c:v>
                </c:pt>
                <c:pt idx="1144">
                  <c:v>-700.8</c:v>
                </c:pt>
                <c:pt idx="1145">
                  <c:v>-1231.7</c:v>
                </c:pt>
                <c:pt idx="1146">
                  <c:v>-774.7</c:v>
                </c:pt>
                <c:pt idx="1147">
                  <c:v>-512.9</c:v>
                </c:pt>
                <c:pt idx="1148">
                  <c:v>-192.3</c:v>
                </c:pt>
                <c:pt idx="1149">
                  <c:v>-368.2</c:v>
                </c:pt>
                <c:pt idx="1150">
                  <c:v>-333.2</c:v>
                </c:pt>
                <c:pt idx="1151">
                  <c:v>-725.6</c:v>
                </c:pt>
                <c:pt idx="1152">
                  <c:v>-420.8</c:v>
                </c:pt>
                <c:pt idx="1153">
                  <c:v>-664.3</c:v>
                </c:pt>
                <c:pt idx="1154">
                  <c:v>-313.8</c:v>
                </c:pt>
                <c:pt idx="1155">
                  <c:v>-838</c:v>
                </c:pt>
                <c:pt idx="1156">
                  <c:v>-959.9</c:v>
                </c:pt>
                <c:pt idx="1157">
                  <c:v>-504.8</c:v>
                </c:pt>
                <c:pt idx="1158">
                  <c:v>-561.20000000000005</c:v>
                </c:pt>
                <c:pt idx="1159">
                  <c:v>-146.69999999999999</c:v>
                </c:pt>
                <c:pt idx="1160">
                  <c:v>-383.2</c:v>
                </c:pt>
                <c:pt idx="1161">
                  <c:v>-625.9</c:v>
                </c:pt>
                <c:pt idx="1162">
                  <c:v>-411.5</c:v>
                </c:pt>
                <c:pt idx="1163">
                  <c:v>-755.5</c:v>
                </c:pt>
                <c:pt idx="1164">
                  <c:v>-175.8</c:v>
                </c:pt>
                <c:pt idx="1165">
                  <c:v>-147.69999999999999</c:v>
                </c:pt>
                <c:pt idx="1166">
                  <c:v>-326.5</c:v>
                </c:pt>
                <c:pt idx="1167">
                  <c:v>-1234.9000000000001</c:v>
                </c:pt>
                <c:pt idx="1168">
                  <c:v>-1115.5999999999999</c:v>
                </c:pt>
                <c:pt idx="1169">
                  <c:v>-346.2</c:v>
                </c:pt>
                <c:pt idx="1170">
                  <c:v>-481.8</c:v>
                </c:pt>
                <c:pt idx="1171">
                  <c:v>-350.6</c:v>
                </c:pt>
                <c:pt idx="1172">
                  <c:v>-571.4</c:v>
                </c:pt>
                <c:pt idx="1173">
                  <c:v>-477.1</c:v>
                </c:pt>
                <c:pt idx="1174">
                  <c:v>-631.9</c:v>
                </c:pt>
                <c:pt idx="1175">
                  <c:v>-441.6</c:v>
                </c:pt>
                <c:pt idx="1176">
                  <c:v>-54.3</c:v>
                </c:pt>
                <c:pt idx="1177">
                  <c:v>-281.8</c:v>
                </c:pt>
                <c:pt idx="1178">
                  <c:v>-1158.2</c:v>
                </c:pt>
                <c:pt idx="1179">
                  <c:v>-1389.8</c:v>
                </c:pt>
                <c:pt idx="1180">
                  <c:v>-271.5</c:v>
                </c:pt>
                <c:pt idx="1181">
                  <c:v>-83.3</c:v>
                </c:pt>
                <c:pt idx="1182">
                  <c:v>-536.9</c:v>
                </c:pt>
                <c:pt idx="1183">
                  <c:v>-207.9</c:v>
                </c:pt>
                <c:pt idx="1184">
                  <c:v>-206.2</c:v>
                </c:pt>
                <c:pt idx="1185">
                  <c:v>-437.6</c:v>
                </c:pt>
                <c:pt idx="1186">
                  <c:v>-565.20000000000005</c:v>
                </c:pt>
                <c:pt idx="1187">
                  <c:v>-324.39999999999998</c:v>
                </c:pt>
                <c:pt idx="1188">
                  <c:v>-451</c:v>
                </c:pt>
                <c:pt idx="1189">
                  <c:v>-1380.4</c:v>
                </c:pt>
                <c:pt idx="1190">
                  <c:v>-946.4</c:v>
                </c:pt>
                <c:pt idx="1191">
                  <c:v>-571.9</c:v>
                </c:pt>
                <c:pt idx="1192">
                  <c:v>-218.8</c:v>
                </c:pt>
                <c:pt idx="1193">
                  <c:v>-480.3</c:v>
                </c:pt>
                <c:pt idx="1194">
                  <c:v>-223.2</c:v>
                </c:pt>
                <c:pt idx="1195">
                  <c:v>-293.7</c:v>
                </c:pt>
                <c:pt idx="1196">
                  <c:v>-1135.7</c:v>
                </c:pt>
                <c:pt idx="1197">
                  <c:v>-565</c:v>
                </c:pt>
                <c:pt idx="1198">
                  <c:v>-313.8</c:v>
                </c:pt>
                <c:pt idx="1199">
                  <c:v>-251</c:v>
                </c:pt>
                <c:pt idx="1200">
                  <c:v>-1187.5</c:v>
                </c:pt>
                <c:pt idx="1201">
                  <c:v>-723.1</c:v>
                </c:pt>
                <c:pt idx="1202">
                  <c:v>-327.60000000000002</c:v>
                </c:pt>
                <c:pt idx="1203">
                  <c:v>-310.3</c:v>
                </c:pt>
                <c:pt idx="1204">
                  <c:v>-782.6</c:v>
                </c:pt>
                <c:pt idx="1205">
                  <c:v>-321.3</c:v>
                </c:pt>
                <c:pt idx="1206">
                  <c:v>-131.1</c:v>
                </c:pt>
                <c:pt idx="1207">
                  <c:v>-806.3</c:v>
                </c:pt>
                <c:pt idx="1208">
                  <c:v>-144.9</c:v>
                </c:pt>
                <c:pt idx="1209">
                  <c:v>-341.5</c:v>
                </c:pt>
                <c:pt idx="1210">
                  <c:v>-1134.0999999999999</c:v>
                </c:pt>
                <c:pt idx="1211">
                  <c:v>-1029</c:v>
                </c:pt>
                <c:pt idx="1212">
                  <c:v>-166.9</c:v>
                </c:pt>
                <c:pt idx="1213">
                  <c:v>-470.7</c:v>
                </c:pt>
                <c:pt idx="1214">
                  <c:v>-427.6</c:v>
                </c:pt>
                <c:pt idx="1215">
                  <c:v>-335</c:v>
                </c:pt>
                <c:pt idx="1216">
                  <c:v>-279.2</c:v>
                </c:pt>
                <c:pt idx="1217">
                  <c:v>-821</c:v>
                </c:pt>
                <c:pt idx="1218">
                  <c:v>-380.3</c:v>
                </c:pt>
                <c:pt idx="1219">
                  <c:v>-150.69999999999999</c:v>
                </c:pt>
                <c:pt idx="1220">
                  <c:v>-642.79999999999995</c:v>
                </c:pt>
                <c:pt idx="1221">
                  <c:v>-928.1</c:v>
                </c:pt>
                <c:pt idx="1222">
                  <c:v>-648.6</c:v>
                </c:pt>
                <c:pt idx="1223">
                  <c:v>-322.8</c:v>
                </c:pt>
                <c:pt idx="1224">
                  <c:v>-251.5</c:v>
                </c:pt>
                <c:pt idx="1225">
                  <c:v>-444.8</c:v>
                </c:pt>
                <c:pt idx="1226">
                  <c:v>-274.8</c:v>
                </c:pt>
                <c:pt idx="1227">
                  <c:v>-474.2</c:v>
                </c:pt>
                <c:pt idx="1228">
                  <c:v>-357.7</c:v>
                </c:pt>
                <c:pt idx="1229">
                  <c:v>-137.4</c:v>
                </c:pt>
                <c:pt idx="1230">
                  <c:v>-1376.8</c:v>
                </c:pt>
                <c:pt idx="1231">
                  <c:v>-197.4</c:v>
                </c:pt>
                <c:pt idx="1232">
                  <c:v>-850.3</c:v>
                </c:pt>
                <c:pt idx="1233">
                  <c:v>-357.5</c:v>
                </c:pt>
                <c:pt idx="1234">
                  <c:v>-373.8</c:v>
                </c:pt>
                <c:pt idx="1235">
                  <c:v>-128.30000000000001</c:v>
                </c:pt>
                <c:pt idx="1236">
                  <c:v>-756.5</c:v>
                </c:pt>
                <c:pt idx="1237">
                  <c:v>-325.39999999999998</c:v>
                </c:pt>
                <c:pt idx="1238">
                  <c:v>-510</c:v>
                </c:pt>
                <c:pt idx="1239">
                  <c:v>-678.4</c:v>
                </c:pt>
                <c:pt idx="1240">
                  <c:v>-382.5</c:v>
                </c:pt>
                <c:pt idx="1241">
                  <c:v>-653.29999999999995</c:v>
                </c:pt>
                <c:pt idx="1242">
                  <c:v>-691.4</c:v>
                </c:pt>
                <c:pt idx="1243">
                  <c:v>-391.8</c:v>
                </c:pt>
                <c:pt idx="1244">
                  <c:v>-130.9</c:v>
                </c:pt>
                <c:pt idx="1245">
                  <c:v>-553.6</c:v>
                </c:pt>
                <c:pt idx="1246">
                  <c:v>-372.9</c:v>
                </c:pt>
                <c:pt idx="1247">
                  <c:v>-512.70000000000005</c:v>
                </c:pt>
                <c:pt idx="1248">
                  <c:v>-143.4</c:v>
                </c:pt>
                <c:pt idx="1249">
                  <c:v>-518.6</c:v>
                </c:pt>
                <c:pt idx="1250">
                  <c:v>-854.7</c:v>
                </c:pt>
                <c:pt idx="1251">
                  <c:v>-905</c:v>
                </c:pt>
                <c:pt idx="1252">
                  <c:v>-371</c:v>
                </c:pt>
                <c:pt idx="1253">
                  <c:v>-129.69999999999999</c:v>
                </c:pt>
                <c:pt idx="1254">
                  <c:v>-503.7</c:v>
                </c:pt>
                <c:pt idx="1255">
                  <c:v>-423.3</c:v>
                </c:pt>
                <c:pt idx="1256">
                  <c:v>-282.10000000000002</c:v>
                </c:pt>
                <c:pt idx="1257">
                  <c:v>-565.6</c:v>
                </c:pt>
                <c:pt idx="1258">
                  <c:v>-340.3</c:v>
                </c:pt>
                <c:pt idx="1259">
                  <c:v>-840.8</c:v>
                </c:pt>
                <c:pt idx="1260">
                  <c:v>-562.9</c:v>
                </c:pt>
                <c:pt idx="1261">
                  <c:v>-845.1</c:v>
                </c:pt>
                <c:pt idx="1262">
                  <c:v>-545.20000000000005</c:v>
                </c:pt>
                <c:pt idx="1263">
                  <c:v>-141.5</c:v>
                </c:pt>
                <c:pt idx="1264">
                  <c:v>-389.6</c:v>
                </c:pt>
                <c:pt idx="1265">
                  <c:v>-346.3</c:v>
                </c:pt>
                <c:pt idx="1266">
                  <c:v>-368.3</c:v>
                </c:pt>
                <c:pt idx="1267">
                  <c:v>-542.6</c:v>
                </c:pt>
                <c:pt idx="1268">
                  <c:v>-112</c:v>
                </c:pt>
                <c:pt idx="1269">
                  <c:v>-511.4</c:v>
                </c:pt>
                <c:pt idx="1270">
                  <c:v>-1060.3</c:v>
                </c:pt>
                <c:pt idx="1271">
                  <c:v>-543.70000000000005</c:v>
                </c:pt>
                <c:pt idx="1272">
                  <c:v>-333.7</c:v>
                </c:pt>
                <c:pt idx="1273">
                  <c:v>-310.5</c:v>
                </c:pt>
                <c:pt idx="1274">
                  <c:v>-387.7</c:v>
                </c:pt>
                <c:pt idx="1275">
                  <c:v>-511.3</c:v>
                </c:pt>
                <c:pt idx="1276">
                  <c:v>-551.9</c:v>
                </c:pt>
                <c:pt idx="1277">
                  <c:v>-566.9</c:v>
                </c:pt>
                <c:pt idx="1278">
                  <c:v>-123.8</c:v>
                </c:pt>
                <c:pt idx="1279">
                  <c:v>-448.7</c:v>
                </c:pt>
                <c:pt idx="1280">
                  <c:v>-1154.5</c:v>
                </c:pt>
                <c:pt idx="1281">
                  <c:v>-677</c:v>
                </c:pt>
                <c:pt idx="1282">
                  <c:v>-329</c:v>
                </c:pt>
                <c:pt idx="1283">
                  <c:v>-202.3</c:v>
                </c:pt>
                <c:pt idx="1284">
                  <c:v>-456.1</c:v>
                </c:pt>
                <c:pt idx="1285">
                  <c:v>-570.9</c:v>
                </c:pt>
                <c:pt idx="1286">
                  <c:v>-529.20000000000005</c:v>
                </c:pt>
                <c:pt idx="1287">
                  <c:v>-194.6</c:v>
                </c:pt>
                <c:pt idx="1288">
                  <c:v>-331.4</c:v>
                </c:pt>
                <c:pt idx="1289">
                  <c:v>-683.2</c:v>
                </c:pt>
                <c:pt idx="1290">
                  <c:v>-889</c:v>
                </c:pt>
                <c:pt idx="1291">
                  <c:v>-327</c:v>
                </c:pt>
                <c:pt idx="1292">
                  <c:v>-548.20000000000005</c:v>
                </c:pt>
                <c:pt idx="1293">
                  <c:v>-332.5</c:v>
                </c:pt>
                <c:pt idx="1294">
                  <c:v>-159.19999999999999</c:v>
                </c:pt>
                <c:pt idx="1295">
                  <c:v>-765.1</c:v>
                </c:pt>
                <c:pt idx="1296">
                  <c:v>-465.2</c:v>
                </c:pt>
                <c:pt idx="1297">
                  <c:v>-357.5</c:v>
                </c:pt>
                <c:pt idx="1298">
                  <c:v>-163.80000000000001</c:v>
                </c:pt>
                <c:pt idx="1299">
                  <c:v>-554.20000000000005</c:v>
                </c:pt>
                <c:pt idx="1300">
                  <c:v>-534.6</c:v>
                </c:pt>
                <c:pt idx="1301">
                  <c:v>-627.70000000000005</c:v>
                </c:pt>
                <c:pt idx="1302">
                  <c:v>-906.7</c:v>
                </c:pt>
                <c:pt idx="1303">
                  <c:v>-359.6</c:v>
                </c:pt>
                <c:pt idx="1304">
                  <c:v>-289.89999999999998</c:v>
                </c:pt>
                <c:pt idx="1305">
                  <c:v>-513.5</c:v>
                </c:pt>
                <c:pt idx="1306">
                  <c:v>-605.9</c:v>
                </c:pt>
                <c:pt idx="1307">
                  <c:v>-192.1</c:v>
                </c:pt>
                <c:pt idx="1308">
                  <c:v>-105.9</c:v>
                </c:pt>
                <c:pt idx="1309">
                  <c:v>-885.9</c:v>
                </c:pt>
                <c:pt idx="1310">
                  <c:v>-521.79999999999995</c:v>
                </c:pt>
                <c:pt idx="1311">
                  <c:v>-721.2</c:v>
                </c:pt>
                <c:pt idx="1312">
                  <c:v>-468.7</c:v>
                </c:pt>
                <c:pt idx="1313">
                  <c:v>-371.1</c:v>
                </c:pt>
                <c:pt idx="1314">
                  <c:v>-158.69999999999999</c:v>
                </c:pt>
                <c:pt idx="1315">
                  <c:v>-923</c:v>
                </c:pt>
                <c:pt idx="1316">
                  <c:v>-534.5</c:v>
                </c:pt>
                <c:pt idx="1317">
                  <c:v>-352.8</c:v>
                </c:pt>
                <c:pt idx="1318">
                  <c:v>-122.6</c:v>
                </c:pt>
                <c:pt idx="1319">
                  <c:v>-561.9</c:v>
                </c:pt>
                <c:pt idx="1320">
                  <c:v>-701.1</c:v>
                </c:pt>
                <c:pt idx="1321">
                  <c:v>-554</c:v>
                </c:pt>
                <c:pt idx="1322">
                  <c:v>-700</c:v>
                </c:pt>
                <c:pt idx="1323">
                  <c:v>-483</c:v>
                </c:pt>
                <c:pt idx="1324">
                  <c:v>-159.5</c:v>
                </c:pt>
                <c:pt idx="1325">
                  <c:v>-729.4</c:v>
                </c:pt>
                <c:pt idx="1326">
                  <c:v>-350.5</c:v>
                </c:pt>
                <c:pt idx="1327">
                  <c:v>-207</c:v>
                </c:pt>
                <c:pt idx="1328">
                  <c:v>-495.7</c:v>
                </c:pt>
                <c:pt idx="1329">
                  <c:v>-508</c:v>
                </c:pt>
                <c:pt idx="1330">
                  <c:v>-651</c:v>
                </c:pt>
                <c:pt idx="1331">
                  <c:v>-385.9</c:v>
                </c:pt>
                <c:pt idx="1332">
                  <c:v>-677.4</c:v>
                </c:pt>
                <c:pt idx="1333">
                  <c:v>-338.1</c:v>
                </c:pt>
                <c:pt idx="1334">
                  <c:v>-147.4</c:v>
                </c:pt>
                <c:pt idx="1335">
                  <c:v>-948.9</c:v>
                </c:pt>
                <c:pt idx="1336">
                  <c:v>-311</c:v>
                </c:pt>
                <c:pt idx="1337">
                  <c:v>-182.5</c:v>
                </c:pt>
                <c:pt idx="1338">
                  <c:v>-716.2</c:v>
                </c:pt>
                <c:pt idx="1339">
                  <c:v>-180.7</c:v>
                </c:pt>
                <c:pt idx="1340">
                  <c:v>-455.1</c:v>
                </c:pt>
                <c:pt idx="1341">
                  <c:v>-1291.3</c:v>
                </c:pt>
                <c:pt idx="1342">
                  <c:v>-358.1</c:v>
                </c:pt>
                <c:pt idx="1343">
                  <c:v>-340</c:v>
                </c:pt>
                <c:pt idx="1344">
                  <c:v>-667.7</c:v>
                </c:pt>
                <c:pt idx="1345">
                  <c:v>-235.2</c:v>
                </c:pt>
                <c:pt idx="1346">
                  <c:v>-472.9</c:v>
                </c:pt>
                <c:pt idx="1347">
                  <c:v>-194.6</c:v>
                </c:pt>
                <c:pt idx="1348">
                  <c:v>-531.9</c:v>
                </c:pt>
                <c:pt idx="1349">
                  <c:v>-672.6</c:v>
                </c:pt>
                <c:pt idx="1350">
                  <c:v>-731</c:v>
                </c:pt>
                <c:pt idx="1351">
                  <c:v>-552.6</c:v>
                </c:pt>
                <c:pt idx="1352">
                  <c:v>-514.1</c:v>
                </c:pt>
                <c:pt idx="1353">
                  <c:v>-151.30000000000001</c:v>
                </c:pt>
                <c:pt idx="1354">
                  <c:v>-740.8</c:v>
                </c:pt>
                <c:pt idx="1355">
                  <c:v>-332.7</c:v>
                </c:pt>
                <c:pt idx="1356">
                  <c:v>-640.70000000000005</c:v>
                </c:pt>
                <c:pt idx="1357">
                  <c:v>-416.7</c:v>
                </c:pt>
                <c:pt idx="1358">
                  <c:v>-155.5</c:v>
                </c:pt>
                <c:pt idx="1359">
                  <c:v>-309.39999999999998</c:v>
                </c:pt>
                <c:pt idx="1360">
                  <c:v>-924.9</c:v>
                </c:pt>
                <c:pt idx="1361">
                  <c:v>-508.6</c:v>
                </c:pt>
                <c:pt idx="1362">
                  <c:v>-486.4</c:v>
                </c:pt>
                <c:pt idx="1363">
                  <c:v>-537.29999999999995</c:v>
                </c:pt>
                <c:pt idx="1364">
                  <c:v>-557.20000000000005</c:v>
                </c:pt>
                <c:pt idx="1365">
                  <c:v>-153.19999999999999</c:v>
                </c:pt>
                <c:pt idx="1366">
                  <c:v>-523.6</c:v>
                </c:pt>
                <c:pt idx="1367">
                  <c:v>-431.7</c:v>
                </c:pt>
                <c:pt idx="1368">
                  <c:v>-323.60000000000002</c:v>
                </c:pt>
                <c:pt idx="1369">
                  <c:v>-754.8</c:v>
                </c:pt>
                <c:pt idx="1370">
                  <c:v>-818.2</c:v>
                </c:pt>
                <c:pt idx="1371">
                  <c:v>-315.89999999999998</c:v>
                </c:pt>
                <c:pt idx="1372">
                  <c:v>-324.60000000000002</c:v>
                </c:pt>
                <c:pt idx="1373">
                  <c:v>-353.5</c:v>
                </c:pt>
                <c:pt idx="1374">
                  <c:v>-717.2</c:v>
                </c:pt>
                <c:pt idx="1375">
                  <c:v>-144.6</c:v>
                </c:pt>
                <c:pt idx="1376">
                  <c:v>-1067</c:v>
                </c:pt>
                <c:pt idx="1377">
                  <c:v>-205.1</c:v>
                </c:pt>
                <c:pt idx="1378">
                  <c:v>-146.6</c:v>
                </c:pt>
                <c:pt idx="1379">
                  <c:v>-344.6</c:v>
                </c:pt>
                <c:pt idx="1380">
                  <c:v>-896.3</c:v>
                </c:pt>
                <c:pt idx="1381">
                  <c:v>-441.4</c:v>
                </c:pt>
                <c:pt idx="1382">
                  <c:v>-561.1</c:v>
                </c:pt>
                <c:pt idx="1383">
                  <c:v>-895.7</c:v>
                </c:pt>
                <c:pt idx="1384">
                  <c:v>-163.9</c:v>
                </c:pt>
                <c:pt idx="1385">
                  <c:v>-183.4</c:v>
                </c:pt>
                <c:pt idx="1386">
                  <c:v>-384.2</c:v>
                </c:pt>
                <c:pt idx="1387">
                  <c:v>-157.4</c:v>
                </c:pt>
                <c:pt idx="1388">
                  <c:v>-1181</c:v>
                </c:pt>
                <c:pt idx="1389">
                  <c:v>-358.4</c:v>
                </c:pt>
                <c:pt idx="1390">
                  <c:v>-742.9</c:v>
                </c:pt>
                <c:pt idx="1391">
                  <c:v>-102.9</c:v>
                </c:pt>
                <c:pt idx="1392">
                  <c:v>-534.20000000000005</c:v>
                </c:pt>
                <c:pt idx="1393">
                  <c:v>-738.5</c:v>
                </c:pt>
                <c:pt idx="1394">
                  <c:v>-347.4</c:v>
                </c:pt>
                <c:pt idx="1395">
                  <c:v>-424.8</c:v>
                </c:pt>
                <c:pt idx="1396">
                  <c:v>-752.4</c:v>
                </c:pt>
                <c:pt idx="1397">
                  <c:v>-204.2</c:v>
                </c:pt>
                <c:pt idx="1398">
                  <c:v>-332.1</c:v>
                </c:pt>
                <c:pt idx="1399">
                  <c:v>-168.1</c:v>
                </c:pt>
                <c:pt idx="1400">
                  <c:v>-897.8</c:v>
                </c:pt>
                <c:pt idx="1401">
                  <c:v>-645.70000000000005</c:v>
                </c:pt>
                <c:pt idx="1402">
                  <c:v>-327.10000000000002</c:v>
                </c:pt>
                <c:pt idx="1403">
                  <c:v>-948</c:v>
                </c:pt>
                <c:pt idx="1404">
                  <c:v>-166.5</c:v>
                </c:pt>
                <c:pt idx="1405">
                  <c:v>-140.9</c:v>
                </c:pt>
                <c:pt idx="1406">
                  <c:v>-349.8</c:v>
                </c:pt>
                <c:pt idx="1407">
                  <c:v>-528</c:v>
                </c:pt>
                <c:pt idx="1408">
                  <c:v>-990</c:v>
                </c:pt>
                <c:pt idx="1409">
                  <c:v>-184.7</c:v>
                </c:pt>
                <c:pt idx="1410">
                  <c:v>-742.1</c:v>
                </c:pt>
                <c:pt idx="1411">
                  <c:v>-191.5</c:v>
                </c:pt>
                <c:pt idx="1412">
                  <c:v>-313.8</c:v>
                </c:pt>
                <c:pt idx="1413">
                  <c:v>-720.6</c:v>
                </c:pt>
                <c:pt idx="1414">
                  <c:v>-370.8</c:v>
                </c:pt>
                <c:pt idx="1415">
                  <c:v>-461</c:v>
                </c:pt>
                <c:pt idx="1416">
                  <c:v>-370.1</c:v>
                </c:pt>
                <c:pt idx="1417">
                  <c:v>-733.5</c:v>
                </c:pt>
                <c:pt idx="1418">
                  <c:v>-330.1</c:v>
                </c:pt>
                <c:pt idx="1419">
                  <c:v>-158.4</c:v>
                </c:pt>
                <c:pt idx="1420">
                  <c:v>-1229.0999999999999</c:v>
                </c:pt>
                <c:pt idx="1421">
                  <c:v>-326</c:v>
                </c:pt>
                <c:pt idx="1422">
                  <c:v>-167.4</c:v>
                </c:pt>
                <c:pt idx="1423">
                  <c:v>-908.5</c:v>
                </c:pt>
                <c:pt idx="1424">
                  <c:v>-175</c:v>
                </c:pt>
                <c:pt idx="1425">
                  <c:v>-322.39999999999998</c:v>
                </c:pt>
                <c:pt idx="1426">
                  <c:v>-739.8</c:v>
                </c:pt>
                <c:pt idx="1427">
                  <c:v>-542.6</c:v>
                </c:pt>
                <c:pt idx="1428">
                  <c:v>-391</c:v>
                </c:pt>
                <c:pt idx="1429">
                  <c:v>-815.9</c:v>
                </c:pt>
                <c:pt idx="1430">
                  <c:v>-418.6</c:v>
                </c:pt>
                <c:pt idx="1431">
                  <c:v>-98.6</c:v>
                </c:pt>
                <c:pt idx="1432">
                  <c:v>-719.4</c:v>
                </c:pt>
                <c:pt idx="1433">
                  <c:v>-503.7</c:v>
                </c:pt>
                <c:pt idx="1434">
                  <c:v>-518</c:v>
                </c:pt>
                <c:pt idx="1435">
                  <c:v>-192.9</c:v>
                </c:pt>
                <c:pt idx="1436">
                  <c:v>-850.7</c:v>
                </c:pt>
                <c:pt idx="1437">
                  <c:v>-198.9</c:v>
                </c:pt>
                <c:pt idx="1438">
                  <c:v>-705.6</c:v>
                </c:pt>
                <c:pt idx="1439">
                  <c:v>-281.3</c:v>
                </c:pt>
                <c:pt idx="1440">
                  <c:v>-573.5</c:v>
                </c:pt>
                <c:pt idx="1441">
                  <c:v>-555.29999999999995</c:v>
                </c:pt>
                <c:pt idx="1442">
                  <c:v>-179.7</c:v>
                </c:pt>
                <c:pt idx="1443">
                  <c:v>-285.3</c:v>
                </c:pt>
                <c:pt idx="1444">
                  <c:v>-1045.5999999999999</c:v>
                </c:pt>
                <c:pt idx="1445">
                  <c:v>-582.5</c:v>
                </c:pt>
                <c:pt idx="1446">
                  <c:v>-464.3</c:v>
                </c:pt>
                <c:pt idx="1447">
                  <c:v>-372.2</c:v>
                </c:pt>
                <c:pt idx="1448">
                  <c:v>-391.2</c:v>
                </c:pt>
                <c:pt idx="1449">
                  <c:v>-97.3</c:v>
                </c:pt>
                <c:pt idx="1450">
                  <c:v>-428.2</c:v>
                </c:pt>
                <c:pt idx="1451">
                  <c:v>-680.4</c:v>
                </c:pt>
                <c:pt idx="1452">
                  <c:v>-689.8</c:v>
                </c:pt>
                <c:pt idx="1453">
                  <c:v>-515.29999999999995</c:v>
                </c:pt>
                <c:pt idx="1454">
                  <c:v>-565.20000000000005</c:v>
                </c:pt>
                <c:pt idx="1455">
                  <c:v>-304.8</c:v>
                </c:pt>
                <c:pt idx="1456">
                  <c:v>-697.3</c:v>
                </c:pt>
                <c:pt idx="1457">
                  <c:v>-593.70000000000005</c:v>
                </c:pt>
                <c:pt idx="1458">
                  <c:v>-302.89999999999998</c:v>
                </c:pt>
                <c:pt idx="1459">
                  <c:v>-499.9</c:v>
                </c:pt>
                <c:pt idx="1460">
                  <c:v>-363.9</c:v>
                </c:pt>
                <c:pt idx="1461">
                  <c:v>-370.8</c:v>
                </c:pt>
                <c:pt idx="1462">
                  <c:v>-506</c:v>
                </c:pt>
                <c:pt idx="1463">
                  <c:v>-875</c:v>
                </c:pt>
                <c:pt idx="1464">
                  <c:v>-381.9</c:v>
                </c:pt>
                <c:pt idx="1465">
                  <c:v>-422.2</c:v>
                </c:pt>
                <c:pt idx="1466">
                  <c:v>-549.5</c:v>
                </c:pt>
                <c:pt idx="1467">
                  <c:v>-597.70000000000005</c:v>
                </c:pt>
                <c:pt idx="1468">
                  <c:v>-182.1</c:v>
                </c:pt>
                <c:pt idx="1469">
                  <c:v>-147.69999999999999</c:v>
                </c:pt>
                <c:pt idx="1470">
                  <c:v>-519.6</c:v>
                </c:pt>
                <c:pt idx="1471">
                  <c:v>-668.1</c:v>
                </c:pt>
                <c:pt idx="1472">
                  <c:v>-671.3</c:v>
                </c:pt>
                <c:pt idx="1473">
                  <c:v>-592.6</c:v>
                </c:pt>
                <c:pt idx="1474">
                  <c:v>-502.2</c:v>
                </c:pt>
                <c:pt idx="1475">
                  <c:v>-166.8</c:v>
                </c:pt>
                <c:pt idx="1476">
                  <c:v>-187.3</c:v>
                </c:pt>
                <c:pt idx="1477">
                  <c:v>-691.4</c:v>
                </c:pt>
                <c:pt idx="1478">
                  <c:v>-708.4</c:v>
                </c:pt>
                <c:pt idx="1479">
                  <c:v>-524.5</c:v>
                </c:pt>
                <c:pt idx="1480">
                  <c:v>-358.4</c:v>
                </c:pt>
                <c:pt idx="1481">
                  <c:v>-146.80000000000001</c:v>
                </c:pt>
                <c:pt idx="1482">
                  <c:v>-891.3</c:v>
                </c:pt>
                <c:pt idx="1483">
                  <c:v>-533.6</c:v>
                </c:pt>
                <c:pt idx="1484">
                  <c:v>-692.4</c:v>
                </c:pt>
                <c:pt idx="1485">
                  <c:v>-329.4</c:v>
                </c:pt>
                <c:pt idx="1486">
                  <c:v>-492.7</c:v>
                </c:pt>
                <c:pt idx="1487">
                  <c:v>-562.70000000000005</c:v>
                </c:pt>
                <c:pt idx="1488">
                  <c:v>-201.3</c:v>
                </c:pt>
                <c:pt idx="1489">
                  <c:v>-151.1</c:v>
                </c:pt>
                <c:pt idx="1490">
                  <c:v>-689.6</c:v>
                </c:pt>
                <c:pt idx="1491">
                  <c:v>-696.9</c:v>
                </c:pt>
                <c:pt idx="1492">
                  <c:v>-675.1</c:v>
                </c:pt>
                <c:pt idx="1493">
                  <c:v>-560.1</c:v>
                </c:pt>
                <c:pt idx="1494">
                  <c:v>-378.4</c:v>
                </c:pt>
                <c:pt idx="1495">
                  <c:v>-136.4</c:v>
                </c:pt>
                <c:pt idx="1496">
                  <c:v>-511.7</c:v>
                </c:pt>
                <c:pt idx="1497">
                  <c:v>-768.5</c:v>
                </c:pt>
                <c:pt idx="1498">
                  <c:v>-662.1</c:v>
                </c:pt>
                <c:pt idx="1499">
                  <c:v>-338.9</c:v>
                </c:pt>
                <c:pt idx="1500">
                  <c:v>-216.6</c:v>
                </c:pt>
                <c:pt idx="1501">
                  <c:v>-334</c:v>
                </c:pt>
                <c:pt idx="1502">
                  <c:v>-479.9</c:v>
                </c:pt>
                <c:pt idx="1503">
                  <c:v>-928.7</c:v>
                </c:pt>
                <c:pt idx="1504">
                  <c:v>-699.1</c:v>
                </c:pt>
                <c:pt idx="1505">
                  <c:v>-313.5</c:v>
                </c:pt>
                <c:pt idx="1506">
                  <c:v>-704.3</c:v>
                </c:pt>
                <c:pt idx="1507">
                  <c:v>-243.6</c:v>
                </c:pt>
                <c:pt idx="1508">
                  <c:v>-148.80000000000001</c:v>
                </c:pt>
                <c:pt idx="1509">
                  <c:v>-358.7</c:v>
                </c:pt>
                <c:pt idx="1510">
                  <c:v>-777.5</c:v>
                </c:pt>
                <c:pt idx="1511">
                  <c:v>-559.4</c:v>
                </c:pt>
                <c:pt idx="1512">
                  <c:v>-523.1</c:v>
                </c:pt>
                <c:pt idx="1513">
                  <c:v>-740</c:v>
                </c:pt>
                <c:pt idx="1514">
                  <c:v>-184.7</c:v>
                </c:pt>
                <c:pt idx="1515">
                  <c:v>-293.3</c:v>
                </c:pt>
                <c:pt idx="1516">
                  <c:v>-916.4</c:v>
                </c:pt>
                <c:pt idx="1517">
                  <c:v>-202.4</c:v>
                </c:pt>
                <c:pt idx="1518">
                  <c:v>-486.3</c:v>
                </c:pt>
                <c:pt idx="1519">
                  <c:v>-394.6</c:v>
                </c:pt>
                <c:pt idx="1520">
                  <c:v>-540.20000000000005</c:v>
                </c:pt>
                <c:pt idx="1521">
                  <c:v>-298.5</c:v>
                </c:pt>
                <c:pt idx="1522">
                  <c:v>-522.70000000000005</c:v>
                </c:pt>
                <c:pt idx="1523">
                  <c:v>-692.7</c:v>
                </c:pt>
                <c:pt idx="1524">
                  <c:v>-702.4</c:v>
                </c:pt>
                <c:pt idx="1525">
                  <c:v>-495.1</c:v>
                </c:pt>
                <c:pt idx="1526">
                  <c:v>-591.20000000000005</c:v>
                </c:pt>
                <c:pt idx="1527">
                  <c:v>-192.6</c:v>
                </c:pt>
                <c:pt idx="1528">
                  <c:v>-87.9</c:v>
                </c:pt>
                <c:pt idx="1529">
                  <c:v>-385</c:v>
                </c:pt>
                <c:pt idx="1530">
                  <c:v>-714.2</c:v>
                </c:pt>
                <c:pt idx="1531">
                  <c:v>-842.5</c:v>
                </c:pt>
                <c:pt idx="1532">
                  <c:v>-408</c:v>
                </c:pt>
                <c:pt idx="1533">
                  <c:v>-501</c:v>
                </c:pt>
                <c:pt idx="1534">
                  <c:v>-330.4</c:v>
                </c:pt>
                <c:pt idx="1535">
                  <c:v>-745.1</c:v>
                </c:pt>
                <c:pt idx="1536">
                  <c:v>-479.5</c:v>
                </c:pt>
                <c:pt idx="1537">
                  <c:v>-149.5</c:v>
                </c:pt>
                <c:pt idx="1538">
                  <c:v>-735.8</c:v>
                </c:pt>
                <c:pt idx="1539">
                  <c:v>-349.3</c:v>
                </c:pt>
                <c:pt idx="1540">
                  <c:v>-351.4</c:v>
                </c:pt>
                <c:pt idx="1541">
                  <c:v>-341.4</c:v>
                </c:pt>
                <c:pt idx="1542">
                  <c:v>-901.7</c:v>
                </c:pt>
                <c:pt idx="1543">
                  <c:v>-274.7</c:v>
                </c:pt>
                <c:pt idx="1544">
                  <c:v>-890.3</c:v>
                </c:pt>
                <c:pt idx="1545">
                  <c:v>-792.7</c:v>
                </c:pt>
                <c:pt idx="1546">
                  <c:v>-141.30000000000001</c:v>
                </c:pt>
                <c:pt idx="1547">
                  <c:v>-61</c:v>
                </c:pt>
                <c:pt idx="1548">
                  <c:v>-452.8</c:v>
                </c:pt>
                <c:pt idx="1549">
                  <c:v>-350.4</c:v>
                </c:pt>
                <c:pt idx="1550">
                  <c:v>-637.9</c:v>
                </c:pt>
                <c:pt idx="1551">
                  <c:v>-1144.3</c:v>
                </c:pt>
                <c:pt idx="1552">
                  <c:v>-181.8</c:v>
                </c:pt>
                <c:pt idx="1553">
                  <c:v>-80.5</c:v>
                </c:pt>
                <c:pt idx="1554">
                  <c:v>-331.7</c:v>
                </c:pt>
                <c:pt idx="1555">
                  <c:v>-1323.7</c:v>
                </c:pt>
                <c:pt idx="1556">
                  <c:v>-123.2</c:v>
                </c:pt>
                <c:pt idx="1557">
                  <c:v>-140.30000000000001</c:v>
                </c:pt>
                <c:pt idx="1558">
                  <c:v>-733.3</c:v>
                </c:pt>
                <c:pt idx="1559">
                  <c:v>-358.7</c:v>
                </c:pt>
                <c:pt idx="1560">
                  <c:v>-491.2</c:v>
                </c:pt>
                <c:pt idx="1561">
                  <c:v>-945.6</c:v>
                </c:pt>
                <c:pt idx="1562">
                  <c:v>-157.9</c:v>
                </c:pt>
                <c:pt idx="1563">
                  <c:v>-452.3</c:v>
                </c:pt>
                <c:pt idx="1564">
                  <c:v>-1155.0999999999999</c:v>
                </c:pt>
                <c:pt idx="1565">
                  <c:v>-336.3</c:v>
                </c:pt>
                <c:pt idx="1566">
                  <c:v>-139.9</c:v>
                </c:pt>
                <c:pt idx="1567">
                  <c:v>-198.9</c:v>
                </c:pt>
                <c:pt idx="1568">
                  <c:v>-204.7</c:v>
                </c:pt>
                <c:pt idx="1569">
                  <c:v>-613.29999999999995</c:v>
                </c:pt>
                <c:pt idx="1570">
                  <c:v>-955.1</c:v>
                </c:pt>
                <c:pt idx="1571">
                  <c:v>-728.7</c:v>
                </c:pt>
                <c:pt idx="1572">
                  <c:v>-107.1</c:v>
                </c:pt>
                <c:pt idx="1573">
                  <c:v>-131.1</c:v>
                </c:pt>
                <c:pt idx="1574">
                  <c:v>-930</c:v>
                </c:pt>
                <c:pt idx="1575">
                  <c:v>-695.5</c:v>
                </c:pt>
                <c:pt idx="1576">
                  <c:v>-101.8</c:v>
                </c:pt>
                <c:pt idx="1577">
                  <c:v>-374.6</c:v>
                </c:pt>
                <c:pt idx="1578">
                  <c:v>-539.20000000000005</c:v>
                </c:pt>
                <c:pt idx="1579">
                  <c:v>-312.89999999999998</c:v>
                </c:pt>
                <c:pt idx="1580">
                  <c:v>-1070</c:v>
                </c:pt>
                <c:pt idx="1581">
                  <c:v>-418.1</c:v>
                </c:pt>
                <c:pt idx="1582">
                  <c:v>-101.2</c:v>
                </c:pt>
                <c:pt idx="1583">
                  <c:v>-631.5</c:v>
                </c:pt>
                <c:pt idx="1584">
                  <c:v>-955.2</c:v>
                </c:pt>
                <c:pt idx="1585">
                  <c:v>-340.8</c:v>
                </c:pt>
                <c:pt idx="1586">
                  <c:v>-128.19999999999999</c:v>
                </c:pt>
                <c:pt idx="1587">
                  <c:v>-244.1</c:v>
                </c:pt>
                <c:pt idx="1588">
                  <c:v>-186.7</c:v>
                </c:pt>
                <c:pt idx="1589">
                  <c:v>-621.70000000000005</c:v>
                </c:pt>
                <c:pt idx="1590">
                  <c:v>-1087.4000000000001</c:v>
                </c:pt>
                <c:pt idx="1591">
                  <c:v>-604.29999999999995</c:v>
                </c:pt>
                <c:pt idx="1592">
                  <c:v>-76.900000000000006</c:v>
                </c:pt>
                <c:pt idx="1593">
                  <c:v>-100.8</c:v>
                </c:pt>
                <c:pt idx="1594">
                  <c:v>-1382</c:v>
                </c:pt>
                <c:pt idx="1595">
                  <c:v>-303.89999999999998</c:v>
                </c:pt>
                <c:pt idx="1596">
                  <c:v>-87.8</c:v>
                </c:pt>
                <c:pt idx="1597">
                  <c:v>-387.2</c:v>
                </c:pt>
                <c:pt idx="1598">
                  <c:v>-559.4</c:v>
                </c:pt>
                <c:pt idx="1599">
                  <c:v>-439.9</c:v>
                </c:pt>
                <c:pt idx="1600">
                  <c:v>-1096.3</c:v>
                </c:pt>
                <c:pt idx="1601">
                  <c:v>-222.3</c:v>
                </c:pt>
                <c:pt idx="1602">
                  <c:v>-132.30000000000001</c:v>
                </c:pt>
                <c:pt idx="1603">
                  <c:v>-464.8</c:v>
                </c:pt>
                <c:pt idx="1604">
                  <c:v>-807.1</c:v>
                </c:pt>
                <c:pt idx="1605">
                  <c:v>-672.2</c:v>
                </c:pt>
                <c:pt idx="1606">
                  <c:v>-127.3</c:v>
                </c:pt>
                <c:pt idx="1607">
                  <c:v>-239.5</c:v>
                </c:pt>
                <c:pt idx="1608">
                  <c:v>-328.5</c:v>
                </c:pt>
                <c:pt idx="1609">
                  <c:v>-454</c:v>
                </c:pt>
                <c:pt idx="1610">
                  <c:v>-928.8</c:v>
                </c:pt>
                <c:pt idx="1611">
                  <c:v>-531.79999999999995</c:v>
                </c:pt>
                <c:pt idx="1612">
                  <c:v>-289.5</c:v>
                </c:pt>
                <c:pt idx="1613">
                  <c:v>-702.6</c:v>
                </c:pt>
                <c:pt idx="1614">
                  <c:v>-754.2</c:v>
                </c:pt>
                <c:pt idx="1615">
                  <c:v>-337.5</c:v>
                </c:pt>
                <c:pt idx="1616">
                  <c:v>-341</c:v>
                </c:pt>
                <c:pt idx="1617">
                  <c:v>-156.6</c:v>
                </c:pt>
                <c:pt idx="1618">
                  <c:v>-539.5</c:v>
                </c:pt>
                <c:pt idx="1619">
                  <c:v>-683.1</c:v>
                </c:pt>
                <c:pt idx="1620">
                  <c:v>-596.20000000000005</c:v>
                </c:pt>
                <c:pt idx="1621">
                  <c:v>-524.9</c:v>
                </c:pt>
                <c:pt idx="1622">
                  <c:v>-91</c:v>
                </c:pt>
                <c:pt idx="1623">
                  <c:v>-514.9</c:v>
                </c:pt>
                <c:pt idx="1624">
                  <c:v>-649</c:v>
                </c:pt>
                <c:pt idx="1625">
                  <c:v>-585.29999999999995</c:v>
                </c:pt>
                <c:pt idx="1626">
                  <c:v>-322.39999999999998</c:v>
                </c:pt>
                <c:pt idx="1627">
                  <c:v>-217.7</c:v>
                </c:pt>
                <c:pt idx="1628">
                  <c:v>-358.3</c:v>
                </c:pt>
                <c:pt idx="1629">
                  <c:v>-922.8</c:v>
                </c:pt>
                <c:pt idx="1630">
                  <c:v>-641.9</c:v>
                </c:pt>
                <c:pt idx="1631">
                  <c:v>-333.7</c:v>
                </c:pt>
                <c:pt idx="1632">
                  <c:v>-312.10000000000002</c:v>
                </c:pt>
                <c:pt idx="1633">
                  <c:v>-655.9</c:v>
                </c:pt>
                <c:pt idx="1634">
                  <c:v>-949.7</c:v>
                </c:pt>
                <c:pt idx="1635">
                  <c:v>-224.2</c:v>
                </c:pt>
                <c:pt idx="1636">
                  <c:v>-96.7</c:v>
                </c:pt>
                <c:pt idx="1637">
                  <c:v>-398</c:v>
                </c:pt>
                <c:pt idx="1638">
                  <c:v>-868.4</c:v>
                </c:pt>
                <c:pt idx="1639">
                  <c:v>-300.89999999999998</c:v>
                </c:pt>
                <c:pt idx="1640">
                  <c:v>-402.9</c:v>
                </c:pt>
                <c:pt idx="1641">
                  <c:v>-486.7</c:v>
                </c:pt>
                <c:pt idx="1642">
                  <c:v>-526.20000000000005</c:v>
                </c:pt>
                <c:pt idx="1643">
                  <c:v>-216.4</c:v>
                </c:pt>
                <c:pt idx="1644">
                  <c:v>-976.9</c:v>
                </c:pt>
                <c:pt idx="1645">
                  <c:v>-204</c:v>
                </c:pt>
                <c:pt idx="1646">
                  <c:v>-495.8</c:v>
                </c:pt>
                <c:pt idx="1647">
                  <c:v>-154.19999999999999</c:v>
                </c:pt>
                <c:pt idx="1648">
                  <c:v>-385.2</c:v>
                </c:pt>
                <c:pt idx="1649">
                  <c:v>-838.2</c:v>
                </c:pt>
                <c:pt idx="1650">
                  <c:v>-405.9</c:v>
                </c:pt>
                <c:pt idx="1651">
                  <c:v>-454</c:v>
                </c:pt>
                <c:pt idx="1652">
                  <c:v>-387.9</c:v>
                </c:pt>
                <c:pt idx="1653">
                  <c:v>-1202.8</c:v>
                </c:pt>
                <c:pt idx="1654">
                  <c:v>-524.4</c:v>
                </c:pt>
                <c:pt idx="1655">
                  <c:v>-181.5</c:v>
                </c:pt>
                <c:pt idx="1656">
                  <c:v>-174.9</c:v>
                </c:pt>
                <c:pt idx="1657">
                  <c:v>-354.4</c:v>
                </c:pt>
                <c:pt idx="1658">
                  <c:v>-828.9</c:v>
                </c:pt>
                <c:pt idx="1659">
                  <c:v>-608.29999999999995</c:v>
                </c:pt>
                <c:pt idx="1660">
                  <c:v>-212</c:v>
                </c:pt>
                <c:pt idx="1661">
                  <c:v>-111.1</c:v>
                </c:pt>
                <c:pt idx="1662">
                  <c:v>-626.20000000000005</c:v>
                </c:pt>
                <c:pt idx="1663">
                  <c:v>-963.6</c:v>
                </c:pt>
                <c:pt idx="1664">
                  <c:v>-335</c:v>
                </c:pt>
                <c:pt idx="1665">
                  <c:v>-463.7</c:v>
                </c:pt>
                <c:pt idx="1666">
                  <c:v>-229.9</c:v>
                </c:pt>
                <c:pt idx="1667">
                  <c:v>-351.9</c:v>
                </c:pt>
                <c:pt idx="1668">
                  <c:v>-446.3</c:v>
                </c:pt>
                <c:pt idx="1669">
                  <c:v>-393.1</c:v>
                </c:pt>
                <c:pt idx="1670">
                  <c:v>-720.4</c:v>
                </c:pt>
                <c:pt idx="1671">
                  <c:v>-634.6</c:v>
                </c:pt>
                <c:pt idx="1672">
                  <c:v>-191.5</c:v>
                </c:pt>
                <c:pt idx="1673">
                  <c:v>-1241.7</c:v>
                </c:pt>
                <c:pt idx="1674">
                  <c:v>-515.4</c:v>
                </c:pt>
                <c:pt idx="1675">
                  <c:v>-191.4</c:v>
                </c:pt>
                <c:pt idx="1676">
                  <c:v>-326.10000000000002</c:v>
                </c:pt>
                <c:pt idx="1677">
                  <c:v>-190.9</c:v>
                </c:pt>
                <c:pt idx="1678">
                  <c:v>-685.7</c:v>
                </c:pt>
                <c:pt idx="1679">
                  <c:v>-740.1</c:v>
                </c:pt>
                <c:pt idx="1680">
                  <c:v>-223</c:v>
                </c:pt>
                <c:pt idx="1681">
                  <c:v>-85.4</c:v>
                </c:pt>
                <c:pt idx="1682">
                  <c:v>-838.1</c:v>
                </c:pt>
                <c:pt idx="1683">
                  <c:v>-956</c:v>
                </c:pt>
                <c:pt idx="1684">
                  <c:v>-165.5</c:v>
                </c:pt>
                <c:pt idx="1685">
                  <c:v>-471.1</c:v>
                </c:pt>
                <c:pt idx="1686">
                  <c:v>-410.9</c:v>
                </c:pt>
                <c:pt idx="1687">
                  <c:v>-165.6</c:v>
                </c:pt>
                <c:pt idx="1688">
                  <c:v>-318.2</c:v>
                </c:pt>
                <c:pt idx="1689">
                  <c:v>-561.29999999999995</c:v>
                </c:pt>
                <c:pt idx="1690">
                  <c:v>-1060.5</c:v>
                </c:pt>
                <c:pt idx="1691">
                  <c:v>-62.8</c:v>
                </c:pt>
                <c:pt idx="1692">
                  <c:v>-946.3</c:v>
                </c:pt>
                <c:pt idx="1693">
                  <c:v>-696.9</c:v>
                </c:pt>
                <c:pt idx="1694">
                  <c:v>-488.4</c:v>
                </c:pt>
                <c:pt idx="1695">
                  <c:v>-167.7</c:v>
                </c:pt>
                <c:pt idx="1696">
                  <c:v>-436.7</c:v>
                </c:pt>
                <c:pt idx="1697">
                  <c:v>-127.8</c:v>
                </c:pt>
                <c:pt idx="1698">
                  <c:v>-871.3</c:v>
                </c:pt>
                <c:pt idx="1699">
                  <c:v>-607.5</c:v>
                </c:pt>
                <c:pt idx="1700">
                  <c:v>-162</c:v>
                </c:pt>
                <c:pt idx="1701">
                  <c:v>-63.9</c:v>
                </c:pt>
                <c:pt idx="1702">
                  <c:v>-1118.4000000000001</c:v>
                </c:pt>
                <c:pt idx="1703">
                  <c:v>-758.4</c:v>
                </c:pt>
                <c:pt idx="1704">
                  <c:v>-83</c:v>
                </c:pt>
                <c:pt idx="1705">
                  <c:v>-404.5</c:v>
                </c:pt>
                <c:pt idx="1706">
                  <c:v>-548.6</c:v>
                </c:pt>
                <c:pt idx="1707">
                  <c:v>-113.8</c:v>
                </c:pt>
                <c:pt idx="1708">
                  <c:v>-749.3</c:v>
                </c:pt>
                <c:pt idx="1709">
                  <c:v>-744.2</c:v>
                </c:pt>
                <c:pt idx="1710">
                  <c:v>-446.7</c:v>
                </c:pt>
                <c:pt idx="1711">
                  <c:v>-922.1</c:v>
                </c:pt>
                <c:pt idx="1712">
                  <c:v>-470.5</c:v>
                </c:pt>
                <c:pt idx="1713">
                  <c:v>-468.2</c:v>
                </c:pt>
                <c:pt idx="1714">
                  <c:v>-628.70000000000005</c:v>
                </c:pt>
                <c:pt idx="1715">
                  <c:v>-121.8</c:v>
                </c:pt>
                <c:pt idx="1716">
                  <c:v>-189.1</c:v>
                </c:pt>
                <c:pt idx="1717">
                  <c:v>-913.8</c:v>
                </c:pt>
                <c:pt idx="1718">
                  <c:v>-362.1</c:v>
                </c:pt>
                <c:pt idx="1719">
                  <c:v>-133.69999999999999</c:v>
                </c:pt>
                <c:pt idx="1720">
                  <c:v>-366.2</c:v>
                </c:pt>
                <c:pt idx="1721">
                  <c:v>-706.3</c:v>
                </c:pt>
                <c:pt idx="1722">
                  <c:v>-485.1</c:v>
                </c:pt>
                <c:pt idx="1723">
                  <c:v>-518.9</c:v>
                </c:pt>
                <c:pt idx="1724">
                  <c:v>-376.9</c:v>
                </c:pt>
                <c:pt idx="1725">
                  <c:v>-496.9</c:v>
                </c:pt>
                <c:pt idx="1726">
                  <c:v>-537.5</c:v>
                </c:pt>
                <c:pt idx="1727">
                  <c:v>-561.4</c:v>
                </c:pt>
                <c:pt idx="1728">
                  <c:v>-174.2</c:v>
                </c:pt>
                <c:pt idx="1729">
                  <c:v>-113.2</c:v>
                </c:pt>
                <c:pt idx="1730">
                  <c:v>-1067.8</c:v>
                </c:pt>
                <c:pt idx="1731">
                  <c:v>-891.4</c:v>
                </c:pt>
                <c:pt idx="1732">
                  <c:v>-275.89999999999998</c:v>
                </c:pt>
                <c:pt idx="1733">
                  <c:v>-728.4</c:v>
                </c:pt>
                <c:pt idx="1734">
                  <c:v>-550.1</c:v>
                </c:pt>
                <c:pt idx="1735">
                  <c:v>-158.9</c:v>
                </c:pt>
                <c:pt idx="1736">
                  <c:v>-530.9</c:v>
                </c:pt>
                <c:pt idx="1737">
                  <c:v>-602.1</c:v>
                </c:pt>
                <c:pt idx="1738">
                  <c:v>-348.4</c:v>
                </c:pt>
                <c:pt idx="1739">
                  <c:v>-159.19999999999999</c:v>
                </c:pt>
                <c:pt idx="1740">
                  <c:v>-319.89999999999998</c:v>
                </c:pt>
                <c:pt idx="1741">
                  <c:v>-481.2</c:v>
                </c:pt>
                <c:pt idx="1742">
                  <c:v>-900</c:v>
                </c:pt>
                <c:pt idx="1743">
                  <c:v>-326.8</c:v>
                </c:pt>
                <c:pt idx="1744">
                  <c:v>-310.2</c:v>
                </c:pt>
                <c:pt idx="1745">
                  <c:v>-539.70000000000005</c:v>
                </c:pt>
                <c:pt idx="1746">
                  <c:v>-539.20000000000005</c:v>
                </c:pt>
                <c:pt idx="1747">
                  <c:v>-333.8</c:v>
                </c:pt>
                <c:pt idx="1748">
                  <c:v>-437.1</c:v>
                </c:pt>
                <c:pt idx="1749">
                  <c:v>-485.1</c:v>
                </c:pt>
                <c:pt idx="1750">
                  <c:v>-800.9</c:v>
                </c:pt>
                <c:pt idx="1751">
                  <c:v>-329.8</c:v>
                </c:pt>
                <c:pt idx="1752">
                  <c:v>-1465.1</c:v>
                </c:pt>
                <c:pt idx="1753">
                  <c:v>-340.1</c:v>
                </c:pt>
                <c:pt idx="1754">
                  <c:v>-163.4</c:v>
                </c:pt>
                <c:pt idx="1755">
                  <c:v>-203.9</c:v>
                </c:pt>
                <c:pt idx="1756">
                  <c:v>-154.19999999999999</c:v>
                </c:pt>
                <c:pt idx="1757">
                  <c:v>-311</c:v>
                </c:pt>
                <c:pt idx="1758">
                  <c:v>-788.8</c:v>
                </c:pt>
                <c:pt idx="1759">
                  <c:v>-327.60000000000002</c:v>
                </c:pt>
                <c:pt idx="1760">
                  <c:v>-289.5</c:v>
                </c:pt>
                <c:pt idx="1761">
                  <c:v>-320.10000000000002</c:v>
                </c:pt>
                <c:pt idx="1762">
                  <c:v>-1165.7</c:v>
                </c:pt>
                <c:pt idx="1763">
                  <c:v>-113.3</c:v>
                </c:pt>
                <c:pt idx="1764">
                  <c:v>-673.1</c:v>
                </c:pt>
                <c:pt idx="1765">
                  <c:v>-566.79999999999995</c:v>
                </c:pt>
                <c:pt idx="1766">
                  <c:v>-351.5</c:v>
                </c:pt>
                <c:pt idx="1767">
                  <c:v>-173.8</c:v>
                </c:pt>
                <c:pt idx="1768">
                  <c:v>-786</c:v>
                </c:pt>
                <c:pt idx="1769">
                  <c:v>-265.89999999999998</c:v>
                </c:pt>
                <c:pt idx="1770">
                  <c:v>-637.70000000000005</c:v>
                </c:pt>
                <c:pt idx="1771">
                  <c:v>-1092.7</c:v>
                </c:pt>
                <c:pt idx="1772">
                  <c:v>-1083.3</c:v>
                </c:pt>
                <c:pt idx="1773">
                  <c:v>-109.5</c:v>
                </c:pt>
                <c:pt idx="1774">
                  <c:v>-236.8</c:v>
                </c:pt>
                <c:pt idx="1775">
                  <c:v>-203.7</c:v>
                </c:pt>
                <c:pt idx="1776">
                  <c:v>-133.30000000000001</c:v>
                </c:pt>
                <c:pt idx="1777">
                  <c:v>-925.8</c:v>
                </c:pt>
                <c:pt idx="1778">
                  <c:v>-224.9</c:v>
                </c:pt>
                <c:pt idx="1779">
                  <c:v>-437.4</c:v>
                </c:pt>
                <c:pt idx="1780">
                  <c:v>-179.2</c:v>
                </c:pt>
                <c:pt idx="1781">
                  <c:v>-1098.2</c:v>
                </c:pt>
                <c:pt idx="1782">
                  <c:v>-325.3</c:v>
                </c:pt>
                <c:pt idx="1783">
                  <c:v>-313</c:v>
                </c:pt>
                <c:pt idx="1784">
                  <c:v>-1080.0999999999999</c:v>
                </c:pt>
                <c:pt idx="1785">
                  <c:v>-179.5</c:v>
                </c:pt>
                <c:pt idx="1786">
                  <c:v>-140.30000000000001</c:v>
                </c:pt>
                <c:pt idx="1787">
                  <c:v>-602.29999999999995</c:v>
                </c:pt>
                <c:pt idx="1788">
                  <c:v>-535.1</c:v>
                </c:pt>
                <c:pt idx="1789">
                  <c:v>-881.8</c:v>
                </c:pt>
                <c:pt idx="1790">
                  <c:v>-481.9</c:v>
                </c:pt>
                <c:pt idx="1791">
                  <c:v>-630.4</c:v>
                </c:pt>
                <c:pt idx="1792">
                  <c:v>-491.5</c:v>
                </c:pt>
                <c:pt idx="1793">
                  <c:v>-635.1</c:v>
                </c:pt>
                <c:pt idx="1794">
                  <c:v>-134.4</c:v>
                </c:pt>
                <c:pt idx="1795">
                  <c:v>-199.2</c:v>
                </c:pt>
                <c:pt idx="1796">
                  <c:v>-353.5</c:v>
                </c:pt>
                <c:pt idx="1797">
                  <c:v>-516.9</c:v>
                </c:pt>
                <c:pt idx="1798">
                  <c:v>-550.4</c:v>
                </c:pt>
                <c:pt idx="1799">
                  <c:v>-900</c:v>
                </c:pt>
                <c:pt idx="1800">
                  <c:v>-172.2</c:v>
                </c:pt>
                <c:pt idx="1801">
                  <c:v>-97.3</c:v>
                </c:pt>
                <c:pt idx="1802">
                  <c:v>-726.2</c:v>
                </c:pt>
                <c:pt idx="1803">
                  <c:v>-855.9</c:v>
                </c:pt>
                <c:pt idx="1804">
                  <c:v>-510.1</c:v>
                </c:pt>
                <c:pt idx="1805">
                  <c:v>-194.2</c:v>
                </c:pt>
                <c:pt idx="1806">
                  <c:v>-343.1</c:v>
                </c:pt>
                <c:pt idx="1807">
                  <c:v>-172.1</c:v>
                </c:pt>
                <c:pt idx="1808">
                  <c:v>-792.8</c:v>
                </c:pt>
                <c:pt idx="1809">
                  <c:v>-800.6</c:v>
                </c:pt>
                <c:pt idx="1810">
                  <c:v>-521.1</c:v>
                </c:pt>
                <c:pt idx="1811">
                  <c:v>-669.3</c:v>
                </c:pt>
                <c:pt idx="1812">
                  <c:v>-954.4</c:v>
                </c:pt>
                <c:pt idx="1813">
                  <c:v>-139.9</c:v>
                </c:pt>
                <c:pt idx="1814">
                  <c:v>-146.69999999999999</c:v>
                </c:pt>
                <c:pt idx="1815">
                  <c:v>-471.9</c:v>
                </c:pt>
                <c:pt idx="1816">
                  <c:v>-256</c:v>
                </c:pt>
                <c:pt idx="1817">
                  <c:v>-551.29999999999995</c:v>
                </c:pt>
                <c:pt idx="1818">
                  <c:v>-376.7</c:v>
                </c:pt>
                <c:pt idx="1819">
                  <c:v>-644.4</c:v>
                </c:pt>
                <c:pt idx="1820">
                  <c:v>-351.7</c:v>
                </c:pt>
                <c:pt idx="1821">
                  <c:v>-927</c:v>
                </c:pt>
                <c:pt idx="1822">
                  <c:v>-457</c:v>
                </c:pt>
                <c:pt idx="1823">
                  <c:v>-194.8</c:v>
                </c:pt>
                <c:pt idx="1824">
                  <c:v>-885.9</c:v>
                </c:pt>
                <c:pt idx="1825">
                  <c:v>-208.8</c:v>
                </c:pt>
                <c:pt idx="1826">
                  <c:v>-123.4</c:v>
                </c:pt>
                <c:pt idx="1827">
                  <c:v>-689.3</c:v>
                </c:pt>
                <c:pt idx="1828">
                  <c:v>-582.9</c:v>
                </c:pt>
                <c:pt idx="1829">
                  <c:v>-501.8</c:v>
                </c:pt>
                <c:pt idx="1830">
                  <c:v>-832.9</c:v>
                </c:pt>
                <c:pt idx="1831">
                  <c:v>-416.5</c:v>
                </c:pt>
                <c:pt idx="1832">
                  <c:v>-817.9</c:v>
                </c:pt>
                <c:pt idx="1833">
                  <c:v>-200.7</c:v>
                </c:pt>
                <c:pt idx="1834">
                  <c:v>-234.1</c:v>
                </c:pt>
                <c:pt idx="1835">
                  <c:v>-314.3</c:v>
                </c:pt>
                <c:pt idx="1836">
                  <c:v>-303.89999999999998</c:v>
                </c:pt>
                <c:pt idx="1837">
                  <c:v>-788</c:v>
                </c:pt>
                <c:pt idx="1838">
                  <c:v>-338.4</c:v>
                </c:pt>
                <c:pt idx="1839">
                  <c:v>-628.20000000000005</c:v>
                </c:pt>
                <c:pt idx="1840">
                  <c:v>-421</c:v>
                </c:pt>
                <c:pt idx="1841">
                  <c:v>-710.5</c:v>
                </c:pt>
                <c:pt idx="1842">
                  <c:v>-322.60000000000002</c:v>
                </c:pt>
                <c:pt idx="1843">
                  <c:v>-701.6</c:v>
                </c:pt>
                <c:pt idx="1844">
                  <c:v>-500.3</c:v>
                </c:pt>
                <c:pt idx="1845">
                  <c:v>-200.1</c:v>
                </c:pt>
                <c:pt idx="1846">
                  <c:v>-559.29999999999995</c:v>
                </c:pt>
                <c:pt idx="1847">
                  <c:v>-816</c:v>
                </c:pt>
                <c:pt idx="1848">
                  <c:v>-225.9</c:v>
                </c:pt>
                <c:pt idx="1849">
                  <c:v>-467.7</c:v>
                </c:pt>
                <c:pt idx="1850">
                  <c:v>-702.5</c:v>
                </c:pt>
                <c:pt idx="1851">
                  <c:v>-510.1</c:v>
                </c:pt>
                <c:pt idx="1852">
                  <c:v>-406.3</c:v>
                </c:pt>
                <c:pt idx="1853">
                  <c:v>-135</c:v>
                </c:pt>
                <c:pt idx="1854">
                  <c:v>-182.2</c:v>
                </c:pt>
                <c:pt idx="1855">
                  <c:v>-375.9</c:v>
                </c:pt>
                <c:pt idx="1856">
                  <c:v>-523.1</c:v>
                </c:pt>
                <c:pt idx="1857">
                  <c:v>-362.8</c:v>
                </c:pt>
                <c:pt idx="1858">
                  <c:v>-706.7</c:v>
                </c:pt>
                <c:pt idx="1859">
                  <c:v>-195.5</c:v>
                </c:pt>
                <c:pt idx="1860">
                  <c:v>-652.6</c:v>
                </c:pt>
                <c:pt idx="1861">
                  <c:v>-550.79999999999995</c:v>
                </c:pt>
                <c:pt idx="1862">
                  <c:v>-349.7</c:v>
                </c:pt>
                <c:pt idx="1863">
                  <c:v>-306.10000000000002</c:v>
                </c:pt>
                <c:pt idx="1864">
                  <c:v>-579.1</c:v>
                </c:pt>
                <c:pt idx="1865">
                  <c:v>-705.9</c:v>
                </c:pt>
                <c:pt idx="1866">
                  <c:v>-131.4</c:v>
                </c:pt>
                <c:pt idx="1867">
                  <c:v>-909</c:v>
                </c:pt>
                <c:pt idx="1868">
                  <c:v>-373.4</c:v>
                </c:pt>
                <c:pt idx="1869">
                  <c:v>-134</c:v>
                </c:pt>
                <c:pt idx="1870">
                  <c:v>-216.9</c:v>
                </c:pt>
                <c:pt idx="1871">
                  <c:v>-326.89999999999998</c:v>
                </c:pt>
                <c:pt idx="1872">
                  <c:v>-221.5</c:v>
                </c:pt>
                <c:pt idx="1873">
                  <c:v>-325.39999999999998</c:v>
                </c:pt>
                <c:pt idx="1874">
                  <c:v>-460.6</c:v>
                </c:pt>
                <c:pt idx="1875">
                  <c:v>-104.7</c:v>
                </c:pt>
                <c:pt idx="1876">
                  <c:v>-285.8</c:v>
                </c:pt>
                <c:pt idx="1877">
                  <c:v>-161.19999999999999</c:v>
                </c:pt>
                <c:pt idx="1878">
                  <c:v>-96.4</c:v>
                </c:pt>
                <c:pt idx="1879">
                  <c:v>-18.899999999999999</c:v>
                </c:pt>
                <c:pt idx="1880">
                  <c:v>-8</c:v>
                </c:pt>
                <c:pt idx="1881">
                  <c:v>-8</c:v>
                </c:pt>
                <c:pt idx="1882">
                  <c:v>-8</c:v>
                </c:pt>
                <c:pt idx="1883">
                  <c:v>-1.6</c:v>
                </c:pt>
                <c:pt idx="1884">
                  <c:v>-6.4</c:v>
                </c:pt>
                <c:pt idx="1885">
                  <c:v>-10.8</c:v>
                </c:pt>
                <c:pt idx="1886">
                  <c:v>-8</c:v>
                </c:pt>
                <c:pt idx="1887">
                  <c:v>-6.5</c:v>
                </c:pt>
                <c:pt idx="1888">
                  <c:v>-1.5</c:v>
                </c:pt>
                <c:pt idx="1889">
                  <c:v>-8</c:v>
                </c:pt>
                <c:pt idx="1890">
                  <c:v>-8</c:v>
                </c:pt>
                <c:pt idx="1891">
                  <c:v>-8</c:v>
                </c:pt>
                <c:pt idx="1892">
                  <c:v>-3.9</c:v>
                </c:pt>
                <c:pt idx="1893">
                  <c:v>-4.0999999999999996</c:v>
                </c:pt>
                <c:pt idx="1894">
                  <c:v>-8</c:v>
                </c:pt>
                <c:pt idx="1895">
                  <c:v>-8</c:v>
                </c:pt>
                <c:pt idx="1896">
                  <c:v>-8</c:v>
                </c:pt>
                <c:pt idx="1897">
                  <c:v>-4.5999999999999996</c:v>
                </c:pt>
                <c:pt idx="1898">
                  <c:v>-6.2</c:v>
                </c:pt>
                <c:pt idx="1899">
                  <c:v>-8</c:v>
                </c:pt>
                <c:pt idx="1900">
                  <c:v>-8</c:v>
                </c:pt>
                <c:pt idx="1901">
                  <c:v>-7</c:v>
                </c:pt>
                <c:pt idx="1902">
                  <c:v>-1</c:v>
                </c:pt>
                <c:pt idx="1903">
                  <c:v>-8</c:v>
                </c:pt>
                <c:pt idx="1904">
                  <c:v>-8</c:v>
                </c:pt>
                <c:pt idx="1905">
                  <c:v>-8</c:v>
                </c:pt>
                <c:pt idx="1906">
                  <c:v>-4.4000000000000004</c:v>
                </c:pt>
                <c:pt idx="1907">
                  <c:v>-3.6</c:v>
                </c:pt>
                <c:pt idx="1908">
                  <c:v>-8</c:v>
                </c:pt>
                <c:pt idx="1909">
                  <c:v>-10.8</c:v>
                </c:pt>
                <c:pt idx="1910">
                  <c:v>-8</c:v>
                </c:pt>
                <c:pt idx="1911">
                  <c:v>-1.2</c:v>
                </c:pt>
                <c:pt idx="1912">
                  <c:v>-6.7</c:v>
                </c:pt>
                <c:pt idx="1913">
                  <c:v>-8</c:v>
                </c:pt>
                <c:pt idx="1914">
                  <c:v>-8</c:v>
                </c:pt>
                <c:pt idx="1915">
                  <c:v>-6.6</c:v>
                </c:pt>
                <c:pt idx="1916">
                  <c:v>-1.3</c:v>
                </c:pt>
                <c:pt idx="1917">
                  <c:v>-8</c:v>
                </c:pt>
                <c:pt idx="1918">
                  <c:v>-8</c:v>
                </c:pt>
                <c:pt idx="1919">
                  <c:v>-8</c:v>
                </c:pt>
                <c:pt idx="1920">
                  <c:v>-3.9</c:v>
                </c:pt>
                <c:pt idx="1921">
                  <c:v>-6.7</c:v>
                </c:pt>
                <c:pt idx="1922">
                  <c:v>-8</c:v>
                </c:pt>
                <c:pt idx="1923">
                  <c:v>-8</c:v>
                </c:pt>
                <c:pt idx="1924">
                  <c:v>-8</c:v>
                </c:pt>
                <c:pt idx="1925">
                  <c:v>-0.9</c:v>
                </c:pt>
                <c:pt idx="1926">
                  <c:v>-7</c:v>
                </c:pt>
                <c:pt idx="1927">
                  <c:v>-8</c:v>
                </c:pt>
                <c:pt idx="1928">
                  <c:v>-8</c:v>
                </c:pt>
                <c:pt idx="1929">
                  <c:v>-6.5</c:v>
                </c:pt>
                <c:pt idx="1930">
                  <c:v>-1.5</c:v>
                </c:pt>
                <c:pt idx="1931">
                  <c:v>-8</c:v>
                </c:pt>
                <c:pt idx="1932">
                  <c:v>-8</c:v>
                </c:pt>
                <c:pt idx="1933">
                  <c:v>-10.8</c:v>
                </c:pt>
                <c:pt idx="1934">
                  <c:v>-3.8</c:v>
                </c:pt>
                <c:pt idx="1935">
                  <c:v>-4.0999999999999996</c:v>
                </c:pt>
                <c:pt idx="1936">
                  <c:v>-8</c:v>
                </c:pt>
                <c:pt idx="1937">
                  <c:v>-8</c:v>
                </c:pt>
                <c:pt idx="1938">
                  <c:v>-8</c:v>
                </c:pt>
                <c:pt idx="1939">
                  <c:v>-1.2</c:v>
                </c:pt>
                <c:pt idx="1940">
                  <c:v>-6.8</c:v>
                </c:pt>
                <c:pt idx="1941">
                  <c:v>-8</c:v>
                </c:pt>
                <c:pt idx="1942">
                  <c:v>-8</c:v>
                </c:pt>
                <c:pt idx="1943">
                  <c:v>-6.1</c:v>
                </c:pt>
                <c:pt idx="1944">
                  <c:v>-1.8</c:v>
                </c:pt>
                <c:pt idx="1945">
                  <c:v>-10.8</c:v>
                </c:pt>
                <c:pt idx="1946">
                  <c:v>-8</c:v>
                </c:pt>
                <c:pt idx="1947">
                  <c:v>-8</c:v>
                </c:pt>
                <c:pt idx="1948">
                  <c:v>-3.5</c:v>
                </c:pt>
                <c:pt idx="1949">
                  <c:v>-4.5</c:v>
                </c:pt>
                <c:pt idx="1950">
                  <c:v>-8</c:v>
                </c:pt>
                <c:pt idx="1951">
                  <c:v>-8</c:v>
                </c:pt>
                <c:pt idx="1952">
                  <c:v>-8</c:v>
                </c:pt>
                <c:pt idx="1953">
                  <c:v>-0.8</c:v>
                </c:pt>
                <c:pt idx="1954">
                  <c:v>-7.1</c:v>
                </c:pt>
                <c:pt idx="1955">
                  <c:v>-8</c:v>
                </c:pt>
                <c:pt idx="1956">
                  <c:v>-8</c:v>
                </c:pt>
                <c:pt idx="1957">
                  <c:v>-11.5</c:v>
                </c:pt>
                <c:pt idx="1958">
                  <c:v>-1.8</c:v>
                </c:pt>
                <c:pt idx="1959">
                  <c:v>-8</c:v>
                </c:pt>
                <c:pt idx="1960">
                  <c:v>-8</c:v>
                </c:pt>
                <c:pt idx="1961">
                  <c:v>-8</c:v>
                </c:pt>
                <c:pt idx="1962">
                  <c:v>-3.6</c:v>
                </c:pt>
                <c:pt idx="1963">
                  <c:v>-4.4000000000000004</c:v>
                </c:pt>
                <c:pt idx="1964">
                  <c:v>-8</c:v>
                </c:pt>
                <c:pt idx="1965">
                  <c:v>-8</c:v>
                </c:pt>
                <c:pt idx="1966">
                  <c:v>-8</c:v>
                </c:pt>
                <c:pt idx="1967">
                  <c:v>-1.2</c:v>
                </c:pt>
                <c:pt idx="1968">
                  <c:v>-6.7</c:v>
                </c:pt>
                <c:pt idx="1969">
                  <c:v>-10.5</c:v>
                </c:pt>
                <c:pt idx="1970">
                  <c:v>-8</c:v>
                </c:pt>
                <c:pt idx="1971">
                  <c:v>-6.4</c:v>
                </c:pt>
                <c:pt idx="1972">
                  <c:v>-1.5</c:v>
                </c:pt>
                <c:pt idx="1973">
                  <c:v>-8</c:v>
                </c:pt>
                <c:pt idx="1974">
                  <c:v>-8</c:v>
                </c:pt>
                <c:pt idx="1975">
                  <c:v>-8</c:v>
                </c:pt>
                <c:pt idx="1976">
                  <c:v>-4.2</c:v>
                </c:pt>
                <c:pt idx="1977">
                  <c:v>-3.8</c:v>
                </c:pt>
                <c:pt idx="1978">
                  <c:v>-8</c:v>
                </c:pt>
                <c:pt idx="1979">
                  <c:v>-8</c:v>
                </c:pt>
                <c:pt idx="1980">
                  <c:v>-8</c:v>
                </c:pt>
                <c:pt idx="1981">
                  <c:v>-4.5</c:v>
                </c:pt>
                <c:pt idx="1982">
                  <c:v>-6.2</c:v>
                </c:pt>
                <c:pt idx="1983">
                  <c:v>-8</c:v>
                </c:pt>
                <c:pt idx="1984">
                  <c:v>-8</c:v>
                </c:pt>
                <c:pt idx="1985">
                  <c:v>-6.5</c:v>
                </c:pt>
                <c:pt idx="1986">
                  <c:v>-1.5</c:v>
                </c:pt>
                <c:pt idx="1987">
                  <c:v>-8</c:v>
                </c:pt>
                <c:pt idx="1988">
                  <c:v>-8</c:v>
                </c:pt>
                <c:pt idx="1989">
                  <c:v>-8</c:v>
                </c:pt>
                <c:pt idx="1990">
                  <c:v>-4.4000000000000004</c:v>
                </c:pt>
                <c:pt idx="1991">
                  <c:v>-3.6</c:v>
                </c:pt>
                <c:pt idx="1992">
                  <c:v>-8</c:v>
                </c:pt>
                <c:pt idx="1993">
                  <c:v>-10.8</c:v>
                </c:pt>
                <c:pt idx="1994">
                  <c:v>-8</c:v>
                </c:pt>
                <c:pt idx="1995">
                  <c:v>-1.7</c:v>
                </c:pt>
                <c:pt idx="1996">
                  <c:v>-6.2</c:v>
                </c:pt>
                <c:pt idx="1997">
                  <c:v>-8</c:v>
                </c:pt>
                <c:pt idx="1998">
                  <c:v>-8</c:v>
                </c:pt>
                <c:pt idx="1999">
                  <c:v>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01600"/>
        <c:axId val="123803136"/>
      </c:lineChart>
      <c:catAx>
        <c:axId val="12380160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23803136"/>
        <c:crosses val="autoZero"/>
        <c:auto val="1"/>
        <c:lblAlgn val="ctr"/>
        <c:lblOffset val="100"/>
        <c:noMultiLvlLbl val="0"/>
      </c:catAx>
      <c:valAx>
        <c:axId val="123803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8016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Data'!$B$2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Data'!$B$3:$B$2002</c:f>
              <c:numCache>
                <c:formatCode>General</c:formatCode>
                <c:ptCount val="2000"/>
                <c:pt idx="0">
                  <c:v>12.4</c:v>
                </c:pt>
                <c:pt idx="1">
                  <c:v>0.5</c:v>
                </c:pt>
                <c:pt idx="2">
                  <c:v>1.3</c:v>
                </c:pt>
                <c:pt idx="3">
                  <c:v>1.3</c:v>
                </c:pt>
                <c:pt idx="4">
                  <c:v>1.5</c:v>
                </c:pt>
                <c:pt idx="5">
                  <c:v>1.1000000000000001</c:v>
                </c:pt>
                <c:pt idx="6">
                  <c:v>0.30000000000000004</c:v>
                </c:pt>
                <c:pt idx="7">
                  <c:v>1.2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0.1</c:v>
                </c:pt>
                <c:pt idx="12">
                  <c:v>1.3</c:v>
                </c:pt>
                <c:pt idx="13">
                  <c:v>1.6</c:v>
                </c:pt>
                <c:pt idx="14">
                  <c:v>1.2000000000000002</c:v>
                </c:pt>
                <c:pt idx="15">
                  <c:v>0.30000000000000004</c:v>
                </c:pt>
                <c:pt idx="16">
                  <c:v>1.2</c:v>
                </c:pt>
                <c:pt idx="17">
                  <c:v>1.6</c:v>
                </c:pt>
                <c:pt idx="18">
                  <c:v>1.5</c:v>
                </c:pt>
                <c:pt idx="19">
                  <c:v>1.8</c:v>
                </c:pt>
                <c:pt idx="20">
                  <c:v>3</c:v>
                </c:pt>
                <c:pt idx="21">
                  <c:v>1.3</c:v>
                </c:pt>
                <c:pt idx="22">
                  <c:v>1.3</c:v>
                </c:pt>
                <c:pt idx="23">
                  <c:v>1.3</c:v>
                </c:pt>
                <c:pt idx="24">
                  <c:v>0.5</c:v>
                </c:pt>
                <c:pt idx="25">
                  <c:v>1.3</c:v>
                </c:pt>
                <c:pt idx="26">
                  <c:v>1.6</c:v>
                </c:pt>
                <c:pt idx="27">
                  <c:v>1.3</c:v>
                </c:pt>
                <c:pt idx="28">
                  <c:v>1.4</c:v>
                </c:pt>
                <c:pt idx="29">
                  <c:v>0.2</c:v>
                </c:pt>
                <c:pt idx="30">
                  <c:v>1.4</c:v>
                </c:pt>
                <c:pt idx="31">
                  <c:v>1.4</c:v>
                </c:pt>
                <c:pt idx="32">
                  <c:v>1.2</c:v>
                </c:pt>
                <c:pt idx="33">
                  <c:v>1.3</c:v>
                </c:pt>
                <c:pt idx="34">
                  <c:v>6.4</c:v>
                </c:pt>
                <c:pt idx="35">
                  <c:v>33.6</c:v>
                </c:pt>
                <c:pt idx="36">
                  <c:v>18</c:v>
                </c:pt>
                <c:pt idx="37">
                  <c:v>17.5</c:v>
                </c:pt>
                <c:pt idx="38">
                  <c:v>21.1</c:v>
                </c:pt>
                <c:pt idx="39">
                  <c:v>17.899999999999999</c:v>
                </c:pt>
                <c:pt idx="40">
                  <c:v>18.600000000000001</c:v>
                </c:pt>
                <c:pt idx="41">
                  <c:v>19.600000000000001</c:v>
                </c:pt>
                <c:pt idx="42">
                  <c:v>18</c:v>
                </c:pt>
                <c:pt idx="43">
                  <c:v>21.2</c:v>
                </c:pt>
                <c:pt idx="44">
                  <c:v>18.700000000000003</c:v>
                </c:pt>
                <c:pt idx="45">
                  <c:v>18.399999999999999</c:v>
                </c:pt>
                <c:pt idx="46">
                  <c:v>21.3</c:v>
                </c:pt>
                <c:pt idx="47">
                  <c:v>22.6</c:v>
                </c:pt>
                <c:pt idx="48">
                  <c:v>20.2</c:v>
                </c:pt>
                <c:pt idx="49">
                  <c:v>21.8</c:v>
                </c:pt>
                <c:pt idx="50">
                  <c:v>27.4</c:v>
                </c:pt>
                <c:pt idx="51">
                  <c:v>35.200000000000003</c:v>
                </c:pt>
                <c:pt idx="52">
                  <c:v>21.9</c:v>
                </c:pt>
                <c:pt idx="53">
                  <c:v>23.6</c:v>
                </c:pt>
                <c:pt idx="54">
                  <c:v>16.3</c:v>
                </c:pt>
                <c:pt idx="55">
                  <c:v>24</c:v>
                </c:pt>
                <c:pt idx="56">
                  <c:v>17.3</c:v>
                </c:pt>
                <c:pt idx="57">
                  <c:v>20.100000000000001</c:v>
                </c:pt>
                <c:pt idx="58">
                  <c:v>17.3</c:v>
                </c:pt>
                <c:pt idx="59">
                  <c:v>13.9</c:v>
                </c:pt>
                <c:pt idx="60">
                  <c:v>20.100000000000001</c:v>
                </c:pt>
                <c:pt idx="61">
                  <c:v>11.2</c:v>
                </c:pt>
                <c:pt idx="62">
                  <c:v>26.4</c:v>
                </c:pt>
                <c:pt idx="63">
                  <c:v>18.200000000000003</c:v>
                </c:pt>
                <c:pt idx="64">
                  <c:v>23.1</c:v>
                </c:pt>
                <c:pt idx="65">
                  <c:v>17.700000000000003</c:v>
                </c:pt>
                <c:pt idx="66">
                  <c:v>31.9</c:v>
                </c:pt>
                <c:pt idx="67">
                  <c:v>28.200000000000003</c:v>
                </c:pt>
                <c:pt idx="68">
                  <c:v>29.5</c:v>
                </c:pt>
                <c:pt idx="69">
                  <c:v>27.6</c:v>
                </c:pt>
                <c:pt idx="70">
                  <c:v>17.3</c:v>
                </c:pt>
                <c:pt idx="71">
                  <c:v>17.100000000000001</c:v>
                </c:pt>
                <c:pt idx="72">
                  <c:v>23.299999999999997</c:v>
                </c:pt>
                <c:pt idx="73">
                  <c:v>26.900000000000002</c:v>
                </c:pt>
                <c:pt idx="74">
                  <c:v>23.6</c:v>
                </c:pt>
                <c:pt idx="75">
                  <c:v>22.1</c:v>
                </c:pt>
                <c:pt idx="76">
                  <c:v>18.899999999999999</c:v>
                </c:pt>
                <c:pt idx="77">
                  <c:v>20.399999999999999</c:v>
                </c:pt>
                <c:pt idx="78">
                  <c:v>26.900000000000002</c:v>
                </c:pt>
                <c:pt idx="79">
                  <c:v>19.100000000000001</c:v>
                </c:pt>
                <c:pt idx="80">
                  <c:v>22.700000000000003</c:v>
                </c:pt>
                <c:pt idx="81">
                  <c:v>32</c:v>
                </c:pt>
                <c:pt idx="82">
                  <c:v>36.700000000000003</c:v>
                </c:pt>
                <c:pt idx="83">
                  <c:v>20.299999999999997</c:v>
                </c:pt>
                <c:pt idx="84">
                  <c:v>20.6</c:v>
                </c:pt>
                <c:pt idx="85">
                  <c:v>24.4</c:v>
                </c:pt>
                <c:pt idx="86">
                  <c:v>8.8000000000000007</c:v>
                </c:pt>
                <c:pt idx="87">
                  <c:v>17.100000000000001</c:v>
                </c:pt>
                <c:pt idx="88">
                  <c:v>13.299999999999999</c:v>
                </c:pt>
                <c:pt idx="89">
                  <c:v>12.8</c:v>
                </c:pt>
                <c:pt idx="90">
                  <c:v>11.7</c:v>
                </c:pt>
                <c:pt idx="91">
                  <c:v>24.8</c:v>
                </c:pt>
                <c:pt idx="92">
                  <c:v>23.2</c:v>
                </c:pt>
                <c:pt idx="93">
                  <c:v>18.799999999999997</c:v>
                </c:pt>
                <c:pt idx="94">
                  <c:v>20.8</c:v>
                </c:pt>
                <c:pt idx="95">
                  <c:v>19.5</c:v>
                </c:pt>
                <c:pt idx="96">
                  <c:v>17.100000000000001</c:v>
                </c:pt>
                <c:pt idx="97">
                  <c:v>26.3</c:v>
                </c:pt>
                <c:pt idx="98">
                  <c:v>19.600000000000001</c:v>
                </c:pt>
                <c:pt idx="99">
                  <c:v>13.8</c:v>
                </c:pt>
                <c:pt idx="100">
                  <c:v>16.399999999999999</c:v>
                </c:pt>
                <c:pt idx="101">
                  <c:v>27.9</c:v>
                </c:pt>
                <c:pt idx="102">
                  <c:v>18</c:v>
                </c:pt>
                <c:pt idx="103">
                  <c:v>27</c:v>
                </c:pt>
                <c:pt idx="104">
                  <c:v>32.200000000000003</c:v>
                </c:pt>
                <c:pt idx="105">
                  <c:v>22.5</c:v>
                </c:pt>
                <c:pt idx="106">
                  <c:v>32.1</c:v>
                </c:pt>
                <c:pt idx="107">
                  <c:v>16.600000000000001</c:v>
                </c:pt>
                <c:pt idx="108">
                  <c:v>23.5</c:v>
                </c:pt>
                <c:pt idx="109">
                  <c:v>25.299999999999997</c:v>
                </c:pt>
                <c:pt idx="110">
                  <c:v>21.9</c:v>
                </c:pt>
                <c:pt idx="111">
                  <c:v>19.5</c:v>
                </c:pt>
                <c:pt idx="112">
                  <c:v>23.5</c:v>
                </c:pt>
                <c:pt idx="113">
                  <c:v>14.5</c:v>
                </c:pt>
                <c:pt idx="114">
                  <c:v>14.1</c:v>
                </c:pt>
                <c:pt idx="115">
                  <c:v>19</c:v>
                </c:pt>
                <c:pt idx="116">
                  <c:v>16.100000000000001</c:v>
                </c:pt>
                <c:pt idx="117">
                  <c:v>23.8</c:v>
                </c:pt>
                <c:pt idx="118">
                  <c:v>16.899999999999999</c:v>
                </c:pt>
                <c:pt idx="119">
                  <c:v>17.799999999999997</c:v>
                </c:pt>
                <c:pt idx="120">
                  <c:v>22.3</c:v>
                </c:pt>
                <c:pt idx="121">
                  <c:v>17.399999999999999</c:v>
                </c:pt>
                <c:pt idx="122">
                  <c:v>24.299999999999997</c:v>
                </c:pt>
                <c:pt idx="123">
                  <c:v>18.3</c:v>
                </c:pt>
                <c:pt idx="124">
                  <c:v>19.899999999999999</c:v>
                </c:pt>
                <c:pt idx="125">
                  <c:v>15.8</c:v>
                </c:pt>
                <c:pt idx="126">
                  <c:v>40.1</c:v>
                </c:pt>
                <c:pt idx="127">
                  <c:v>27.299999999999997</c:v>
                </c:pt>
                <c:pt idx="128">
                  <c:v>19.7</c:v>
                </c:pt>
                <c:pt idx="129">
                  <c:v>16.5</c:v>
                </c:pt>
                <c:pt idx="130">
                  <c:v>24.2</c:v>
                </c:pt>
                <c:pt idx="131">
                  <c:v>24.6</c:v>
                </c:pt>
                <c:pt idx="132">
                  <c:v>28.3</c:v>
                </c:pt>
                <c:pt idx="133">
                  <c:v>15.4</c:v>
                </c:pt>
                <c:pt idx="134">
                  <c:v>23</c:v>
                </c:pt>
                <c:pt idx="135">
                  <c:v>19.600000000000001</c:v>
                </c:pt>
                <c:pt idx="136">
                  <c:v>23.9</c:v>
                </c:pt>
                <c:pt idx="137">
                  <c:v>22.2</c:v>
                </c:pt>
                <c:pt idx="138">
                  <c:v>24.6</c:v>
                </c:pt>
                <c:pt idx="139">
                  <c:v>20</c:v>
                </c:pt>
                <c:pt idx="140">
                  <c:v>18.600000000000001</c:v>
                </c:pt>
                <c:pt idx="141">
                  <c:v>16.8</c:v>
                </c:pt>
                <c:pt idx="142">
                  <c:v>20.7</c:v>
                </c:pt>
                <c:pt idx="143">
                  <c:v>14.1</c:v>
                </c:pt>
                <c:pt idx="144">
                  <c:v>13.7</c:v>
                </c:pt>
                <c:pt idx="145">
                  <c:v>23.299999999999997</c:v>
                </c:pt>
                <c:pt idx="146">
                  <c:v>19.299999999999997</c:v>
                </c:pt>
                <c:pt idx="147">
                  <c:v>40.5</c:v>
                </c:pt>
                <c:pt idx="148">
                  <c:v>24.299999999999997</c:v>
                </c:pt>
                <c:pt idx="149">
                  <c:v>13.899999999999999</c:v>
                </c:pt>
                <c:pt idx="150">
                  <c:v>16.3</c:v>
                </c:pt>
                <c:pt idx="151">
                  <c:v>22.799999999999997</c:v>
                </c:pt>
                <c:pt idx="152">
                  <c:v>19.8</c:v>
                </c:pt>
                <c:pt idx="153">
                  <c:v>22.2</c:v>
                </c:pt>
                <c:pt idx="154">
                  <c:v>21.9</c:v>
                </c:pt>
                <c:pt idx="155">
                  <c:v>16.600000000000001</c:v>
                </c:pt>
                <c:pt idx="156">
                  <c:v>22.8</c:v>
                </c:pt>
                <c:pt idx="157">
                  <c:v>16.399999999999999</c:v>
                </c:pt>
                <c:pt idx="158">
                  <c:v>20.3</c:v>
                </c:pt>
                <c:pt idx="159">
                  <c:v>19.7</c:v>
                </c:pt>
                <c:pt idx="160">
                  <c:v>23</c:v>
                </c:pt>
                <c:pt idx="161">
                  <c:v>19</c:v>
                </c:pt>
                <c:pt idx="162">
                  <c:v>23.900000000000002</c:v>
                </c:pt>
                <c:pt idx="163">
                  <c:v>18.2</c:v>
                </c:pt>
                <c:pt idx="164">
                  <c:v>27.8</c:v>
                </c:pt>
                <c:pt idx="165">
                  <c:v>18.600000000000001</c:v>
                </c:pt>
                <c:pt idx="166">
                  <c:v>41.699999999999996</c:v>
                </c:pt>
                <c:pt idx="167">
                  <c:v>29.6</c:v>
                </c:pt>
                <c:pt idx="168">
                  <c:v>14.7</c:v>
                </c:pt>
                <c:pt idx="169">
                  <c:v>17</c:v>
                </c:pt>
                <c:pt idx="170">
                  <c:v>25.1</c:v>
                </c:pt>
                <c:pt idx="171">
                  <c:v>20.100000000000001</c:v>
                </c:pt>
                <c:pt idx="172">
                  <c:v>15.9</c:v>
                </c:pt>
                <c:pt idx="173">
                  <c:v>19.3</c:v>
                </c:pt>
                <c:pt idx="174">
                  <c:v>18</c:v>
                </c:pt>
                <c:pt idx="175">
                  <c:v>24.3</c:v>
                </c:pt>
                <c:pt idx="176">
                  <c:v>23.6</c:v>
                </c:pt>
                <c:pt idx="177">
                  <c:v>22.1</c:v>
                </c:pt>
                <c:pt idx="178">
                  <c:v>17.600000000000001</c:v>
                </c:pt>
                <c:pt idx="179">
                  <c:v>16.7</c:v>
                </c:pt>
                <c:pt idx="180">
                  <c:v>18.899999999999999</c:v>
                </c:pt>
                <c:pt idx="181">
                  <c:v>22</c:v>
                </c:pt>
                <c:pt idx="182">
                  <c:v>22</c:v>
                </c:pt>
                <c:pt idx="183">
                  <c:v>18.7</c:v>
                </c:pt>
                <c:pt idx="184">
                  <c:v>14.5</c:v>
                </c:pt>
                <c:pt idx="185">
                  <c:v>44.9</c:v>
                </c:pt>
                <c:pt idx="186">
                  <c:v>18.299999999999997</c:v>
                </c:pt>
                <c:pt idx="187">
                  <c:v>25.2</c:v>
                </c:pt>
                <c:pt idx="188">
                  <c:v>18.600000000000001</c:v>
                </c:pt>
                <c:pt idx="189">
                  <c:v>16</c:v>
                </c:pt>
                <c:pt idx="190">
                  <c:v>22.299999999999997</c:v>
                </c:pt>
                <c:pt idx="191">
                  <c:v>19.2</c:v>
                </c:pt>
                <c:pt idx="192">
                  <c:v>24.5</c:v>
                </c:pt>
                <c:pt idx="193">
                  <c:v>22.2</c:v>
                </c:pt>
                <c:pt idx="194">
                  <c:v>20.2</c:v>
                </c:pt>
                <c:pt idx="195">
                  <c:v>15.5</c:v>
                </c:pt>
                <c:pt idx="196">
                  <c:v>15.799999999999999</c:v>
                </c:pt>
                <c:pt idx="197">
                  <c:v>23.799999999999997</c:v>
                </c:pt>
                <c:pt idx="198">
                  <c:v>24.9</c:v>
                </c:pt>
                <c:pt idx="199">
                  <c:v>14.8</c:v>
                </c:pt>
                <c:pt idx="200">
                  <c:v>19.600000000000001</c:v>
                </c:pt>
                <c:pt idx="201">
                  <c:v>18.899999999999999</c:v>
                </c:pt>
                <c:pt idx="202">
                  <c:v>19.700000000000003</c:v>
                </c:pt>
                <c:pt idx="203">
                  <c:v>30.7</c:v>
                </c:pt>
                <c:pt idx="204">
                  <c:v>22.5</c:v>
                </c:pt>
                <c:pt idx="205">
                  <c:v>24.4</c:v>
                </c:pt>
                <c:pt idx="206">
                  <c:v>20.9</c:v>
                </c:pt>
                <c:pt idx="207">
                  <c:v>18.5</c:v>
                </c:pt>
                <c:pt idx="208">
                  <c:v>21.5</c:v>
                </c:pt>
                <c:pt idx="209">
                  <c:v>20.9</c:v>
                </c:pt>
                <c:pt idx="210">
                  <c:v>17.100000000000001</c:v>
                </c:pt>
                <c:pt idx="211">
                  <c:v>24.8</c:v>
                </c:pt>
                <c:pt idx="212">
                  <c:v>18.5</c:v>
                </c:pt>
                <c:pt idx="213">
                  <c:v>15.100000000000001</c:v>
                </c:pt>
                <c:pt idx="214">
                  <c:v>21.8</c:v>
                </c:pt>
                <c:pt idx="215">
                  <c:v>19.7</c:v>
                </c:pt>
                <c:pt idx="216">
                  <c:v>17.7</c:v>
                </c:pt>
                <c:pt idx="217">
                  <c:v>23.4</c:v>
                </c:pt>
                <c:pt idx="218">
                  <c:v>23.7</c:v>
                </c:pt>
                <c:pt idx="219">
                  <c:v>11.6</c:v>
                </c:pt>
                <c:pt idx="220">
                  <c:v>23</c:v>
                </c:pt>
                <c:pt idx="221">
                  <c:v>21.4</c:v>
                </c:pt>
                <c:pt idx="222">
                  <c:v>21.7</c:v>
                </c:pt>
                <c:pt idx="223">
                  <c:v>22.6</c:v>
                </c:pt>
                <c:pt idx="224">
                  <c:v>12.4</c:v>
                </c:pt>
                <c:pt idx="225">
                  <c:v>15.7</c:v>
                </c:pt>
                <c:pt idx="226">
                  <c:v>39.1</c:v>
                </c:pt>
                <c:pt idx="227">
                  <c:v>20.9</c:v>
                </c:pt>
                <c:pt idx="228">
                  <c:v>24</c:v>
                </c:pt>
                <c:pt idx="229">
                  <c:v>26.200000000000003</c:v>
                </c:pt>
                <c:pt idx="230">
                  <c:v>16.399999999999999</c:v>
                </c:pt>
                <c:pt idx="231">
                  <c:v>24.6</c:v>
                </c:pt>
                <c:pt idx="232">
                  <c:v>21</c:v>
                </c:pt>
                <c:pt idx="233">
                  <c:v>15.399999999999999</c:v>
                </c:pt>
                <c:pt idx="234">
                  <c:v>22.7</c:v>
                </c:pt>
                <c:pt idx="235">
                  <c:v>18.7</c:v>
                </c:pt>
                <c:pt idx="236">
                  <c:v>19</c:v>
                </c:pt>
                <c:pt idx="237">
                  <c:v>18.8</c:v>
                </c:pt>
                <c:pt idx="238">
                  <c:v>21.700000000000003</c:v>
                </c:pt>
                <c:pt idx="239">
                  <c:v>18.399999999999999</c:v>
                </c:pt>
                <c:pt idx="240">
                  <c:v>18.399999999999999</c:v>
                </c:pt>
                <c:pt idx="241">
                  <c:v>16.899999999999999</c:v>
                </c:pt>
                <c:pt idx="242">
                  <c:v>21.3</c:v>
                </c:pt>
                <c:pt idx="243">
                  <c:v>19.600000000000001</c:v>
                </c:pt>
                <c:pt idx="244">
                  <c:v>16.8</c:v>
                </c:pt>
                <c:pt idx="245">
                  <c:v>22</c:v>
                </c:pt>
                <c:pt idx="246">
                  <c:v>21</c:v>
                </c:pt>
                <c:pt idx="247">
                  <c:v>21</c:v>
                </c:pt>
                <c:pt idx="248">
                  <c:v>41.199999999999996</c:v>
                </c:pt>
                <c:pt idx="249">
                  <c:v>17.7</c:v>
                </c:pt>
                <c:pt idx="250">
                  <c:v>8.9</c:v>
                </c:pt>
                <c:pt idx="251">
                  <c:v>17.3</c:v>
                </c:pt>
                <c:pt idx="252">
                  <c:v>24.8</c:v>
                </c:pt>
                <c:pt idx="253">
                  <c:v>13.4</c:v>
                </c:pt>
                <c:pt idx="254">
                  <c:v>20.399999999999999</c:v>
                </c:pt>
                <c:pt idx="255">
                  <c:v>19.7</c:v>
                </c:pt>
                <c:pt idx="256">
                  <c:v>21.6</c:v>
                </c:pt>
                <c:pt idx="257">
                  <c:v>18.600000000000001</c:v>
                </c:pt>
                <c:pt idx="258">
                  <c:v>17.5</c:v>
                </c:pt>
                <c:pt idx="259">
                  <c:v>23.799999999999997</c:v>
                </c:pt>
                <c:pt idx="260">
                  <c:v>27.2</c:v>
                </c:pt>
                <c:pt idx="261">
                  <c:v>17.5</c:v>
                </c:pt>
                <c:pt idx="262">
                  <c:v>21.7</c:v>
                </c:pt>
                <c:pt idx="263">
                  <c:v>13.9</c:v>
                </c:pt>
                <c:pt idx="264">
                  <c:v>24.5</c:v>
                </c:pt>
                <c:pt idx="265">
                  <c:v>21.9</c:v>
                </c:pt>
                <c:pt idx="266">
                  <c:v>20.2</c:v>
                </c:pt>
                <c:pt idx="267">
                  <c:v>17.899999999999999</c:v>
                </c:pt>
                <c:pt idx="268">
                  <c:v>17.7</c:v>
                </c:pt>
                <c:pt idx="269">
                  <c:v>46.599999999999994</c:v>
                </c:pt>
                <c:pt idx="270">
                  <c:v>20.100000000000001</c:v>
                </c:pt>
                <c:pt idx="271">
                  <c:v>18.399999999999999</c:v>
                </c:pt>
                <c:pt idx="272">
                  <c:v>18.2</c:v>
                </c:pt>
                <c:pt idx="273">
                  <c:v>19.399999999999999</c:v>
                </c:pt>
                <c:pt idx="274">
                  <c:v>26.7</c:v>
                </c:pt>
                <c:pt idx="275">
                  <c:v>18.100000000000001</c:v>
                </c:pt>
                <c:pt idx="276">
                  <c:v>17.899999999999999</c:v>
                </c:pt>
                <c:pt idx="277">
                  <c:v>12.7</c:v>
                </c:pt>
                <c:pt idx="278">
                  <c:v>16.3</c:v>
                </c:pt>
                <c:pt idx="279">
                  <c:v>17.600000000000001</c:v>
                </c:pt>
                <c:pt idx="280">
                  <c:v>16.600000000000001</c:v>
                </c:pt>
                <c:pt idx="281">
                  <c:v>22</c:v>
                </c:pt>
                <c:pt idx="282">
                  <c:v>17.5</c:v>
                </c:pt>
                <c:pt idx="283">
                  <c:v>22.9</c:v>
                </c:pt>
                <c:pt idx="284">
                  <c:v>23.1</c:v>
                </c:pt>
                <c:pt idx="285">
                  <c:v>22.8</c:v>
                </c:pt>
                <c:pt idx="286">
                  <c:v>21.4</c:v>
                </c:pt>
                <c:pt idx="287">
                  <c:v>13</c:v>
                </c:pt>
                <c:pt idx="288">
                  <c:v>50.9</c:v>
                </c:pt>
                <c:pt idx="289">
                  <c:v>24.3</c:v>
                </c:pt>
                <c:pt idx="290">
                  <c:v>24.2</c:v>
                </c:pt>
                <c:pt idx="291">
                  <c:v>19.600000000000001</c:v>
                </c:pt>
                <c:pt idx="292">
                  <c:v>16.3</c:v>
                </c:pt>
                <c:pt idx="293">
                  <c:v>21.1</c:v>
                </c:pt>
                <c:pt idx="294">
                  <c:v>21.9</c:v>
                </c:pt>
                <c:pt idx="295">
                  <c:v>23.4</c:v>
                </c:pt>
                <c:pt idx="296">
                  <c:v>18.7</c:v>
                </c:pt>
                <c:pt idx="297">
                  <c:v>15.7</c:v>
                </c:pt>
                <c:pt idx="298">
                  <c:v>23.700000000000003</c:v>
                </c:pt>
                <c:pt idx="299">
                  <c:v>24.200000000000003</c:v>
                </c:pt>
                <c:pt idx="300">
                  <c:v>19.3</c:v>
                </c:pt>
                <c:pt idx="301">
                  <c:v>20.399999999999999</c:v>
                </c:pt>
                <c:pt idx="302">
                  <c:v>16.7</c:v>
                </c:pt>
                <c:pt idx="303">
                  <c:v>28.5</c:v>
                </c:pt>
                <c:pt idx="304">
                  <c:v>37.4</c:v>
                </c:pt>
                <c:pt idx="305">
                  <c:v>14</c:v>
                </c:pt>
                <c:pt idx="306">
                  <c:v>15.7</c:v>
                </c:pt>
                <c:pt idx="307">
                  <c:v>20.9</c:v>
                </c:pt>
                <c:pt idx="308">
                  <c:v>19.8</c:v>
                </c:pt>
                <c:pt idx="309">
                  <c:v>18.5</c:v>
                </c:pt>
                <c:pt idx="310">
                  <c:v>18.7</c:v>
                </c:pt>
                <c:pt idx="311">
                  <c:v>23.3</c:v>
                </c:pt>
                <c:pt idx="312">
                  <c:v>23</c:v>
                </c:pt>
                <c:pt idx="313">
                  <c:v>23.5</c:v>
                </c:pt>
                <c:pt idx="314">
                  <c:v>26</c:v>
                </c:pt>
                <c:pt idx="315">
                  <c:v>15.9</c:v>
                </c:pt>
                <c:pt idx="316">
                  <c:v>17.899999999999999</c:v>
                </c:pt>
                <c:pt idx="317">
                  <c:v>15.200000000000001</c:v>
                </c:pt>
                <c:pt idx="318">
                  <c:v>36.700000000000003</c:v>
                </c:pt>
                <c:pt idx="319">
                  <c:v>19.600000000000001</c:v>
                </c:pt>
                <c:pt idx="320">
                  <c:v>26.3</c:v>
                </c:pt>
                <c:pt idx="321">
                  <c:v>13.899999999999999</c:v>
                </c:pt>
                <c:pt idx="322">
                  <c:v>27</c:v>
                </c:pt>
                <c:pt idx="323">
                  <c:v>33.1</c:v>
                </c:pt>
                <c:pt idx="324">
                  <c:v>20</c:v>
                </c:pt>
                <c:pt idx="325">
                  <c:v>15.299999999999999</c:v>
                </c:pt>
                <c:pt idx="326">
                  <c:v>20.100000000000001</c:v>
                </c:pt>
                <c:pt idx="327">
                  <c:v>21</c:v>
                </c:pt>
                <c:pt idx="328">
                  <c:v>15</c:v>
                </c:pt>
                <c:pt idx="329">
                  <c:v>27.200000000000003</c:v>
                </c:pt>
                <c:pt idx="330">
                  <c:v>20.7</c:v>
                </c:pt>
                <c:pt idx="331">
                  <c:v>17.100000000000001</c:v>
                </c:pt>
                <c:pt idx="332">
                  <c:v>14.7</c:v>
                </c:pt>
                <c:pt idx="333">
                  <c:v>15.4</c:v>
                </c:pt>
                <c:pt idx="334">
                  <c:v>23.5</c:v>
                </c:pt>
                <c:pt idx="335">
                  <c:v>23.3</c:v>
                </c:pt>
                <c:pt idx="336">
                  <c:v>15.100000000000001</c:v>
                </c:pt>
                <c:pt idx="337">
                  <c:v>20.399999999999999</c:v>
                </c:pt>
                <c:pt idx="338">
                  <c:v>23.9</c:v>
                </c:pt>
                <c:pt idx="339">
                  <c:v>20.399999999999999</c:v>
                </c:pt>
                <c:pt idx="340">
                  <c:v>19.899999999999999</c:v>
                </c:pt>
                <c:pt idx="341">
                  <c:v>40.900000000000006</c:v>
                </c:pt>
                <c:pt idx="342">
                  <c:v>24.4</c:v>
                </c:pt>
                <c:pt idx="343">
                  <c:v>28.4</c:v>
                </c:pt>
                <c:pt idx="344">
                  <c:v>21.9</c:v>
                </c:pt>
                <c:pt idx="345">
                  <c:v>21.700000000000003</c:v>
                </c:pt>
                <c:pt idx="346">
                  <c:v>16.799999999999997</c:v>
                </c:pt>
                <c:pt idx="347">
                  <c:v>26.7</c:v>
                </c:pt>
                <c:pt idx="348">
                  <c:v>24.099999999999998</c:v>
                </c:pt>
                <c:pt idx="349">
                  <c:v>17.8</c:v>
                </c:pt>
                <c:pt idx="350">
                  <c:v>21.9</c:v>
                </c:pt>
                <c:pt idx="351">
                  <c:v>16.7</c:v>
                </c:pt>
                <c:pt idx="352">
                  <c:v>21.200000000000003</c:v>
                </c:pt>
                <c:pt idx="353">
                  <c:v>22.700000000000003</c:v>
                </c:pt>
                <c:pt idx="354">
                  <c:v>17.899999999999999</c:v>
                </c:pt>
                <c:pt idx="355">
                  <c:v>16.2</c:v>
                </c:pt>
                <c:pt idx="356">
                  <c:v>26.5</c:v>
                </c:pt>
                <c:pt idx="357">
                  <c:v>12.399999999999999</c:v>
                </c:pt>
                <c:pt idx="358">
                  <c:v>18</c:v>
                </c:pt>
                <c:pt idx="359">
                  <c:v>12.4</c:v>
                </c:pt>
                <c:pt idx="360">
                  <c:v>16.600000000000001</c:v>
                </c:pt>
                <c:pt idx="361">
                  <c:v>33.6</c:v>
                </c:pt>
                <c:pt idx="362">
                  <c:v>28.200000000000003</c:v>
                </c:pt>
                <c:pt idx="363">
                  <c:v>20</c:v>
                </c:pt>
                <c:pt idx="364">
                  <c:v>26.5</c:v>
                </c:pt>
                <c:pt idx="365">
                  <c:v>17.8</c:v>
                </c:pt>
                <c:pt idx="366">
                  <c:v>19.399999999999999</c:v>
                </c:pt>
                <c:pt idx="367">
                  <c:v>19.3</c:v>
                </c:pt>
                <c:pt idx="368">
                  <c:v>16.8</c:v>
                </c:pt>
                <c:pt idx="369">
                  <c:v>11.8</c:v>
                </c:pt>
                <c:pt idx="370">
                  <c:v>28</c:v>
                </c:pt>
                <c:pt idx="371">
                  <c:v>13.4</c:v>
                </c:pt>
                <c:pt idx="372">
                  <c:v>22.4</c:v>
                </c:pt>
                <c:pt idx="373">
                  <c:v>26.799999999999997</c:v>
                </c:pt>
                <c:pt idx="374">
                  <c:v>16.399999999999999</c:v>
                </c:pt>
                <c:pt idx="375">
                  <c:v>23.6</c:v>
                </c:pt>
                <c:pt idx="376">
                  <c:v>31.5</c:v>
                </c:pt>
                <c:pt idx="377">
                  <c:v>41.5</c:v>
                </c:pt>
                <c:pt idx="378">
                  <c:v>21.700000000000003</c:v>
                </c:pt>
                <c:pt idx="379">
                  <c:v>24.3</c:v>
                </c:pt>
                <c:pt idx="380">
                  <c:v>19.8</c:v>
                </c:pt>
                <c:pt idx="381">
                  <c:v>23.5</c:v>
                </c:pt>
                <c:pt idx="382">
                  <c:v>25.099999999999998</c:v>
                </c:pt>
                <c:pt idx="383">
                  <c:v>11.399999999999999</c:v>
                </c:pt>
                <c:pt idx="384">
                  <c:v>20</c:v>
                </c:pt>
                <c:pt idx="385">
                  <c:v>23.4</c:v>
                </c:pt>
                <c:pt idx="386">
                  <c:v>14</c:v>
                </c:pt>
                <c:pt idx="387">
                  <c:v>21.7</c:v>
                </c:pt>
                <c:pt idx="388">
                  <c:v>17.700000000000003</c:v>
                </c:pt>
                <c:pt idx="389">
                  <c:v>22.2</c:v>
                </c:pt>
                <c:pt idx="390">
                  <c:v>12.899999999999999</c:v>
                </c:pt>
                <c:pt idx="391">
                  <c:v>19.2</c:v>
                </c:pt>
                <c:pt idx="392">
                  <c:v>21.3</c:v>
                </c:pt>
                <c:pt idx="393">
                  <c:v>36.9</c:v>
                </c:pt>
                <c:pt idx="394">
                  <c:v>21.4</c:v>
                </c:pt>
                <c:pt idx="395">
                  <c:v>21</c:v>
                </c:pt>
                <c:pt idx="396">
                  <c:v>21.1</c:v>
                </c:pt>
                <c:pt idx="397">
                  <c:v>18.5</c:v>
                </c:pt>
                <c:pt idx="398">
                  <c:v>24.5</c:v>
                </c:pt>
                <c:pt idx="399">
                  <c:v>17.399999999999999</c:v>
                </c:pt>
                <c:pt idx="400">
                  <c:v>16.2</c:v>
                </c:pt>
                <c:pt idx="401">
                  <c:v>22.5</c:v>
                </c:pt>
                <c:pt idx="402">
                  <c:v>23.1</c:v>
                </c:pt>
                <c:pt idx="403">
                  <c:v>17.100000000000001</c:v>
                </c:pt>
                <c:pt idx="404">
                  <c:v>26.700000000000003</c:v>
                </c:pt>
                <c:pt idx="405">
                  <c:v>21.1</c:v>
                </c:pt>
                <c:pt idx="406">
                  <c:v>22.2</c:v>
                </c:pt>
                <c:pt idx="407">
                  <c:v>22.6</c:v>
                </c:pt>
                <c:pt idx="408">
                  <c:v>25.700000000000003</c:v>
                </c:pt>
                <c:pt idx="409">
                  <c:v>31.400000000000002</c:v>
                </c:pt>
                <c:pt idx="410">
                  <c:v>32.300000000000004</c:v>
                </c:pt>
                <c:pt idx="411">
                  <c:v>18.3</c:v>
                </c:pt>
                <c:pt idx="412">
                  <c:v>14.3</c:v>
                </c:pt>
                <c:pt idx="413">
                  <c:v>20</c:v>
                </c:pt>
                <c:pt idx="414">
                  <c:v>23.4</c:v>
                </c:pt>
                <c:pt idx="415">
                  <c:v>15.4</c:v>
                </c:pt>
                <c:pt idx="416">
                  <c:v>13.1</c:v>
                </c:pt>
                <c:pt idx="417">
                  <c:v>15.3</c:v>
                </c:pt>
                <c:pt idx="418">
                  <c:v>16.899999999999999</c:v>
                </c:pt>
                <c:pt idx="419">
                  <c:v>24.299999999999997</c:v>
                </c:pt>
                <c:pt idx="420">
                  <c:v>17.5</c:v>
                </c:pt>
                <c:pt idx="421">
                  <c:v>12.399999999999999</c:v>
                </c:pt>
                <c:pt idx="422">
                  <c:v>18.7</c:v>
                </c:pt>
                <c:pt idx="423">
                  <c:v>27.299999999999997</c:v>
                </c:pt>
                <c:pt idx="424">
                  <c:v>22.1</c:v>
                </c:pt>
                <c:pt idx="425">
                  <c:v>15</c:v>
                </c:pt>
                <c:pt idx="426">
                  <c:v>18.2</c:v>
                </c:pt>
                <c:pt idx="427">
                  <c:v>11.8</c:v>
                </c:pt>
                <c:pt idx="428">
                  <c:v>18.8</c:v>
                </c:pt>
                <c:pt idx="429">
                  <c:v>17.5</c:v>
                </c:pt>
                <c:pt idx="430">
                  <c:v>12.2</c:v>
                </c:pt>
                <c:pt idx="431">
                  <c:v>13.299999999999999</c:v>
                </c:pt>
                <c:pt idx="432">
                  <c:v>16.399999999999999</c:v>
                </c:pt>
                <c:pt idx="433">
                  <c:v>16.5</c:v>
                </c:pt>
                <c:pt idx="434">
                  <c:v>19.100000000000001</c:v>
                </c:pt>
                <c:pt idx="435">
                  <c:v>42.6</c:v>
                </c:pt>
                <c:pt idx="436">
                  <c:v>21.1</c:v>
                </c:pt>
                <c:pt idx="437">
                  <c:v>19.399999999999999</c:v>
                </c:pt>
                <c:pt idx="438">
                  <c:v>21.6</c:v>
                </c:pt>
                <c:pt idx="439">
                  <c:v>14</c:v>
                </c:pt>
                <c:pt idx="440">
                  <c:v>11.3</c:v>
                </c:pt>
                <c:pt idx="441">
                  <c:v>17.399999999999999</c:v>
                </c:pt>
                <c:pt idx="442">
                  <c:v>8.6999999999999993</c:v>
                </c:pt>
                <c:pt idx="443">
                  <c:v>10.9</c:v>
                </c:pt>
                <c:pt idx="444">
                  <c:v>7.8</c:v>
                </c:pt>
                <c:pt idx="445">
                  <c:v>22.9</c:v>
                </c:pt>
                <c:pt idx="446">
                  <c:v>14.3</c:v>
                </c:pt>
                <c:pt idx="447">
                  <c:v>11.600000000000001</c:v>
                </c:pt>
                <c:pt idx="448">
                  <c:v>7.9</c:v>
                </c:pt>
                <c:pt idx="449">
                  <c:v>15</c:v>
                </c:pt>
                <c:pt idx="450">
                  <c:v>18.899999999999999</c:v>
                </c:pt>
                <c:pt idx="451">
                  <c:v>19.8</c:v>
                </c:pt>
                <c:pt idx="452">
                  <c:v>12.600000000000001</c:v>
                </c:pt>
                <c:pt idx="453">
                  <c:v>10.8</c:v>
                </c:pt>
                <c:pt idx="454">
                  <c:v>15</c:v>
                </c:pt>
                <c:pt idx="455">
                  <c:v>15.600000000000001</c:v>
                </c:pt>
                <c:pt idx="456">
                  <c:v>12.9</c:v>
                </c:pt>
                <c:pt idx="457">
                  <c:v>24.8</c:v>
                </c:pt>
                <c:pt idx="458">
                  <c:v>24.7</c:v>
                </c:pt>
                <c:pt idx="459">
                  <c:v>24.1</c:v>
                </c:pt>
                <c:pt idx="460">
                  <c:v>12.2</c:v>
                </c:pt>
                <c:pt idx="461">
                  <c:v>17.399999999999999</c:v>
                </c:pt>
                <c:pt idx="462">
                  <c:v>17.7</c:v>
                </c:pt>
                <c:pt idx="463">
                  <c:v>26.6</c:v>
                </c:pt>
                <c:pt idx="464">
                  <c:v>18.100000000000001</c:v>
                </c:pt>
                <c:pt idx="465">
                  <c:v>12.6</c:v>
                </c:pt>
                <c:pt idx="466">
                  <c:v>18.100000000000001</c:v>
                </c:pt>
                <c:pt idx="467">
                  <c:v>11.1</c:v>
                </c:pt>
                <c:pt idx="468">
                  <c:v>12.4</c:v>
                </c:pt>
                <c:pt idx="469">
                  <c:v>12.600000000000001</c:v>
                </c:pt>
                <c:pt idx="470">
                  <c:v>9.6999999999999993</c:v>
                </c:pt>
                <c:pt idx="471">
                  <c:v>11.899999999999999</c:v>
                </c:pt>
                <c:pt idx="472">
                  <c:v>22.4</c:v>
                </c:pt>
                <c:pt idx="473">
                  <c:v>11.6</c:v>
                </c:pt>
                <c:pt idx="474">
                  <c:v>9.4</c:v>
                </c:pt>
                <c:pt idx="475">
                  <c:v>12.899999999999999</c:v>
                </c:pt>
                <c:pt idx="476">
                  <c:v>19.2</c:v>
                </c:pt>
                <c:pt idx="477">
                  <c:v>22.6</c:v>
                </c:pt>
                <c:pt idx="478">
                  <c:v>9.3000000000000007</c:v>
                </c:pt>
                <c:pt idx="479">
                  <c:v>12.100000000000001</c:v>
                </c:pt>
                <c:pt idx="480">
                  <c:v>14.3</c:v>
                </c:pt>
                <c:pt idx="481">
                  <c:v>14.9</c:v>
                </c:pt>
                <c:pt idx="482">
                  <c:v>30.5</c:v>
                </c:pt>
                <c:pt idx="483">
                  <c:v>24.700000000000003</c:v>
                </c:pt>
                <c:pt idx="484">
                  <c:v>11.5</c:v>
                </c:pt>
                <c:pt idx="485">
                  <c:v>24.1</c:v>
                </c:pt>
                <c:pt idx="486">
                  <c:v>14.3</c:v>
                </c:pt>
                <c:pt idx="487">
                  <c:v>14.100000000000001</c:v>
                </c:pt>
                <c:pt idx="488">
                  <c:v>12.3</c:v>
                </c:pt>
                <c:pt idx="489">
                  <c:v>28.9</c:v>
                </c:pt>
                <c:pt idx="490">
                  <c:v>19.5</c:v>
                </c:pt>
                <c:pt idx="491">
                  <c:v>18.3</c:v>
                </c:pt>
                <c:pt idx="492">
                  <c:v>13.6</c:v>
                </c:pt>
                <c:pt idx="493">
                  <c:v>13.4</c:v>
                </c:pt>
                <c:pt idx="494">
                  <c:v>14.7</c:v>
                </c:pt>
                <c:pt idx="495">
                  <c:v>9.8000000000000007</c:v>
                </c:pt>
                <c:pt idx="496">
                  <c:v>13.1</c:v>
                </c:pt>
                <c:pt idx="497">
                  <c:v>15.4</c:v>
                </c:pt>
                <c:pt idx="498">
                  <c:v>14</c:v>
                </c:pt>
                <c:pt idx="499">
                  <c:v>15.1</c:v>
                </c:pt>
                <c:pt idx="500">
                  <c:v>15.3</c:v>
                </c:pt>
                <c:pt idx="501">
                  <c:v>11</c:v>
                </c:pt>
                <c:pt idx="502">
                  <c:v>17.5</c:v>
                </c:pt>
                <c:pt idx="503">
                  <c:v>14.100000000000001</c:v>
                </c:pt>
                <c:pt idx="504">
                  <c:v>13.3</c:v>
                </c:pt>
                <c:pt idx="505">
                  <c:v>13.2</c:v>
                </c:pt>
                <c:pt idx="506">
                  <c:v>20.7</c:v>
                </c:pt>
                <c:pt idx="507">
                  <c:v>13.3</c:v>
                </c:pt>
                <c:pt idx="508">
                  <c:v>13</c:v>
                </c:pt>
                <c:pt idx="509">
                  <c:v>11.1</c:v>
                </c:pt>
                <c:pt idx="510">
                  <c:v>24.9</c:v>
                </c:pt>
                <c:pt idx="511">
                  <c:v>25.099999999999998</c:v>
                </c:pt>
                <c:pt idx="512">
                  <c:v>16.100000000000001</c:v>
                </c:pt>
                <c:pt idx="513">
                  <c:v>15</c:v>
                </c:pt>
                <c:pt idx="514">
                  <c:v>14.9</c:v>
                </c:pt>
                <c:pt idx="515">
                  <c:v>15.7</c:v>
                </c:pt>
                <c:pt idx="516">
                  <c:v>28.2</c:v>
                </c:pt>
                <c:pt idx="517">
                  <c:v>21.5</c:v>
                </c:pt>
                <c:pt idx="518">
                  <c:v>14.4</c:v>
                </c:pt>
                <c:pt idx="519">
                  <c:v>13.2</c:v>
                </c:pt>
                <c:pt idx="520">
                  <c:v>13.9</c:v>
                </c:pt>
                <c:pt idx="521">
                  <c:v>12.100000000000001</c:v>
                </c:pt>
                <c:pt idx="522">
                  <c:v>16.8</c:v>
                </c:pt>
                <c:pt idx="523">
                  <c:v>9.6999999999999993</c:v>
                </c:pt>
                <c:pt idx="524">
                  <c:v>15.2</c:v>
                </c:pt>
                <c:pt idx="525">
                  <c:v>12.4</c:v>
                </c:pt>
                <c:pt idx="526">
                  <c:v>10.3</c:v>
                </c:pt>
                <c:pt idx="527">
                  <c:v>17.2</c:v>
                </c:pt>
                <c:pt idx="528">
                  <c:v>12.9</c:v>
                </c:pt>
                <c:pt idx="529">
                  <c:v>12.5</c:v>
                </c:pt>
                <c:pt idx="530">
                  <c:v>16.5</c:v>
                </c:pt>
                <c:pt idx="531">
                  <c:v>13.899999999999999</c:v>
                </c:pt>
                <c:pt idx="532">
                  <c:v>15</c:v>
                </c:pt>
                <c:pt idx="533">
                  <c:v>16.899999999999999</c:v>
                </c:pt>
                <c:pt idx="534">
                  <c:v>10.6</c:v>
                </c:pt>
                <c:pt idx="535">
                  <c:v>13.6</c:v>
                </c:pt>
                <c:pt idx="536">
                  <c:v>10.3</c:v>
                </c:pt>
                <c:pt idx="537">
                  <c:v>18.2</c:v>
                </c:pt>
                <c:pt idx="538">
                  <c:v>14.6</c:v>
                </c:pt>
                <c:pt idx="539">
                  <c:v>14.1</c:v>
                </c:pt>
                <c:pt idx="540">
                  <c:v>13.4</c:v>
                </c:pt>
                <c:pt idx="541">
                  <c:v>41.1</c:v>
                </c:pt>
                <c:pt idx="542">
                  <c:v>23.9</c:v>
                </c:pt>
                <c:pt idx="543">
                  <c:v>20.7</c:v>
                </c:pt>
                <c:pt idx="544">
                  <c:v>19.5</c:v>
                </c:pt>
                <c:pt idx="545">
                  <c:v>11.9</c:v>
                </c:pt>
                <c:pt idx="546">
                  <c:v>15.200000000000001</c:v>
                </c:pt>
                <c:pt idx="547">
                  <c:v>13.200000000000001</c:v>
                </c:pt>
                <c:pt idx="548">
                  <c:v>14.9</c:v>
                </c:pt>
                <c:pt idx="549">
                  <c:v>13</c:v>
                </c:pt>
                <c:pt idx="550">
                  <c:v>11.3</c:v>
                </c:pt>
                <c:pt idx="551">
                  <c:v>8.6</c:v>
                </c:pt>
                <c:pt idx="552">
                  <c:v>14.700000000000001</c:v>
                </c:pt>
                <c:pt idx="553">
                  <c:v>18.5</c:v>
                </c:pt>
                <c:pt idx="554">
                  <c:v>14.5</c:v>
                </c:pt>
                <c:pt idx="555">
                  <c:v>14.399999999999999</c:v>
                </c:pt>
                <c:pt idx="556">
                  <c:v>11.5</c:v>
                </c:pt>
                <c:pt idx="557">
                  <c:v>12.8</c:v>
                </c:pt>
                <c:pt idx="558">
                  <c:v>15</c:v>
                </c:pt>
                <c:pt idx="559">
                  <c:v>14.399999999999999</c:v>
                </c:pt>
                <c:pt idx="560">
                  <c:v>15.5</c:v>
                </c:pt>
                <c:pt idx="561">
                  <c:v>7.6</c:v>
                </c:pt>
                <c:pt idx="562">
                  <c:v>12.6</c:v>
                </c:pt>
                <c:pt idx="563">
                  <c:v>17.100000000000001</c:v>
                </c:pt>
                <c:pt idx="564">
                  <c:v>12.8</c:v>
                </c:pt>
                <c:pt idx="565">
                  <c:v>14.100000000000001</c:v>
                </c:pt>
                <c:pt idx="566">
                  <c:v>15</c:v>
                </c:pt>
                <c:pt idx="567">
                  <c:v>16.2</c:v>
                </c:pt>
                <c:pt idx="568">
                  <c:v>19.899999999999999</c:v>
                </c:pt>
                <c:pt idx="569">
                  <c:v>22.5</c:v>
                </c:pt>
                <c:pt idx="570">
                  <c:v>25.9</c:v>
                </c:pt>
                <c:pt idx="571">
                  <c:v>26.2</c:v>
                </c:pt>
                <c:pt idx="572">
                  <c:v>16.399999999999999</c:v>
                </c:pt>
                <c:pt idx="573">
                  <c:v>12.2</c:v>
                </c:pt>
                <c:pt idx="574">
                  <c:v>11</c:v>
                </c:pt>
                <c:pt idx="575">
                  <c:v>8.5</c:v>
                </c:pt>
                <c:pt idx="576">
                  <c:v>8</c:v>
                </c:pt>
                <c:pt idx="577">
                  <c:v>11.1</c:v>
                </c:pt>
                <c:pt idx="578">
                  <c:v>13.399999999999999</c:v>
                </c:pt>
                <c:pt idx="579">
                  <c:v>13.9</c:v>
                </c:pt>
                <c:pt idx="580">
                  <c:v>13.5</c:v>
                </c:pt>
                <c:pt idx="581">
                  <c:v>12.8</c:v>
                </c:pt>
                <c:pt idx="582">
                  <c:v>7.4</c:v>
                </c:pt>
                <c:pt idx="583">
                  <c:v>11.899999999999999</c:v>
                </c:pt>
                <c:pt idx="584">
                  <c:v>21.7</c:v>
                </c:pt>
                <c:pt idx="585">
                  <c:v>8.1999999999999993</c:v>
                </c:pt>
                <c:pt idx="586">
                  <c:v>5.9</c:v>
                </c:pt>
                <c:pt idx="587">
                  <c:v>11.3</c:v>
                </c:pt>
                <c:pt idx="588">
                  <c:v>13.700000000000001</c:v>
                </c:pt>
                <c:pt idx="589">
                  <c:v>12.8</c:v>
                </c:pt>
                <c:pt idx="590">
                  <c:v>10.199999999999999</c:v>
                </c:pt>
                <c:pt idx="591">
                  <c:v>12.100000000000001</c:v>
                </c:pt>
                <c:pt idx="592">
                  <c:v>23.099999999999998</c:v>
                </c:pt>
                <c:pt idx="593">
                  <c:v>26.7</c:v>
                </c:pt>
                <c:pt idx="594">
                  <c:v>15.299999999999999</c:v>
                </c:pt>
                <c:pt idx="595">
                  <c:v>8.9</c:v>
                </c:pt>
                <c:pt idx="596">
                  <c:v>15.8</c:v>
                </c:pt>
                <c:pt idx="597">
                  <c:v>16.299999999999997</c:v>
                </c:pt>
                <c:pt idx="598">
                  <c:v>9.1</c:v>
                </c:pt>
                <c:pt idx="599">
                  <c:v>10.7</c:v>
                </c:pt>
                <c:pt idx="600">
                  <c:v>11.600000000000001</c:v>
                </c:pt>
                <c:pt idx="601">
                  <c:v>6.9</c:v>
                </c:pt>
                <c:pt idx="602">
                  <c:v>14.2</c:v>
                </c:pt>
                <c:pt idx="603">
                  <c:v>14.1</c:v>
                </c:pt>
                <c:pt idx="604">
                  <c:v>16.5</c:v>
                </c:pt>
                <c:pt idx="605">
                  <c:v>9.6999999999999993</c:v>
                </c:pt>
                <c:pt idx="606">
                  <c:v>39</c:v>
                </c:pt>
                <c:pt idx="607">
                  <c:v>13.4</c:v>
                </c:pt>
                <c:pt idx="608">
                  <c:v>16.100000000000001</c:v>
                </c:pt>
                <c:pt idx="609">
                  <c:v>8.4</c:v>
                </c:pt>
                <c:pt idx="610">
                  <c:v>9.5</c:v>
                </c:pt>
                <c:pt idx="611">
                  <c:v>12.5</c:v>
                </c:pt>
                <c:pt idx="612">
                  <c:v>14.1</c:v>
                </c:pt>
                <c:pt idx="613">
                  <c:v>12.1</c:v>
                </c:pt>
                <c:pt idx="614">
                  <c:v>10.4</c:v>
                </c:pt>
                <c:pt idx="615">
                  <c:v>10.8</c:v>
                </c:pt>
                <c:pt idx="616">
                  <c:v>21.700000000000003</c:v>
                </c:pt>
                <c:pt idx="617">
                  <c:v>21.3</c:v>
                </c:pt>
                <c:pt idx="618">
                  <c:v>10</c:v>
                </c:pt>
                <c:pt idx="619">
                  <c:v>18.2</c:v>
                </c:pt>
                <c:pt idx="620">
                  <c:v>14</c:v>
                </c:pt>
                <c:pt idx="621">
                  <c:v>15.1</c:v>
                </c:pt>
                <c:pt idx="622">
                  <c:v>6.6</c:v>
                </c:pt>
                <c:pt idx="623">
                  <c:v>8.1999999999999993</c:v>
                </c:pt>
                <c:pt idx="624">
                  <c:v>14.2</c:v>
                </c:pt>
                <c:pt idx="625">
                  <c:v>9.6</c:v>
                </c:pt>
                <c:pt idx="626">
                  <c:v>11.1</c:v>
                </c:pt>
                <c:pt idx="627">
                  <c:v>8.6</c:v>
                </c:pt>
                <c:pt idx="628">
                  <c:v>12.2</c:v>
                </c:pt>
                <c:pt idx="629">
                  <c:v>17.8</c:v>
                </c:pt>
                <c:pt idx="630">
                  <c:v>13</c:v>
                </c:pt>
                <c:pt idx="631">
                  <c:v>9.1999999999999993</c:v>
                </c:pt>
                <c:pt idx="632">
                  <c:v>15.7</c:v>
                </c:pt>
                <c:pt idx="633">
                  <c:v>14.5</c:v>
                </c:pt>
                <c:pt idx="634">
                  <c:v>6.4</c:v>
                </c:pt>
                <c:pt idx="635">
                  <c:v>7.7</c:v>
                </c:pt>
                <c:pt idx="636">
                  <c:v>13.5</c:v>
                </c:pt>
                <c:pt idx="637">
                  <c:v>13.8</c:v>
                </c:pt>
                <c:pt idx="638">
                  <c:v>8.6999999999999993</c:v>
                </c:pt>
                <c:pt idx="639">
                  <c:v>14.899999999999999</c:v>
                </c:pt>
                <c:pt idx="640">
                  <c:v>18.5</c:v>
                </c:pt>
                <c:pt idx="641">
                  <c:v>34.6</c:v>
                </c:pt>
                <c:pt idx="642">
                  <c:v>13.9</c:v>
                </c:pt>
                <c:pt idx="643">
                  <c:v>18.899999999999999</c:v>
                </c:pt>
                <c:pt idx="644">
                  <c:v>15.5</c:v>
                </c:pt>
                <c:pt idx="645">
                  <c:v>11.7</c:v>
                </c:pt>
                <c:pt idx="646">
                  <c:v>10.1</c:v>
                </c:pt>
                <c:pt idx="647">
                  <c:v>11.3</c:v>
                </c:pt>
                <c:pt idx="648">
                  <c:v>12</c:v>
                </c:pt>
                <c:pt idx="649">
                  <c:v>11.3</c:v>
                </c:pt>
                <c:pt idx="650">
                  <c:v>6.3999999999999995</c:v>
                </c:pt>
                <c:pt idx="651">
                  <c:v>10.7</c:v>
                </c:pt>
                <c:pt idx="652">
                  <c:v>20.100000000000001</c:v>
                </c:pt>
                <c:pt idx="653">
                  <c:v>11.5</c:v>
                </c:pt>
                <c:pt idx="654">
                  <c:v>10.399999999999999</c:v>
                </c:pt>
                <c:pt idx="655">
                  <c:v>11.6</c:v>
                </c:pt>
                <c:pt idx="656">
                  <c:v>15.799999999999999</c:v>
                </c:pt>
                <c:pt idx="657">
                  <c:v>11</c:v>
                </c:pt>
                <c:pt idx="658">
                  <c:v>9.5</c:v>
                </c:pt>
                <c:pt idx="659">
                  <c:v>15.6</c:v>
                </c:pt>
                <c:pt idx="660">
                  <c:v>8.5</c:v>
                </c:pt>
                <c:pt idx="661">
                  <c:v>7.3999999999999995</c:v>
                </c:pt>
                <c:pt idx="662">
                  <c:v>8</c:v>
                </c:pt>
                <c:pt idx="663">
                  <c:v>27.9</c:v>
                </c:pt>
                <c:pt idx="664">
                  <c:v>14.1</c:v>
                </c:pt>
                <c:pt idx="665">
                  <c:v>10.600000000000001</c:v>
                </c:pt>
                <c:pt idx="666">
                  <c:v>13.8</c:v>
                </c:pt>
                <c:pt idx="667">
                  <c:v>17.5</c:v>
                </c:pt>
                <c:pt idx="668">
                  <c:v>18</c:v>
                </c:pt>
                <c:pt idx="669">
                  <c:v>7</c:v>
                </c:pt>
                <c:pt idx="670">
                  <c:v>9.6999999999999993</c:v>
                </c:pt>
                <c:pt idx="671">
                  <c:v>10.199999999999999</c:v>
                </c:pt>
                <c:pt idx="672">
                  <c:v>15.100000000000001</c:v>
                </c:pt>
                <c:pt idx="673">
                  <c:v>11.8</c:v>
                </c:pt>
                <c:pt idx="674">
                  <c:v>7.5</c:v>
                </c:pt>
                <c:pt idx="675">
                  <c:v>13.9</c:v>
                </c:pt>
                <c:pt idx="676">
                  <c:v>13.8</c:v>
                </c:pt>
                <c:pt idx="677">
                  <c:v>8.9</c:v>
                </c:pt>
                <c:pt idx="678">
                  <c:v>17.399999999999999</c:v>
                </c:pt>
                <c:pt idx="679">
                  <c:v>37.4</c:v>
                </c:pt>
                <c:pt idx="680">
                  <c:v>10.199999999999999</c:v>
                </c:pt>
                <c:pt idx="681">
                  <c:v>13.6</c:v>
                </c:pt>
                <c:pt idx="682">
                  <c:v>12.3</c:v>
                </c:pt>
                <c:pt idx="683">
                  <c:v>12.9</c:v>
                </c:pt>
                <c:pt idx="684">
                  <c:v>8.9</c:v>
                </c:pt>
                <c:pt idx="685">
                  <c:v>9.6</c:v>
                </c:pt>
                <c:pt idx="686">
                  <c:v>13.4</c:v>
                </c:pt>
                <c:pt idx="687">
                  <c:v>18.899999999999999</c:v>
                </c:pt>
                <c:pt idx="688">
                  <c:v>11.6</c:v>
                </c:pt>
                <c:pt idx="689">
                  <c:v>11.4</c:v>
                </c:pt>
                <c:pt idx="690">
                  <c:v>12.899999999999999</c:v>
                </c:pt>
                <c:pt idx="691">
                  <c:v>26.3</c:v>
                </c:pt>
                <c:pt idx="692">
                  <c:v>10.899999999999999</c:v>
                </c:pt>
                <c:pt idx="693">
                  <c:v>11.399999999999999</c:v>
                </c:pt>
                <c:pt idx="694">
                  <c:v>8.5</c:v>
                </c:pt>
                <c:pt idx="695">
                  <c:v>14.600000000000001</c:v>
                </c:pt>
                <c:pt idx="696">
                  <c:v>9</c:v>
                </c:pt>
                <c:pt idx="697">
                  <c:v>11.8</c:v>
                </c:pt>
                <c:pt idx="698">
                  <c:v>12.399999999999999</c:v>
                </c:pt>
                <c:pt idx="699">
                  <c:v>13</c:v>
                </c:pt>
                <c:pt idx="700">
                  <c:v>10.199999999999999</c:v>
                </c:pt>
                <c:pt idx="701">
                  <c:v>12.100000000000001</c:v>
                </c:pt>
                <c:pt idx="702">
                  <c:v>10.3</c:v>
                </c:pt>
                <c:pt idx="703">
                  <c:v>17</c:v>
                </c:pt>
                <c:pt idx="704">
                  <c:v>11.399999999999999</c:v>
                </c:pt>
                <c:pt idx="705">
                  <c:v>8</c:v>
                </c:pt>
                <c:pt idx="706">
                  <c:v>13.5</c:v>
                </c:pt>
                <c:pt idx="707">
                  <c:v>13.7</c:v>
                </c:pt>
                <c:pt idx="708">
                  <c:v>11.1</c:v>
                </c:pt>
                <c:pt idx="709">
                  <c:v>5.6999999999999993</c:v>
                </c:pt>
                <c:pt idx="710">
                  <c:v>15.4</c:v>
                </c:pt>
                <c:pt idx="711">
                  <c:v>22.3</c:v>
                </c:pt>
                <c:pt idx="712">
                  <c:v>10</c:v>
                </c:pt>
                <c:pt idx="713">
                  <c:v>9.5</c:v>
                </c:pt>
                <c:pt idx="714">
                  <c:v>35</c:v>
                </c:pt>
                <c:pt idx="715">
                  <c:v>19.600000000000001</c:v>
                </c:pt>
                <c:pt idx="716">
                  <c:v>12.1</c:v>
                </c:pt>
                <c:pt idx="717">
                  <c:v>9.5</c:v>
                </c:pt>
                <c:pt idx="718">
                  <c:v>14.7</c:v>
                </c:pt>
                <c:pt idx="719">
                  <c:v>9.5</c:v>
                </c:pt>
                <c:pt idx="720">
                  <c:v>14.399999999999999</c:v>
                </c:pt>
                <c:pt idx="721">
                  <c:v>9.6</c:v>
                </c:pt>
                <c:pt idx="722">
                  <c:v>7.6</c:v>
                </c:pt>
                <c:pt idx="723">
                  <c:v>15.9</c:v>
                </c:pt>
                <c:pt idx="724">
                  <c:v>10</c:v>
                </c:pt>
                <c:pt idx="725">
                  <c:v>19.7</c:v>
                </c:pt>
                <c:pt idx="726">
                  <c:v>14.8</c:v>
                </c:pt>
                <c:pt idx="727">
                  <c:v>11.4</c:v>
                </c:pt>
                <c:pt idx="728">
                  <c:v>11.6</c:v>
                </c:pt>
                <c:pt idx="729">
                  <c:v>11.1</c:v>
                </c:pt>
                <c:pt idx="730">
                  <c:v>14.1</c:v>
                </c:pt>
                <c:pt idx="731">
                  <c:v>7.6</c:v>
                </c:pt>
                <c:pt idx="732">
                  <c:v>6.6</c:v>
                </c:pt>
                <c:pt idx="733">
                  <c:v>10.1</c:v>
                </c:pt>
                <c:pt idx="734">
                  <c:v>18.399999999999999</c:v>
                </c:pt>
                <c:pt idx="735">
                  <c:v>17.7</c:v>
                </c:pt>
                <c:pt idx="736">
                  <c:v>10.5</c:v>
                </c:pt>
                <c:pt idx="737">
                  <c:v>11.8</c:v>
                </c:pt>
                <c:pt idx="738">
                  <c:v>20.399999999999999</c:v>
                </c:pt>
                <c:pt idx="739">
                  <c:v>20.100000000000001</c:v>
                </c:pt>
                <c:pt idx="740">
                  <c:v>10.3</c:v>
                </c:pt>
                <c:pt idx="741">
                  <c:v>13.7</c:v>
                </c:pt>
                <c:pt idx="742">
                  <c:v>15</c:v>
                </c:pt>
                <c:pt idx="743">
                  <c:v>8.6999999999999993</c:v>
                </c:pt>
                <c:pt idx="744">
                  <c:v>9.1999999999999993</c:v>
                </c:pt>
                <c:pt idx="745">
                  <c:v>12.8</c:v>
                </c:pt>
                <c:pt idx="746">
                  <c:v>16.399999999999999</c:v>
                </c:pt>
                <c:pt idx="747">
                  <c:v>12.8</c:v>
                </c:pt>
                <c:pt idx="748">
                  <c:v>7.8000000000000007</c:v>
                </c:pt>
                <c:pt idx="749">
                  <c:v>29.5</c:v>
                </c:pt>
                <c:pt idx="750">
                  <c:v>23.099999999999998</c:v>
                </c:pt>
                <c:pt idx="751">
                  <c:v>14.4</c:v>
                </c:pt>
                <c:pt idx="752">
                  <c:v>7.4</c:v>
                </c:pt>
                <c:pt idx="753">
                  <c:v>4.9000000000000004</c:v>
                </c:pt>
                <c:pt idx="754">
                  <c:v>13.8</c:v>
                </c:pt>
                <c:pt idx="755">
                  <c:v>11.4</c:v>
                </c:pt>
                <c:pt idx="756">
                  <c:v>11.5</c:v>
                </c:pt>
                <c:pt idx="757">
                  <c:v>8.1</c:v>
                </c:pt>
                <c:pt idx="758">
                  <c:v>11.1</c:v>
                </c:pt>
                <c:pt idx="759">
                  <c:v>14.9</c:v>
                </c:pt>
                <c:pt idx="760">
                  <c:v>13.7</c:v>
                </c:pt>
                <c:pt idx="761">
                  <c:v>16.7</c:v>
                </c:pt>
                <c:pt idx="762">
                  <c:v>13.9</c:v>
                </c:pt>
                <c:pt idx="763">
                  <c:v>10.8</c:v>
                </c:pt>
                <c:pt idx="764">
                  <c:v>17.3</c:v>
                </c:pt>
                <c:pt idx="765">
                  <c:v>17</c:v>
                </c:pt>
                <c:pt idx="766">
                  <c:v>11.2</c:v>
                </c:pt>
                <c:pt idx="767">
                  <c:v>7.5</c:v>
                </c:pt>
                <c:pt idx="768">
                  <c:v>14.700000000000001</c:v>
                </c:pt>
                <c:pt idx="769">
                  <c:v>11.7</c:v>
                </c:pt>
                <c:pt idx="770">
                  <c:v>7.8</c:v>
                </c:pt>
                <c:pt idx="771">
                  <c:v>5.7</c:v>
                </c:pt>
                <c:pt idx="772">
                  <c:v>24.599999999999998</c:v>
                </c:pt>
                <c:pt idx="773">
                  <c:v>17.899999999999999</c:v>
                </c:pt>
                <c:pt idx="774">
                  <c:v>9</c:v>
                </c:pt>
                <c:pt idx="775">
                  <c:v>4.5999999999999996</c:v>
                </c:pt>
                <c:pt idx="776">
                  <c:v>6.5</c:v>
                </c:pt>
                <c:pt idx="777">
                  <c:v>12.899999999999999</c:v>
                </c:pt>
                <c:pt idx="778">
                  <c:v>10.4</c:v>
                </c:pt>
                <c:pt idx="779">
                  <c:v>5.9</c:v>
                </c:pt>
                <c:pt idx="780">
                  <c:v>8</c:v>
                </c:pt>
                <c:pt idx="781">
                  <c:v>21.7</c:v>
                </c:pt>
                <c:pt idx="782">
                  <c:v>14.5</c:v>
                </c:pt>
                <c:pt idx="783">
                  <c:v>13.399999999999999</c:v>
                </c:pt>
                <c:pt idx="784">
                  <c:v>12</c:v>
                </c:pt>
                <c:pt idx="785">
                  <c:v>9.9</c:v>
                </c:pt>
                <c:pt idx="786">
                  <c:v>14.5</c:v>
                </c:pt>
                <c:pt idx="787">
                  <c:v>16</c:v>
                </c:pt>
                <c:pt idx="788">
                  <c:v>31.299999999999997</c:v>
                </c:pt>
                <c:pt idx="789">
                  <c:v>13.399999999999999</c:v>
                </c:pt>
                <c:pt idx="790">
                  <c:v>15.3</c:v>
                </c:pt>
                <c:pt idx="791">
                  <c:v>8.8000000000000007</c:v>
                </c:pt>
                <c:pt idx="792">
                  <c:v>8.9</c:v>
                </c:pt>
                <c:pt idx="793">
                  <c:v>6.9</c:v>
                </c:pt>
                <c:pt idx="794">
                  <c:v>11.399999999999999</c:v>
                </c:pt>
                <c:pt idx="795">
                  <c:v>16.600000000000001</c:v>
                </c:pt>
                <c:pt idx="796">
                  <c:v>17.600000000000001</c:v>
                </c:pt>
                <c:pt idx="797">
                  <c:v>8.6999999999999993</c:v>
                </c:pt>
                <c:pt idx="798">
                  <c:v>7.1</c:v>
                </c:pt>
                <c:pt idx="799">
                  <c:v>10.6</c:v>
                </c:pt>
                <c:pt idx="800">
                  <c:v>14.600000000000001</c:v>
                </c:pt>
                <c:pt idx="801">
                  <c:v>5.8</c:v>
                </c:pt>
                <c:pt idx="802">
                  <c:v>5.9</c:v>
                </c:pt>
                <c:pt idx="803">
                  <c:v>14.2</c:v>
                </c:pt>
                <c:pt idx="804">
                  <c:v>13</c:v>
                </c:pt>
                <c:pt idx="805">
                  <c:v>11.9</c:v>
                </c:pt>
                <c:pt idx="806">
                  <c:v>12.6</c:v>
                </c:pt>
                <c:pt idx="807">
                  <c:v>16.100000000000001</c:v>
                </c:pt>
                <c:pt idx="808">
                  <c:v>14.7</c:v>
                </c:pt>
                <c:pt idx="809">
                  <c:v>16</c:v>
                </c:pt>
                <c:pt idx="810">
                  <c:v>9</c:v>
                </c:pt>
                <c:pt idx="811">
                  <c:v>11.6</c:v>
                </c:pt>
                <c:pt idx="812">
                  <c:v>12.8</c:v>
                </c:pt>
                <c:pt idx="813">
                  <c:v>7.8</c:v>
                </c:pt>
                <c:pt idx="814">
                  <c:v>13.2</c:v>
                </c:pt>
                <c:pt idx="815">
                  <c:v>9.5</c:v>
                </c:pt>
                <c:pt idx="816">
                  <c:v>10.600000000000001</c:v>
                </c:pt>
                <c:pt idx="817">
                  <c:v>10.7</c:v>
                </c:pt>
                <c:pt idx="818">
                  <c:v>21.3</c:v>
                </c:pt>
                <c:pt idx="819">
                  <c:v>14.1</c:v>
                </c:pt>
                <c:pt idx="820">
                  <c:v>8.4</c:v>
                </c:pt>
                <c:pt idx="821">
                  <c:v>8.5</c:v>
                </c:pt>
                <c:pt idx="822">
                  <c:v>10.600000000000001</c:v>
                </c:pt>
                <c:pt idx="823">
                  <c:v>10.6</c:v>
                </c:pt>
                <c:pt idx="824">
                  <c:v>7.2</c:v>
                </c:pt>
                <c:pt idx="825">
                  <c:v>13.9</c:v>
                </c:pt>
                <c:pt idx="826">
                  <c:v>12.5</c:v>
                </c:pt>
                <c:pt idx="827">
                  <c:v>14.1</c:v>
                </c:pt>
                <c:pt idx="828">
                  <c:v>24.900000000000002</c:v>
                </c:pt>
                <c:pt idx="829">
                  <c:v>23.5</c:v>
                </c:pt>
                <c:pt idx="830">
                  <c:v>20.3</c:v>
                </c:pt>
                <c:pt idx="831">
                  <c:v>7.3</c:v>
                </c:pt>
                <c:pt idx="832">
                  <c:v>12.1</c:v>
                </c:pt>
                <c:pt idx="833">
                  <c:v>13.7</c:v>
                </c:pt>
                <c:pt idx="834">
                  <c:v>12.799999999999999</c:v>
                </c:pt>
                <c:pt idx="835">
                  <c:v>9.6999999999999993</c:v>
                </c:pt>
                <c:pt idx="836">
                  <c:v>11.1</c:v>
                </c:pt>
                <c:pt idx="837">
                  <c:v>11.4</c:v>
                </c:pt>
                <c:pt idx="838">
                  <c:v>5.8</c:v>
                </c:pt>
                <c:pt idx="839">
                  <c:v>9.6999999999999993</c:v>
                </c:pt>
                <c:pt idx="840">
                  <c:v>20.6</c:v>
                </c:pt>
                <c:pt idx="841">
                  <c:v>18</c:v>
                </c:pt>
                <c:pt idx="842">
                  <c:v>8.5</c:v>
                </c:pt>
                <c:pt idx="843">
                  <c:v>8.3000000000000007</c:v>
                </c:pt>
                <c:pt idx="844">
                  <c:v>15.8</c:v>
                </c:pt>
                <c:pt idx="845">
                  <c:v>7.3000000000000007</c:v>
                </c:pt>
                <c:pt idx="846">
                  <c:v>5.8</c:v>
                </c:pt>
                <c:pt idx="847">
                  <c:v>12.7</c:v>
                </c:pt>
                <c:pt idx="848">
                  <c:v>14.2</c:v>
                </c:pt>
                <c:pt idx="849">
                  <c:v>7.3</c:v>
                </c:pt>
                <c:pt idx="850">
                  <c:v>8.1999999999999993</c:v>
                </c:pt>
                <c:pt idx="851">
                  <c:v>22.1</c:v>
                </c:pt>
                <c:pt idx="852">
                  <c:v>16.600000000000001</c:v>
                </c:pt>
                <c:pt idx="853">
                  <c:v>16.100000000000001</c:v>
                </c:pt>
                <c:pt idx="854">
                  <c:v>10.199999999999999</c:v>
                </c:pt>
                <c:pt idx="855">
                  <c:v>13.8</c:v>
                </c:pt>
                <c:pt idx="856">
                  <c:v>15.1</c:v>
                </c:pt>
                <c:pt idx="857">
                  <c:v>8.5</c:v>
                </c:pt>
                <c:pt idx="858">
                  <c:v>11.1</c:v>
                </c:pt>
                <c:pt idx="859">
                  <c:v>11.5</c:v>
                </c:pt>
                <c:pt idx="860">
                  <c:v>10.899999999999999</c:v>
                </c:pt>
                <c:pt idx="861">
                  <c:v>7.6</c:v>
                </c:pt>
                <c:pt idx="862">
                  <c:v>30.8</c:v>
                </c:pt>
                <c:pt idx="863">
                  <c:v>15.899999999999999</c:v>
                </c:pt>
                <c:pt idx="864">
                  <c:v>15.6</c:v>
                </c:pt>
                <c:pt idx="865">
                  <c:v>9.6</c:v>
                </c:pt>
                <c:pt idx="866">
                  <c:v>9.8000000000000007</c:v>
                </c:pt>
                <c:pt idx="867">
                  <c:v>9.9</c:v>
                </c:pt>
                <c:pt idx="868">
                  <c:v>8.6000000000000014</c:v>
                </c:pt>
                <c:pt idx="869">
                  <c:v>14.4</c:v>
                </c:pt>
                <c:pt idx="870">
                  <c:v>11.899999999999999</c:v>
                </c:pt>
                <c:pt idx="871">
                  <c:v>8.5</c:v>
                </c:pt>
                <c:pt idx="872">
                  <c:v>11.2</c:v>
                </c:pt>
                <c:pt idx="873">
                  <c:v>12.8</c:v>
                </c:pt>
                <c:pt idx="874">
                  <c:v>19.8</c:v>
                </c:pt>
                <c:pt idx="875">
                  <c:v>14.7</c:v>
                </c:pt>
                <c:pt idx="876">
                  <c:v>11.6</c:v>
                </c:pt>
                <c:pt idx="877">
                  <c:v>10.5</c:v>
                </c:pt>
                <c:pt idx="878">
                  <c:v>12.2</c:v>
                </c:pt>
                <c:pt idx="879">
                  <c:v>12.9</c:v>
                </c:pt>
                <c:pt idx="880">
                  <c:v>14.8</c:v>
                </c:pt>
                <c:pt idx="881">
                  <c:v>11.6</c:v>
                </c:pt>
                <c:pt idx="882">
                  <c:v>8.1</c:v>
                </c:pt>
                <c:pt idx="883">
                  <c:v>11.6</c:v>
                </c:pt>
                <c:pt idx="884">
                  <c:v>9.6</c:v>
                </c:pt>
                <c:pt idx="885">
                  <c:v>13.299999999999999</c:v>
                </c:pt>
                <c:pt idx="886">
                  <c:v>14.7</c:v>
                </c:pt>
                <c:pt idx="887">
                  <c:v>14.7</c:v>
                </c:pt>
                <c:pt idx="888">
                  <c:v>12.3</c:v>
                </c:pt>
                <c:pt idx="889">
                  <c:v>6.8999999999999995</c:v>
                </c:pt>
                <c:pt idx="890">
                  <c:v>8.5</c:v>
                </c:pt>
                <c:pt idx="891">
                  <c:v>12.100000000000001</c:v>
                </c:pt>
                <c:pt idx="892">
                  <c:v>12.1</c:v>
                </c:pt>
                <c:pt idx="893">
                  <c:v>8.5</c:v>
                </c:pt>
                <c:pt idx="894">
                  <c:v>11.399999999999999</c:v>
                </c:pt>
                <c:pt idx="895">
                  <c:v>10</c:v>
                </c:pt>
                <c:pt idx="896">
                  <c:v>14.8</c:v>
                </c:pt>
                <c:pt idx="897">
                  <c:v>18.100000000000001</c:v>
                </c:pt>
                <c:pt idx="898">
                  <c:v>16.399999999999999</c:v>
                </c:pt>
                <c:pt idx="899">
                  <c:v>11.7</c:v>
                </c:pt>
                <c:pt idx="900">
                  <c:v>9</c:v>
                </c:pt>
                <c:pt idx="901">
                  <c:v>25.5</c:v>
                </c:pt>
                <c:pt idx="902">
                  <c:v>20</c:v>
                </c:pt>
                <c:pt idx="903">
                  <c:v>17.100000000000001</c:v>
                </c:pt>
                <c:pt idx="904">
                  <c:v>8.5</c:v>
                </c:pt>
                <c:pt idx="905">
                  <c:v>11.3</c:v>
                </c:pt>
                <c:pt idx="906">
                  <c:v>9.6999999999999993</c:v>
                </c:pt>
                <c:pt idx="907">
                  <c:v>10.5</c:v>
                </c:pt>
                <c:pt idx="908">
                  <c:v>17.5</c:v>
                </c:pt>
                <c:pt idx="909">
                  <c:v>11.7</c:v>
                </c:pt>
                <c:pt idx="910">
                  <c:v>10.600000000000001</c:v>
                </c:pt>
                <c:pt idx="911">
                  <c:v>12.7</c:v>
                </c:pt>
                <c:pt idx="912">
                  <c:v>11.2</c:v>
                </c:pt>
                <c:pt idx="913">
                  <c:v>6</c:v>
                </c:pt>
                <c:pt idx="914">
                  <c:v>10.6</c:v>
                </c:pt>
                <c:pt idx="915">
                  <c:v>13.9</c:v>
                </c:pt>
                <c:pt idx="916">
                  <c:v>9.8000000000000007</c:v>
                </c:pt>
                <c:pt idx="917">
                  <c:v>10</c:v>
                </c:pt>
                <c:pt idx="918">
                  <c:v>9.9</c:v>
                </c:pt>
                <c:pt idx="919">
                  <c:v>14.6</c:v>
                </c:pt>
                <c:pt idx="920">
                  <c:v>10.9</c:v>
                </c:pt>
                <c:pt idx="921">
                  <c:v>16.8</c:v>
                </c:pt>
                <c:pt idx="922">
                  <c:v>18.899999999999999</c:v>
                </c:pt>
                <c:pt idx="923">
                  <c:v>9.9</c:v>
                </c:pt>
                <c:pt idx="924">
                  <c:v>11</c:v>
                </c:pt>
                <c:pt idx="925">
                  <c:v>8.1</c:v>
                </c:pt>
                <c:pt idx="926">
                  <c:v>14.6</c:v>
                </c:pt>
                <c:pt idx="927">
                  <c:v>9.1999999999999993</c:v>
                </c:pt>
                <c:pt idx="928">
                  <c:v>8.8999999999999986</c:v>
                </c:pt>
                <c:pt idx="929">
                  <c:v>12.799999999999999</c:v>
                </c:pt>
                <c:pt idx="930">
                  <c:v>11.1</c:v>
                </c:pt>
                <c:pt idx="931">
                  <c:v>17.5</c:v>
                </c:pt>
                <c:pt idx="932">
                  <c:v>6.9</c:v>
                </c:pt>
                <c:pt idx="933">
                  <c:v>15.3</c:v>
                </c:pt>
                <c:pt idx="934">
                  <c:v>14</c:v>
                </c:pt>
                <c:pt idx="935">
                  <c:v>6.5</c:v>
                </c:pt>
                <c:pt idx="936">
                  <c:v>4.3</c:v>
                </c:pt>
                <c:pt idx="937">
                  <c:v>11.3</c:v>
                </c:pt>
                <c:pt idx="938">
                  <c:v>15.8</c:v>
                </c:pt>
                <c:pt idx="939">
                  <c:v>8</c:v>
                </c:pt>
                <c:pt idx="940">
                  <c:v>9.3000000000000007</c:v>
                </c:pt>
                <c:pt idx="941">
                  <c:v>14.6</c:v>
                </c:pt>
                <c:pt idx="942">
                  <c:v>16.399999999999999</c:v>
                </c:pt>
                <c:pt idx="943">
                  <c:v>10.4</c:v>
                </c:pt>
                <c:pt idx="944">
                  <c:v>28.700000000000003</c:v>
                </c:pt>
                <c:pt idx="945">
                  <c:v>23.799999999999997</c:v>
                </c:pt>
                <c:pt idx="946">
                  <c:v>10.7</c:v>
                </c:pt>
                <c:pt idx="947">
                  <c:v>10.5</c:v>
                </c:pt>
                <c:pt idx="948">
                  <c:v>11.600000000000001</c:v>
                </c:pt>
                <c:pt idx="949">
                  <c:v>11.9</c:v>
                </c:pt>
                <c:pt idx="950">
                  <c:v>9.8000000000000007</c:v>
                </c:pt>
                <c:pt idx="951">
                  <c:v>10.6</c:v>
                </c:pt>
                <c:pt idx="952">
                  <c:v>13.3</c:v>
                </c:pt>
                <c:pt idx="953">
                  <c:v>14.3</c:v>
                </c:pt>
                <c:pt idx="954">
                  <c:v>11.600000000000001</c:v>
                </c:pt>
                <c:pt idx="955">
                  <c:v>10.8</c:v>
                </c:pt>
                <c:pt idx="956">
                  <c:v>15</c:v>
                </c:pt>
                <c:pt idx="957">
                  <c:v>12.9</c:v>
                </c:pt>
                <c:pt idx="958">
                  <c:v>6.6</c:v>
                </c:pt>
                <c:pt idx="959">
                  <c:v>6.6</c:v>
                </c:pt>
                <c:pt idx="960">
                  <c:v>14.299999999999999</c:v>
                </c:pt>
                <c:pt idx="961">
                  <c:v>11.1</c:v>
                </c:pt>
                <c:pt idx="962">
                  <c:v>8.5</c:v>
                </c:pt>
                <c:pt idx="963">
                  <c:v>12.8</c:v>
                </c:pt>
                <c:pt idx="964">
                  <c:v>14.299999999999999</c:v>
                </c:pt>
                <c:pt idx="965">
                  <c:v>13.5</c:v>
                </c:pt>
                <c:pt idx="966">
                  <c:v>13.6</c:v>
                </c:pt>
                <c:pt idx="967">
                  <c:v>19.600000000000001</c:v>
                </c:pt>
                <c:pt idx="968">
                  <c:v>13.3</c:v>
                </c:pt>
                <c:pt idx="969">
                  <c:v>11.7</c:v>
                </c:pt>
                <c:pt idx="970">
                  <c:v>12.700000000000001</c:v>
                </c:pt>
                <c:pt idx="971">
                  <c:v>10.3</c:v>
                </c:pt>
                <c:pt idx="972">
                  <c:v>11.3</c:v>
                </c:pt>
                <c:pt idx="973">
                  <c:v>15.8</c:v>
                </c:pt>
                <c:pt idx="974">
                  <c:v>11.3</c:v>
                </c:pt>
                <c:pt idx="975">
                  <c:v>10.9</c:v>
                </c:pt>
                <c:pt idx="976">
                  <c:v>19.899999999999999</c:v>
                </c:pt>
                <c:pt idx="977">
                  <c:v>30.5</c:v>
                </c:pt>
                <c:pt idx="978">
                  <c:v>10.8</c:v>
                </c:pt>
                <c:pt idx="979">
                  <c:v>10.5</c:v>
                </c:pt>
                <c:pt idx="980">
                  <c:v>8.5</c:v>
                </c:pt>
                <c:pt idx="981">
                  <c:v>10.6</c:v>
                </c:pt>
                <c:pt idx="982">
                  <c:v>13</c:v>
                </c:pt>
                <c:pt idx="983">
                  <c:v>8.3000000000000007</c:v>
                </c:pt>
                <c:pt idx="984">
                  <c:v>11</c:v>
                </c:pt>
                <c:pt idx="985">
                  <c:v>16</c:v>
                </c:pt>
                <c:pt idx="986">
                  <c:v>13.2</c:v>
                </c:pt>
                <c:pt idx="987">
                  <c:v>14.2</c:v>
                </c:pt>
                <c:pt idx="988">
                  <c:v>11.3</c:v>
                </c:pt>
                <c:pt idx="989">
                  <c:v>10.4</c:v>
                </c:pt>
                <c:pt idx="990">
                  <c:v>15.5</c:v>
                </c:pt>
                <c:pt idx="991">
                  <c:v>16.5</c:v>
                </c:pt>
                <c:pt idx="992">
                  <c:v>10.1</c:v>
                </c:pt>
                <c:pt idx="993">
                  <c:v>12.4</c:v>
                </c:pt>
                <c:pt idx="994">
                  <c:v>12.8</c:v>
                </c:pt>
                <c:pt idx="995">
                  <c:v>13.299999999999999</c:v>
                </c:pt>
                <c:pt idx="996">
                  <c:v>12.4</c:v>
                </c:pt>
                <c:pt idx="997">
                  <c:v>10.6</c:v>
                </c:pt>
                <c:pt idx="998">
                  <c:v>9.6999999999999993</c:v>
                </c:pt>
                <c:pt idx="999">
                  <c:v>16.8</c:v>
                </c:pt>
                <c:pt idx="1000">
                  <c:v>10.199999999999999</c:v>
                </c:pt>
                <c:pt idx="1001">
                  <c:v>12.1</c:v>
                </c:pt>
                <c:pt idx="1002">
                  <c:v>8.8000000000000007</c:v>
                </c:pt>
                <c:pt idx="1003">
                  <c:v>8.9</c:v>
                </c:pt>
                <c:pt idx="1004">
                  <c:v>10.5</c:v>
                </c:pt>
                <c:pt idx="1005">
                  <c:v>10.199999999999999</c:v>
                </c:pt>
                <c:pt idx="1006">
                  <c:v>11.7</c:v>
                </c:pt>
                <c:pt idx="1007">
                  <c:v>11.2</c:v>
                </c:pt>
                <c:pt idx="1008">
                  <c:v>12.600000000000001</c:v>
                </c:pt>
                <c:pt idx="1009">
                  <c:v>21.2</c:v>
                </c:pt>
                <c:pt idx="1010">
                  <c:v>24.6</c:v>
                </c:pt>
                <c:pt idx="1011">
                  <c:v>12.1</c:v>
                </c:pt>
                <c:pt idx="1012">
                  <c:v>11.3</c:v>
                </c:pt>
                <c:pt idx="1013">
                  <c:v>16.5</c:v>
                </c:pt>
                <c:pt idx="1014">
                  <c:v>14.7</c:v>
                </c:pt>
                <c:pt idx="1015">
                  <c:v>7.9</c:v>
                </c:pt>
                <c:pt idx="1016">
                  <c:v>12.8</c:v>
                </c:pt>
                <c:pt idx="1017">
                  <c:v>11.7</c:v>
                </c:pt>
                <c:pt idx="1018">
                  <c:v>15.3</c:v>
                </c:pt>
                <c:pt idx="1019">
                  <c:v>11.3</c:v>
                </c:pt>
                <c:pt idx="1020">
                  <c:v>8.1</c:v>
                </c:pt>
                <c:pt idx="1021">
                  <c:v>14.8</c:v>
                </c:pt>
                <c:pt idx="1022">
                  <c:v>13.2</c:v>
                </c:pt>
                <c:pt idx="1023">
                  <c:v>9</c:v>
                </c:pt>
                <c:pt idx="1024">
                  <c:v>14.3</c:v>
                </c:pt>
                <c:pt idx="1025">
                  <c:v>9.1999999999999993</c:v>
                </c:pt>
                <c:pt idx="1026">
                  <c:v>8.3000000000000007</c:v>
                </c:pt>
                <c:pt idx="1027">
                  <c:v>11.100000000000001</c:v>
                </c:pt>
                <c:pt idx="1028">
                  <c:v>7.3000000000000007</c:v>
                </c:pt>
                <c:pt idx="1029">
                  <c:v>12</c:v>
                </c:pt>
                <c:pt idx="1030">
                  <c:v>11.7</c:v>
                </c:pt>
                <c:pt idx="1031">
                  <c:v>18.5</c:v>
                </c:pt>
                <c:pt idx="1032">
                  <c:v>9.6</c:v>
                </c:pt>
                <c:pt idx="1033">
                  <c:v>17.5</c:v>
                </c:pt>
                <c:pt idx="1034">
                  <c:v>10.6</c:v>
                </c:pt>
                <c:pt idx="1035">
                  <c:v>17.399999999999999</c:v>
                </c:pt>
                <c:pt idx="1036">
                  <c:v>9.1999999999999993</c:v>
                </c:pt>
                <c:pt idx="1037">
                  <c:v>10.7</c:v>
                </c:pt>
                <c:pt idx="1038">
                  <c:v>12</c:v>
                </c:pt>
                <c:pt idx="1039">
                  <c:v>13</c:v>
                </c:pt>
                <c:pt idx="1040">
                  <c:v>8.6</c:v>
                </c:pt>
                <c:pt idx="1041">
                  <c:v>10.7</c:v>
                </c:pt>
                <c:pt idx="1042">
                  <c:v>15.8</c:v>
                </c:pt>
                <c:pt idx="1043">
                  <c:v>11.8</c:v>
                </c:pt>
                <c:pt idx="1044">
                  <c:v>11.899999999999999</c:v>
                </c:pt>
                <c:pt idx="1045">
                  <c:v>34.1</c:v>
                </c:pt>
                <c:pt idx="1046">
                  <c:v>12.8</c:v>
                </c:pt>
                <c:pt idx="1047">
                  <c:v>11.399999999999999</c:v>
                </c:pt>
                <c:pt idx="1048">
                  <c:v>8.1999999999999993</c:v>
                </c:pt>
                <c:pt idx="1049">
                  <c:v>9.8999999999999986</c:v>
                </c:pt>
                <c:pt idx="1050">
                  <c:v>11.1</c:v>
                </c:pt>
                <c:pt idx="1051">
                  <c:v>10.3</c:v>
                </c:pt>
                <c:pt idx="1052">
                  <c:v>7.8</c:v>
                </c:pt>
                <c:pt idx="1053">
                  <c:v>19</c:v>
                </c:pt>
                <c:pt idx="1054">
                  <c:v>11.6</c:v>
                </c:pt>
                <c:pt idx="1055">
                  <c:v>9.6</c:v>
                </c:pt>
                <c:pt idx="1056">
                  <c:v>16.2</c:v>
                </c:pt>
                <c:pt idx="1057">
                  <c:v>17.299999999999997</c:v>
                </c:pt>
                <c:pt idx="1058">
                  <c:v>10.199999999999999</c:v>
                </c:pt>
                <c:pt idx="1059">
                  <c:v>12.1</c:v>
                </c:pt>
                <c:pt idx="1060">
                  <c:v>14.100000000000001</c:v>
                </c:pt>
                <c:pt idx="1061">
                  <c:v>10.4</c:v>
                </c:pt>
                <c:pt idx="1062">
                  <c:v>9.1999999999999993</c:v>
                </c:pt>
                <c:pt idx="1063">
                  <c:v>13.700000000000001</c:v>
                </c:pt>
                <c:pt idx="1064">
                  <c:v>15.9</c:v>
                </c:pt>
                <c:pt idx="1065">
                  <c:v>12.7</c:v>
                </c:pt>
                <c:pt idx="1066">
                  <c:v>6.1</c:v>
                </c:pt>
                <c:pt idx="1067">
                  <c:v>5.9</c:v>
                </c:pt>
                <c:pt idx="1068">
                  <c:v>22.4</c:v>
                </c:pt>
                <c:pt idx="1069">
                  <c:v>12.399999999999999</c:v>
                </c:pt>
                <c:pt idx="1070">
                  <c:v>9.5</c:v>
                </c:pt>
                <c:pt idx="1071">
                  <c:v>7.6999999999999993</c:v>
                </c:pt>
                <c:pt idx="1072">
                  <c:v>14.7</c:v>
                </c:pt>
                <c:pt idx="1073">
                  <c:v>10.3</c:v>
                </c:pt>
                <c:pt idx="1074">
                  <c:v>7.2</c:v>
                </c:pt>
                <c:pt idx="1075">
                  <c:v>7.5</c:v>
                </c:pt>
                <c:pt idx="1076">
                  <c:v>15.6</c:v>
                </c:pt>
                <c:pt idx="1077">
                  <c:v>15</c:v>
                </c:pt>
                <c:pt idx="1078">
                  <c:v>10.6</c:v>
                </c:pt>
                <c:pt idx="1079">
                  <c:v>33.5</c:v>
                </c:pt>
                <c:pt idx="1080">
                  <c:v>12.8</c:v>
                </c:pt>
                <c:pt idx="1081">
                  <c:v>11.7</c:v>
                </c:pt>
                <c:pt idx="1082">
                  <c:v>11.8</c:v>
                </c:pt>
                <c:pt idx="1083">
                  <c:v>16</c:v>
                </c:pt>
                <c:pt idx="1084">
                  <c:v>12.5</c:v>
                </c:pt>
                <c:pt idx="1085">
                  <c:v>10.6</c:v>
                </c:pt>
                <c:pt idx="1086">
                  <c:v>9.1999999999999993</c:v>
                </c:pt>
                <c:pt idx="1087">
                  <c:v>6.8</c:v>
                </c:pt>
                <c:pt idx="1088">
                  <c:v>15.8</c:v>
                </c:pt>
                <c:pt idx="1089">
                  <c:v>16.899999999999999</c:v>
                </c:pt>
                <c:pt idx="1090">
                  <c:v>12.7</c:v>
                </c:pt>
                <c:pt idx="1091">
                  <c:v>8.4</c:v>
                </c:pt>
                <c:pt idx="1092">
                  <c:v>10.1</c:v>
                </c:pt>
                <c:pt idx="1093">
                  <c:v>8.4</c:v>
                </c:pt>
                <c:pt idx="1094">
                  <c:v>10.199999999999999</c:v>
                </c:pt>
                <c:pt idx="1095">
                  <c:v>15.799999999999999</c:v>
                </c:pt>
                <c:pt idx="1096">
                  <c:v>11.2</c:v>
                </c:pt>
                <c:pt idx="1097">
                  <c:v>6.5</c:v>
                </c:pt>
                <c:pt idx="1098">
                  <c:v>10.199999999999999</c:v>
                </c:pt>
                <c:pt idx="1099">
                  <c:v>20.399999999999999</c:v>
                </c:pt>
                <c:pt idx="1100">
                  <c:v>16.7</c:v>
                </c:pt>
                <c:pt idx="1101">
                  <c:v>12.6</c:v>
                </c:pt>
                <c:pt idx="1102">
                  <c:v>12.5</c:v>
                </c:pt>
                <c:pt idx="1103">
                  <c:v>12.1</c:v>
                </c:pt>
                <c:pt idx="1104">
                  <c:v>7.7</c:v>
                </c:pt>
                <c:pt idx="1105">
                  <c:v>5.9</c:v>
                </c:pt>
                <c:pt idx="1106">
                  <c:v>18.2</c:v>
                </c:pt>
                <c:pt idx="1107">
                  <c:v>15.899999999999999</c:v>
                </c:pt>
                <c:pt idx="1108">
                  <c:v>11.4</c:v>
                </c:pt>
                <c:pt idx="1109">
                  <c:v>6.8</c:v>
                </c:pt>
                <c:pt idx="1110">
                  <c:v>12.5</c:v>
                </c:pt>
                <c:pt idx="1111">
                  <c:v>14.3</c:v>
                </c:pt>
                <c:pt idx="1112">
                  <c:v>15.6</c:v>
                </c:pt>
                <c:pt idx="1113">
                  <c:v>12.7</c:v>
                </c:pt>
                <c:pt idx="1114">
                  <c:v>8.5</c:v>
                </c:pt>
                <c:pt idx="1115">
                  <c:v>7.1</c:v>
                </c:pt>
                <c:pt idx="1116">
                  <c:v>11.2</c:v>
                </c:pt>
                <c:pt idx="1117">
                  <c:v>11.600000000000001</c:v>
                </c:pt>
                <c:pt idx="1118">
                  <c:v>14.1</c:v>
                </c:pt>
                <c:pt idx="1119">
                  <c:v>9.5</c:v>
                </c:pt>
                <c:pt idx="1120">
                  <c:v>11.5</c:v>
                </c:pt>
                <c:pt idx="1121">
                  <c:v>26.8</c:v>
                </c:pt>
                <c:pt idx="1122">
                  <c:v>22</c:v>
                </c:pt>
                <c:pt idx="1123">
                  <c:v>14</c:v>
                </c:pt>
                <c:pt idx="1124">
                  <c:v>15.3</c:v>
                </c:pt>
                <c:pt idx="1125">
                  <c:v>8.8000000000000007</c:v>
                </c:pt>
                <c:pt idx="1126">
                  <c:v>8.1000000000000014</c:v>
                </c:pt>
                <c:pt idx="1127">
                  <c:v>8.6999999999999993</c:v>
                </c:pt>
                <c:pt idx="1128">
                  <c:v>13.8</c:v>
                </c:pt>
                <c:pt idx="1129">
                  <c:v>12.5</c:v>
                </c:pt>
                <c:pt idx="1130">
                  <c:v>10.1</c:v>
                </c:pt>
                <c:pt idx="1131">
                  <c:v>13.4</c:v>
                </c:pt>
                <c:pt idx="1132">
                  <c:v>9.8000000000000007</c:v>
                </c:pt>
                <c:pt idx="1133">
                  <c:v>12.899999999999999</c:v>
                </c:pt>
                <c:pt idx="1134">
                  <c:v>18</c:v>
                </c:pt>
                <c:pt idx="1135">
                  <c:v>17.399999999999999</c:v>
                </c:pt>
                <c:pt idx="1136">
                  <c:v>6.7</c:v>
                </c:pt>
                <c:pt idx="1137">
                  <c:v>5.3</c:v>
                </c:pt>
                <c:pt idx="1138">
                  <c:v>11.7</c:v>
                </c:pt>
                <c:pt idx="1139">
                  <c:v>10.4</c:v>
                </c:pt>
                <c:pt idx="1140">
                  <c:v>10.199999999999999</c:v>
                </c:pt>
                <c:pt idx="1141">
                  <c:v>12.2</c:v>
                </c:pt>
                <c:pt idx="1142">
                  <c:v>11.9</c:v>
                </c:pt>
                <c:pt idx="1143">
                  <c:v>10.5</c:v>
                </c:pt>
                <c:pt idx="1144">
                  <c:v>11.2</c:v>
                </c:pt>
                <c:pt idx="1145">
                  <c:v>18.7</c:v>
                </c:pt>
                <c:pt idx="1146">
                  <c:v>14.8</c:v>
                </c:pt>
                <c:pt idx="1147">
                  <c:v>15</c:v>
                </c:pt>
                <c:pt idx="1148">
                  <c:v>7.3</c:v>
                </c:pt>
                <c:pt idx="1149">
                  <c:v>6.4</c:v>
                </c:pt>
                <c:pt idx="1150">
                  <c:v>7.1999999999999993</c:v>
                </c:pt>
                <c:pt idx="1151">
                  <c:v>15.100000000000001</c:v>
                </c:pt>
                <c:pt idx="1152">
                  <c:v>11.7</c:v>
                </c:pt>
                <c:pt idx="1153">
                  <c:v>15.2</c:v>
                </c:pt>
                <c:pt idx="1154">
                  <c:v>6.6</c:v>
                </c:pt>
                <c:pt idx="1155">
                  <c:v>12.9</c:v>
                </c:pt>
                <c:pt idx="1156">
                  <c:v>15.5</c:v>
                </c:pt>
                <c:pt idx="1157">
                  <c:v>23.5</c:v>
                </c:pt>
                <c:pt idx="1158">
                  <c:v>30.5</c:v>
                </c:pt>
                <c:pt idx="1159">
                  <c:v>6.4</c:v>
                </c:pt>
                <c:pt idx="1160">
                  <c:v>8.6999999999999993</c:v>
                </c:pt>
                <c:pt idx="1161">
                  <c:v>6.6999999999999993</c:v>
                </c:pt>
                <c:pt idx="1162">
                  <c:v>10.199999999999999</c:v>
                </c:pt>
                <c:pt idx="1163">
                  <c:v>12</c:v>
                </c:pt>
                <c:pt idx="1164">
                  <c:v>14.7</c:v>
                </c:pt>
                <c:pt idx="1165">
                  <c:v>7.5</c:v>
                </c:pt>
                <c:pt idx="1166">
                  <c:v>7</c:v>
                </c:pt>
                <c:pt idx="1167">
                  <c:v>19.8</c:v>
                </c:pt>
                <c:pt idx="1168">
                  <c:v>19.8</c:v>
                </c:pt>
                <c:pt idx="1169">
                  <c:v>11</c:v>
                </c:pt>
                <c:pt idx="1170">
                  <c:v>10.5</c:v>
                </c:pt>
                <c:pt idx="1171">
                  <c:v>6.7</c:v>
                </c:pt>
                <c:pt idx="1172">
                  <c:v>10.4</c:v>
                </c:pt>
                <c:pt idx="1173">
                  <c:v>8.3000000000000007</c:v>
                </c:pt>
                <c:pt idx="1174">
                  <c:v>13.9</c:v>
                </c:pt>
                <c:pt idx="1175">
                  <c:v>16.299999999999997</c:v>
                </c:pt>
                <c:pt idx="1176">
                  <c:v>5.8000000000000007</c:v>
                </c:pt>
                <c:pt idx="1177">
                  <c:v>4.0999999999999996</c:v>
                </c:pt>
                <c:pt idx="1178">
                  <c:v>20.9</c:v>
                </c:pt>
                <c:pt idx="1179">
                  <c:v>21.5</c:v>
                </c:pt>
                <c:pt idx="1180">
                  <c:v>8.8000000000000007</c:v>
                </c:pt>
                <c:pt idx="1181">
                  <c:v>5.5</c:v>
                </c:pt>
                <c:pt idx="1182">
                  <c:v>9.4</c:v>
                </c:pt>
                <c:pt idx="1183">
                  <c:v>8.1000000000000014</c:v>
                </c:pt>
                <c:pt idx="1184">
                  <c:v>4.4000000000000004</c:v>
                </c:pt>
                <c:pt idx="1185">
                  <c:v>9.5</c:v>
                </c:pt>
                <c:pt idx="1186">
                  <c:v>15.5</c:v>
                </c:pt>
                <c:pt idx="1187">
                  <c:v>12.2</c:v>
                </c:pt>
                <c:pt idx="1188">
                  <c:v>9.9</c:v>
                </c:pt>
                <c:pt idx="1189">
                  <c:v>17.100000000000001</c:v>
                </c:pt>
                <c:pt idx="1190">
                  <c:v>19.600000000000001</c:v>
                </c:pt>
                <c:pt idx="1191">
                  <c:v>13.4</c:v>
                </c:pt>
                <c:pt idx="1192">
                  <c:v>8</c:v>
                </c:pt>
                <c:pt idx="1193">
                  <c:v>12.100000000000001</c:v>
                </c:pt>
                <c:pt idx="1194">
                  <c:v>7.6</c:v>
                </c:pt>
                <c:pt idx="1195">
                  <c:v>6.1</c:v>
                </c:pt>
                <c:pt idx="1196">
                  <c:v>20</c:v>
                </c:pt>
                <c:pt idx="1197">
                  <c:v>31.9</c:v>
                </c:pt>
                <c:pt idx="1198">
                  <c:v>10.6</c:v>
                </c:pt>
                <c:pt idx="1199">
                  <c:v>6.8</c:v>
                </c:pt>
                <c:pt idx="1200">
                  <c:v>16.3</c:v>
                </c:pt>
                <c:pt idx="1201">
                  <c:v>18.100000000000001</c:v>
                </c:pt>
                <c:pt idx="1202">
                  <c:v>10.6</c:v>
                </c:pt>
                <c:pt idx="1203">
                  <c:v>4.5999999999999996</c:v>
                </c:pt>
                <c:pt idx="1204">
                  <c:v>13.899999999999999</c:v>
                </c:pt>
                <c:pt idx="1205">
                  <c:v>9.8999999999999986</c:v>
                </c:pt>
                <c:pt idx="1206">
                  <c:v>4.2</c:v>
                </c:pt>
                <c:pt idx="1207">
                  <c:v>18</c:v>
                </c:pt>
                <c:pt idx="1208">
                  <c:v>9.3000000000000007</c:v>
                </c:pt>
                <c:pt idx="1209">
                  <c:v>6.8999999999999995</c:v>
                </c:pt>
                <c:pt idx="1210">
                  <c:v>15.7</c:v>
                </c:pt>
                <c:pt idx="1211">
                  <c:v>20.5</c:v>
                </c:pt>
                <c:pt idx="1212">
                  <c:v>8.8000000000000007</c:v>
                </c:pt>
                <c:pt idx="1213">
                  <c:v>9.5</c:v>
                </c:pt>
                <c:pt idx="1214">
                  <c:v>10.7</c:v>
                </c:pt>
                <c:pt idx="1215">
                  <c:v>6.6</c:v>
                </c:pt>
                <c:pt idx="1216">
                  <c:v>5.4</c:v>
                </c:pt>
                <c:pt idx="1217">
                  <c:v>16.3</c:v>
                </c:pt>
                <c:pt idx="1218">
                  <c:v>12.7</c:v>
                </c:pt>
                <c:pt idx="1219">
                  <c:v>5.6</c:v>
                </c:pt>
                <c:pt idx="1220">
                  <c:v>11.3</c:v>
                </c:pt>
                <c:pt idx="1221">
                  <c:v>16.600000000000001</c:v>
                </c:pt>
                <c:pt idx="1222">
                  <c:v>14.2</c:v>
                </c:pt>
                <c:pt idx="1223">
                  <c:v>7.1</c:v>
                </c:pt>
                <c:pt idx="1224">
                  <c:v>9.3999999999999986</c:v>
                </c:pt>
                <c:pt idx="1225">
                  <c:v>8</c:v>
                </c:pt>
                <c:pt idx="1226">
                  <c:v>8.8000000000000007</c:v>
                </c:pt>
                <c:pt idx="1227">
                  <c:v>12.4</c:v>
                </c:pt>
                <c:pt idx="1228">
                  <c:v>8.9</c:v>
                </c:pt>
                <c:pt idx="1229">
                  <c:v>7.6999999999999993</c:v>
                </c:pt>
                <c:pt idx="1230">
                  <c:v>18.2</c:v>
                </c:pt>
                <c:pt idx="1231">
                  <c:v>10.1</c:v>
                </c:pt>
                <c:pt idx="1232">
                  <c:v>14.100000000000001</c:v>
                </c:pt>
                <c:pt idx="1233">
                  <c:v>9.6000000000000014</c:v>
                </c:pt>
                <c:pt idx="1234">
                  <c:v>9.5</c:v>
                </c:pt>
                <c:pt idx="1235">
                  <c:v>6.4</c:v>
                </c:pt>
                <c:pt idx="1236">
                  <c:v>11.3</c:v>
                </c:pt>
                <c:pt idx="1237">
                  <c:v>10.7</c:v>
                </c:pt>
                <c:pt idx="1238">
                  <c:v>11.1</c:v>
                </c:pt>
                <c:pt idx="1239">
                  <c:v>12.299999999999999</c:v>
                </c:pt>
                <c:pt idx="1240">
                  <c:v>8.4</c:v>
                </c:pt>
                <c:pt idx="1241">
                  <c:v>13.100000000000001</c:v>
                </c:pt>
                <c:pt idx="1242">
                  <c:v>13.9</c:v>
                </c:pt>
                <c:pt idx="1243">
                  <c:v>23.5</c:v>
                </c:pt>
                <c:pt idx="1244">
                  <c:v>23.900000000000002</c:v>
                </c:pt>
                <c:pt idx="1245">
                  <c:v>7.5</c:v>
                </c:pt>
                <c:pt idx="1246">
                  <c:v>10.9</c:v>
                </c:pt>
                <c:pt idx="1247">
                  <c:v>10.8</c:v>
                </c:pt>
                <c:pt idx="1248">
                  <c:v>8.3999999999999986</c:v>
                </c:pt>
                <c:pt idx="1249">
                  <c:v>7.3000000000000007</c:v>
                </c:pt>
                <c:pt idx="1250">
                  <c:v>15.6</c:v>
                </c:pt>
                <c:pt idx="1251">
                  <c:v>15.299999999999999</c:v>
                </c:pt>
                <c:pt idx="1252">
                  <c:v>12.5</c:v>
                </c:pt>
                <c:pt idx="1253">
                  <c:v>7</c:v>
                </c:pt>
                <c:pt idx="1254">
                  <c:v>8.4</c:v>
                </c:pt>
                <c:pt idx="1255">
                  <c:v>8.6999999999999993</c:v>
                </c:pt>
                <c:pt idx="1256">
                  <c:v>9</c:v>
                </c:pt>
                <c:pt idx="1257">
                  <c:v>9.5</c:v>
                </c:pt>
                <c:pt idx="1258">
                  <c:v>11.5</c:v>
                </c:pt>
                <c:pt idx="1259">
                  <c:v>13.700000000000001</c:v>
                </c:pt>
                <c:pt idx="1260">
                  <c:v>9.5</c:v>
                </c:pt>
                <c:pt idx="1261">
                  <c:v>19.399999999999999</c:v>
                </c:pt>
                <c:pt idx="1262">
                  <c:v>10.1</c:v>
                </c:pt>
                <c:pt idx="1263">
                  <c:v>8.4</c:v>
                </c:pt>
                <c:pt idx="1264">
                  <c:v>8.6999999999999993</c:v>
                </c:pt>
                <c:pt idx="1265">
                  <c:v>8.4</c:v>
                </c:pt>
                <c:pt idx="1266">
                  <c:v>8</c:v>
                </c:pt>
                <c:pt idx="1267">
                  <c:v>13.6</c:v>
                </c:pt>
                <c:pt idx="1268">
                  <c:v>7.8999999999999995</c:v>
                </c:pt>
                <c:pt idx="1269">
                  <c:v>9.6000000000000014</c:v>
                </c:pt>
                <c:pt idx="1270">
                  <c:v>13.3</c:v>
                </c:pt>
                <c:pt idx="1271">
                  <c:v>14</c:v>
                </c:pt>
                <c:pt idx="1272">
                  <c:v>11.2</c:v>
                </c:pt>
                <c:pt idx="1273">
                  <c:v>8.5</c:v>
                </c:pt>
                <c:pt idx="1274">
                  <c:v>9.3000000000000007</c:v>
                </c:pt>
                <c:pt idx="1275">
                  <c:v>8.1</c:v>
                </c:pt>
                <c:pt idx="1276">
                  <c:v>9.6999999999999993</c:v>
                </c:pt>
                <c:pt idx="1277">
                  <c:v>15.6</c:v>
                </c:pt>
                <c:pt idx="1278">
                  <c:v>8</c:v>
                </c:pt>
                <c:pt idx="1279">
                  <c:v>8.1</c:v>
                </c:pt>
                <c:pt idx="1280">
                  <c:v>17.3</c:v>
                </c:pt>
                <c:pt idx="1281">
                  <c:v>14.8</c:v>
                </c:pt>
                <c:pt idx="1282">
                  <c:v>11</c:v>
                </c:pt>
                <c:pt idx="1283">
                  <c:v>9</c:v>
                </c:pt>
                <c:pt idx="1284">
                  <c:v>6.7</c:v>
                </c:pt>
                <c:pt idx="1285">
                  <c:v>10.199999999999999</c:v>
                </c:pt>
                <c:pt idx="1286">
                  <c:v>12.600000000000001</c:v>
                </c:pt>
                <c:pt idx="1287">
                  <c:v>9.8000000000000007</c:v>
                </c:pt>
                <c:pt idx="1288">
                  <c:v>9.1</c:v>
                </c:pt>
                <c:pt idx="1289">
                  <c:v>9.5</c:v>
                </c:pt>
                <c:pt idx="1290">
                  <c:v>12.3</c:v>
                </c:pt>
                <c:pt idx="1291">
                  <c:v>13.5</c:v>
                </c:pt>
                <c:pt idx="1292">
                  <c:v>34.9</c:v>
                </c:pt>
                <c:pt idx="1293">
                  <c:v>7.5</c:v>
                </c:pt>
                <c:pt idx="1294">
                  <c:v>6.1999999999999993</c:v>
                </c:pt>
                <c:pt idx="1295">
                  <c:v>10.899999999999999</c:v>
                </c:pt>
                <c:pt idx="1296">
                  <c:v>11.9</c:v>
                </c:pt>
                <c:pt idx="1297">
                  <c:v>11.2</c:v>
                </c:pt>
                <c:pt idx="1298">
                  <c:v>6.5</c:v>
                </c:pt>
                <c:pt idx="1299">
                  <c:v>11.5</c:v>
                </c:pt>
                <c:pt idx="1300">
                  <c:v>10.5</c:v>
                </c:pt>
                <c:pt idx="1301">
                  <c:v>14.7</c:v>
                </c:pt>
                <c:pt idx="1302">
                  <c:v>14.9</c:v>
                </c:pt>
                <c:pt idx="1303">
                  <c:v>8.5</c:v>
                </c:pt>
                <c:pt idx="1304">
                  <c:v>8.6</c:v>
                </c:pt>
                <c:pt idx="1305">
                  <c:v>8.6000000000000014</c:v>
                </c:pt>
                <c:pt idx="1306">
                  <c:v>15</c:v>
                </c:pt>
                <c:pt idx="1307">
                  <c:v>8</c:v>
                </c:pt>
                <c:pt idx="1308">
                  <c:v>6.9</c:v>
                </c:pt>
                <c:pt idx="1309">
                  <c:v>12</c:v>
                </c:pt>
                <c:pt idx="1310">
                  <c:v>12.9</c:v>
                </c:pt>
                <c:pt idx="1311">
                  <c:v>13.9</c:v>
                </c:pt>
                <c:pt idx="1312">
                  <c:v>11.3</c:v>
                </c:pt>
                <c:pt idx="1313">
                  <c:v>11.1</c:v>
                </c:pt>
                <c:pt idx="1314">
                  <c:v>5.3</c:v>
                </c:pt>
                <c:pt idx="1315">
                  <c:v>12</c:v>
                </c:pt>
                <c:pt idx="1316">
                  <c:v>11.9</c:v>
                </c:pt>
                <c:pt idx="1317">
                  <c:v>10.7</c:v>
                </c:pt>
                <c:pt idx="1318">
                  <c:v>6.4</c:v>
                </c:pt>
                <c:pt idx="1319">
                  <c:v>12.4</c:v>
                </c:pt>
                <c:pt idx="1320">
                  <c:v>7.7</c:v>
                </c:pt>
                <c:pt idx="1321">
                  <c:v>13.7</c:v>
                </c:pt>
                <c:pt idx="1322">
                  <c:v>14.4</c:v>
                </c:pt>
                <c:pt idx="1323">
                  <c:v>7.6999999999999993</c:v>
                </c:pt>
                <c:pt idx="1324">
                  <c:v>8.4</c:v>
                </c:pt>
                <c:pt idx="1325">
                  <c:v>11.1</c:v>
                </c:pt>
                <c:pt idx="1326">
                  <c:v>12</c:v>
                </c:pt>
                <c:pt idx="1327">
                  <c:v>9.8000000000000007</c:v>
                </c:pt>
                <c:pt idx="1328">
                  <c:v>5.6999999999999993</c:v>
                </c:pt>
                <c:pt idx="1329">
                  <c:v>14</c:v>
                </c:pt>
                <c:pt idx="1330">
                  <c:v>11.2</c:v>
                </c:pt>
                <c:pt idx="1331">
                  <c:v>10.4</c:v>
                </c:pt>
                <c:pt idx="1332">
                  <c:v>14.700000000000001</c:v>
                </c:pt>
                <c:pt idx="1333">
                  <c:v>8.3000000000000007</c:v>
                </c:pt>
                <c:pt idx="1334">
                  <c:v>5.6</c:v>
                </c:pt>
                <c:pt idx="1335">
                  <c:v>15.1</c:v>
                </c:pt>
                <c:pt idx="1336">
                  <c:v>9.6999999999999993</c:v>
                </c:pt>
                <c:pt idx="1337">
                  <c:v>4.8</c:v>
                </c:pt>
                <c:pt idx="1338">
                  <c:v>15.100000000000001</c:v>
                </c:pt>
                <c:pt idx="1339">
                  <c:v>9.6</c:v>
                </c:pt>
                <c:pt idx="1340">
                  <c:v>8.8000000000000007</c:v>
                </c:pt>
                <c:pt idx="1341">
                  <c:v>10.1</c:v>
                </c:pt>
                <c:pt idx="1342">
                  <c:v>18.5</c:v>
                </c:pt>
                <c:pt idx="1343">
                  <c:v>9.5</c:v>
                </c:pt>
                <c:pt idx="1344">
                  <c:v>30.3</c:v>
                </c:pt>
                <c:pt idx="1345">
                  <c:v>12.399999999999999</c:v>
                </c:pt>
                <c:pt idx="1346">
                  <c:v>8.5</c:v>
                </c:pt>
                <c:pt idx="1347">
                  <c:v>8.6999999999999993</c:v>
                </c:pt>
                <c:pt idx="1348">
                  <c:v>10.8</c:v>
                </c:pt>
                <c:pt idx="1349">
                  <c:v>13.1</c:v>
                </c:pt>
                <c:pt idx="1350">
                  <c:v>10.8</c:v>
                </c:pt>
                <c:pt idx="1351">
                  <c:v>15.299999999999999</c:v>
                </c:pt>
                <c:pt idx="1352">
                  <c:v>12</c:v>
                </c:pt>
                <c:pt idx="1353">
                  <c:v>7.5</c:v>
                </c:pt>
                <c:pt idx="1354">
                  <c:v>11.7</c:v>
                </c:pt>
                <c:pt idx="1355">
                  <c:v>8.3000000000000007</c:v>
                </c:pt>
                <c:pt idx="1356">
                  <c:v>10.7</c:v>
                </c:pt>
                <c:pt idx="1357">
                  <c:v>13.5</c:v>
                </c:pt>
                <c:pt idx="1358">
                  <c:v>7.6999999999999993</c:v>
                </c:pt>
                <c:pt idx="1359">
                  <c:v>7.1</c:v>
                </c:pt>
                <c:pt idx="1360">
                  <c:v>14.7</c:v>
                </c:pt>
                <c:pt idx="1361">
                  <c:v>15.2</c:v>
                </c:pt>
                <c:pt idx="1362">
                  <c:v>10.600000000000001</c:v>
                </c:pt>
                <c:pt idx="1363">
                  <c:v>8.1000000000000014</c:v>
                </c:pt>
                <c:pt idx="1364">
                  <c:v>14.6</c:v>
                </c:pt>
                <c:pt idx="1365">
                  <c:v>6.5</c:v>
                </c:pt>
                <c:pt idx="1366">
                  <c:v>8.8000000000000007</c:v>
                </c:pt>
                <c:pt idx="1367">
                  <c:v>13</c:v>
                </c:pt>
                <c:pt idx="1368">
                  <c:v>7</c:v>
                </c:pt>
                <c:pt idx="1369">
                  <c:v>13</c:v>
                </c:pt>
                <c:pt idx="1370">
                  <c:v>15.100000000000001</c:v>
                </c:pt>
                <c:pt idx="1371">
                  <c:v>14.9</c:v>
                </c:pt>
                <c:pt idx="1372">
                  <c:v>5</c:v>
                </c:pt>
                <c:pt idx="1373">
                  <c:v>11.2</c:v>
                </c:pt>
                <c:pt idx="1374">
                  <c:v>14.5</c:v>
                </c:pt>
                <c:pt idx="1375">
                  <c:v>6.9</c:v>
                </c:pt>
                <c:pt idx="1376">
                  <c:v>10.7</c:v>
                </c:pt>
                <c:pt idx="1377">
                  <c:v>13.7</c:v>
                </c:pt>
                <c:pt idx="1378">
                  <c:v>6.6</c:v>
                </c:pt>
                <c:pt idx="1379">
                  <c:v>10.600000000000001</c:v>
                </c:pt>
                <c:pt idx="1380">
                  <c:v>13.299999999999999</c:v>
                </c:pt>
                <c:pt idx="1381">
                  <c:v>12</c:v>
                </c:pt>
                <c:pt idx="1382">
                  <c:v>11.7</c:v>
                </c:pt>
                <c:pt idx="1383">
                  <c:v>14.9</c:v>
                </c:pt>
                <c:pt idx="1384">
                  <c:v>7.3000000000000007</c:v>
                </c:pt>
                <c:pt idx="1385">
                  <c:v>6.6</c:v>
                </c:pt>
                <c:pt idx="1386">
                  <c:v>9.8000000000000007</c:v>
                </c:pt>
                <c:pt idx="1387">
                  <c:v>8.1999999999999993</c:v>
                </c:pt>
                <c:pt idx="1388">
                  <c:v>15.1</c:v>
                </c:pt>
                <c:pt idx="1389">
                  <c:v>10</c:v>
                </c:pt>
                <c:pt idx="1390">
                  <c:v>14.2</c:v>
                </c:pt>
                <c:pt idx="1391">
                  <c:v>8.6999999999999993</c:v>
                </c:pt>
                <c:pt idx="1392">
                  <c:v>9.9</c:v>
                </c:pt>
                <c:pt idx="1393">
                  <c:v>15.5</c:v>
                </c:pt>
                <c:pt idx="1394">
                  <c:v>23.6</c:v>
                </c:pt>
                <c:pt idx="1395">
                  <c:v>7</c:v>
                </c:pt>
                <c:pt idx="1396">
                  <c:v>11.2</c:v>
                </c:pt>
                <c:pt idx="1397">
                  <c:v>11.899999999999999</c:v>
                </c:pt>
                <c:pt idx="1398">
                  <c:v>7.5</c:v>
                </c:pt>
                <c:pt idx="1399">
                  <c:v>8.5</c:v>
                </c:pt>
                <c:pt idx="1400">
                  <c:v>12.2</c:v>
                </c:pt>
                <c:pt idx="1401">
                  <c:v>13.600000000000001</c:v>
                </c:pt>
                <c:pt idx="1402">
                  <c:v>8.6</c:v>
                </c:pt>
                <c:pt idx="1403">
                  <c:v>12.6</c:v>
                </c:pt>
                <c:pt idx="1404">
                  <c:v>10.3</c:v>
                </c:pt>
                <c:pt idx="1405">
                  <c:v>8.8000000000000007</c:v>
                </c:pt>
                <c:pt idx="1406">
                  <c:v>7.6</c:v>
                </c:pt>
                <c:pt idx="1407">
                  <c:v>9.6</c:v>
                </c:pt>
                <c:pt idx="1408">
                  <c:v>15</c:v>
                </c:pt>
                <c:pt idx="1409">
                  <c:v>12.100000000000001</c:v>
                </c:pt>
                <c:pt idx="1410">
                  <c:v>14.2</c:v>
                </c:pt>
                <c:pt idx="1411">
                  <c:v>8</c:v>
                </c:pt>
                <c:pt idx="1412">
                  <c:v>6.1</c:v>
                </c:pt>
                <c:pt idx="1413">
                  <c:v>14.100000000000001</c:v>
                </c:pt>
                <c:pt idx="1414">
                  <c:v>9.6</c:v>
                </c:pt>
                <c:pt idx="1415">
                  <c:v>8.5</c:v>
                </c:pt>
                <c:pt idx="1416">
                  <c:v>10.199999999999999</c:v>
                </c:pt>
                <c:pt idx="1417">
                  <c:v>11</c:v>
                </c:pt>
                <c:pt idx="1418">
                  <c:v>11</c:v>
                </c:pt>
                <c:pt idx="1419">
                  <c:v>7.3000000000000007</c:v>
                </c:pt>
                <c:pt idx="1420">
                  <c:v>16.2</c:v>
                </c:pt>
                <c:pt idx="1421">
                  <c:v>10.8</c:v>
                </c:pt>
                <c:pt idx="1422">
                  <c:v>7.9</c:v>
                </c:pt>
                <c:pt idx="1423">
                  <c:v>11.8</c:v>
                </c:pt>
                <c:pt idx="1424">
                  <c:v>11.1</c:v>
                </c:pt>
                <c:pt idx="1425">
                  <c:v>8.8000000000000007</c:v>
                </c:pt>
                <c:pt idx="1426">
                  <c:v>10.9</c:v>
                </c:pt>
                <c:pt idx="1427">
                  <c:v>13.3</c:v>
                </c:pt>
                <c:pt idx="1428">
                  <c:v>7.8</c:v>
                </c:pt>
                <c:pt idx="1429">
                  <c:v>12.6</c:v>
                </c:pt>
                <c:pt idx="1430">
                  <c:v>12.3</c:v>
                </c:pt>
                <c:pt idx="1431">
                  <c:v>7.8000000000000007</c:v>
                </c:pt>
                <c:pt idx="1432">
                  <c:v>10.4</c:v>
                </c:pt>
                <c:pt idx="1433">
                  <c:v>8.1999999999999993</c:v>
                </c:pt>
                <c:pt idx="1434">
                  <c:v>12.700000000000001</c:v>
                </c:pt>
                <c:pt idx="1435">
                  <c:v>11.3</c:v>
                </c:pt>
                <c:pt idx="1436">
                  <c:v>9.1</c:v>
                </c:pt>
                <c:pt idx="1437">
                  <c:v>10.3</c:v>
                </c:pt>
                <c:pt idx="1438">
                  <c:v>11</c:v>
                </c:pt>
                <c:pt idx="1439">
                  <c:v>10.7</c:v>
                </c:pt>
                <c:pt idx="1440">
                  <c:v>8.5</c:v>
                </c:pt>
                <c:pt idx="1441">
                  <c:v>12.399999999999999</c:v>
                </c:pt>
                <c:pt idx="1442">
                  <c:v>8.6</c:v>
                </c:pt>
                <c:pt idx="1443">
                  <c:v>8.3000000000000007</c:v>
                </c:pt>
                <c:pt idx="1444">
                  <c:v>13.7</c:v>
                </c:pt>
                <c:pt idx="1445">
                  <c:v>13.8</c:v>
                </c:pt>
                <c:pt idx="1446">
                  <c:v>28.5</c:v>
                </c:pt>
                <c:pt idx="1447">
                  <c:v>15.1</c:v>
                </c:pt>
                <c:pt idx="1448">
                  <c:v>10.1</c:v>
                </c:pt>
                <c:pt idx="1449">
                  <c:v>7.4</c:v>
                </c:pt>
                <c:pt idx="1450">
                  <c:v>5.5</c:v>
                </c:pt>
                <c:pt idx="1451">
                  <c:v>12.1</c:v>
                </c:pt>
                <c:pt idx="1452">
                  <c:v>13.3</c:v>
                </c:pt>
                <c:pt idx="1453">
                  <c:v>11.3</c:v>
                </c:pt>
                <c:pt idx="1454">
                  <c:v>14.3</c:v>
                </c:pt>
                <c:pt idx="1455">
                  <c:v>8.1999999999999993</c:v>
                </c:pt>
                <c:pt idx="1456">
                  <c:v>11.3</c:v>
                </c:pt>
                <c:pt idx="1457">
                  <c:v>8.1999999999999993</c:v>
                </c:pt>
                <c:pt idx="1458">
                  <c:v>12.8</c:v>
                </c:pt>
                <c:pt idx="1459">
                  <c:v>8.6000000000000014</c:v>
                </c:pt>
                <c:pt idx="1460">
                  <c:v>10.4</c:v>
                </c:pt>
                <c:pt idx="1461">
                  <c:v>8.3000000000000007</c:v>
                </c:pt>
                <c:pt idx="1462">
                  <c:v>10.8</c:v>
                </c:pt>
                <c:pt idx="1463">
                  <c:v>12.399999999999999</c:v>
                </c:pt>
                <c:pt idx="1464">
                  <c:v>13.4</c:v>
                </c:pt>
                <c:pt idx="1465">
                  <c:v>9.3000000000000007</c:v>
                </c:pt>
                <c:pt idx="1466">
                  <c:v>8.9</c:v>
                </c:pt>
                <c:pt idx="1467">
                  <c:v>13.200000000000001</c:v>
                </c:pt>
                <c:pt idx="1468">
                  <c:v>8.5</c:v>
                </c:pt>
                <c:pt idx="1469">
                  <c:v>7.3000000000000007</c:v>
                </c:pt>
                <c:pt idx="1470">
                  <c:v>8.8000000000000007</c:v>
                </c:pt>
                <c:pt idx="1471">
                  <c:v>12.2</c:v>
                </c:pt>
                <c:pt idx="1472">
                  <c:v>13.7</c:v>
                </c:pt>
                <c:pt idx="1473">
                  <c:v>10.8</c:v>
                </c:pt>
                <c:pt idx="1474">
                  <c:v>11.1</c:v>
                </c:pt>
                <c:pt idx="1475">
                  <c:v>10.3</c:v>
                </c:pt>
                <c:pt idx="1476">
                  <c:v>5.9</c:v>
                </c:pt>
                <c:pt idx="1477">
                  <c:v>11.1</c:v>
                </c:pt>
                <c:pt idx="1478">
                  <c:v>11.600000000000001</c:v>
                </c:pt>
                <c:pt idx="1479">
                  <c:v>13.8</c:v>
                </c:pt>
                <c:pt idx="1480">
                  <c:v>10.199999999999999</c:v>
                </c:pt>
                <c:pt idx="1481">
                  <c:v>6.9</c:v>
                </c:pt>
                <c:pt idx="1482">
                  <c:v>10.7</c:v>
                </c:pt>
                <c:pt idx="1483">
                  <c:v>15.3</c:v>
                </c:pt>
                <c:pt idx="1484">
                  <c:v>11.4</c:v>
                </c:pt>
                <c:pt idx="1485">
                  <c:v>10.4</c:v>
                </c:pt>
                <c:pt idx="1486">
                  <c:v>8.3999999999999986</c:v>
                </c:pt>
                <c:pt idx="1487">
                  <c:v>11.399999999999999</c:v>
                </c:pt>
                <c:pt idx="1488">
                  <c:v>9.5</c:v>
                </c:pt>
                <c:pt idx="1489">
                  <c:v>7.3</c:v>
                </c:pt>
                <c:pt idx="1490">
                  <c:v>9.6999999999999993</c:v>
                </c:pt>
                <c:pt idx="1491">
                  <c:v>13.2</c:v>
                </c:pt>
                <c:pt idx="1492">
                  <c:v>14.1</c:v>
                </c:pt>
                <c:pt idx="1493">
                  <c:v>11.3</c:v>
                </c:pt>
                <c:pt idx="1494">
                  <c:v>9.3000000000000007</c:v>
                </c:pt>
                <c:pt idx="1495">
                  <c:v>9.5</c:v>
                </c:pt>
                <c:pt idx="1496">
                  <c:v>5.0999999999999996</c:v>
                </c:pt>
                <c:pt idx="1497">
                  <c:v>14.100000000000001</c:v>
                </c:pt>
                <c:pt idx="1498">
                  <c:v>30.7</c:v>
                </c:pt>
                <c:pt idx="1499">
                  <c:v>18.3</c:v>
                </c:pt>
                <c:pt idx="1500">
                  <c:v>10.600000000000001</c:v>
                </c:pt>
                <c:pt idx="1501">
                  <c:v>10.899999999999999</c:v>
                </c:pt>
                <c:pt idx="1502">
                  <c:v>8.4</c:v>
                </c:pt>
                <c:pt idx="1503">
                  <c:v>14.6</c:v>
                </c:pt>
                <c:pt idx="1504">
                  <c:v>13.3</c:v>
                </c:pt>
                <c:pt idx="1505">
                  <c:v>8.6999999999999993</c:v>
                </c:pt>
                <c:pt idx="1506">
                  <c:v>10.3</c:v>
                </c:pt>
                <c:pt idx="1507">
                  <c:v>11.2</c:v>
                </c:pt>
                <c:pt idx="1508">
                  <c:v>7.9</c:v>
                </c:pt>
                <c:pt idx="1509">
                  <c:v>6.3000000000000007</c:v>
                </c:pt>
                <c:pt idx="1510">
                  <c:v>11.4</c:v>
                </c:pt>
                <c:pt idx="1511">
                  <c:v>12</c:v>
                </c:pt>
                <c:pt idx="1512">
                  <c:v>13</c:v>
                </c:pt>
                <c:pt idx="1513">
                  <c:v>14.6</c:v>
                </c:pt>
                <c:pt idx="1514">
                  <c:v>10.899999999999999</c:v>
                </c:pt>
                <c:pt idx="1515">
                  <c:v>6</c:v>
                </c:pt>
                <c:pt idx="1516">
                  <c:v>10.600000000000001</c:v>
                </c:pt>
                <c:pt idx="1517">
                  <c:v>11.3</c:v>
                </c:pt>
                <c:pt idx="1518">
                  <c:v>10.3</c:v>
                </c:pt>
                <c:pt idx="1519">
                  <c:v>7.5</c:v>
                </c:pt>
                <c:pt idx="1520">
                  <c:v>10.5</c:v>
                </c:pt>
                <c:pt idx="1521">
                  <c:v>11.3</c:v>
                </c:pt>
                <c:pt idx="1522">
                  <c:v>7.7</c:v>
                </c:pt>
                <c:pt idx="1523">
                  <c:v>14.1</c:v>
                </c:pt>
                <c:pt idx="1524">
                  <c:v>15.4</c:v>
                </c:pt>
                <c:pt idx="1525">
                  <c:v>7</c:v>
                </c:pt>
                <c:pt idx="1526">
                  <c:v>12.8</c:v>
                </c:pt>
                <c:pt idx="1527">
                  <c:v>9.8000000000000007</c:v>
                </c:pt>
                <c:pt idx="1528">
                  <c:v>6.8</c:v>
                </c:pt>
                <c:pt idx="1529">
                  <c:v>6.3999999999999995</c:v>
                </c:pt>
                <c:pt idx="1530">
                  <c:v>13.100000000000001</c:v>
                </c:pt>
                <c:pt idx="1531">
                  <c:v>14</c:v>
                </c:pt>
                <c:pt idx="1532">
                  <c:v>11</c:v>
                </c:pt>
                <c:pt idx="1533">
                  <c:v>12.399999999999999</c:v>
                </c:pt>
                <c:pt idx="1534">
                  <c:v>8.9</c:v>
                </c:pt>
                <c:pt idx="1535">
                  <c:v>7.7</c:v>
                </c:pt>
                <c:pt idx="1536">
                  <c:v>15.5</c:v>
                </c:pt>
                <c:pt idx="1537">
                  <c:v>7.6</c:v>
                </c:pt>
                <c:pt idx="1538">
                  <c:v>7.9</c:v>
                </c:pt>
                <c:pt idx="1539">
                  <c:v>12.799999999999999</c:v>
                </c:pt>
                <c:pt idx="1540">
                  <c:v>9.6</c:v>
                </c:pt>
                <c:pt idx="1541">
                  <c:v>7.7</c:v>
                </c:pt>
                <c:pt idx="1542">
                  <c:v>13.399999999999999</c:v>
                </c:pt>
                <c:pt idx="1543">
                  <c:v>12.9</c:v>
                </c:pt>
                <c:pt idx="1544">
                  <c:v>10.4</c:v>
                </c:pt>
                <c:pt idx="1545">
                  <c:v>14.9</c:v>
                </c:pt>
                <c:pt idx="1546">
                  <c:v>10.100000000000001</c:v>
                </c:pt>
                <c:pt idx="1547">
                  <c:v>5.6</c:v>
                </c:pt>
                <c:pt idx="1548">
                  <c:v>7.1</c:v>
                </c:pt>
                <c:pt idx="1549">
                  <c:v>11</c:v>
                </c:pt>
                <c:pt idx="1550">
                  <c:v>15.9</c:v>
                </c:pt>
                <c:pt idx="1551">
                  <c:v>35</c:v>
                </c:pt>
                <c:pt idx="1552">
                  <c:v>18.7</c:v>
                </c:pt>
                <c:pt idx="1553">
                  <c:v>7.5</c:v>
                </c:pt>
                <c:pt idx="1554">
                  <c:v>4.5999999999999996</c:v>
                </c:pt>
                <c:pt idx="1555">
                  <c:v>18.7</c:v>
                </c:pt>
                <c:pt idx="1556">
                  <c:v>9.8000000000000007</c:v>
                </c:pt>
                <c:pt idx="1557">
                  <c:v>7.8</c:v>
                </c:pt>
                <c:pt idx="1558">
                  <c:v>8.8000000000000007</c:v>
                </c:pt>
                <c:pt idx="1559">
                  <c:v>13.299999999999999</c:v>
                </c:pt>
                <c:pt idx="1560">
                  <c:v>8.1</c:v>
                </c:pt>
                <c:pt idx="1561">
                  <c:v>18.5</c:v>
                </c:pt>
                <c:pt idx="1562">
                  <c:v>11.8</c:v>
                </c:pt>
                <c:pt idx="1563">
                  <c:v>4.5</c:v>
                </c:pt>
                <c:pt idx="1564">
                  <c:v>9.6999999999999993</c:v>
                </c:pt>
                <c:pt idx="1565">
                  <c:v>16.600000000000001</c:v>
                </c:pt>
                <c:pt idx="1566">
                  <c:v>9.4</c:v>
                </c:pt>
                <c:pt idx="1567">
                  <c:v>6.9</c:v>
                </c:pt>
                <c:pt idx="1568">
                  <c:v>10.1</c:v>
                </c:pt>
                <c:pt idx="1569">
                  <c:v>5.7</c:v>
                </c:pt>
                <c:pt idx="1570">
                  <c:v>14.9</c:v>
                </c:pt>
                <c:pt idx="1571">
                  <c:v>18.100000000000001</c:v>
                </c:pt>
                <c:pt idx="1572">
                  <c:v>10.7</c:v>
                </c:pt>
                <c:pt idx="1573">
                  <c:v>3.4</c:v>
                </c:pt>
                <c:pt idx="1574">
                  <c:v>8.3000000000000007</c:v>
                </c:pt>
                <c:pt idx="1575">
                  <c:v>19.600000000000001</c:v>
                </c:pt>
                <c:pt idx="1576">
                  <c:v>7.3999999999999995</c:v>
                </c:pt>
                <c:pt idx="1577">
                  <c:v>6</c:v>
                </c:pt>
                <c:pt idx="1578">
                  <c:v>12.899999999999999</c:v>
                </c:pt>
                <c:pt idx="1579">
                  <c:v>9</c:v>
                </c:pt>
                <c:pt idx="1580">
                  <c:v>6.6</c:v>
                </c:pt>
                <c:pt idx="1581">
                  <c:v>21</c:v>
                </c:pt>
                <c:pt idx="1582">
                  <c:v>10.100000000000001</c:v>
                </c:pt>
                <c:pt idx="1583">
                  <c:v>6.3</c:v>
                </c:pt>
                <c:pt idx="1584">
                  <c:v>11.5</c:v>
                </c:pt>
                <c:pt idx="1585">
                  <c:v>17.8</c:v>
                </c:pt>
                <c:pt idx="1586">
                  <c:v>6.9</c:v>
                </c:pt>
                <c:pt idx="1587">
                  <c:v>6.7</c:v>
                </c:pt>
                <c:pt idx="1588">
                  <c:v>9.5</c:v>
                </c:pt>
                <c:pt idx="1589">
                  <c:v>6.8000000000000007</c:v>
                </c:pt>
                <c:pt idx="1590">
                  <c:v>12.5</c:v>
                </c:pt>
                <c:pt idx="1591">
                  <c:v>19.399999999999999</c:v>
                </c:pt>
                <c:pt idx="1592">
                  <c:v>9.8000000000000007</c:v>
                </c:pt>
                <c:pt idx="1593">
                  <c:v>4.0999999999999996</c:v>
                </c:pt>
                <c:pt idx="1594">
                  <c:v>14.2</c:v>
                </c:pt>
                <c:pt idx="1595">
                  <c:v>13.299999999999999</c:v>
                </c:pt>
                <c:pt idx="1596">
                  <c:v>8.6999999999999993</c:v>
                </c:pt>
                <c:pt idx="1597">
                  <c:v>7.1</c:v>
                </c:pt>
                <c:pt idx="1598">
                  <c:v>13.5</c:v>
                </c:pt>
                <c:pt idx="1599">
                  <c:v>7.3999999999999995</c:v>
                </c:pt>
                <c:pt idx="1600">
                  <c:v>9.3000000000000007</c:v>
                </c:pt>
                <c:pt idx="1601">
                  <c:v>36.700000000000003</c:v>
                </c:pt>
                <c:pt idx="1602">
                  <c:v>10.399999999999999</c:v>
                </c:pt>
                <c:pt idx="1603">
                  <c:v>4.5</c:v>
                </c:pt>
                <c:pt idx="1604">
                  <c:v>9.5</c:v>
                </c:pt>
                <c:pt idx="1605">
                  <c:v>17.8</c:v>
                </c:pt>
                <c:pt idx="1606">
                  <c:v>7.7</c:v>
                </c:pt>
                <c:pt idx="1607">
                  <c:v>7.6999999999999993</c:v>
                </c:pt>
                <c:pt idx="1608">
                  <c:v>6.8000000000000007</c:v>
                </c:pt>
                <c:pt idx="1609">
                  <c:v>8.3000000000000007</c:v>
                </c:pt>
                <c:pt idx="1610">
                  <c:v>16.8</c:v>
                </c:pt>
                <c:pt idx="1611">
                  <c:v>13.8</c:v>
                </c:pt>
                <c:pt idx="1612">
                  <c:v>9.4</c:v>
                </c:pt>
                <c:pt idx="1613">
                  <c:v>5.5</c:v>
                </c:pt>
                <c:pt idx="1614">
                  <c:v>15.600000000000001</c:v>
                </c:pt>
                <c:pt idx="1615">
                  <c:v>13.2</c:v>
                </c:pt>
                <c:pt idx="1616">
                  <c:v>7.6000000000000005</c:v>
                </c:pt>
                <c:pt idx="1617">
                  <c:v>8</c:v>
                </c:pt>
                <c:pt idx="1618">
                  <c:v>9.5</c:v>
                </c:pt>
                <c:pt idx="1619">
                  <c:v>10.1</c:v>
                </c:pt>
                <c:pt idx="1620">
                  <c:v>12.2</c:v>
                </c:pt>
                <c:pt idx="1621">
                  <c:v>14.899999999999999</c:v>
                </c:pt>
                <c:pt idx="1622">
                  <c:v>6.6</c:v>
                </c:pt>
                <c:pt idx="1623">
                  <c:v>5.9</c:v>
                </c:pt>
                <c:pt idx="1624">
                  <c:v>14.3</c:v>
                </c:pt>
                <c:pt idx="1625">
                  <c:v>10.6</c:v>
                </c:pt>
                <c:pt idx="1626">
                  <c:v>12.5</c:v>
                </c:pt>
                <c:pt idx="1627">
                  <c:v>8.9</c:v>
                </c:pt>
                <c:pt idx="1628">
                  <c:v>7.2</c:v>
                </c:pt>
                <c:pt idx="1629">
                  <c:v>8.3999999999999986</c:v>
                </c:pt>
                <c:pt idx="1630">
                  <c:v>16.5</c:v>
                </c:pt>
                <c:pt idx="1631">
                  <c:v>12.5</c:v>
                </c:pt>
                <c:pt idx="1632">
                  <c:v>9.1</c:v>
                </c:pt>
                <c:pt idx="1633">
                  <c:v>7.5</c:v>
                </c:pt>
                <c:pt idx="1634">
                  <c:v>17.2</c:v>
                </c:pt>
                <c:pt idx="1635">
                  <c:v>12.9</c:v>
                </c:pt>
                <c:pt idx="1636">
                  <c:v>7.6000000000000005</c:v>
                </c:pt>
                <c:pt idx="1637">
                  <c:v>6.3</c:v>
                </c:pt>
                <c:pt idx="1638">
                  <c:v>11.6</c:v>
                </c:pt>
                <c:pt idx="1639">
                  <c:v>12.200000000000001</c:v>
                </c:pt>
                <c:pt idx="1640">
                  <c:v>8.6</c:v>
                </c:pt>
                <c:pt idx="1641">
                  <c:v>10.5</c:v>
                </c:pt>
                <c:pt idx="1642">
                  <c:v>12.799999999999999</c:v>
                </c:pt>
                <c:pt idx="1643">
                  <c:v>6.9</c:v>
                </c:pt>
                <c:pt idx="1644">
                  <c:v>13.8</c:v>
                </c:pt>
                <c:pt idx="1645">
                  <c:v>10.9</c:v>
                </c:pt>
                <c:pt idx="1646">
                  <c:v>24.3</c:v>
                </c:pt>
                <c:pt idx="1647">
                  <c:v>22.7</c:v>
                </c:pt>
                <c:pt idx="1648">
                  <c:v>6.2</c:v>
                </c:pt>
                <c:pt idx="1649">
                  <c:v>12.7</c:v>
                </c:pt>
                <c:pt idx="1650">
                  <c:v>14.7</c:v>
                </c:pt>
                <c:pt idx="1651">
                  <c:v>9.3000000000000007</c:v>
                </c:pt>
                <c:pt idx="1652">
                  <c:v>8.1999999999999993</c:v>
                </c:pt>
                <c:pt idx="1653">
                  <c:v>12.600000000000001</c:v>
                </c:pt>
                <c:pt idx="1654">
                  <c:v>16.5</c:v>
                </c:pt>
                <c:pt idx="1655">
                  <c:v>9.4</c:v>
                </c:pt>
                <c:pt idx="1656">
                  <c:v>7.8</c:v>
                </c:pt>
                <c:pt idx="1657">
                  <c:v>4.9000000000000004</c:v>
                </c:pt>
                <c:pt idx="1658">
                  <c:v>10.5</c:v>
                </c:pt>
                <c:pt idx="1659">
                  <c:v>15</c:v>
                </c:pt>
                <c:pt idx="1660">
                  <c:v>10.8</c:v>
                </c:pt>
                <c:pt idx="1661">
                  <c:v>10.100000000000001</c:v>
                </c:pt>
                <c:pt idx="1662">
                  <c:v>7.3</c:v>
                </c:pt>
                <c:pt idx="1663">
                  <c:v>9.6000000000000014</c:v>
                </c:pt>
                <c:pt idx="1664">
                  <c:v>18.399999999999999</c:v>
                </c:pt>
                <c:pt idx="1665">
                  <c:v>7.9</c:v>
                </c:pt>
                <c:pt idx="1666">
                  <c:v>7.9</c:v>
                </c:pt>
                <c:pt idx="1667">
                  <c:v>10.7</c:v>
                </c:pt>
                <c:pt idx="1668">
                  <c:v>7.1999999999999993</c:v>
                </c:pt>
                <c:pt idx="1669">
                  <c:v>7.8</c:v>
                </c:pt>
                <c:pt idx="1670">
                  <c:v>14.200000000000001</c:v>
                </c:pt>
                <c:pt idx="1671">
                  <c:v>14.5</c:v>
                </c:pt>
                <c:pt idx="1672">
                  <c:v>7.8</c:v>
                </c:pt>
                <c:pt idx="1673">
                  <c:v>13.5</c:v>
                </c:pt>
                <c:pt idx="1674">
                  <c:v>15.5</c:v>
                </c:pt>
                <c:pt idx="1675">
                  <c:v>7.1000000000000005</c:v>
                </c:pt>
                <c:pt idx="1676">
                  <c:v>9.3999999999999986</c:v>
                </c:pt>
                <c:pt idx="1677">
                  <c:v>7.1</c:v>
                </c:pt>
                <c:pt idx="1678">
                  <c:v>6</c:v>
                </c:pt>
                <c:pt idx="1679">
                  <c:v>16.2</c:v>
                </c:pt>
                <c:pt idx="1680">
                  <c:v>10.9</c:v>
                </c:pt>
                <c:pt idx="1681">
                  <c:v>9.1999999999999993</c:v>
                </c:pt>
                <c:pt idx="1682">
                  <c:v>6.7</c:v>
                </c:pt>
                <c:pt idx="1683">
                  <c:v>12.299999999999999</c:v>
                </c:pt>
                <c:pt idx="1684">
                  <c:v>16</c:v>
                </c:pt>
                <c:pt idx="1685">
                  <c:v>7.3</c:v>
                </c:pt>
                <c:pt idx="1686">
                  <c:v>9.4</c:v>
                </c:pt>
                <c:pt idx="1687">
                  <c:v>11.2</c:v>
                </c:pt>
                <c:pt idx="1688">
                  <c:v>5.6</c:v>
                </c:pt>
                <c:pt idx="1689">
                  <c:v>11.100000000000001</c:v>
                </c:pt>
                <c:pt idx="1690">
                  <c:v>17.8</c:v>
                </c:pt>
                <c:pt idx="1691">
                  <c:v>9.3000000000000007</c:v>
                </c:pt>
                <c:pt idx="1692">
                  <c:v>6.9</c:v>
                </c:pt>
                <c:pt idx="1693">
                  <c:v>17.399999999999999</c:v>
                </c:pt>
                <c:pt idx="1694">
                  <c:v>14.8</c:v>
                </c:pt>
                <c:pt idx="1695">
                  <c:v>7.1000000000000005</c:v>
                </c:pt>
                <c:pt idx="1696">
                  <c:v>13.8</c:v>
                </c:pt>
                <c:pt idx="1697">
                  <c:v>32.4</c:v>
                </c:pt>
                <c:pt idx="1698">
                  <c:v>5</c:v>
                </c:pt>
                <c:pt idx="1699">
                  <c:v>18.600000000000001</c:v>
                </c:pt>
                <c:pt idx="1700">
                  <c:v>13.8</c:v>
                </c:pt>
                <c:pt idx="1701">
                  <c:v>6.6</c:v>
                </c:pt>
                <c:pt idx="1702">
                  <c:v>7.4</c:v>
                </c:pt>
                <c:pt idx="1703">
                  <c:v>20.100000000000001</c:v>
                </c:pt>
                <c:pt idx="1704">
                  <c:v>9.1999999999999993</c:v>
                </c:pt>
                <c:pt idx="1705">
                  <c:v>6.1</c:v>
                </c:pt>
                <c:pt idx="1706">
                  <c:v>14</c:v>
                </c:pt>
                <c:pt idx="1707">
                  <c:v>8.5</c:v>
                </c:pt>
                <c:pt idx="1708">
                  <c:v>7.6</c:v>
                </c:pt>
                <c:pt idx="1709">
                  <c:v>16.7</c:v>
                </c:pt>
                <c:pt idx="1710">
                  <c:v>13.600000000000001</c:v>
                </c:pt>
                <c:pt idx="1711">
                  <c:v>9.6</c:v>
                </c:pt>
                <c:pt idx="1712">
                  <c:v>13.3</c:v>
                </c:pt>
                <c:pt idx="1713">
                  <c:v>10.3</c:v>
                </c:pt>
                <c:pt idx="1714">
                  <c:v>10.4</c:v>
                </c:pt>
                <c:pt idx="1715">
                  <c:v>10.399999999999999</c:v>
                </c:pt>
                <c:pt idx="1716">
                  <c:v>6</c:v>
                </c:pt>
                <c:pt idx="1717">
                  <c:v>7</c:v>
                </c:pt>
                <c:pt idx="1718">
                  <c:v>14.9</c:v>
                </c:pt>
                <c:pt idx="1719">
                  <c:v>8.3999999999999986</c:v>
                </c:pt>
                <c:pt idx="1720">
                  <c:v>6.2</c:v>
                </c:pt>
                <c:pt idx="1721">
                  <c:v>15.100000000000001</c:v>
                </c:pt>
                <c:pt idx="1722">
                  <c:v>12</c:v>
                </c:pt>
                <c:pt idx="1723">
                  <c:v>11.399999999999999</c:v>
                </c:pt>
                <c:pt idx="1724">
                  <c:v>9.4</c:v>
                </c:pt>
                <c:pt idx="1725">
                  <c:v>11.8</c:v>
                </c:pt>
                <c:pt idx="1726">
                  <c:v>4.9000000000000004</c:v>
                </c:pt>
                <c:pt idx="1727">
                  <c:v>12.600000000000001</c:v>
                </c:pt>
                <c:pt idx="1728">
                  <c:v>11.5</c:v>
                </c:pt>
                <c:pt idx="1729">
                  <c:v>7.4</c:v>
                </c:pt>
                <c:pt idx="1730">
                  <c:v>7.7</c:v>
                </c:pt>
                <c:pt idx="1731">
                  <c:v>17.399999999999999</c:v>
                </c:pt>
                <c:pt idx="1732">
                  <c:v>12.600000000000001</c:v>
                </c:pt>
                <c:pt idx="1733">
                  <c:v>9.8000000000000007</c:v>
                </c:pt>
                <c:pt idx="1734">
                  <c:v>15.7</c:v>
                </c:pt>
                <c:pt idx="1735">
                  <c:v>6.5</c:v>
                </c:pt>
                <c:pt idx="1736">
                  <c:v>5.6</c:v>
                </c:pt>
                <c:pt idx="1737">
                  <c:v>12.899999999999999</c:v>
                </c:pt>
                <c:pt idx="1738">
                  <c:v>8.5</c:v>
                </c:pt>
                <c:pt idx="1739">
                  <c:v>10.3</c:v>
                </c:pt>
                <c:pt idx="1740">
                  <c:v>10</c:v>
                </c:pt>
                <c:pt idx="1741">
                  <c:v>8.9</c:v>
                </c:pt>
                <c:pt idx="1742">
                  <c:v>14.1</c:v>
                </c:pt>
                <c:pt idx="1743">
                  <c:v>13.6</c:v>
                </c:pt>
                <c:pt idx="1744">
                  <c:v>7</c:v>
                </c:pt>
                <c:pt idx="1745">
                  <c:v>10.1</c:v>
                </c:pt>
                <c:pt idx="1746">
                  <c:v>11.899999999999999</c:v>
                </c:pt>
                <c:pt idx="1747">
                  <c:v>7</c:v>
                </c:pt>
                <c:pt idx="1748">
                  <c:v>10</c:v>
                </c:pt>
                <c:pt idx="1749">
                  <c:v>33.9</c:v>
                </c:pt>
                <c:pt idx="1750">
                  <c:v>8.8000000000000007</c:v>
                </c:pt>
                <c:pt idx="1751">
                  <c:v>14.2</c:v>
                </c:pt>
                <c:pt idx="1752">
                  <c:v>16.8</c:v>
                </c:pt>
                <c:pt idx="1753">
                  <c:v>13.5</c:v>
                </c:pt>
                <c:pt idx="1754">
                  <c:v>7.3000000000000007</c:v>
                </c:pt>
                <c:pt idx="1755">
                  <c:v>7.5</c:v>
                </c:pt>
                <c:pt idx="1756">
                  <c:v>8.1000000000000014</c:v>
                </c:pt>
                <c:pt idx="1757">
                  <c:v>5</c:v>
                </c:pt>
                <c:pt idx="1758">
                  <c:v>12.3</c:v>
                </c:pt>
                <c:pt idx="1759">
                  <c:v>11.3</c:v>
                </c:pt>
                <c:pt idx="1760">
                  <c:v>10</c:v>
                </c:pt>
                <c:pt idx="1761">
                  <c:v>9.3000000000000007</c:v>
                </c:pt>
                <c:pt idx="1762">
                  <c:v>15.2</c:v>
                </c:pt>
                <c:pt idx="1763">
                  <c:v>11.600000000000001</c:v>
                </c:pt>
                <c:pt idx="1764">
                  <c:v>7.8000000000000007</c:v>
                </c:pt>
                <c:pt idx="1765">
                  <c:v>13.8</c:v>
                </c:pt>
                <c:pt idx="1766">
                  <c:v>9.3000000000000007</c:v>
                </c:pt>
                <c:pt idx="1767">
                  <c:v>5.8000000000000007</c:v>
                </c:pt>
                <c:pt idx="1768">
                  <c:v>11.9</c:v>
                </c:pt>
                <c:pt idx="1769">
                  <c:v>14.100000000000001</c:v>
                </c:pt>
                <c:pt idx="1770">
                  <c:v>9.5</c:v>
                </c:pt>
                <c:pt idx="1771">
                  <c:v>11.3</c:v>
                </c:pt>
                <c:pt idx="1772">
                  <c:v>24.5</c:v>
                </c:pt>
                <c:pt idx="1773">
                  <c:v>8.3000000000000007</c:v>
                </c:pt>
                <c:pt idx="1774">
                  <c:v>6.5</c:v>
                </c:pt>
                <c:pt idx="1775">
                  <c:v>8.1999999999999993</c:v>
                </c:pt>
                <c:pt idx="1776">
                  <c:v>6.3</c:v>
                </c:pt>
                <c:pt idx="1777">
                  <c:v>5.6999999999999993</c:v>
                </c:pt>
                <c:pt idx="1778">
                  <c:v>15.2</c:v>
                </c:pt>
                <c:pt idx="1779">
                  <c:v>9.5</c:v>
                </c:pt>
                <c:pt idx="1780">
                  <c:v>9.8999999999999986</c:v>
                </c:pt>
                <c:pt idx="1781">
                  <c:v>10.6</c:v>
                </c:pt>
                <c:pt idx="1782">
                  <c:v>17.5</c:v>
                </c:pt>
                <c:pt idx="1783">
                  <c:v>7.6</c:v>
                </c:pt>
                <c:pt idx="1784">
                  <c:v>7.7</c:v>
                </c:pt>
                <c:pt idx="1785">
                  <c:v>15.5</c:v>
                </c:pt>
                <c:pt idx="1786">
                  <c:v>6.3</c:v>
                </c:pt>
                <c:pt idx="1787">
                  <c:v>8</c:v>
                </c:pt>
                <c:pt idx="1788">
                  <c:v>13.9</c:v>
                </c:pt>
                <c:pt idx="1789">
                  <c:v>10.9</c:v>
                </c:pt>
                <c:pt idx="1790">
                  <c:v>17.700000000000003</c:v>
                </c:pt>
                <c:pt idx="1791">
                  <c:v>10.5</c:v>
                </c:pt>
                <c:pt idx="1792">
                  <c:v>8.5</c:v>
                </c:pt>
                <c:pt idx="1793">
                  <c:v>12.8</c:v>
                </c:pt>
                <c:pt idx="1794">
                  <c:v>8.1999999999999993</c:v>
                </c:pt>
                <c:pt idx="1795">
                  <c:v>6.9</c:v>
                </c:pt>
                <c:pt idx="1796">
                  <c:v>10.100000000000001</c:v>
                </c:pt>
                <c:pt idx="1797">
                  <c:v>7.3</c:v>
                </c:pt>
                <c:pt idx="1798">
                  <c:v>7.6</c:v>
                </c:pt>
                <c:pt idx="1799">
                  <c:v>20.3</c:v>
                </c:pt>
                <c:pt idx="1800">
                  <c:v>32.9</c:v>
                </c:pt>
                <c:pt idx="1801">
                  <c:v>7.5</c:v>
                </c:pt>
                <c:pt idx="1802">
                  <c:v>7.3000000000000007</c:v>
                </c:pt>
                <c:pt idx="1803">
                  <c:v>13.5</c:v>
                </c:pt>
                <c:pt idx="1804">
                  <c:v>13.5</c:v>
                </c:pt>
                <c:pt idx="1805">
                  <c:v>7.1</c:v>
                </c:pt>
                <c:pt idx="1806">
                  <c:v>8.8000000000000007</c:v>
                </c:pt>
                <c:pt idx="1807">
                  <c:v>10</c:v>
                </c:pt>
                <c:pt idx="1808">
                  <c:v>7.8000000000000007</c:v>
                </c:pt>
                <c:pt idx="1809">
                  <c:v>18.100000000000001</c:v>
                </c:pt>
                <c:pt idx="1810">
                  <c:v>10.7</c:v>
                </c:pt>
                <c:pt idx="1811">
                  <c:v>11.6</c:v>
                </c:pt>
                <c:pt idx="1812">
                  <c:v>13.299999999999999</c:v>
                </c:pt>
                <c:pt idx="1813">
                  <c:v>12.9</c:v>
                </c:pt>
                <c:pt idx="1814">
                  <c:v>4.8000000000000007</c:v>
                </c:pt>
                <c:pt idx="1815">
                  <c:v>8</c:v>
                </c:pt>
                <c:pt idx="1816">
                  <c:v>10.7</c:v>
                </c:pt>
                <c:pt idx="1817">
                  <c:v>8.3000000000000007</c:v>
                </c:pt>
                <c:pt idx="1818">
                  <c:v>12.9</c:v>
                </c:pt>
                <c:pt idx="1819">
                  <c:v>15.2</c:v>
                </c:pt>
                <c:pt idx="1820">
                  <c:v>6.6999999999999993</c:v>
                </c:pt>
                <c:pt idx="1821">
                  <c:v>12.8</c:v>
                </c:pt>
                <c:pt idx="1822">
                  <c:v>11.600000000000001</c:v>
                </c:pt>
                <c:pt idx="1823">
                  <c:v>10.100000000000001</c:v>
                </c:pt>
                <c:pt idx="1824">
                  <c:v>10.9</c:v>
                </c:pt>
                <c:pt idx="1825">
                  <c:v>11.899999999999999</c:v>
                </c:pt>
                <c:pt idx="1826">
                  <c:v>7.3999999999999995</c:v>
                </c:pt>
                <c:pt idx="1827">
                  <c:v>7.8999999999999995</c:v>
                </c:pt>
                <c:pt idx="1828">
                  <c:v>15.399999999999999</c:v>
                </c:pt>
                <c:pt idx="1829">
                  <c:v>12.3</c:v>
                </c:pt>
                <c:pt idx="1830">
                  <c:v>9.1999999999999993</c:v>
                </c:pt>
                <c:pt idx="1831">
                  <c:v>13.700000000000001</c:v>
                </c:pt>
                <c:pt idx="1832">
                  <c:v>13</c:v>
                </c:pt>
                <c:pt idx="1833">
                  <c:v>9.8000000000000007</c:v>
                </c:pt>
                <c:pt idx="1834">
                  <c:v>8.6999999999999993</c:v>
                </c:pt>
                <c:pt idx="1835">
                  <c:v>9.4</c:v>
                </c:pt>
                <c:pt idx="1836">
                  <c:v>5.2</c:v>
                </c:pt>
                <c:pt idx="1837">
                  <c:v>10.199999999999999</c:v>
                </c:pt>
                <c:pt idx="1838">
                  <c:v>14.3</c:v>
                </c:pt>
                <c:pt idx="1839">
                  <c:v>13.299999999999999</c:v>
                </c:pt>
                <c:pt idx="1840">
                  <c:v>9.6000000000000014</c:v>
                </c:pt>
                <c:pt idx="1841">
                  <c:v>13.9</c:v>
                </c:pt>
                <c:pt idx="1842">
                  <c:v>10.7</c:v>
                </c:pt>
                <c:pt idx="1843">
                  <c:v>11.3</c:v>
                </c:pt>
                <c:pt idx="1844">
                  <c:v>12</c:v>
                </c:pt>
                <c:pt idx="1845">
                  <c:v>8.9</c:v>
                </c:pt>
                <c:pt idx="1846">
                  <c:v>18.100000000000001</c:v>
                </c:pt>
                <c:pt idx="1847">
                  <c:v>18.899999999999999</c:v>
                </c:pt>
                <c:pt idx="1848">
                  <c:v>13.4</c:v>
                </c:pt>
                <c:pt idx="1849">
                  <c:v>10</c:v>
                </c:pt>
                <c:pt idx="1850">
                  <c:v>9.8999999999999986</c:v>
                </c:pt>
                <c:pt idx="1851">
                  <c:v>11.899999999999999</c:v>
                </c:pt>
                <c:pt idx="1852">
                  <c:v>11.9</c:v>
                </c:pt>
                <c:pt idx="1853">
                  <c:v>8.1999999999999993</c:v>
                </c:pt>
                <c:pt idx="1854">
                  <c:v>6.3</c:v>
                </c:pt>
                <c:pt idx="1855">
                  <c:v>6.4</c:v>
                </c:pt>
                <c:pt idx="1856">
                  <c:v>9.8000000000000007</c:v>
                </c:pt>
                <c:pt idx="1857">
                  <c:v>12.5</c:v>
                </c:pt>
                <c:pt idx="1858">
                  <c:v>9</c:v>
                </c:pt>
                <c:pt idx="1859">
                  <c:v>12.9</c:v>
                </c:pt>
                <c:pt idx="1860">
                  <c:v>9.1</c:v>
                </c:pt>
                <c:pt idx="1861">
                  <c:v>12.399999999999999</c:v>
                </c:pt>
                <c:pt idx="1862">
                  <c:v>11.399999999999999</c:v>
                </c:pt>
                <c:pt idx="1863">
                  <c:v>9.6</c:v>
                </c:pt>
                <c:pt idx="1864">
                  <c:v>4.9000000000000004</c:v>
                </c:pt>
                <c:pt idx="1865">
                  <c:v>15.9</c:v>
                </c:pt>
                <c:pt idx="1866">
                  <c:v>10.899999999999999</c:v>
                </c:pt>
                <c:pt idx="1867">
                  <c:v>7.6999999999999993</c:v>
                </c:pt>
                <c:pt idx="1868">
                  <c:v>13.5</c:v>
                </c:pt>
                <c:pt idx="1869">
                  <c:v>9.8999999999999986</c:v>
                </c:pt>
                <c:pt idx="1870">
                  <c:v>7.4</c:v>
                </c:pt>
                <c:pt idx="1871">
                  <c:v>8.1</c:v>
                </c:pt>
                <c:pt idx="1872">
                  <c:v>9.5</c:v>
                </c:pt>
                <c:pt idx="1873">
                  <c:v>7.5</c:v>
                </c:pt>
                <c:pt idx="1874">
                  <c:v>8.4</c:v>
                </c:pt>
                <c:pt idx="1875">
                  <c:v>12.9</c:v>
                </c:pt>
                <c:pt idx="1876">
                  <c:v>4.8000000000000007</c:v>
                </c:pt>
                <c:pt idx="1877">
                  <c:v>8.4</c:v>
                </c:pt>
                <c:pt idx="1878">
                  <c:v>5.0999999999999996</c:v>
                </c:pt>
                <c:pt idx="1879">
                  <c:v>3.8</c:v>
                </c:pt>
                <c:pt idx="1880">
                  <c:v>0.4</c:v>
                </c:pt>
                <c:pt idx="1881">
                  <c:v>1.5</c:v>
                </c:pt>
                <c:pt idx="1882">
                  <c:v>1.7000000000000002</c:v>
                </c:pt>
                <c:pt idx="1883">
                  <c:v>1.3</c:v>
                </c:pt>
                <c:pt idx="1884">
                  <c:v>1.5</c:v>
                </c:pt>
                <c:pt idx="1885">
                  <c:v>0.4</c:v>
                </c:pt>
                <c:pt idx="1886">
                  <c:v>1.3</c:v>
                </c:pt>
                <c:pt idx="1887">
                  <c:v>1.5</c:v>
                </c:pt>
                <c:pt idx="1888">
                  <c:v>1.3</c:v>
                </c:pt>
                <c:pt idx="1889">
                  <c:v>1.3</c:v>
                </c:pt>
                <c:pt idx="1890">
                  <c:v>0.6</c:v>
                </c:pt>
                <c:pt idx="1891">
                  <c:v>1.4</c:v>
                </c:pt>
                <c:pt idx="1892">
                  <c:v>1.3</c:v>
                </c:pt>
                <c:pt idx="1893">
                  <c:v>1.6</c:v>
                </c:pt>
                <c:pt idx="1894">
                  <c:v>0.5</c:v>
                </c:pt>
                <c:pt idx="1895">
                  <c:v>1.3</c:v>
                </c:pt>
                <c:pt idx="1896">
                  <c:v>1.5</c:v>
                </c:pt>
                <c:pt idx="1897">
                  <c:v>1.3</c:v>
                </c:pt>
                <c:pt idx="1898">
                  <c:v>1.4</c:v>
                </c:pt>
                <c:pt idx="1899">
                  <c:v>0.4</c:v>
                </c:pt>
                <c:pt idx="1900">
                  <c:v>1.4</c:v>
                </c:pt>
                <c:pt idx="1901">
                  <c:v>1.2</c:v>
                </c:pt>
                <c:pt idx="1902">
                  <c:v>1.6</c:v>
                </c:pt>
                <c:pt idx="1903">
                  <c:v>1.1000000000000001</c:v>
                </c:pt>
                <c:pt idx="1904">
                  <c:v>0.5</c:v>
                </c:pt>
                <c:pt idx="1905">
                  <c:v>1.9</c:v>
                </c:pt>
                <c:pt idx="1906">
                  <c:v>1.7000000000000002</c:v>
                </c:pt>
                <c:pt idx="1907">
                  <c:v>1.2</c:v>
                </c:pt>
                <c:pt idx="1908">
                  <c:v>0.5</c:v>
                </c:pt>
                <c:pt idx="1909">
                  <c:v>1.3</c:v>
                </c:pt>
                <c:pt idx="1910">
                  <c:v>1.3</c:v>
                </c:pt>
                <c:pt idx="1911">
                  <c:v>1.5</c:v>
                </c:pt>
                <c:pt idx="1912">
                  <c:v>1.4</c:v>
                </c:pt>
                <c:pt idx="1913">
                  <c:v>0.30000000000000004</c:v>
                </c:pt>
                <c:pt idx="1914">
                  <c:v>1.4000000000000001</c:v>
                </c:pt>
                <c:pt idx="1915">
                  <c:v>1.4</c:v>
                </c:pt>
                <c:pt idx="1916">
                  <c:v>1.4</c:v>
                </c:pt>
                <c:pt idx="1917">
                  <c:v>0.5</c:v>
                </c:pt>
                <c:pt idx="1918">
                  <c:v>1.6</c:v>
                </c:pt>
                <c:pt idx="1919">
                  <c:v>1.3</c:v>
                </c:pt>
                <c:pt idx="1920">
                  <c:v>1.5</c:v>
                </c:pt>
                <c:pt idx="1921">
                  <c:v>1.3</c:v>
                </c:pt>
                <c:pt idx="1922">
                  <c:v>0.2</c:v>
                </c:pt>
                <c:pt idx="1923">
                  <c:v>1.6</c:v>
                </c:pt>
                <c:pt idx="1924">
                  <c:v>1.2000000000000002</c:v>
                </c:pt>
                <c:pt idx="1925">
                  <c:v>1.4</c:v>
                </c:pt>
                <c:pt idx="1926">
                  <c:v>1.6</c:v>
                </c:pt>
                <c:pt idx="1927">
                  <c:v>0.2</c:v>
                </c:pt>
                <c:pt idx="1928">
                  <c:v>1.3</c:v>
                </c:pt>
                <c:pt idx="1929">
                  <c:v>1.6</c:v>
                </c:pt>
                <c:pt idx="1930">
                  <c:v>1.5</c:v>
                </c:pt>
                <c:pt idx="1931">
                  <c:v>0.4</c:v>
                </c:pt>
                <c:pt idx="1932">
                  <c:v>1.5</c:v>
                </c:pt>
                <c:pt idx="1933">
                  <c:v>1.4</c:v>
                </c:pt>
                <c:pt idx="1934">
                  <c:v>1.3</c:v>
                </c:pt>
                <c:pt idx="1935">
                  <c:v>1.6</c:v>
                </c:pt>
                <c:pt idx="1936">
                  <c:v>0.2</c:v>
                </c:pt>
                <c:pt idx="1937">
                  <c:v>1.2000000000000002</c:v>
                </c:pt>
                <c:pt idx="1938">
                  <c:v>1.5</c:v>
                </c:pt>
                <c:pt idx="1939">
                  <c:v>1.3</c:v>
                </c:pt>
                <c:pt idx="1940">
                  <c:v>1.2</c:v>
                </c:pt>
                <c:pt idx="1941">
                  <c:v>0.4</c:v>
                </c:pt>
                <c:pt idx="1942">
                  <c:v>1.5</c:v>
                </c:pt>
                <c:pt idx="1943">
                  <c:v>1.2</c:v>
                </c:pt>
                <c:pt idx="1944">
                  <c:v>1.9</c:v>
                </c:pt>
                <c:pt idx="1945">
                  <c:v>0.2</c:v>
                </c:pt>
                <c:pt idx="1946">
                  <c:v>1.3</c:v>
                </c:pt>
                <c:pt idx="1947">
                  <c:v>1.7999999999999998</c:v>
                </c:pt>
                <c:pt idx="1948">
                  <c:v>1.2</c:v>
                </c:pt>
                <c:pt idx="1949">
                  <c:v>1.5</c:v>
                </c:pt>
                <c:pt idx="1950">
                  <c:v>0.4</c:v>
                </c:pt>
                <c:pt idx="1951">
                  <c:v>1.2</c:v>
                </c:pt>
                <c:pt idx="1952">
                  <c:v>1.2</c:v>
                </c:pt>
                <c:pt idx="1953">
                  <c:v>1.6</c:v>
                </c:pt>
                <c:pt idx="1954">
                  <c:v>1.6</c:v>
                </c:pt>
                <c:pt idx="1955">
                  <c:v>0.2</c:v>
                </c:pt>
                <c:pt idx="1956">
                  <c:v>1.5</c:v>
                </c:pt>
                <c:pt idx="1957">
                  <c:v>1.2</c:v>
                </c:pt>
                <c:pt idx="1958">
                  <c:v>1.4</c:v>
                </c:pt>
                <c:pt idx="1959">
                  <c:v>0.4</c:v>
                </c:pt>
                <c:pt idx="1960">
                  <c:v>1.3</c:v>
                </c:pt>
                <c:pt idx="1961">
                  <c:v>1.3</c:v>
                </c:pt>
                <c:pt idx="1962">
                  <c:v>1.5</c:v>
                </c:pt>
                <c:pt idx="1963">
                  <c:v>1.3</c:v>
                </c:pt>
                <c:pt idx="1964">
                  <c:v>0.2</c:v>
                </c:pt>
                <c:pt idx="1965">
                  <c:v>1.5</c:v>
                </c:pt>
                <c:pt idx="1966">
                  <c:v>1.6</c:v>
                </c:pt>
                <c:pt idx="1967">
                  <c:v>1.2</c:v>
                </c:pt>
                <c:pt idx="1968">
                  <c:v>1.6</c:v>
                </c:pt>
                <c:pt idx="1969">
                  <c:v>0.1</c:v>
                </c:pt>
                <c:pt idx="1970">
                  <c:v>1.4</c:v>
                </c:pt>
                <c:pt idx="1971">
                  <c:v>1.5</c:v>
                </c:pt>
                <c:pt idx="1972">
                  <c:v>1.4</c:v>
                </c:pt>
                <c:pt idx="1973">
                  <c:v>0.2</c:v>
                </c:pt>
                <c:pt idx="1974">
                  <c:v>1.5</c:v>
                </c:pt>
                <c:pt idx="1975">
                  <c:v>1.3</c:v>
                </c:pt>
                <c:pt idx="1976">
                  <c:v>1.3</c:v>
                </c:pt>
                <c:pt idx="1977">
                  <c:v>1.6</c:v>
                </c:pt>
                <c:pt idx="1978">
                  <c:v>0.6</c:v>
                </c:pt>
                <c:pt idx="1979">
                  <c:v>1.4</c:v>
                </c:pt>
                <c:pt idx="1980">
                  <c:v>1.5</c:v>
                </c:pt>
                <c:pt idx="1981">
                  <c:v>1.3</c:v>
                </c:pt>
                <c:pt idx="1982">
                  <c:v>1.6</c:v>
                </c:pt>
                <c:pt idx="1983">
                  <c:v>0.4</c:v>
                </c:pt>
                <c:pt idx="1984">
                  <c:v>1.3</c:v>
                </c:pt>
                <c:pt idx="1985">
                  <c:v>1.3</c:v>
                </c:pt>
                <c:pt idx="1986">
                  <c:v>1.5</c:v>
                </c:pt>
                <c:pt idx="1987">
                  <c:v>0.2</c:v>
                </c:pt>
                <c:pt idx="1988">
                  <c:v>1.4</c:v>
                </c:pt>
                <c:pt idx="1989">
                  <c:v>1.4</c:v>
                </c:pt>
                <c:pt idx="1990">
                  <c:v>1.7000000000000002</c:v>
                </c:pt>
                <c:pt idx="1991">
                  <c:v>1.4</c:v>
                </c:pt>
                <c:pt idx="1992">
                  <c:v>0.4</c:v>
                </c:pt>
                <c:pt idx="1993">
                  <c:v>1.4</c:v>
                </c:pt>
                <c:pt idx="1994">
                  <c:v>1.3</c:v>
                </c:pt>
                <c:pt idx="1995">
                  <c:v>1.6</c:v>
                </c:pt>
                <c:pt idx="1996">
                  <c:v>1.4</c:v>
                </c:pt>
                <c:pt idx="1997">
                  <c:v>0.30000000000000004</c:v>
                </c:pt>
                <c:pt idx="1998">
                  <c:v>1.5</c:v>
                </c:pt>
                <c:pt idx="1999">
                  <c:v>1.3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Data'!$F$3:$F$2002</c:f>
              <c:numCache>
                <c:formatCode>General</c:formatCode>
                <c:ptCount val="20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15904"/>
        <c:axId val="124318080"/>
      </c:lineChart>
      <c:catAx>
        <c:axId val="12431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4318080"/>
        <c:crosses val="autoZero"/>
        <c:auto val="1"/>
        <c:lblAlgn val="ctr"/>
        <c:lblOffset val="100"/>
        <c:noMultiLvlLbl val="0"/>
      </c:catAx>
      <c:valAx>
        <c:axId val="124318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59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Data'!$G$2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Data'!$G$3:$G$2002</c:f>
              <c:numCache>
                <c:formatCode>General</c:formatCode>
                <c:ptCount val="2000"/>
                <c:pt idx="0">
                  <c:v>30.1</c:v>
                </c:pt>
                <c:pt idx="1">
                  <c:v>2.2000000000000002</c:v>
                </c:pt>
                <c:pt idx="2">
                  <c:v>2.2000000000000002</c:v>
                </c:pt>
                <c:pt idx="3">
                  <c:v>6.4</c:v>
                </c:pt>
                <c:pt idx="4">
                  <c:v>10.199999999999999</c:v>
                </c:pt>
                <c:pt idx="5">
                  <c:v>3.8</c:v>
                </c:pt>
                <c:pt idx="6">
                  <c:v>1.8</c:v>
                </c:pt>
                <c:pt idx="7">
                  <c:v>3</c:v>
                </c:pt>
                <c:pt idx="8">
                  <c:v>6.2</c:v>
                </c:pt>
                <c:pt idx="9">
                  <c:v>4.4000000000000004</c:v>
                </c:pt>
                <c:pt idx="10">
                  <c:v>3</c:v>
                </c:pt>
                <c:pt idx="11">
                  <c:v>0.2</c:v>
                </c:pt>
                <c:pt idx="12">
                  <c:v>5.2</c:v>
                </c:pt>
                <c:pt idx="13">
                  <c:v>5.2</c:v>
                </c:pt>
                <c:pt idx="14">
                  <c:v>4.4000000000000004</c:v>
                </c:pt>
                <c:pt idx="15">
                  <c:v>2</c:v>
                </c:pt>
                <c:pt idx="16">
                  <c:v>2.2000000000000002</c:v>
                </c:pt>
                <c:pt idx="17">
                  <c:v>3.6</c:v>
                </c:pt>
                <c:pt idx="18">
                  <c:v>5.8</c:v>
                </c:pt>
                <c:pt idx="19">
                  <c:v>5.6</c:v>
                </c:pt>
                <c:pt idx="20">
                  <c:v>1.2</c:v>
                </c:pt>
                <c:pt idx="21">
                  <c:v>3.2</c:v>
                </c:pt>
                <c:pt idx="22">
                  <c:v>4</c:v>
                </c:pt>
                <c:pt idx="23">
                  <c:v>5.6</c:v>
                </c:pt>
                <c:pt idx="24">
                  <c:v>1.2</c:v>
                </c:pt>
                <c:pt idx="25">
                  <c:v>3.2</c:v>
                </c:pt>
                <c:pt idx="26">
                  <c:v>4.5999999999999996</c:v>
                </c:pt>
                <c:pt idx="27">
                  <c:v>4.4000000000000004</c:v>
                </c:pt>
                <c:pt idx="28">
                  <c:v>6</c:v>
                </c:pt>
                <c:pt idx="29">
                  <c:v>1.2</c:v>
                </c:pt>
                <c:pt idx="30">
                  <c:v>2.8</c:v>
                </c:pt>
                <c:pt idx="31">
                  <c:v>4</c:v>
                </c:pt>
                <c:pt idx="32">
                  <c:v>3.4</c:v>
                </c:pt>
                <c:pt idx="33">
                  <c:v>8</c:v>
                </c:pt>
                <c:pt idx="34">
                  <c:v>1.2</c:v>
                </c:pt>
                <c:pt idx="35">
                  <c:v>2.6</c:v>
                </c:pt>
                <c:pt idx="36">
                  <c:v>3.6</c:v>
                </c:pt>
                <c:pt idx="37">
                  <c:v>4.2</c:v>
                </c:pt>
                <c:pt idx="38">
                  <c:v>1.8</c:v>
                </c:pt>
                <c:pt idx="39">
                  <c:v>5</c:v>
                </c:pt>
                <c:pt idx="40">
                  <c:v>5.4</c:v>
                </c:pt>
                <c:pt idx="41">
                  <c:v>3.2</c:v>
                </c:pt>
                <c:pt idx="42">
                  <c:v>2</c:v>
                </c:pt>
                <c:pt idx="43">
                  <c:v>2.8</c:v>
                </c:pt>
                <c:pt idx="44">
                  <c:v>5.6</c:v>
                </c:pt>
                <c:pt idx="45">
                  <c:v>4.5999999999999996</c:v>
                </c:pt>
                <c:pt idx="46">
                  <c:v>1.2</c:v>
                </c:pt>
                <c:pt idx="47">
                  <c:v>3.4</c:v>
                </c:pt>
                <c:pt idx="48">
                  <c:v>3.4</c:v>
                </c:pt>
                <c:pt idx="49">
                  <c:v>5.6</c:v>
                </c:pt>
                <c:pt idx="50">
                  <c:v>1.2</c:v>
                </c:pt>
                <c:pt idx="51">
                  <c:v>3.2</c:v>
                </c:pt>
                <c:pt idx="52">
                  <c:v>3.6</c:v>
                </c:pt>
                <c:pt idx="53">
                  <c:v>4</c:v>
                </c:pt>
                <c:pt idx="54">
                  <c:v>2.8</c:v>
                </c:pt>
                <c:pt idx="55">
                  <c:v>4.5999999999999996</c:v>
                </c:pt>
                <c:pt idx="56">
                  <c:v>3.8</c:v>
                </c:pt>
                <c:pt idx="57">
                  <c:v>4.5999999999999996</c:v>
                </c:pt>
                <c:pt idx="58">
                  <c:v>1.8</c:v>
                </c:pt>
                <c:pt idx="59">
                  <c:v>2</c:v>
                </c:pt>
                <c:pt idx="60">
                  <c:v>5.6</c:v>
                </c:pt>
                <c:pt idx="61">
                  <c:v>6.2</c:v>
                </c:pt>
                <c:pt idx="62">
                  <c:v>3.2</c:v>
                </c:pt>
                <c:pt idx="63">
                  <c:v>0.8</c:v>
                </c:pt>
                <c:pt idx="64">
                  <c:v>3.8</c:v>
                </c:pt>
                <c:pt idx="65">
                  <c:v>5.8</c:v>
                </c:pt>
                <c:pt idx="66">
                  <c:v>3.8</c:v>
                </c:pt>
                <c:pt idx="67">
                  <c:v>0.2</c:v>
                </c:pt>
                <c:pt idx="68">
                  <c:v>6.4</c:v>
                </c:pt>
                <c:pt idx="69">
                  <c:v>4.8</c:v>
                </c:pt>
                <c:pt idx="70">
                  <c:v>5.4</c:v>
                </c:pt>
                <c:pt idx="71">
                  <c:v>0</c:v>
                </c:pt>
                <c:pt idx="72">
                  <c:v>4.5999999999999996</c:v>
                </c:pt>
                <c:pt idx="73">
                  <c:v>3.6</c:v>
                </c:pt>
                <c:pt idx="74">
                  <c:v>4</c:v>
                </c:pt>
                <c:pt idx="75">
                  <c:v>3.2</c:v>
                </c:pt>
                <c:pt idx="76">
                  <c:v>5.8</c:v>
                </c:pt>
                <c:pt idx="77">
                  <c:v>3</c:v>
                </c:pt>
                <c:pt idx="78">
                  <c:v>4.2</c:v>
                </c:pt>
                <c:pt idx="79">
                  <c:v>0.2</c:v>
                </c:pt>
                <c:pt idx="80">
                  <c:v>4.8</c:v>
                </c:pt>
                <c:pt idx="81">
                  <c:v>6.2</c:v>
                </c:pt>
                <c:pt idx="82">
                  <c:v>5.2</c:v>
                </c:pt>
                <c:pt idx="83">
                  <c:v>1.4</c:v>
                </c:pt>
                <c:pt idx="84">
                  <c:v>2.8</c:v>
                </c:pt>
                <c:pt idx="85">
                  <c:v>3.4</c:v>
                </c:pt>
                <c:pt idx="86">
                  <c:v>6.4</c:v>
                </c:pt>
                <c:pt idx="87">
                  <c:v>2.2000000000000002</c:v>
                </c:pt>
                <c:pt idx="88">
                  <c:v>2.6</c:v>
                </c:pt>
                <c:pt idx="89">
                  <c:v>4.5999999999999996</c:v>
                </c:pt>
                <c:pt idx="90">
                  <c:v>3.8</c:v>
                </c:pt>
                <c:pt idx="91">
                  <c:v>4.4000000000000004</c:v>
                </c:pt>
                <c:pt idx="92">
                  <c:v>2.6</c:v>
                </c:pt>
                <c:pt idx="93">
                  <c:v>4.4000000000000004</c:v>
                </c:pt>
                <c:pt idx="94">
                  <c:v>3.4</c:v>
                </c:pt>
                <c:pt idx="95">
                  <c:v>3.8</c:v>
                </c:pt>
                <c:pt idx="96">
                  <c:v>1.6</c:v>
                </c:pt>
                <c:pt idx="97">
                  <c:v>6.2</c:v>
                </c:pt>
                <c:pt idx="98">
                  <c:v>4</c:v>
                </c:pt>
                <c:pt idx="99">
                  <c:v>4</c:v>
                </c:pt>
                <c:pt idx="100">
                  <c:v>0</c:v>
                </c:pt>
                <c:pt idx="101">
                  <c:v>4.4000000000000004</c:v>
                </c:pt>
                <c:pt idx="102">
                  <c:v>5.4</c:v>
                </c:pt>
                <c:pt idx="103">
                  <c:v>5.6</c:v>
                </c:pt>
                <c:pt idx="104">
                  <c:v>0</c:v>
                </c:pt>
                <c:pt idx="105">
                  <c:v>4.8</c:v>
                </c:pt>
                <c:pt idx="106">
                  <c:v>3.8</c:v>
                </c:pt>
                <c:pt idx="107">
                  <c:v>5.8</c:v>
                </c:pt>
                <c:pt idx="108">
                  <c:v>0</c:v>
                </c:pt>
                <c:pt idx="109">
                  <c:v>3.6</c:v>
                </c:pt>
                <c:pt idx="110">
                  <c:v>6</c:v>
                </c:pt>
                <c:pt idx="111">
                  <c:v>4.8</c:v>
                </c:pt>
                <c:pt idx="112">
                  <c:v>1.8</c:v>
                </c:pt>
                <c:pt idx="113">
                  <c:v>4</c:v>
                </c:pt>
                <c:pt idx="114">
                  <c:v>3.6</c:v>
                </c:pt>
                <c:pt idx="115">
                  <c:v>3.8</c:v>
                </c:pt>
                <c:pt idx="116">
                  <c:v>1.8</c:v>
                </c:pt>
                <c:pt idx="117">
                  <c:v>5</c:v>
                </c:pt>
                <c:pt idx="118">
                  <c:v>5.6</c:v>
                </c:pt>
                <c:pt idx="119">
                  <c:v>4.2</c:v>
                </c:pt>
                <c:pt idx="120">
                  <c:v>1</c:v>
                </c:pt>
                <c:pt idx="121">
                  <c:v>2.4</c:v>
                </c:pt>
                <c:pt idx="122">
                  <c:v>4.8</c:v>
                </c:pt>
                <c:pt idx="123">
                  <c:v>6.8</c:v>
                </c:pt>
                <c:pt idx="124">
                  <c:v>5.2</c:v>
                </c:pt>
                <c:pt idx="125">
                  <c:v>0</c:v>
                </c:pt>
                <c:pt idx="126">
                  <c:v>3.6</c:v>
                </c:pt>
                <c:pt idx="127">
                  <c:v>4.2</c:v>
                </c:pt>
                <c:pt idx="128">
                  <c:v>5.8</c:v>
                </c:pt>
                <c:pt idx="129">
                  <c:v>2</c:v>
                </c:pt>
                <c:pt idx="130">
                  <c:v>2.4</c:v>
                </c:pt>
                <c:pt idx="131">
                  <c:v>5.4</c:v>
                </c:pt>
                <c:pt idx="132">
                  <c:v>3.4</c:v>
                </c:pt>
                <c:pt idx="133">
                  <c:v>2.4</c:v>
                </c:pt>
                <c:pt idx="134">
                  <c:v>4.5999999999999996</c:v>
                </c:pt>
                <c:pt idx="135">
                  <c:v>4.4000000000000004</c:v>
                </c:pt>
                <c:pt idx="136">
                  <c:v>3</c:v>
                </c:pt>
                <c:pt idx="137">
                  <c:v>1.4</c:v>
                </c:pt>
                <c:pt idx="138">
                  <c:v>3.4</c:v>
                </c:pt>
                <c:pt idx="139">
                  <c:v>6.4</c:v>
                </c:pt>
                <c:pt idx="140">
                  <c:v>3.6</c:v>
                </c:pt>
                <c:pt idx="141">
                  <c:v>1.6</c:v>
                </c:pt>
                <c:pt idx="142">
                  <c:v>3.4</c:v>
                </c:pt>
                <c:pt idx="143">
                  <c:v>4.4000000000000004</c:v>
                </c:pt>
                <c:pt idx="144">
                  <c:v>5.4</c:v>
                </c:pt>
                <c:pt idx="145">
                  <c:v>3.6</c:v>
                </c:pt>
                <c:pt idx="146">
                  <c:v>2.6</c:v>
                </c:pt>
                <c:pt idx="147">
                  <c:v>4</c:v>
                </c:pt>
                <c:pt idx="148">
                  <c:v>4.8</c:v>
                </c:pt>
                <c:pt idx="149">
                  <c:v>5.4</c:v>
                </c:pt>
                <c:pt idx="150">
                  <c:v>1.4</c:v>
                </c:pt>
                <c:pt idx="151">
                  <c:v>2.6</c:v>
                </c:pt>
                <c:pt idx="152">
                  <c:v>6.4</c:v>
                </c:pt>
                <c:pt idx="153">
                  <c:v>4</c:v>
                </c:pt>
                <c:pt idx="154">
                  <c:v>3</c:v>
                </c:pt>
                <c:pt idx="155">
                  <c:v>4.5999999999999996</c:v>
                </c:pt>
                <c:pt idx="156">
                  <c:v>3.4</c:v>
                </c:pt>
                <c:pt idx="157">
                  <c:v>3.8</c:v>
                </c:pt>
                <c:pt idx="158">
                  <c:v>1.8</c:v>
                </c:pt>
                <c:pt idx="159">
                  <c:v>3.2</c:v>
                </c:pt>
                <c:pt idx="160">
                  <c:v>5.8</c:v>
                </c:pt>
                <c:pt idx="161">
                  <c:v>4.8</c:v>
                </c:pt>
                <c:pt idx="162">
                  <c:v>1.6</c:v>
                </c:pt>
                <c:pt idx="163">
                  <c:v>2.8</c:v>
                </c:pt>
                <c:pt idx="164">
                  <c:v>3.4</c:v>
                </c:pt>
                <c:pt idx="165">
                  <c:v>6</c:v>
                </c:pt>
                <c:pt idx="166">
                  <c:v>3</c:v>
                </c:pt>
                <c:pt idx="167">
                  <c:v>3.4</c:v>
                </c:pt>
                <c:pt idx="168">
                  <c:v>3.8</c:v>
                </c:pt>
                <c:pt idx="169">
                  <c:v>4</c:v>
                </c:pt>
                <c:pt idx="170">
                  <c:v>5.6</c:v>
                </c:pt>
                <c:pt idx="171">
                  <c:v>0</c:v>
                </c:pt>
                <c:pt idx="172">
                  <c:v>3.8</c:v>
                </c:pt>
                <c:pt idx="173">
                  <c:v>6</c:v>
                </c:pt>
                <c:pt idx="174">
                  <c:v>3.8</c:v>
                </c:pt>
                <c:pt idx="175">
                  <c:v>2.4</c:v>
                </c:pt>
                <c:pt idx="176">
                  <c:v>4.5999999999999996</c:v>
                </c:pt>
                <c:pt idx="177">
                  <c:v>3.8</c:v>
                </c:pt>
                <c:pt idx="178">
                  <c:v>4</c:v>
                </c:pt>
                <c:pt idx="179">
                  <c:v>2.4</c:v>
                </c:pt>
                <c:pt idx="180">
                  <c:v>4</c:v>
                </c:pt>
                <c:pt idx="181">
                  <c:v>6.2</c:v>
                </c:pt>
                <c:pt idx="182">
                  <c:v>3.4</c:v>
                </c:pt>
                <c:pt idx="183">
                  <c:v>3.2</c:v>
                </c:pt>
                <c:pt idx="184">
                  <c:v>0.8</c:v>
                </c:pt>
                <c:pt idx="185">
                  <c:v>4.5999999999999996</c:v>
                </c:pt>
                <c:pt idx="186">
                  <c:v>6</c:v>
                </c:pt>
                <c:pt idx="187">
                  <c:v>4.5999999999999996</c:v>
                </c:pt>
                <c:pt idx="188">
                  <c:v>2.6</c:v>
                </c:pt>
                <c:pt idx="189">
                  <c:v>3.2</c:v>
                </c:pt>
                <c:pt idx="190">
                  <c:v>3.4</c:v>
                </c:pt>
                <c:pt idx="191">
                  <c:v>6.6</c:v>
                </c:pt>
                <c:pt idx="192">
                  <c:v>0</c:v>
                </c:pt>
                <c:pt idx="193">
                  <c:v>3.6</c:v>
                </c:pt>
                <c:pt idx="194">
                  <c:v>6</c:v>
                </c:pt>
                <c:pt idx="195">
                  <c:v>3.4</c:v>
                </c:pt>
                <c:pt idx="196">
                  <c:v>3.2</c:v>
                </c:pt>
                <c:pt idx="197">
                  <c:v>3.4</c:v>
                </c:pt>
                <c:pt idx="198">
                  <c:v>5.4</c:v>
                </c:pt>
                <c:pt idx="199">
                  <c:v>4</c:v>
                </c:pt>
                <c:pt idx="200">
                  <c:v>1.8</c:v>
                </c:pt>
                <c:pt idx="201">
                  <c:v>5.2</c:v>
                </c:pt>
                <c:pt idx="202">
                  <c:v>5.8</c:v>
                </c:pt>
                <c:pt idx="203">
                  <c:v>3.6</c:v>
                </c:pt>
                <c:pt idx="204">
                  <c:v>2.6</c:v>
                </c:pt>
                <c:pt idx="205">
                  <c:v>2.6</c:v>
                </c:pt>
                <c:pt idx="206">
                  <c:v>4</c:v>
                </c:pt>
                <c:pt idx="207">
                  <c:v>5.4</c:v>
                </c:pt>
                <c:pt idx="208">
                  <c:v>4.5999999999999996</c:v>
                </c:pt>
                <c:pt idx="209">
                  <c:v>0</c:v>
                </c:pt>
                <c:pt idx="210">
                  <c:v>4.8</c:v>
                </c:pt>
                <c:pt idx="211">
                  <c:v>4.5999999999999996</c:v>
                </c:pt>
                <c:pt idx="212">
                  <c:v>5.8</c:v>
                </c:pt>
                <c:pt idx="213">
                  <c:v>0</c:v>
                </c:pt>
                <c:pt idx="214">
                  <c:v>3.8</c:v>
                </c:pt>
                <c:pt idx="215">
                  <c:v>5.8</c:v>
                </c:pt>
                <c:pt idx="216">
                  <c:v>4.5999999999999996</c:v>
                </c:pt>
                <c:pt idx="217">
                  <c:v>2.4</c:v>
                </c:pt>
                <c:pt idx="218">
                  <c:v>4.2</c:v>
                </c:pt>
                <c:pt idx="219">
                  <c:v>3.8</c:v>
                </c:pt>
                <c:pt idx="220">
                  <c:v>3.2</c:v>
                </c:pt>
                <c:pt idx="221">
                  <c:v>1.8</c:v>
                </c:pt>
                <c:pt idx="222">
                  <c:v>4</c:v>
                </c:pt>
                <c:pt idx="223">
                  <c:v>6.8</c:v>
                </c:pt>
                <c:pt idx="224">
                  <c:v>3.6</c:v>
                </c:pt>
                <c:pt idx="225">
                  <c:v>1.6</c:v>
                </c:pt>
                <c:pt idx="226">
                  <c:v>2.2000000000000002</c:v>
                </c:pt>
                <c:pt idx="227">
                  <c:v>3.8</c:v>
                </c:pt>
                <c:pt idx="228">
                  <c:v>6.6</c:v>
                </c:pt>
                <c:pt idx="229">
                  <c:v>5.6</c:v>
                </c:pt>
                <c:pt idx="230">
                  <c:v>1.6</c:v>
                </c:pt>
                <c:pt idx="231">
                  <c:v>2.4</c:v>
                </c:pt>
                <c:pt idx="232">
                  <c:v>3.6</c:v>
                </c:pt>
                <c:pt idx="233">
                  <c:v>5.8</c:v>
                </c:pt>
                <c:pt idx="234">
                  <c:v>2</c:v>
                </c:pt>
                <c:pt idx="235">
                  <c:v>2.6</c:v>
                </c:pt>
                <c:pt idx="236">
                  <c:v>5.2</c:v>
                </c:pt>
                <c:pt idx="237">
                  <c:v>3.6</c:v>
                </c:pt>
                <c:pt idx="238">
                  <c:v>1.6</c:v>
                </c:pt>
                <c:pt idx="239">
                  <c:v>4</c:v>
                </c:pt>
                <c:pt idx="240">
                  <c:v>4.4000000000000004</c:v>
                </c:pt>
                <c:pt idx="241">
                  <c:v>4.2</c:v>
                </c:pt>
                <c:pt idx="242">
                  <c:v>1.8</c:v>
                </c:pt>
                <c:pt idx="243">
                  <c:v>3.8</c:v>
                </c:pt>
                <c:pt idx="244">
                  <c:v>5.4</c:v>
                </c:pt>
                <c:pt idx="245">
                  <c:v>3.4</c:v>
                </c:pt>
                <c:pt idx="246">
                  <c:v>4.5999999999999996</c:v>
                </c:pt>
                <c:pt idx="247">
                  <c:v>0.2</c:v>
                </c:pt>
                <c:pt idx="248">
                  <c:v>4.8</c:v>
                </c:pt>
                <c:pt idx="249">
                  <c:v>5.4</c:v>
                </c:pt>
                <c:pt idx="250">
                  <c:v>4.5999999999999996</c:v>
                </c:pt>
                <c:pt idx="251">
                  <c:v>0</c:v>
                </c:pt>
                <c:pt idx="252">
                  <c:v>3.8</c:v>
                </c:pt>
                <c:pt idx="253">
                  <c:v>4</c:v>
                </c:pt>
                <c:pt idx="254">
                  <c:v>5.6</c:v>
                </c:pt>
                <c:pt idx="255">
                  <c:v>1</c:v>
                </c:pt>
                <c:pt idx="256">
                  <c:v>2.8</c:v>
                </c:pt>
                <c:pt idx="257">
                  <c:v>4.8</c:v>
                </c:pt>
                <c:pt idx="258">
                  <c:v>4.5999999999999996</c:v>
                </c:pt>
                <c:pt idx="259">
                  <c:v>2.6</c:v>
                </c:pt>
                <c:pt idx="260">
                  <c:v>4.4000000000000004</c:v>
                </c:pt>
                <c:pt idx="261">
                  <c:v>3.6</c:v>
                </c:pt>
                <c:pt idx="262">
                  <c:v>3.2</c:v>
                </c:pt>
                <c:pt idx="263">
                  <c:v>1.8</c:v>
                </c:pt>
                <c:pt idx="264">
                  <c:v>4.2</c:v>
                </c:pt>
                <c:pt idx="265">
                  <c:v>6</c:v>
                </c:pt>
                <c:pt idx="266">
                  <c:v>3.4</c:v>
                </c:pt>
                <c:pt idx="267">
                  <c:v>1.2</c:v>
                </c:pt>
                <c:pt idx="268">
                  <c:v>2.2000000000000002</c:v>
                </c:pt>
                <c:pt idx="269">
                  <c:v>4</c:v>
                </c:pt>
                <c:pt idx="270">
                  <c:v>6.8</c:v>
                </c:pt>
                <c:pt idx="271">
                  <c:v>3.4</c:v>
                </c:pt>
                <c:pt idx="272">
                  <c:v>2.6</c:v>
                </c:pt>
                <c:pt idx="273">
                  <c:v>3.6</c:v>
                </c:pt>
                <c:pt idx="274">
                  <c:v>3.8</c:v>
                </c:pt>
                <c:pt idx="275">
                  <c:v>5.6</c:v>
                </c:pt>
                <c:pt idx="276">
                  <c:v>1</c:v>
                </c:pt>
                <c:pt idx="277">
                  <c:v>3.8</c:v>
                </c:pt>
                <c:pt idx="278">
                  <c:v>4.2</c:v>
                </c:pt>
                <c:pt idx="279">
                  <c:v>3.8</c:v>
                </c:pt>
                <c:pt idx="280">
                  <c:v>1.6</c:v>
                </c:pt>
                <c:pt idx="281">
                  <c:v>4.2</c:v>
                </c:pt>
                <c:pt idx="282">
                  <c:v>5.6</c:v>
                </c:pt>
                <c:pt idx="283">
                  <c:v>4.2</c:v>
                </c:pt>
                <c:pt idx="284">
                  <c:v>2.6</c:v>
                </c:pt>
                <c:pt idx="285">
                  <c:v>3</c:v>
                </c:pt>
                <c:pt idx="286">
                  <c:v>5.8</c:v>
                </c:pt>
                <c:pt idx="287">
                  <c:v>3.4</c:v>
                </c:pt>
                <c:pt idx="288">
                  <c:v>2</c:v>
                </c:pt>
                <c:pt idx="289">
                  <c:v>2.6</c:v>
                </c:pt>
                <c:pt idx="290">
                  <c:v>4</c:v>
                </c:pt>
                <c:pt idx="291">
                  <c:v>5.6</c:v>
                </c:pt>
                <c:pt idx="292">
                  <c:v>2.2000000000000002</c:v>
                </c:pt>
                <c:pt idx="293">
                  <c:v>2.6</c:v>
                </c:pt>
                <c:pt idx="294">
                  <c:v>4.4000000000000004</c:v>
                </c:pt>
                <c:pt idx="295">
                  <c:v>4.5999999999999996</c:v>
                </c:pt>
                <c:pt idx="296">
                  <c:v>2.8</c:v>
                </c:pt>
                <c:pt idx="297">
                  <c:v>3.6</c:v>
                </c:pt>
                <c:pt idx="298">
                  <c:v>3.4</c:v>
                </c:pt>
                <c:pt idx="299">
                  <c:v>4.5999999999999996</c:v>
                </c:pt>
                <c:pt idx="300">
                  <c:v>1.6</c:v>
                </c:pt>
                <c:pt idx="301">
                  <c:v>4</c:v>
                </c:pt>
                <c:pt idx="302">
                  <c:v>6.4</c:v>
                </c:pt>
                <c:pt idx="303">
                  <c:v>3.4</c:v>
                </c:pt>
                <c:pt idx="304">
                  <c:v>3.2</c:v>
                </c:pt>
                <c:pt idx="305">
                  <c:v>0.2</c:v>
                </c:pt>
                <c:pt idx="306">
                  <c:v>5.6</c:v>
                </c:pt>
                <c:pt idx="307">
                  <c:v>7.4</c:v>
                </c:pt>
                <c:pt idx="308">
                  <c:v>3.6</c:v>
                </c:pt>
                <c:pt idx="309">
                  <c:v>0.2</c:v>
                </c:pt>
                <c:pt idx="310">
                  <c:v>4</c:v>
                </c:pt>
                <c:pt idx="311">
                  <c:v>3.4</c:v>
                </c:pt>
                <c:pt idx="312">
                  <c:v>5.6</c:v>
                </c:pt>
                <c:pt idx="313">
                  <c:v>2.6</c:v>
                </c:pt>
                <c:pt idx="314">
                  <c:v>4.8</c:v>
                </c:pt>
                <c:pt idx="315">
                  <c:v>3.2</c:v>
                </c:pt>
                <c:pt idx="316">
                  <c:v>3.6</c:v>
                </c:pt>
                <c:pt idx="317">
                  <c:v>2</c:v>
                </c:pt>
                <c:pt idx="318">
                  <c:v>4.2</c:v>
                </c:pt>
                <c:pt idx="319">
                  <c:v>5.6</c:v>
                </c:pt>
                <c:pt idx="320">
                  <c:v>4.5999999999999996</c:v>
                </c:pt>
                <c:pt idx="321">
                  <c:v>0.2</c:v>
                </c:pt>
                <c:pt idx="322">
                  <c:v>4</c:v>
                </c:pt>
                <c:pt idx="323">
                  <c:v>5.6</c:v>
                </c:pt>
                <c:pt idx="324">
                  <c:v>3.4</c:v>
                </c:pt>
                <c:pt idx="325">
                  <c:v>1</c:v>
                </c:pt>
                <c:pt idx="326">
                  <c:v>4.2</c:v>
                </c:pt>
                <c:pt idx="327">
                  <c:v>4.4000000000000004</c:v>
                </c:pt>
                <c:pt idx="328">
                  <c:v>5.2</c:v>
                </c:pt>
                <c:pt idx="329">
                  <c:v>0.4</c:v>
                </c:pt>
                <c:pt idx="330">
                  <c:v>4.5999999999999996</c:v>
                </c:pt>
                <c:pt idx="331">
                  <c:v>5.2</c:v>
                </c:pt>
                <c:pt idx="332">
                  <c:v>3.6</c:v>
                </c:pt>
                <c:pt idx="333">
                  <c:v>1.8</c:v>
                </c:pt>
                <c:pt idx="334">
                  <c:v>6.2</c:v>
                </c:pt>
                <c:pt idx="335">
                  <c:v>3.6</c:v>
                </c:pt>
                <c:pt idx="336">
                  <c:v>3</c:v>
                </c:pt>
                <c:pt idx="337">
                  <c:v>5</c:v>
                </c:pt>
                <c:pt idx="338">
                  <c:v>0</c:v>
                </c:pt>
                <c:pt idx="339">
                  <c:v>5.8</c:v>
                </c:pt>
                <c:pt idx="340">
                  <c:v>3.4</c:v>
                </c:pt>
                <c:pt idx="341">
                  <c:v>3</c:v>
                </c:pt>
                <c:pt idx="342">
                  <c:v>1.4</c:v>
                </c:pt>
                <c:pt idx="343">
                  <c:v>5.6</c:v>
                </c:pt>
                <c:pt idx="344">
                  <c:v>5.6</c:v>
                </c:pt>
                <c:pt idx="345">
                  <c:v>3.8</c:v>
                </c:pt>
                <c:pt idx="346">
                  <c:v>0</c:v>
                </c:pt>
                <c:pt idx="347">
                  <c:v>3.4</c:v>
                </c:pt>
                <c:pt idx="348">
                  <c:v>3.6</c:v>
                </c:pt>
                <c:pt idx="349">
                  <c:v>8.4</c:v>
                </c:pt>
                <c:pt idx="350">
                  <c:v>1.2</c:v>
                </c:pt>
                <c:pt idx="351">
                  <c:v>2.6</c:v>
                </c:pt>
                <c:pt idx="352">
                  <c:v>3</c:v>
                </c:pt>
                <c:pt idx="353">
                  <c:v>3.4</c:v>
                </c:pt>
                <c:pt idx="354">
                  <c:v>1.4</c:v>
                </c:pt>
                <c:pt idx="355">
                  <c:v>6</c:v>
                </c:pt>
                <c:pt idx="356">
                  <c:v>5.2</c:v>
                </c:pt>
                <c:pt idx="357">
                  <c:v>3.6</c:v>
                </c:pt>
                <c:pt idx="358">
                  <c:v>2.4</c:v>
                </c:pt>
                <c:pt idx="359">
                  <c:v>1.4</c:v>
                </c:pt>
                <c:pt idx="360">
                  <c:v>5.6</c:v>
                </c:pt>
                <c:pt idx="361">
                  <c:v>5.6</c:v>
                </c:pt>
                <c:pt idx="362">
                  <c:v>3.2</c:v>
                </c:pt>
                <c:pt idx="363">
                  <c:v>2.6</c:v>
                </c:pt>
                <c:pt idx="364">
                  <c:v>2.2000000000000002</c:v>
                </c:pt>
                <c:pt idx="365">
                  <c:v>5.8</c:v>
                </c:pt>
                <c:pt idx="366">
                  <c:v>3.6</c:v>
                </c:pt>
                <c:pt idx="367">
                  <c:v>2.8</c:v>
                </c:pt>
                <c:pt idx="368">
                  <c:v>2.8</c:v>
                </c:pt>
                <c:pt idx="369">
                  <c:v>3.6</c:v>
                </c:pt>
                <c:pt idx="370">
                  <c:v>7.2</c:v>
                </c:pt>
                <c:pt idx="371">
                  <c:v>1</c:v>
                </c:pt>
                <c:pt idx="372">
                  <c:v>2.4</c:v>
                </c:pt>
                <c:pt idx="373">
                  <c:v>5</c:v>
                </c:pt>
                <c:pt idx="374">
                  <c:v>4</c:v>
                </c:pt>
                <c:pt idx="375">
                  <c:v>1.8</c:v>
                </c:pt>
                <c:pt idx="376">
                  <c:v>4.4000000000000004</c:v>
                </c:pt>
                <c:pt idx="377">
                  <c:v>5</c:v>
                </c:pt>
                <c:pt idx="378">
                  <c:v>3.6</c:v>
                </c:pt>
                <c:pt idx="379">
                  <c:v>3.4</c:v>
                </c:pt>
                <c:pt idx="380">
                  <c:v>2.4</c:v>
                </c:pt>
                <c:pt idx="381">
                  <c:v>5.8</c:v>
                </c:pt>
                <c:pt idx="382">
                  <c:v>3.4</c:v>
                </c:pt>
                <c:pt idx="383">
                  <c:v>1.2</c:v>
                </c:pt>
                <c:pt idx="384">
                  <c:v>3.8</c:v>
                </c:pt>
                <c:pt idx="385">
                  <c:v>4.8</c:v>
                </c:pt>
                <c:pt idx="386">
                  <c:v>5.4</c:v>
                </c:pt>
                <c:pt idx="387">
                  <c:v>1.2</c:v>
                </c:pt>
                <c:pt idx="388">
                  <c:v>2.6</c:v>
                </c:pt>
                <c:pt idx="389">
                  <c:v>4</c:v>
                </c:pt>
                <c:pt idx="390">
                  <c:v>3.6</c:v>
                </c:pt>
                <c:pt idx="391">
                  <c:v>8.6</c:v>
                </c:pt>
                <c:pt idx="392">
                  <c:v>0</c:v>
                </c:pt>
                <c:pt idx="393">
                  <c:v>3.8</c:v>
                </c:pt>
                <c:pt idx="394">
                  <c:v>3.6</c:v>
                </c:pt>
                <c:pt idx="395">
                  <c:v>3.8</c:v>
                </c:pt>
                <c:pt idx="396">
                  <c:v>0.4</c:v>
                </c:pt>
                <c:pt idx="397">
                  <c:v>7</c:v>
                </c:pt>
                <c:pt idx="398">
                  <c:v>4.5999999999999996</c:v>
                </c:pt>
                <c:pt idx="399">
                  <c:v>3</c:v>
                </c:pt>
                <c:pt idx="400">
                  <c:v>1.8</c:v>
                </c:pt>
                <c:pt idx="401">
                  <c:v>2.8</c:v>
                </c:pt>
                <c:pt idx="402">
                  <c:v>6.4</c:v>
                </c:pt>
                <c:pt idx="403">
                  <c:v>4.4000000000000004</c:v>
                </c:pt>
                <c:pt idx="404">
                  <c:v>3.2</c:v>
                </c:pt>
                <c:pt idx="405">
                  <c:v>2.2000000000000002</c:v>
                </c:pt>
                <c:pt idx="406">
                  <c:v>4</c:v>
                </c:pt>
                <c:pt idx="407">
                  <c:v>5.6</c:v>
                </c:pt>
                <c:pt idx="408">
                  <c:v>1.8</c:v>
                </c:pt>
                <c:pt idx="409">
                  <c:v>3</c:v>
                </c:pt>
                <c:pt idx="410">
                  <c:v>3.2</c:v>
                </c:pt>
                <c:pt idx="411">
                  <c:v>4.4000000000000004</c:v>
                </c:pt>
                <c:pt idx="412">
                  <c:v>1.4</c:v>
                </c:pt>
                <c:pt idx="413">
                  <c:v>4.2</c:v>
                </c:pt>
                <c:pt idx="414">
                  <c:v>5.4</c:v>
                </c:pt>
                <c:pt idx="415">
                  <c:v>5</c:v>
                </c:pt>
                <c:pt idx="416">
                  <c:v>3.2</c:v>
                </c:pt>
                <c:pt idx="417">
                  <c:v>0</c:v>
                </c:pt>
                <c:pt idx="418">
                  <c:v>7.4</c:v>
                </c:pt>
                <c:pt idx="419">
                  <c:v>3.6</c:v>
                </c:pt>
                <c:pt idx="420">
                  <c:v>4.4000000000000004</c:v>
                </c:pt>
                <c:pt idx="421">
                  <c:v>2.6</c:v>
                </c:pt>
                <c:pt idx="422">
                  <c:v>2.4</c:v>
                </c:pt>
                <c:pt idx="423">
                  <c:v>5.4</c:v>
                </c:pt>
                <c:pt idx="424">
                  <c:v>3.4</c:v>
                </c:pt>
                <c:pt idx="425">
                  <c:v>3.6</c:v>
                </c:pt>
                <c:pt idx="426">
                  <c:v>3.4</c:v>
                </c:pt>
                <c:pt idx="427">
                  <c:v>4.5999999999999996</c:v>
                </c:pt>
                <c:pt idx="428">
                  <c:v>5.6</c:v>
                </c:pt>
                <c:pt idx="429">
                  <c:v>0.8</c:v>
                </c:pt>
                <c:pt idx="430">
                  <c:v>2.4</c:v>
                </c:pt>
                <c:pt idx="431">
                  <c:v>2.8</c:v>
                </c:pt>
                <c:pt idx="432">
                  <c:v>8.8000000000000007</c:v>
                </c:pt>
                <c:pt idx="433">
                  <c:v>2.2000000000000002</c:v>
                </c:pt>
                <c:pt idx="434">
                  <c:v>2.2000000000000002</c:v>
                </c:pt>
                <c:pt idx="435">
                  <c:v>3.6</c:v>
                </c:pt>
                <c:pt idx="436">
                  <c:v>3.8</c:v>
                </c:pt>
                <c:pt idx="437">
                  <c:v>5.6</c:v>
                </c:pt>
                <c:pt idx="438">
                  <c:v>1.2</c:v>
                </c:pt>
                <c:pt idx="439">
                  <c:v>5.8</c:v>
                </c:pt>
                <c:pt idx="440">
                  <c:v>4</c:v>
                </c:pt>
                <c:pt idx="441">
                  <c:v>4.2</c:v>
                </c:pt>
                <c:pt idx="442">
                  <c:v>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5.6</c:v>
                </c:pt>
                <c:pt idx="447">
                  <c:v>0</c:v>
                </c:pt>
                <c:pt idx="448">
                  <c:v>6.2</c:v>
                </c:pt>
                <c:pt idx="449">
                  <c:v>3</c:v>
                </c:pt>
                <c:pt idx="450">
                  <c:v>4.8</c:v>
                </c:pt>
                <c:pt idx="451">
                  <c:v>2.6</c:v>
                </c:pt>
                <c:pt idx="452">
                  <c:v>2.2000000000000002</c:v>
                </c:pt>
                <c:pt idx="453">
                  <c:v>7.4</c:v>
                </c:pt>
                <c:pt idx="454">
                  <c:v>3.2</c:v>
                </c:pt>
                <c:pt idx="455">
                  <c:v>1.4</c:v>
                </c:pt>
                <c:pt idx="456">
                  <c:v>3</c:v>
                </c:pt>
                <c:pt idx="457">
                  <c:v>4</c:v>
                </c:pt>
                <c:pt idx="458">
                  <c:v>5.8</c:v>
                </c:pt>
                <c:pt idx="459">
                  <c:v>3.8</c:v>
                </c:pt>
                <c:pt idx="460">
                  <c:v>1.4</c:v>
                </c:pt>
                <c:pt idx="461">
                  <c:v>4.4000000000000004</c:v>
                </c:pt>
                <c:pt idx="462">
                  <c:v>5</c:v>
                </c:pt>
                <c:pt idx="463">
                  <c:v>5.8</c:v>
                </c:pt>
                <c:pt idx="464">
                  <c:v>0</c:v>
                </c:pt>
                <c:pt idx="465">
                  <c:v>3.6</c:v>
                </c:pt>
                <c:pt idx="466">
                  <c:v>4</c:v>
                </c:pt>
                <c:pt idx="467">
                  <c:v>4.5999999999999996</c:v>
                </c:pt>
                <c:pt idx="468">
                  <c:v>2.8</c:v>
                </c:pt>
                <c:pt idx="469">
                  <c:v>4.5999999999999996</c:v>
                </c:pt>
                <c:pt idx="470">
                  <c:v>3</c:v>
                </c:pt>
                <c:pt idx="471">
                  <c:v>3.2</c:v>
                </c:pt>
                <c:pt idx="472">
                  <c:v>3.2</c:v>
                </c:pt>
                <c:pt idx="473">
                  <c:v>2.4</c:v>
                </c:pt>
                <c:pt idx="474">
                  <c:v>7</c:v>
                </c:pt>
                <c:pt idx="475">
                  <c:v>3.8</c:v>
                </c:pt>
                <c:pt idx="476">
                  <c:v>3.8</c:v>
                </c:pt>
                <c:pt idx="477">
                  <c:v>1.6</c:v>
                </c:pt>
                <c:pt idx="478">
                  <c:v>2</c:v>
                </c:pt>
                <c:pt idx="479">
                  <c:v>5.6</c:v>
                </c:pt>
                <c:pt idx="480">
                  <c:v>4.5999999999999996</c:v>
                </c:pt>
                <c:pt idx="481">
                  <c:v>2.8</c:v>
                </c:pt>
                <c:pt idx="482">
                  <c:v>2.4</c:v>
                </c:pt>
                <c:pt idx="483">
                  <c:v>3.4</c:v>
                </c:pt>
                <c:pt idx="484">
                  <c:v>5.2</c:v>
                </c:pt>
                <c:pt idx="485">
                  <c:v>1.2</c:v>
                </c:pt>
                <c:pt idx="486">
                  <c:v>3.4</c:v>
                </c:pt>
                <c:pt idx="487">
                  <c:v>5</c:v>
                </c:pt>
                <c:pt idx="488">
                  <c:v>6</c:v>
                </c:pt>
                <c:pt idx="489">
                  <c:v>2.6</c:v>
                </c:pt>
                <c:pt idx="490">
                  <c:v>2.4</c:v>
                </c:pt>
                <c:pt idx="491">
                  <c:v>3</c:v>
                </c:pt>
                <c:pt idx="492">
                  <c:v>5</c:v>
                </c:pt>
                <c:pt idx="493">
                  <c:v>4.5999999999999996</c:v>
                </c:pt>
                <c:pt idx="494">
                  <c:v>0.4</c:v>
                </c:pt>
                <c:pt idx="495">
                  <c:v>7.4</c:v>
                </c:pt>
                <c:pt idx="496">
                  <c:v>3.4</c:v>
                </c:pt>
                <c:pt idx="497">
                  <c:v>3.6</c:v>
                </c:pt>
                <c:pt idx="498">
                  <c:v>3.4</c:v>
                </c:pt>
                <c:pt idx="499">
                  <c:v>2.2000000000000002</c:v>
                </c:pt>
                <c:pt idx="500">
                  <c:v>5.6</c:v>
                </c:pt>
                <c:pt idx="501">
                  <c:v>3.8</c:v>
                </c:pt>
                <c:pt idx="502">
                  <c:v>3.2</c:v>
                </c:pt>
                <c:pt idx="503">
                  <c:v>2.4</c:v>
                </c:pt>
                <c:pt idx="504">
                  <c:v>4.5999999999999996</c:v>
                </c:pt>
                <c:pt idx="505">
                  <c:v>6.4</c:v>
                </c:pt>
                <c:pt idx="506">
                  <c:v>3.2</c:v>
                </c:pt>
                <c:pt idx="507">
                  <c:v>0.2</c:v>
                </c:pt>
                <c:pt idx="508">
                  <c:v>4</c:v>
                </c:pt>
                <c:pt idx="509">
                  <c:v>4.5999999999999996</c:v>
                </c:pt>
                <c:pt idx="510">
                  <c:v>7.2</c:v>
                </c:pt>
                <c:pt idx="511">
                  <c:v>1.2</c:v>
                </c:pt>
                <c:pt idx="512">
                  <c:v>2.4</c:v>
                </c:pt>
                <c:pt idx="513">
                  <c:v>3.8</c:v>
                </c:pt>
                <c:pt idx="514">
                  <c:v>4.2</c:v>
                </c:pt>
                <c:pt idx="515">
                  <c:v>1.6</c:v>
                </c:pt>
                <c:pt idx="516">
                  <c:v>6.8</c:v>
                </c:pt>
                <c:pt idx="517">
                  <c:v>4</c:v>
                </c:pt>
                <c:pt idx="518">
                  <c:v>4</c:v>
                </c:pt>
                <c:pt idx="519">
                  <c:v>1.6</c:v>
                </c:pt>
                <c:pt idx="520">
                  <c:v>2.4</c:v>
                </c:pt>
                <c:pt idx="521">
                  <c:v>5.6</c:v>
                </c:pt>
                <c:pt idx="522">
                  <c:v>4</c:v>
                </c:pt>
                <c:pt idx="523">
                  <c:v>3</c:v>
                </c:pt>
                <c:pt idx="524">
                  <c:v>2.2000000000000002</c:v>
                </c:pt>
                <c:pt idx="525">
                  <c:v>3.8</c:v>
                </c:pt>
                <c:pt idx="526">
                  <c:v>5.8</c:v>
                </c:pt>
                <c:pt idx="527">
                  <c:v>3.8</c:v>
                </c:pt>
                <c:pt idx="528">
                  <c:v>1.2</c:v>
                </c:pt>
                <c:pt idx="529">
                  <c:v>4.8</c:v>
                </c:pt>
                <c:pt idx="530">
                  <c:v>4.8</c:v>
                </c:pt>
                <c:pt idx="531">
                  <c:v>5.8</c:v>
                </c:pt>
                <c:pt idx="532">
                  <c:v>1</c:v>
                </c:pt>
                <c:pt idx="533">
                  <c:v>2.2000000000000002</c:v>
                </c:pt>
                <c:pt idx="534">
                  <c:v>5</c:v>
                </c:pt>
                <c:pt idx="535">
                  <c:v>4.5999999999999996</c:v>
                </c:pt>
                <c:pt idx="536">
                  <c:v>2.2000000000000002</c:v>
                </c:pt>
                <c:pt idx="537">
                  <c:v>5</c:v>
                </c:pt>
                <c:pt idx="538">
                  <c:v>3</c:v>
                </c:pt>
                <c:pt idx="539">
                  <c:v>3.8</c:v>
                </c:pt>
                <c:pt idx="540">
                  <c:v>5.4</c:v>
                </c:pt>
                <c:pt idx="541">
                  <c:v>0.6</c:v>
                </c:pt>
                <c:pt idx="542">
                  <c:v>5.4</c:v>
                </c:pt>
                <c:pt idx="543">
                  <c:v>2.8</c:v>
                </c:pt>
                <c:pt idx="544">
                  <c:v>5</c:v>
                </c:pt>
                <c:pt idx="545">
                  <c:v>0</c:v>
                </c:pt>
                <c:pt idx="546">
                  <c:v>4.5999999999999996</c:v>
                </c:pt>
                <c:pt idx="547">
                  <c:v>6.2</c:v>
                </c:pt>
                <c:pt idx="548">
                  <c:v>4.2</c:v>
                </c:pt>
                <c:pt idx="549">
                  <c:v>1.6</c:v>
                </c:pt>
                <c:pt idx="550">
                  <c:v>2</c:v>
                </c:pt>
                <c:pt idx="551">
                  <c:v>5.2</c:v>
                </c:pt>
                <c:pt idx="552">
                  <c:v>6.6</c:v>
                </c:pt>
                <c:pt idx="553">
                  <c:v>2.2000000000000002</c:v>
                </c:pt>
                <c:pt idx="554">
                  <c:v>2.4</c:v>
                </c:pt>
                <c:pt idx="555">
                  <c:v>3.8</c:v>
                </c:pt>
                <c:pt idx="556">
                  <c:v>3</c:v>
                </c:pt>
                <c:pt idx="557">
                  <c:v>5.4</c:v>
                </c:pt>
                <c:pt idx="558">
                  <c:v>2.6</c:v>
                </c:pt>
                <c:pt idx="559">
                  <c:v>4.2</c:v>
                </c:pt>
                <c:pt idx="560">
                  <c:v>3.6</c:v>
                </c:pt>
                <c:pt idx="561">
                  <c:v>4.2</c:v>
                </c:pt>
                <c:pt idx="562">
                  <c:v>0</c:v>
                </c:pt>
                <c:pt idx="563">
                  <c:v>6</c:v>
                </c:pt>
                <c:pt idx="564">
                  <c:v>4.4000000000000004</c:v>
                </c:pt>
                <c:pt idx="565">
                  <c:v>6.2</c:v>
                </c:pt>
                <c:pt idx="566">
                  <c:v>1.8</c:v>
                </c:pt>
                <c:pt idx="567">
                  <c:v>2.8</c:v>
                </c:pt>
                <c:pt idx="568">
                  <c:v>5.4</c:v>
                </c:pt>
                <c:pt idx="569">
                  <c:v>3.4</c:v>
                </c:pt>
                <c:pt idx="570">
                  <c:v>3.4</c:v>
                </c:pt>
                <c:pt idx="571">
                  <c:v>2.2000000000000002</c:v>
                </c:pt>
                <c:pt idx="572">
                  <c:v>4.5999999999999996</c:v>
                </c:pt>
                <c:pt idx="573">
                  <c:v>5.6</c:v>
                </c:pt>
                <c:pt idx="574">
                  <c:v>3.8</c:v>
                </c:pt>
                <c:pt idx="575">
                  <c:v>0</c:v>
                </c:pt>
                <c:pt idx="576">
                  <c:v>4.8</c:v>
                </c:pt>
                <c:pt idx="577">
                  <c:v>4.2</c:v>
                </c:pt>
                <c:pt idx="578">
                  <c:v>5.8</c:v>
                </c:pt>
                <c:pt idx="579">
                  <c:v>2.6</c:v>
                </c:pt>
                <c:pt idx="580">
                  <c:v>2.4</c:v>
                </c:pt>
                <c:pt idx="581">
                  <c:v>4</c:v>
                </c:pt>
                <c:pt idx="582">
                  <c:v>4.4000000000000004</c:v>
                </c:pt>
                <c:pt idx="583">
                  <c:v>4</c:v>
                </c:pt>
                <c:pt idx="584">
                  <c:v>2.8</c:v>
                </c:pt>
                <c:pt idx="585">
                  <c:v>3.2</c:v>
                </c:pt>
                <c:pt idx="586">
                  <c:v>4.5999999999999996</c:v>
                </c:pt>
                <c:pt idx="587">
                  <c:v>4</c:v>
                </c:pt>
                <c:pt idx="588">
                  <c:v>1</c:v>
                </c:pt>
                <c:pt idx="589">
                  <c:v>6.8</c:v>
                </c:pt>
                <c:pt idx="590">
                  <c:v>3.4</c:v>
                </c:pt>
                <c:pt idx="591">
                  <c:v>3.6</c:v>
                </c:pt>
                <c:pt idx="592">
                  <c:v>1.6</c:v>
                </c:pt>
                <c:pt idx="593">
                  <c:v>3.8</c:v>
                </c:pt>
                <c:pt idx="594">
                  <c:v>6.4</c:v>
                </c:pt>
                <c:pt idx="595">
                  <c:v>4</c:v>
                </c:pt>
                <c:pt idx="596">
                  <c:v>1.8</c:v>
                </c:pt>
                <c:pt idx="597">
                  <c:v>2</c:v>
                </c:pt>
                <c:pt idx="598">
                  <c:v>3.8</c:v>
                </c:pt>
                <c:pt idx="599">
                  <c:v>5.6</c:v>
                </c:pt>
                <c:pt idx="600">
                  <c:v>6.2</c:v>
                </c:pt>
                <c:pt idx="601">
                  <c:v>1.8</c:v>
                </c:pt>
                <c:pt idx="602">
                  <c:v>2.2000000000000002</c:v>
                </c:pt>
                <c:pt idx="603">
                  <c:v>3.4</c:v>
                </c:pt>
                <c:pt idx="604">
                  <c:v>5.6</c:v>
                </c:pt>
                <c:pt idx="605">
                  <c:v>1.2</c:v>
                </c:pt>
                <c:pt idx="606">
                  <c:v>3.2</c:v>
                </c:pt>
                <c:pt idx="607">
                  <c:v>6.6</c:v>
                </c:pt>
                <c:pt idx="608">
                  <c:v>3.2</c:v>
                </c:pt>
                <c:pt idx="609">
                  <c:v>1.6</c:v>
                </c:pt>
                <c:pt idx="610">
                  <c:v>4</c:v>
                </c:pt>
                <c:pt idx="611">
                  <c:v>3</c:v>
                </c:pt>
                <c:pt idx="612">
                  <c:v>5</c:v>
                </c:pt>
                <c:pt idx="613">
                  <c:v>4.4000000000000004</c:v>
                </c:pt>
                <c:pt idx="614">
                  <c:v>2.8</c:v>
                </c:pt>
                <c:pt idx="615">
                  <c:v>3.8</c:v>
                </c:pt>
                <c:pt idx="616">
                  <c:v>2.8</c:v>
                </c:pt>
                <c:pt idx="617">
                  <c:v>3.4</c:v>
                </c:pt>
                <c:pt idx="618">
                  <c:v>3.4</c:v>
                </c:pt>
                <c:pt idx="619">
                  <c:v>2.2000000000000002</c:v>
                </c:pt>
                <c:pt idx="620">
                  <c:v>5.6</c:v>
                </c:pt>
                <c:pt idx="621">
                  <c:v>5.8</c:v>
                </c:pt>
                <c:pt idx="622">
                  <c:v>1.8</c:v>
                </c:pt>
                <c:pt idx="623">
                  <c:v>2.2000000000000002</c:v>
                </c:pt>
                <c:pt idx="624">
                  <c:v>4.5999999999999996</c:v>
                </c:pt>
                <c:pt idx="625">
                  <c:v>6.4</c:v>
                </c:pt>
                <c:pt idx="626">
                  <c:v>3.2</c:v>
                </c:pt>
                <c:pt idx="627">
                  <c:v>0</c:v>
                </c:pt>
                <c:pt idx="628">
                  <c:v>5.2</c:v>
                </c:pt>
                <c:pt idx="629">
                  <c:v>3</c:v>
                </c:pt>
                <c:pt idx="630">
                  <c:v>7</c:v>
                </c:pt>
                <c:pt idx="631">
                  <c:v>1.2</c:v>
                </c:pt>
                <c:pt idx="632">
                  <c:v>2.2000000000000002</c:v>
                </c:pt>
                <c:pt idx="633">
                  <c:v>3.6</c:v>
                </c:pt>
                <c:pt idx="634">
                  <c:v>4.2</c:v>
                </c:pt>
                <c:pt idx="635">
                  <c:v>3</c:v>
                </c:pt>
                <c:pt idx="636">
                  <c:v>5</c:v>
                </c:pt>
                <c:pt idx="637">
                  <c:v>4</c:v>
                </c:pt>
                <c:pt idx="638">
                  <c:v>3.8</c:v>
                </c:pt>
                <c:pt idx="639">
                  <c:v>3.8</c:v>
                </c:pt>
                <c:pt idx="640">
                  <c:v>0.4</c:v>
                </c:pt>
                <c:pt idx="641">
                  <c:v>5.6</c:v>
                </c:pt>
                <c:pt idx="642">
                  <c:v>5.4</c:v>
                </c:pt>
                <c:pt idx="643">
                  <c:v>4.2</c:v>
                </c:pt>
                <c:pt idx="644">
                  <c:v>1.6</c:v>
                </c:pt>
                <c:pt idx="645">
                  <c:v>2.2000000000000002</c:v>
                </c:pt>
                <c:pt idx="646">
                  <c:v>5.4</c:v>
                </c:pt>
                <c:pt idx="647">
                  <c:v>3.6</c:v>
                </c:pt>
                <c:pt idx="648">
                  <c:v>3.4</c:v>
                </c:pt>
                <c:pt idx="649">
                  <c:v>2.2000000000000002</c:v>
                </c:pt>
                <c:pt idx="650">
                  <c:v>5.2</c:v>
                </c:pt>
                <c:pt idx="651">
                  <c:v>5.6</c:v>
                </c:pt>
                <c:pt idx="652">
                  <c:v>3</c:v>
                </c:pt>
                <c:pt idx="653">
                  <c:v>0</c:v>
                </c:pt>
                <c:pt idx="654">
                  <c:v>5.4</c:v>
                </c:pt>
                <c:pt idx="655">
                  <c:v>3.8</c:v>
                </c:pt>
                <c:pt idx="656">
                  <c:v>5.8</c:v>
                </c:pt>
                <c:pt idx="657">
                  <c:v>2.4</c:v>
                </c:pt>
                <c:pt idx="658">
                  <c:v>2.2000000000000002</c:v>
                </c:pt>
                <c:pt idx="659">
                  <c:v>3.2</c:v>
                </c:pt>
                <c:pt idx="660">
                  <c:v>6</c:v>
                </c:pt>
                <c:pt idx="661">
                  <c:v>1.8</c:v>
                </c:pt>
                <c:pt idx="662">
                  <c:v>4.2</c:v>
                </c:pt>
                <c:pt idx="663">
                  <c:v>3</c:v>
                </c:pt>
                <c:pt idx="664">
                  <c:v>5.6</c:v>
                </c:pt>
                <c:pt idx="665">
                  <c:v>3.8</c:v>
                </c:pt>
                <c:pt idx="666">
                  <c:v>1.4</c:v>
                </c:pt>
                <c:pt idx="667">
                  <c:v>6.2</c:v>
                </c:pt>
                <c:pt idx="668">
                  <c:v>3</c:v>
                </c:pt>
                <c:pt idx="669">
                  <c:v>3.6</c:v>
                </c:pt>
                <c:pt idx="670">
                  <c:v>0</c:v>
                </c:pt>
                <c:pt idx="671">
                  <c:v>5</c:v>
                </c:pt>
                <c:pt idx="672">
                  <c:v>6.6</c:v>
                </c:pt>
                <c:pt idx="673">
                  <c:v>4.4000000000000004</c:v>
                </c:pt>
                <c:pt idx="674">
                  <c:v>1.6</c:v>
                </c:pt>
                <c:pt idx="675">
                  <c:v>2</c:v>
                </c:pt>
                <c:pt idx="676">
                  <c:v>3.6</c:v>
                </c:pt>
                <c:pt idx="677">
                  <c:v>5.8</c:v>
                </c:pt>
                <c:pt idx="678">
                  <c:v>6.6</c:v>
                </c:pt>
                <c:pt idx="679">
                  <c:v>0</c:v>
                </c:pt>
                <c:pt idx="680">
                  <c:v>4.8</c:v>
                </c:pt>
                <c:pt idx="681">
                  <c:v>3.2</c:v>
                </c:pt>
                <c:pt idx="682">
                  <c:v>5.8</c:v>
                </c:pt>
                <c:pt idx="683">
                  <c:v>0</c:v>
                </c:pt>
                <c:pt idx="684">
                  <c:v>4.5999999999999996</c:v>
                </c:pt>
                <c:pt idx="685">
                  <c:v>6</c:v>
                </c:pt>
                <c:pt idx="686">
                  <c:v>4.2</c:v>
                </c:pt>
                <c:pt idx="687">
                  <c:v>1.8</c:v>
                </c:pt>
                <c:pt idx="688">
                  <c:v>4.2</c:v>
                </c:pt>
                <c:pt idx="689">
                  <c:v>3.4</c:v>
                </c:pt>
                <c:pt idx="690">
                  <c:v>5.4</c:v>
                </c:pt>
                <c:pt idx="691">
                  <c:v>3.8</c:v>
                </c:pt>
                <c:pt idx="692">
                  <c:v>1.8</c:v>
                </c:pt>
                <c:pt idx="693">
                  <c:v>5.8</c:v>
                </c:pt>
                <c:pt idx="694">
                  <c:v>3.2</c:v>
                </c:pt>
                <c:pt idx="695">
                  <c:v>3.6</c:v>
                </c:pt>
                <c:pt idx="696">
                  <c:v>1</c:v>
                </c:pt>
                <c:pt idx="697">
                  <c:v>5</c:v>
                </c:pt>
                <c:pt idx="698">
                  <c:v>5.8</c:v>
                </c:pt>
                <c:pt idx="699">
                  <c:v>4.2</c:v>
                </c:pt>
                <c:pt idx="700">
                  <c:v>1.8</c:v>
                </c:pt>
                <c:pt idx="701">
                  <c:v>1.8</c:v>
                </c:pt>
                <c:pt idx="702">
                  <c:v>4.4000000000000004</c:v>
                </c:pt>
                <c:pt idx="703">
                  <c:v>6</c:v>
                </c:pt>
                <c:pt idx="704">
                  <c:v>3</c:v>
                </c:pt>
                <c:pt idx="705">
                  <c:v>0</c:v>
                </c:pt>
                <c:pt idx="706">
                  <c:v>5.4</c:v>
                </c:pt>
                <c:pt idx="707">
                  <c:v>3.2</c:v>
                </c:pt>
                <c:pt idx="708">
                  <c:v>7.4</c:v>
                </c:pt>
                <c:pt idx="709">
                  <c:v>0</c:v>
                </c:pt>
                <c:pt idx="710">
                  <c:v>3.8</c:v>
                </c:pt>
                <c:pt idx="711">
                  <c:v>3.6</c:v>
                </c:pt>
                <c:pt idx="712">
                  <c:v>3.6</c:v>
                </c:pt>
                <c:pt idx="713">
                  <c:v>3</c:v>
                </c:pt>
                <c:pt idx="714">
                  <c:v>5</c:v>
                </c:pt>
                <c:pt idx="715">
                  <c:v>4</c:v>
                </c:pt>
                <c:pt idx="716">
                  <c:v>3.4</c:v>
                </c:pt>
                <c:pt idx="717">
                  <c:v>4</c:v>
                </c:pt>
                <c:pt idx="718">
                  <c:v>0.4</c:v>
                </c:pt>
                <c:pt idx="719">
                  <c:v>5.2</c:v>
                </c:pt>
                <c:pt idx="720">
                  <c:v>7.8</c:v>
                </c:pt>
                <c:pt idx="721">
                  <c:v>3.6</c:v>
                </c:pt>
                <c:pt idx="722">
                  <c:v>1.8</c:v>
                </c:pt>
                <c:pt idx="723">
                  <c:v>2.4</c:v>
                </c:pt>
                <c:pt idx="724">
                  <c:v>5.4</c:v>
                </c:pt>
                <c:pt idx="725">
                  <c:v>3</c:v>
                </c:pt>
                <c:pt idx="726">
                  <c:v>3.4</c:v>
                </c:pt>
                <c:pt idx="727">
                  <c:v>3.8</c:v>
                </c:pt>
                <c:pt idx="728">
                  <c:v>3.4</c:v>
                </c:pt>
                <c:pt idx="729">
                  <c:v>5.6</c:v>
                </c:pt>
                <c:pt idx="730">
                  <c:v>2.8</c:v>
                </c:pt>
                <c:pt idx="731">
                  <c:v>1.4</c:v>
                </c:pt>
                <c:pt idx="732">
                  <c:v>3.6</c:v>
                </c:pt>
                <c:pt idx="733">
                  <c:v>4</c:v>
                </c:pt>
                <c:pt idx="734">
                  <c:v>6.8</c:v>
                </c:pt>
                <c:pt idx="735">
                  <c:v>1</c:v>
                </c:pt>
                <c:pt idx="736">
                  <c:v>2.2000000000000002</c:v>
                </c:pt>
                <c:pt idx="737">
                  <c:v>3.8</c:v>
                </c:pt>
                <c:pt idx="738">
                  <c:v>5.2</c:v>
                </c:pt>
                <c:pt idx="739">
                  <c:v>3.2</c:v>
                </c:pt>
                <c:pt idx="740">
                  <c:v>2.6</c:v>
                </c:pt>
                <c:pt idx="741">
                  <c:v>4.4000000000000004</c:v>
                </c:pt>
                <c:pt idx="742">
                  <c:v>4.5999999999999996</c:v>
                </c:pt>
                <c:pt idx="743">
                  <c:v>3.8</c:v>
                </c:pt>
                <c:pt idx="744">
                  <c:v>3.8</c:v>
                </c:pt>
                <c:pt idx="745">
                  <c:v>3.6</c:v>
                </c:pt>
                <c:pt idx="746">
                  <c:v>4</c:v>
                </c:pt>
                <c:pt idx="747">
                  <c:v>3.6</c:v>
                </c:pt>
                <c:pt idx="748">
                  <c:v>3.2</c:v>
                </c:pt>
                <c:pt idx="749">
                  <c:v>2.4</c:v>
                </c:pt>
                <c:pt idx="750">
                  <c:v>6.8</c:v>
                </c:pt>
                <c:pt idx="751">
                  <c:v>3.8</c:v>
                </c:pt>
                <c:pt idx="752">
                  <c:v>3.8</c:v>
                </c:pt>
                <c:pt idx="753">
                  <c:v>1.8</c:v>
                </c:pt>
                <c:pt idx="754">
                  <c:v>2.2000000000000002</c:v>
                </c:pt>
                <c:pt idx="755">
                  <c:v>7.6</c:v>
                </c:pt>
                <c:pt idx="756">
                  <c:v>5</c:v>
                </c:pt>
                <c:pt idx="757">
                  <c:v>1.8</c:v>
                </c:pt>
                <c:pt idx="758">
                  <c:v>3</c:v>
                </c:pt>
                <c:pt idx="759">
                  <c:v>3.4</c:v>
                </c:pt>
                <c:pt idx="760">
                  <c:v>5.6</c:v>
                </c:pt>
                <c:pt idx="761">
                  <c:v>3.2</c:v>
                </c:pt>
                <c:pt idx="762">
                  <c:v>1.6</c:v>
                </c:pt>
                <c:pt idx="763">
                  <c:v>5.6</c:v>
                </c:pt>
                <c:pt idx="764">
                  <c:v>4</c:v>
                </c:pt>
                <c:pt idx="765">
                  <c:v>5.6</c:v>
                </c:pt>
                <c:pt idx="766">
                  <c:v>1.2</c:v>
                </c:pt>
                <c:pt idx="767">
                  <c:v>2.4</c:v>
                </c:pt>
                <c:pt idx="768">
                  <c:v>3.8</c:v>
                </c:pt>
                <c:pt idx="769">
                  <c:v>5.8</c:v>
                </c:pt>
                <c:pt idx="770">
                  <c:v>1.8</c:v>
                </c:pt>
                <c:pt idx="771">
                  <c:v>4.4000000000000004</c:v>
                </c:pt>
                <c:pt idx="772">
                  <c:v>2.8</c:v>
                </c:pt>
                <c:pt idx="773">
                  <c:v>3.6</c:v>
                </c:pt>
                <c:pt idx="774">
                  <c:v>3.8</c:v>
                </c:pt>
                <c:pt idx="775">
                  <c:v>1</c:v>
                </c:pt>
                <c:pt idx="776">
                  <c:v>7.4</c:v>
                </c:pt>
                <c:pt idx="777">
                  <c:v>3</c:v>
                </c:pt>
                <c:pt idx="778">
                  <c:v>4.2</c:v>
                </c:pt>
                <c:pt idx="779">
                  <c:v>1.6</c:v>
                </c:pt>
                <c:pt idx="780">
                  <c:v>2.2000000000000002</c:v>
                </c:pt>
                <c:pt idx="781">
                  <c:v>7.6</c:v>
                </c:pt>
                <c:pt idx="782">
                  <c:v>3.4</c:v>
                </c:pt>
                <c:pt idx="783">
                  <c:v>3</c:v>
                </c:pt>
                <c:pt idx="784">
                  <c:v>2.4</c:v>
                </c:pt>
                <c:pt idx="785">
                  <c:v>3.8</c:v>
                </c:pt>
                <c:pt idx="786">
                  <c:v>5.8</c:v>
                </c:pt>
                <c:pt idx="787">
                  <c:v>4.2</c:v>
                </c:pt>
                <c:pt idx="788">
                  <c:v>0</c:v>
                </c:pt>
                <c:pt idx="789">
                  <c:v>3.6</c:v>
                </c:pt>
                <c:pt idx="790">
                  <c:v>4.8</c:v>
                </c:pt>
                <c:pt idx="791">
                  <c:v>6.2</c:v>
                </c:pt>
                <c:pt idx="792">
                  <c:v>1.8</c:v>
                </c:pt>
                <c:pt idx="793">
                  <c:v>3.6</c:v>
                </c:pt>
                <c:pt idx="794">
                  <c:v>3.8</c:v>
                </c:pt>
                <c:pt idx="795">
                  <c:v>3.4</c:v>
                </c:pt>
                <c:pt idx="796">
                  <c:v>3.2</c:v>
                </c:pt>
                <c:pt idx="797">
                  <c:v>4.2</c:v>
                </c:pt>
                <c:pt idx="798">
                  <c:v>3.6</c:v>
                </c:pt>
                <c:pt idx="799">
                  <c:v>4.2</c:v>
                </c:pt>
                <c:pt idx="800">
                  <c:v>4.8</c:v>
                </c:pt>
                <c:pt idx="801">
                  <c:v>0</c:v>
                </c:pt>
                <c:pt idx="802">
                  <c:v>5.6</c:v>
                </c:pt>
                <c:pt idx="803">
                  <c:v>2.8</c:v>
                </c:pt>
                <c:pt idx="804">
                  <c:v>5.4</c:v>
                </c:pt>
                <c:pt idx="805">
                  <c:v>1.8</c:v>
                </c:pt>
                <c:pt idx="806">
                  <c:v>2.8</c:v>
                </c:pt>
                <c:pt idx="807">
                  <c:v>6.4</c:v>
                </c:pt>
                <c:pt idx="808">
                  <c:v>3.4</c:v>
                </c:pt>
                <c:pt idx="809">
                  <c:v>4</c:v>
                </c:pt>
                <c:pt idx="810">
                  <c:v>0.4</c:v>
                </c:pt>
                <c:pt idx="811">
                  <c:v>6</c:v>
                </c:pt>
                <c:pt idx="812">
                  <c:v>5.8</c:v>
                </c:pt>
                <c:pt idx="813">
                  <c:v>4.2</c:v>
                </c:pt>
                <c:pt idx="814">
                  <c:v>1.8</c:v>
                </c:pt>
                <c:pt idx="815">
                  <c:v>2.4</c:v>
                </c:pt>
                <c:pt idx="816">
                  <c:v>4</c:v>
                </c:pt>
                <c:pt idx="817">
                  <c:v>6.4</c:v>
                </c:pt>
                <c:pt idx="818">
                  <c:v>4.4000000000000004</c:v>
                </c:pt>
                <c:pt idx="819">
                  <c:v>2</c:v>
                </c:pt>
                <c:pt idx="820">
                  <c:v>4.2</c:v>
                </c:pt>
                <c:pt idx="821">
                  <c:v>3.8</c:v>
                </c:pt>
                <c:pt idx="822">
                  <c:v>6.2</c:v>
                </c:pt>
                <c:pt idx="823">
                  <c:v>0</c:v>
                </c:pt>
                <c:pt idx="824">
                  <c:v>4</c:v>
                </c:pt>
                <c:pt idx="825">
                  <c:v>7</c:v>
                </c:pt>
                <c:pt idx="826">
                  <c:v>3.8</c:v>
                </c:pt>
                <c:pt idx="827">
                  <c:v>1.6</c:v>
                </c:pt>
                <c:pt idx="828">
                  <c:v>4.2</c:v>
                </c:pt>
                <c:pt idx="829">
                  <c:v>3.8</c:v>
                </c:pt>
                <c:pt idx="830">
                  <c:v>3.8</c:v>
                </c:pt>
                <c:pt idx="831">
                  <c:v>4.4000000000000004</c:v>
                </c:pt>
                <c:pt idx="832">
                  <c:v>1</c:v>
                </c:pt>
                <c:pt idx="833">
                  <c:v>5.4</c:v>
                </c:pt>
                <c:pt idx="834">
                  <c:v>3.8</c:v>
                </c:pt>
                <c:pt idx="835">
                  <c:v>3.4</c:v>
                </c:pt>
                <c:pt idx="836">
                  <c:v>0.4</c:v>
                </c:pt>
                <c:pt idx="837">
                  <c:v>4.4000000000000004</c:v>
                </c:pt>
                <c:pt idx="838">
                  <c:v>6</c:v>
                </c:pt>
                <c:pt idx="839">
                  <c:v>4.5999999999999996</c:v>
                </c:pt>
                <c:pt idx="840">
                  <c:v>2.8</c:v>
                </c:pt>
                <c:pt idx="841">
                  <c:v>2.6</c:v>
                </c:pt>
                <c:pt idx="842">
                  <c:v>3.6</c:v>
                </c:pt>
                <c:pt idx="843">
                  <c:v>6.4</c:v>
                </c:pt>
                <c:pt idx="844">
                  <c:v>3</c:v>
                </c:pt>
                <c:pt idx="845">
                  <c:v>1.8</c:v>
                </c:pt>
                <c:pt idx="846">
                  <c:v>4</c:v>
                </c:pt>
                <c:pt idx="847">
                  <c:v>4.4000000000000004</c:v>
                </c:pt>
                <c:pt idx="848">
                  <c:v>5.2</c:v>
                </c:pt>
                <c:pt idx="849">
                  <c:v>2</c:v>
                </c:pt>
                <c:pt idx="850">
                  <c:v>2.2000000000000002</c:v>
                </c:pt>
                <c:pt idx="851">
                  <c:v>3.8</c:v>
                </c:pt>
                <c:pt idx="852">
                  <c:v>4.4000000000000004</c:v>
                </c:pt>
                <c:pt idx="853">
                  <c:v>2</c:v>
                </c:pt>
                <c:pt idx="854">
                  <c:v>6.4</c:v>
                </c:pt>
                <c:pt idx="855">
                  <c:v>4</c:v>
                </c:pt>
                <c:pt idx="856">
                  <c:v>3.6</c:v>
                </c:pt>
                <c:pt idx="857">
                  <c:v>3.6</c:v>
                </c:pt>
                <c:pt idx="858">
                  <c:v>2.6</c:v>
                </c:pt>
                <c:pt idx="859">
                  <c:v>4.2</c:v>
                </c:pt>
                <c:pt idx="860">
                  <c:v>3.2</c:v>
                </c:pt>
                <c:pt idx="861">
                  <c:v>5.6</c:v>
                </c:pt>
                <c:pt idx="862">
                  <c:v>1.6</c:v>
                </c:pt>
                <c:pt idx="863">
                  <c:v>3</c:v>
                </c:pt>
                <c:pt idx="864">
                  <c:v>6.2</c:v>
                </c:pt>
                <c:pt idx="865">
                  <c:v>3.2</c:v>
                </c:pt>
                <c:pt idx="866">
                  <c:v>1.8</c:v>
                </c:pt>
                <c:pt idx="867">
                  <c:v>3.2</c:v>
                </c:pt>
                <c:pt idx="868">
                  <c:v>5.8</c:v>
                </c:pt>
                <c:pt idx="869">
                  <c:v>6</c:v>
                </c:pt>
                <c:pt idx="870">
                  <c:v>3.8</c:v>
                </c:pt>
                <c:pt idx="871">
                  <c:v>1.8</c:v>
                </c:pt>
                <c:pt idx="872">
                  <c:v>2.2000000000000002</c:v>
                </c:pt>
                <c:pt idx="873">
                  <c:v>4.8</c:v>
                </c:pt>
                <c:pt idx="874">
                  <c:v>5.8</c:v>
                </c:pt>
                <c:pt idx="875">
                  <c:v>2.6</c:v>
                </c:pt>
                <c:pt idx="876">
                  <c:v>2.4</c:v>
                </c:pt>
                <c:pt idx="877">
                  <c:v>4.4000000000000004</c:v>
                </c:pt>
                <c:pt idx="878">
                  <c:v>3.6</c:v>
                </c:pt>
                <c:pt idx="879">
                  <c:v>6.8</c:v>
                </c:pt>
                <c:pt idx="880">
                  <c:v>0</c:v>
                </c:pt>
                <c:pt idx="881">
                  <c:v>3.4</c:v>
                </c:pt>
                <c:pt idx="882">
                  <c:v>5.8</c:v>
                </c:pt>
                <c:pt idx="883">
                  <c:v>3.6</c:v>
                </c:pt>
                <c:pt idx="884">
                  <c:v>1.8</c:v>
                </c:pt>
                <c:pt idx="885">
                  <c:v>5</c:v>
                </c:pt>
                <c:pt idx="886">
                  <c:v>3.4</c:v>
                </c:pt>
                <c:pt idx="887">
                  <c:v>3.6</c:v>
                </c:pt>
                <c:pt idx="888">
                  <c:v>2.4</c:v>
                </c:pt>
                <c:pt idx="889">
                  <c:v>4.4000000000000004</c:v>
                </c:pt>
                <c:pt idx="890">
                  <c:v>5.2</c:v>
                </c:pt>
                <c:pt idx="891">
                  <c:v>4.2</c:v>
                </c:pt>
                <c:pt idx="892">
                  <c:v>3.2</c:v>
                </c:pt>
                <c:pt idx="893">
                  <c:v>0.2</c:v>
                </c:pt>
                <c:pt idx="894">
                  <c:v>4.8</c:v>
                </c:pt>
                <c:pt idx="895">
                  <c:v>5.8</c:v>
                </c:pt>
                <c:pt idx="896">
                  <c:v>5.2</c:v>
                </c:pt>
                <c:pt idx="897">
                  <c:v>2.8</c:v>
                </c:pt>
                <c:pt idx="898">
                  <c:v>2.2000000000000002</c:v>
                </c:pt>
                <c:pt idx="899">
                  <c:v>3.4</c:v>
                </c:pt>
                <c:pt idx="900">
                  <c:v>6.8</c:v>
                </c:pt>
                <c:pt idx="901">
                  <c:v>3.2</c:v>
                </c:pt>
                <c:pt idx="902">
                  <c:v>0.4</c:v>
                </c:pt>
                <c:pt idx="903">
                  <c:v>6.2</c:v>
                </c:pt>
                <c:pt idx="904">
                  <c:v>3.2</c:v>
                </c:pt>
                <c:pt idx="905">
                  <c:v>5.2</c:v>
                </c:pt>
                <c:pt idx="906">
                  <c:v>1.8</c:v>
                </c:pt>
                <c:pt idx="907">
                  <c:v>2.2000000000000002</c:v>
                </c:pt>
                <c:pt idx="908">
                  <c:v>3.4</c:v>
                </c:pt>
                <c:pt idx="909">
                  <c:v>4.2</c:v>
                </c:pt>
                <c:pt idx="910">
                  <c:v>3.2</c:v>
                </c:pt>
                <c:pt idx="911">
                  <c:v>3.4</c:v>
                </c:pt>
                <c:pt idx="912">
                  <c:v>3.8</c:v>
                </c:pt>
                <c:pt idx="913">
                  <c:v>3.8</c:v>
                </c:pt>
                <c:pt idx="914">
                  <c:v>1.6</c:v>
                </c:pt>
                <c:pt idx="915">
                  <c:v>3</c:v>
                </c:pt>
                <c:pt idx="916">
                  <c:v>5.8</c:v>
                </c:pt>
                <c:pt idx="917">
                  <c:v>4.8</c:v>
                </c:pt>
                <c:pt idx="918">
                  <c:v>4.4000000000000004</c:v>
                </c:pt>
                <c:pt idx="919">
                  <c:v>0</c:v>
                </c:pt>
                <c:pt idx="920">
                  <c:v>3.4</c:v>
                </c:pt>
                <c:pt idx="921">
                  <c:v>6.2</c:v>
                </c:pt>
                <c:pt idx="922">
                  <c:v>2.8</c:v>
                </c:pt>
                <c:pt idx="923">
                  <c:v>2.2000000000000002</c:v>
                </c:pt>
                <c:pt idx="924">
                  <c:v>3.4</c:v>
                </c:pt>
                <c:pt idx="925">
                  <c:v>4.2</c:v>
                </c:pt>
                <c:pt idx="926">
                  <c:v>5.6</c:v>
                </c:pt>
                <c:pt idx="927">
                  <c:v>2.2000000000000002</c:v>
                </c:pt>
                <c:pt idx="928">
                  <c:v>2.8</c:v>
                </c:pt>
                <c:pt idx="929">
                  <c:v>3.6</c:v>
                </c:pt>
                <c:pt idx="930">
                  <c:v>4.5999999999999996</c:v>
                </c:pt>
                <c:pt idx="931">
                  <c:v>5.6</c:v>
                </c:pt>
                <c:pt idx="932">
                  <c:v>1.4</c:v>
                </c:pt>
                <c:pt idx="933">
                  <c:v>4.5999999999999996</c:v>
                </c:pt>
                <c:pt idx="934">
                  <c:v>3.2</c:v>
                </c:pt>
                <c:pt idx="935">
                  <c:v>3.4</c:v>
                </c:pt>
                <c:pt idx="936">
                  <c:v>2.6</c:v>
                </c:pt>
                <c:pt idx="937">
                  <c:v>4.4000000000000004</c:v>
                </c:pt>
                <c:pt idx="938">
                  <c:v>3.2</c:v>
                </c:pt>
                <c:pt idx="939">
                  <c:v>6</c:v>
                </c:pt>
                <c:pt idx="940">
                  <c:v>1.8</c:v>
                </c:pt>
                <c:pt idx="941">
                  <c:v>2</c:v>
                </c:pt>
                <c:pt idx="942">
                  <c:v>6.4</c:v>
                </c:pt>
                <c:pt idx="943">
                  <c:v>3.2</c:v>
                </c:pt>
                <c:pt idx="944">
                  <c:v>3.8</c:v>
                </c:pt>
                <c:pt idx="945">
                  <c:v>0.8</c:v>
                </c:pt>
                <c:pt idx="946">
                  <c:v>5.8</c:v>
                </c:pt>
                <c:pt idx="947">
                  <c:v>5.4</c:v>
                </c:pt>
                <c:pt idx="948">
                  <c:v>3.8</c:v>
                </c:pt>
                <c:pt idx="949">
                  <c:v>2.4</c:v>
                </c:pt>
                <c:pt idx="950">
                  <c:v>2.8</c:v>
                </c:pt>
                <c:pt idx="951">
                  <c:v>4.4000000000000004</c:v>
                </c:pt>
                <c:pt idx="952">
                  <c:v>5.4</c:v>
                </c:pt>
                <c:pt idx="953">
                  <c:v>4.5999999999999996</c:v>
                </c:pt>
                <c:pt idx="954">
                  <c:v>0.2</c:v>
                </c:pt>
                <c:pt idx="955">
                  <c:v>4.5999999999999996</c:v>
                </c:pt>
                <c:pt idx="956">
                  <c:v>3.8</c:v>
                </c:pt>
                <c:pt idx="957">
                  <c:v>6.6</c:v>
                </c:pt>
                <c:pt idx="958">
                  <c:v>0.2</c:v>
                </c:pt>
                <c:pt idx="959">
                  <c:v>3</c:v>
                </c:pt>
                <c:pt idx="960">
                  <c:v>5.4</c:v>
                </c:pt>
                <c:pt idx="961">
                  <c:v>3.6</c:v>
                </c:pt>
                <c:pt idx="962">
                  <c:v>0.4</c:v>
                </c:pt>
                <c:pt idx="963">
                  <c:v>7.4</c:v>
                </c:pt>
                <c:pt idx="964">
                  <c:v>3.2</c:v>
                </c:pt>
                <c:pt idx="965">
                  <c:v>3.8</c:v>
                </c:pt>
                <c:pt idx="966">
                  <c:v>4.8</c:v>
                </c:pt>
                <c:pt idx="967">
                  <c:v>5</c:v>
                </c:pt>
                <c:pt idx="968">
                  <c:v>5.2</c:v>
                </c:pt>
                <c:pt idx="969">
                  <c:v>3.6</c:v>
                </c:pt>
                <c:pt idx="970">
                  <c:v>3.4</c:v>
                </c:pt>
                <c:pt idx="971">
                  <c:v>1.6</c:v>
                </c:pt>
                <c:pt idx="972">
                  <c:v>2.6</c:v>
                </c:pt>
                <c:pt idx="973">
                  <c:v>5.4</c:v>
                </c:pt>
                <c:pt idx="974">
                  <c:v>3</c:v>
                </c:pt>
                <c:pt idx="975">
                  <c:v>3.6</c:v>
                </c:pt>
                <c:pt idx="976">
                  <c:v>2</c:v>
                </c:pt>
                <c:pt idx="977">
                  <c:v>3.8</c:v>
                </c:pt>
                <c:pt idx="978">
                  <c:v>5.8</c:v>
                </c:pt>
                <c:pt idx="979">
                  <c:v>1.2</c:v>
                </c:pt>
                <c:pt idx="980">
                  <c:v>2.2000000000000002</c:v>
                </c:pt>
                <c:pt idx="981">
                  <c:v>3.8</c:v>
                </c:pt>
                <c:pt idx="982">
                  <c:v>4.2</c:v>
                </c:pt>
                <c:pt idx="983">
                  <c:v>6.2</c:v>
                </c:pt>
                <c:pt idx="984">
                  <c:v>2</c:v>
                </c:pt>
                <c:pt idx="985">
                  <c:v>2.4</c:v>
                </c:pt>
                <c:pt idx="986">
                  <c:v>3.8</c:v>
                </c:pt>
                <c:pt idx="987">
                  <c:v>4.4000000000000004</c:v>
                </c:pt>
                <c:pt idx="988">
                  <c:v>1.8</c:v>
                </c:pt>
                <c:pt idx="989">
                  <c:v>5.6</c:v>
                </c:pt>
                <c:pt idx="990">
                  <c:v>4.2</c:v>
                </c:pt>
                <c:pt idx="991">
                  <c:v>3.8</c:v>
                </c:pt>
                <c:pt idx="992">
                  <c:v>1.6</c:v>
                </c:pt>
                <c:pt idx="993">
                  <c:v>3</c:v>
                </c:pt>
                <c:pt idx="994">
                  <c:v>5.2</c:v>
                </c:pt>
                <c:pt idx="995">
                  <c:v>3</c:v>
                </c:pt>
                <c:pt idx="996">
                  <c:v>5.4</c:v>
                </c:pt>
                <c:pt idx="997">
                  <c:v>0</c:v>
                </c:pt>
                <c:pt idx="998">
                  <c:v>4.2</c:v>
                </c:pt>
                <c:pt idx="999">
                  <c:v>6.4</c:v>
                </c:pt>
                <c:pt idx="1000">
                  <c:v>3.2</c:v>
                </c:pt>
                <c:pt idx="1001">
                  <c:v>2</c:v>
                </c:pt>
                <c:pt idx="1002">
                  <c:v>2.6</c:v>
                </c:pt>
                <c:pt idx="1003">
                  <c:v>4.8</c:v>
                </c:pt>
                <c:pt idx="1004">
                  <c:v>5.8</c:v>
                </c:pt>
                <c:pt idx="1005">
                  <c:v>2</c:v>
                </c:pt>
                <c:pt idx="1006">
                  <c:v>2.4</c:v>
                </c:pt>
                <c:pt idx="1007">
                  <c:v>3.2</c:v>
                </c:pt>
                <c:pt idx="1008">
                  <c:v>3.8</c:v>
                </c:pt>
                <c:pt idx="1009">
                  <c:v>6.2</c:v>
                </c:pt>
                <c:pt idx="1010">
                  <c:v>2.4</c:v>
                </c:pt>
                <c:pt idx="1011">
                  <c:v>3.4</c:v>
                </c:pt>
                <c:pt idx="1012">
                  <c:v>3.8</c:v>
                </c:pt>
                <c:pt idx="1013">
                  <c:v>3.8</c:v>
                </c:pt>
                <c:pt idx="1014">
                  <c:v>2.8</c:v>
                </c:pt>
                <c:pt idx="1015">
                  <c:v>3.6</c:v>
                </c:pt>
                <c:pt idx="1016">
                  <c:v>3.2</c:v>
                </c:pt>
                <c:pt idx="1017">
                  <c:v>5.4</c:v>
                </c:pt>
                <c:pt idx="1018">
                  <c:v>1.6</c:v>
                </c:pt>
                <c:pt idx="1019">
                  <c:v>2.8</c:v>
                </c:pt>
                <c:pt idx="1020">
                  <c:v>6</c:v>
                </c:pt>
                <c:pt idx="1021">
                  <c:v>3.2</c:v>
                </c:pt>
                <c:pt idx="1022">
                  <c:v>5</c:v>
                </c:pt>
                <c:pt idx="1023">
                  <c:v>3.4</c:v>
                </c:pt>
                <c:pt idx="1024">
                  <c:v>2</c:v>
                </c:pt>
                <c:pt idx="1025">
                  <c:v>6.2</c:v>
                </c:pt>
                <c:pt idx="1026">
                  <c:v>3.6</c:v>
                </c:pt>
                <c:pt idx="1027">
                  <c:v>1.8</c:v>
                </c:pt>
                <c:pt idx="1028">
                  <c:v>3.2</c:v>
                </c:pt>
                <c:pt idx="1029">
                  <c:v>3.4</c:v>
                </c:pt>
                <c:pt idx="1030">
                  <c:v>6.8</c:v>
                </c:pt>
                <c:pt idx="1031">
                  <c:v>3.4</c:v>
                </c:pt>
                <c:pt idx="1032">
                  <c:v>3.2</c:v>
                </c:pt>
                <c:pt idx="1033">
                  <c:v>2.4</c:v>
                </c:pt>
                <c:pt idx="1034">
                  <c:v>4.8</c:v>
                </c:pt>
                <c:pt idx="1035">
                  <c:v>5.8</c:v>
                </c:pt>
                <c:pt idx="1036">
                  <c:v>1</c:v>
                </c:pt>
                <c:pt idx="1037">
                  <c:v>3.6</c:v>
                </c:pt>
                <c:pt idx="1038">
                  <c:v>4.4000000000000004</c:v>
                </c:pt>
                <c:pt idx="1039">
                  <c:v>4.4000000000000004</c:v>
                </c:pt>
                <c:pt idx="1040">
                  <c:v>3.4</c:v>
                </c:pt>
                <c:pt idx="1041">
                  <c:v>2.4</c:v>
                </c:pt>
                <c:pt idx="1042">
                  <c:v>3</c:v>
                </c:pt>
                <c:pt idx="1043">
                  <c:v>3.8</c:v>
                </c:pt>
                <c:pt idx="1044">
                  <c:v>5.2</c:v>
                </c:pt>
                <c:pt idx="1045">
                  <c:v>2.4</c:v>
                </c:pt>
                <c:pt idx="1046">
                  <c:v>5</c:v>
                </c:pt>
                <c:pt idx="1047">
                  <c:v>3.4</c:v>
                </c:pt>
                <c:pt idx="1048">
                  <c:v>3.2</c:v>
                </c:pt>
                <c:pt idx="1049">
                  <c:v>2</c:v>
                </c:pt>
                <c:pt idx="1050">
                  <c:v>2.4</c:v>
                </c:pt>
                <c:pt idx="1051">
                  <c:v>5.4</c:v>
                </c:pt>
                <c:pt idx="1052">
                  <c:v>5</c:v>
                </c:pt>
                <c:pt idx="1053">
                  <c:v>3.2</c:v>
                </c:pt>
                <c:pt idx="1054">
                  <c:v>0.4</c:v>
                </c:pt>
                <c:pt idx="1055">
                  <c:v>4.4000000000000004</c:v>
                </c:pt>
                <c:pt idx="1056">
                  <c:v>6.2</c:v>
                </c:pt>
                <c:pt idx="1057">
                  <c:v>3.6</c:v>
                </c:pt>
                <c:pt idx="1058">
                  <c:v>3</c:v>
                </c:pt>
                <c:pt idx="1059">
                  <c:v>3.4</c:v>
                </c:pt>
                <c:pt idx="1060">
                  <c:v>4</c:v>
                </c:pt>
                <c:pt idx="1061">
                  <c:v>5.8</c:v>
                </c:pt>
                <c:pt idx="1062">
                  <c:v>1.8</c:v>
                </c:pt>
                <c:pt idx="1063">
                  <c:v>2.8</c:v>
                </c:pt>
                <c:pt idx="1064">
                  <c:v>4.2</c:v>
                </c:pt>
                <c:pt idx="1065">
                  <c:v>3.2</c:v>
                </c:pt>
                <c:pt idx="1066">
                  <c:v>6.8</c:v>
                </c:pt>
                <c:pt idx="1067">
                  <c:v>0.4</c:v>
                </c:pt>
                <c:pt idx="1068">
                  <c:v>4.5999999999999996</c:v>
                </c:pt>
                <c:pt idx="1069">
                  <c:v>4.5999999999999996</c:v>
                </c:pt>
                <c:pt idx="1070">
                  <c:v>4.4000000000000004</c:v>
                </c:pt>
                <c:pt idx="1071">
                  <c:v>0</c:v>
                </c:pt>
                <c:pt idx="1072">
                  <c:v>6</c:v>
                </c:pt>
                <c:pt idx="1073">
                  <c:v>5.2</c:v>
                </c:pt>
                <c:pt idx="1074">
                  <c:v>4.2</c:v>
                </c:pt>
                <c:pt idx="1075">
                  <c:v>1.8</c:v>
                </c:pt>
                <c:pt idx="1076">
                  <c:v>3.2</c:v>
                </c:pt>
                <c:pt idx="1077">
                  <c:v>6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2.4</c:v>
                </c:pt>
                <c:pt idx="1082">
                  <c:v>6.6</c:v>
                </c:pt>
                <c:pt idx="1083">
                  <c:v>2.8</c:v>
                </c:pt>
                <c:pt idx="1084">
                  <c:v>1.6</c:v>
                </c:pt>
                <c:pt idx="1085">
                  <c:v>2.2000000000000002</c:v>
                </c:pt>
                <c:pt idx="1086">
                  <c:v>4.8</c:v>
                </c:pt>
                <c:pt idx="1087">
                  <c:v>7.2</c:v>
                </c:pt>
                <c:pt idx="1088">
                  <c:v>4</c:v>
                </c:pt>
                <c:pt idx="1089">
                  <c:v>1.6</c:v>
                </c:pt>
                <c:pt idx="1090">
                  <c:v>2.2000000000000002</c:v>
                </c:pt>
                <c:pt idx="1091">
                  <c:v>3.6</c:v>
                </c:pt>
                <c:pt idx="1092">
                  <c:v>6.4</c:v>
                </c:pt>
                <c:pt idx="1093">
                  <c:v>2.2000000000000002</c:v>
                </c:pt>
                <c:pt idx="1094">
                  <c:v>4.4000000000000004</c:v>
                </c:pt>
                <c:pt idx="1095">
                  <c:v>3.6</c:v>
                </c:pt>
                <c:pt idx="1096">
                  <c:v>4.2</c:v>
                </c:pt>
                <c:pt idx="1097">
                  <c:v>2.2000000000000002</c:v>
                </c:pt>
                <c:pt idx="1098">
                  <c:v>4.2</c:v>
                </c:pt>
                <c:pt idx="1099">
                  <c:v>3.4</c:v>
                </c:pt>
                <c:pt idx="1100">
                  <c:v>4.2</c:v>
                </c:pt>
                <c:pt idx="1101">
                  <c:v>5.2</c:v>
                </c:pt>
                <c:pt idx="1102">
                  <c:v>2.4</c:v>
                </c:pt>
                <c:pt idx="1103">
                  <c:v>3.6</c:v>
                </c:pt>
                <c:pt idx="1104">
                  <c:v>4</c:v>
                </c:pt>
                <c:pt idx="1105">
                  <c:v>3.2</c:v>
                </c:pt>
                <c:pt idx="1106">
                  <c:v>1.8</c:v>
                </c:pt>
                <c:pt idx="1107">
                  <c:v>2.2000000000000002</c:v>
                </c:pt>
                <c:pt idx="1108">
                  <c:v>7</c:v>
                </c:pt>
                <c:pt idx="1109">
                  <c:v>3</c:v>
                </c:pt>
                <c:pt idx="1110">
                  <c:v>2.2000000000000002</c:v>
                </c:pt>
                <c:pt idx="1111">
                  <c:v>2.2000000000000002</c:v>
                </c:pt>
                <c:pt idx="1112">
                  <c:v>3.6</c:v>
                </c:pt>
                <c:pt idx="1113">
                  <c:v>5.4</c:v>
                </c:pt>
                <c:pt idx="1114">
                  <c:v>3.8</c:v>
                </c:pt>
                <c:pt idx="1115">
                  <c:v>1.2</c:v>
                </c:pt>
                <c:pt idx="1116">
                  <c:v>4.5999999999999996</c:v>
                </c:pt>
                <c:pt idx="1117">
                  <c:v>3.6</c:v>
                </c:pt>
                <c:pt idx="1118">
                  <c:v>6.4</c:v>
                </c:pt>
                <c:pt idx="1119">
                  <c:v>1.2</c:v>
                </c:pt>
                <c:pt idx="1120">
                  <c:v>2.4</c:v>
                </c:pt>
                <c:pt idx="1121">
                  <c:v>4.2</c:v>
                </c:pt>
                <c:pt idx="1122">
                  <c:v>5.8</c:v>
                </c:pt>
                <c:pt idx="1123">
                  <c:v>2.2000000000000002</c:v>
                </c:pt>
                <c:pt idx="1124">
                  <c:v>4.2</c:v>
                </c:pt>
                <c:pt idx="1125">
                  <c:v>3.2</c:v>
                </c:pt>
                <c:pt idx="1126">
                  <c:v>3.2</c:v>
                </c:pt>
                <c:pt idx="1127">
                  <c:v>4.5999999999999996</c:v>
                </c:pt>
                <c:pt idx="1128">
                  <c:v>1.8</c:v>
                </c:pt>
                <c:pt idx="1129">
                  <c:v>4.4000000000000004</c:v>
                </c:pt>
                <c:pt idx="1130">
                  <c:v>5</c:v>
                </c:pt>
                <c:pt idx="1131">
                  <c:v>3.8</c:v>
                </c:pt>
                <c:pt idx="1132">
                  <c:v>1.8</c:v>
                </c:pt>
                <c:pt idx="1133">
                  <c:v>2.2000000000000002</c:v>
                </c:pt>
                <c:pt idx="1134">
                  <c:v>6.6</c:v>
                </c:pt>
                <c:pt idx="1135">
                  <c:v>3.4</c:v>
                </c:pt>
                <c:pt idx="1136">
                  <c:v>2.4</c:v>
                </c:pt>
                <c:pt idx="1137">
                  <c:v>3.4</c:v>
                </c:pt>
                <c:pt idx="1138">
                  <c:v>3</c:v>
                </c:pt>
                <c:pt idx="1139">
                  <c:v>5.4</c:v>
                </c:pt>
                <c:pt idx="1140">
                  <c:v>4.5999999999999996</c:v>
                </c:pt>
                <c:pt idx="1141">
                  <c:v>1.8</c:v>
                </c:pt>
                <c:pt idx="1142">
                  <c:v>3.2</c:v>
                </c:pt>
                <c:pt idx="1143">
                  <c:v>4.2</c:v>
                </c:pt>
                <c:pt idx="1144">
                  <c:v>6.8</c:v>
                </c:pt>
                <c:pt idx="1145">
                  <c:v>2.6</c:v>
                </c:pt>
                <c:pt idx="1146">
                  <c:v>2.4</c:v>
                </c:pt>
                <c:pt idx="1147">
                  <c:v>3.8</c:v>
                </c:pt>
                <c:pt idx="1148">
                  <c:v>4.4000000000000004</c:v>
                </c:pt>
                <c:pt idx="1149">
                  <c:v>1.6</c:v>
                </c:pt>
                <c:pt idx="1150">
                  <c:v>4.2</c:v>
                </c:pt>
                <c:pt idx="1151">
                  <c:v>5.2</c:v>
                </c:pt>
                <c:pt idx="1152">
                  <c:v>4.4000000000000004</c:v>
                </c:pt>
                <c:pt idx="1153">
                  <c:v>3.6</c:v>
                </c:pt>
                <c:pt idx="1154">
                  <c:v>3.4</c:v>
                </c:pt>
                <c:pt idx="1155">
                  <c:v>3</c:v>
                </c:pt>
                <c:pt idx="1156">
                  <c:v>4</c:v>
                </c:pt>
                <c:pt idx="1157">
                  <c:v>4.2</c:v>
                </c:pt>
                <c:pt idx="1158">
                  <c:v>3.2</c:v>
                </c:pt>
                <c:pt idx="1159">
                  <c:v>4.2</c:v>
                </c:pt>
                <c:pt idx="1160">
                  <c:v>3.8</c:v>
                </c:pt>
                <c:pt idx="1161">
                  <c:v>3.6</c:v>
                </c:pt>
                <c:pt idx="1162">
                  <c:v>1.4</c:v>
                </c:pt>
                <c:pt idx="1163">
                  <c:v>2.4</c:v>
                </c:pt>
                <c:pt idx="1164">
                  <c:v>6.3</c:v>
                </c:pt>
                <c:pt idx="1165">
                  <c:v>4.2</c:v>
                </c:pt>
                <c:pt idx="1166">
                  <c:v>4.8</c:v>
                </c:pt>
                <c:pt idx="1167">
                  <c:v>0</c:v>
                </c:pt>
                <c:pt idx="1168">
                  <c:v>3.6</c:v>
                </c:pt>
                <c:pt idx="1169">
                  <c:v>6</c:v>
                </c:pt>
                <c:pt idx="1170">
                  <c:v>3.8</c:v>
                </c:pt>
                <c:pt idx="1171">
                  <c:v>1.6</c:v>
                </c:pt>
                <c:pt idx="1172">
                  <c:v>4.2</c:v>
                </c:pt>
                <c:pt idx="1173">
                  <c:v>3.4</c:v>
                </c:pt>
                <c:pt idx="1174">
                  <c:v>5.4</c:v>
                </c:pt>
                <c:pt idx="1175">
                  <c:v>1.8</c:v>
                </c:pt>
                <c:pt idx="1176">
                  <c:v>2.4</c:v>
                </c:pt>
                <c:pt idx="1177">
                  <c:v>3.8</c:v>
                </c:pt>
                <c:pt idx="1178">
                  <c:v>5</c:v>
                </c:pt>
                <c:pt idx="1179">
                  <c:v>6.4</c:v>
                </c:pt>
                <c:pt idx="1180">
                  <c:v>0</c:v>
                </c:pt>
                <c:pt idx="1181">
                  <c:v>3.6</c:v>
                </c:pt>
                <c:pt idx="1182">
                  <c:v>4</c:v>
                </c:pt>
                <c:pt idx="1183">
                  <c:v>3.4</c:v>
                </c:pt>
                <c:pt idx="1184">
                  <c:v>2.4</c:v>
                </c:pt>
                <c:pt idx="1185">
                  <c:v>4.2</c:v>
                </c:pt>
                <c:pt idx="1186">
                  <c:v>4.2</c:v>
                </c:pt>
                <c:pt idx="1187">
                  <c:v>4.4000000000000004</c:v>
                </c:pt>
                <c:pt idx="1188">
                  <c:v>4.2</c:v>
                </c:pt>
                <c:pt idx="1189">
                  <c:v>0</c:v>
                </c:pt>
                <c:pt idx="1190">
                  <c:v>6.4</c:v>
                </c:pt>
                <c:pt idx="1191">
                  <c:v>4</c:v>
                </c:pt>
                <c:pt idx="1192">
                  <c:v>3.6</c:v>
                </c:pt>
                <c:pt idx="1193">
                  <c:v>1.2</c:v>
                </c:pt>
                <c:pt idx="1194">
                  <c:v>4.8</c:v>
                </c:pt>
                <c:pt idx="1195">
                  <c:v>5.8</c:v>
                </c:pt>
                <c:pt idx="1196">
                  <c:v>3</c:v>
                </c:pt>
                <c:pt idx="1197">
                  <c:v>1.2</c:v>
                </c:pt>
                <c:pt idx="1198">
                  <c:v>3.4</c:v>
                </c:pt>
                <c:pt idx="1199">
                  <c:v>3.8</c:v>
                </c:pt>
                <c:pt idx="1200">
                  <c:v>8.4</c:v>
                </c:pt>
                <c:pt idx="1201">
                  <c:v>1.2</c:v>
                </c:pt>
                <c:pt idx="1202">
                  <c:v>2.4</c:v>
                </c:pt>
                <c:pt idx="1203">
                  <c:v>4.4000000000000004</c:v>
                </c:pt>
                <c:pt idx="1204">
                  <c:v>4</c:v>
                </c:pt>
                <c:pt idx="1205">
                  <c:v>5.8</c:v>
                </c:pt>
                <c:pt idx="1206">
                  <c:v>1.2</c:v>
                </c:pt>
                <c:pt idx="1207">
                  <c:v>3.6</c:v>
                </c:pt>
                <c:pt idx="1208">
                  <c:v>3.4</c:v>
                </c:pt>
                <c:pt idx="1209">
                  <c:v>4.2</c:v>
                </c:pt>
                <c:pt idx="1210">
                  <c:v>2.4</c:v>
                </c:pt>
                <c:pt idx="1211">
                  <c:v>4.2</c:v>
                </c:pt>
                <c:pt idx="1212">
                  <c:v>4</c:v>
                </c:pt>
                <c:pt idx="1213">
                  <c:v>4.2</c:v>
                </c:pt>
                <c:pt idx="1214">
                  <c:v>4.8</c:v>
                </c:pt>
                <c:pt idx="1215">
                  <c:v>0.8</c:v>
                </c:pt>
                <c:pt idx="1216">
                  <c:v>6</c:v>
                </c:pt>
                <c:pt idx="1217">
                  <c:v>3.8</c:v>
                </c:pt>
                <c:pt idx="1218">
                  <c:v>4.4000000000000004</c:v>
                </c:pt>
                <c:pt idx="1219">
                  <c:v>1.8</c:v>
                </c:pt>
                <c:pt idx="1220">
                  <c:v>2.2000000000000002</c:v>
                </c:pt>
                <c:pt idx="1221">
                  <c:v>7.6</c:v>
                </c:pt>
                <c:pt idx="1222">
                  <c:v>3</c:v>
                </c:pt>
                <c:pt idx="1223">
                  <c:v>2.4</c:v>
                </c:pt>
                <c:pt idx="1224">
                  <c:v>2.4</c:v>
                </c:pt>
                <c:pt idx="1225">
                  <c:v>3.8</c:v>
                </c:pt>
                <c:pt idx="1226">
                  <c:v>5.8</c:v>
                </c:pt>
                <c:pt idx="1227">
                  <c:v>1.8</c:v>
                </c:pt>
                <c:pt idx="1228">
                  <c:v>3.2</c:v>
                </c:pt>
                <c:pt idx="1229">
                  <c:v>4.4000000000000004</c:v>
                </c:pt>
                <c:pt idx="1230">
                  <c:v>3.4</c:v>
                </c:pt>
                <c:pt idx="1231">
                  <c:v>5.6</c:v>
                </c:pt>
                <c:pt idx="1232">
                  <c:v>0</c:v>
                </c:pt>
                <c:pt idx="1233">
                  <c:v>4</c:v>
                </c:pt>
                <c:pt idx="1234">
                  <c:v>3.6</c:v>
                </c:pt>
                <c:pt idx="1235">
                  <c:v>5.8</c:v>
                </c:pt>
                <c:pt idx="1236">
                  <c:v>1.8</c:v>
                </c:pt>
                <c:pt idx="1237">
                  <c:v>4</c:v>
                </c:pt>
                <c:pt idx="1238">
                  <c:v>3.2</c:v>
                </c:pt>
                <c:pt idx="1239">
                  <c:v>4.2</c:v>
                </c:pt>
                <c:pt idx="1240">
                  <c:v>3</c:v>
                </c:pt>
                <c:pt idx="1241">
                  <c:v>0.8</c:v>
                </c:pt>
                <c:pt idx="1242">
                  <c:v>7.2</c:v>
                </c:pt>
                <c:pt idx="1243">
                  <c:v>3</c:v>
                </c:pt>
                <c:pt idx="1244">
                  <c:v>3.4</c:v>
                </c:pt>
                <c:pt idx="1245">
                  <c:v>2.4</c:v>
                </c:pt>
                <c:pt idx="1246">
                  <c:v>2.4</c:v>
                </c:pt>
                <c:pt idx="1247">
                  <c:v>6.4</c:v>
                </c:pt>
                <c:pt idx="1248">
                  <c:v>3.6</c:v>
                </c:pt>
                <c:pt idx="1249">
                  <c:v>2.8</c:v>
                </c:pt>
                <c:pt idx="1250">
                  <c:v>2.2000000000000002</c:v>
                </c:pt>
                <c:pt idx="1251">
                  <c:v>4.5999999999999996</c:v>
                </c:pt>
                <c:pt idx="1252">
                  <c:v>5.6</c:v>
                </c:pt>
                <c:pt idx="1253">
                  <c:v>4</c:v>
                </c:pt>
                <c:pt idx="1254">
                  <c:v>0</c:v>
                </c:pt>
                <c:pt idx="1255">
                  <c:v>4</c:v>
                </c:pt>
                <c:pt idx="1256">
                  <c:v>3.8</c:v>
                </c:pt>
                <c:pt idx="1257">
                  <c:v>5.6</c:v>
                </c:pt>
                <c:pt idx="1258">
                  <c:v>1.2</c:v>
                </c:pt>
                <c:pt idx="1259">
                  <c:v>2.6</c:v>
                </c:pt>
                <c:pt idx="1260">
                  <c:v>5</c:v>
                </c:pt>
                <c:pt idx="1261">
                  <c:v>3.8</c:v>
                </c:pt>
                <c:pt idx="1262">
                  <c:v>1.8</c:v>
                </c:pt>
                <c:pt idx="1263">
                  <c:v>5</c:v>
                </c:pt>
                <c:pt idx="1264">
                  <c:v>4.5999999999999996</c:v>
                </c:pt>
                <c:pt idx="1265">
                  <c:v>4.4000000000000004</c:v>
                </c:pt>
                <c:pt idx="1266">
                  <c:v>3.8</c:v>
                </c:pt>
                <c:pt idx="1267">
                  <c:v>0.4</c:v>
                </c:pt>
                <c:pt idx="1268">
                  <c:v>5.8</c:v>
                </c:pt>
                <c:pt idx="1269">
                  <c:v>3.8</c:v>
                </c:pt>
                <c:pt idx="1270">
                  <c:v>3</c:v>
                </c:pt>
                <c:pt idx="1271">
                  <c:v>2.6</c:v>
                </c:pt>
                <c:pt idx="1272">
                  <c:v>2.6</c:v>
                </c:pt>
                <c:pt idx="1273">
                  <c:v>6.4</c:v>
                </c:pt>
                <c:pt idx="1274">
                  <c:v>3</c:v>
                </c:pt>
                <c:pt idx="1275">
                  <c:v>4.4000000000000004</c:v>
                </c:pt>
                <c:pt idx="1276">
                  <c:v>0</c:v>
                </c:pt>
                <c:pt idx="1277">
                  <c:v>4</c:v>
                </c:pt>
                <c:pt idx="1278">
                  <c:v>8</c:v>
                </c:pt>
                <c:pt idx="1279">
                  <c:v>3.2</c:v>
                </c:pt>
                <c:pt idx="1280">
                  <c:v>1.6</c:v>
                </c:pt>
                <c:pt idx="1281">
                  <c:v>3.4</c:v>
                </c:pt>
                <c:pt idx="1282">
                  <c:v>3.2</c:v>
                </c:pt>
                <c:pt idx="1283">
                  <c:v>5.8</c:v>
                </c:pt>
                <c:pt idx="1284">
                  <c:v>1.2</c:v>
                </c:pt>
                <c:pt idx="1285">
                  <c:v>2.8</c:v>
                </c:pt>
                <c:pt idx="1286">
                  <c:v>4.2</c:v>
                </c:pt>
                <c:pt idx="1287">
                  <c:v>4.2</c:v>
                </c:pt>
                <c:pt idx="1288">
                  <c:v>5.4</c:v>
                </c:pt>
                <c:pt idx="1289">
                  <c:v>0.2</c:v>
                </c:pt>
                <c:pt idx="1290">
                  <c:v>4.4000000000000004</c:v>
                </c:pt>
                <c:pt idx="1291">
                  <c:v>3.8</c:v>
                </c:pt>
                <c:pt idx="1292">
                  <c:v>4.5999999999999996</c:v>
                </c:pt>
                <c:pt idx="1293">
                  <c:v>2.4</c:v>
                </c:pt>
                <c:pt idx="1294">
                  <c:v>4.2</c:v>
                </c:pt>
                <c:pt idx="1295">
                  <c:v>3</c:v>
                </c:pt>
                <c:pt idx="1296">
                  <c:v>4.4000000000000004</c:v>
                </c:pt>
                <c:pt idx="1297">
                  <c:v>3.2</c:v>
                </c:pt>
                <c:pt idx="1298">
                  <c:v>0</c:v>
                </c:pt>
                <c:pt idx="1299">
                  <c:v>7.6</c:v>
                </c:pt>
                <c:pt idx="1300">
                  <c:v>3.8</c:v>
                </c:pt>
                <c:pt idx="1301">
                  <c:v>4.5999999999999996</c:v>
                </c:pt>
                <c:pt idx="1302">
                  <c:v>0</c:v>
                </c:pt>
                <c:pt idx="1303">
                  <c:v>3.8</c:v>
                </c:pt>
                <c:pt idx="1304">
                  <c:v>5.4</c:v>
                </c:pt>
                <c:pt idx="1305">
                  <c:v>3.8</c:v>
                </c:pt>
                <c:pt idx="1306">
                  <c:v>3.4</c:v>
                </c:pt>
                <c:pt idx="1307">
                  <c:v>2.8</c:v>
                </c:pt>
                <c:pt idx="1308">
                  <c:v>5</c:v>
                </c:pt>
                <c:pt idx="1309">
                  <c:v>5.2</c:v>
                </c:pt>
                <c:pt idx="1310">
                  <c:v>3.2</c:v>
                </c:pt>
                <c:pt idx="1311">
                  <c:v>0.8</c:v>
                </c:pt>
                <c:pt idx="1312">
                  <c:v>4.2</c:v>
                </c:pt>
                <c:pt idx="1313">
                  <c:v>5.4</c:v>
                </c:pt>
                <c:pt idx="1314">
                  <c:v>6</c:v>
                </c:pt>
                <c:pt idx="1315">
                  <c:v>1.2</c:v>
                </c:pt>
                <c:pt idx="1316">
                  <c:v>2.6</c:v>
                </c:pt>
                <c:pt idx="1317">
                  <c:v>4.4000000000000004</c:v>
                </c:pt>
                <c:pt idx="1318">
                  <c:v>3.6</c:v>
                </c:pt>
                <c:pt idx="1319">
                  <c:v>6.8</c:v>
                </c:pt>
                <c:pt idx="1320">
                  <c:v>0.2</c:v>
                </c:pt>
                <c:pt idx="1321">
                  <c:v>4.4000000000000004</c:v>
                </c:pt>
                <c:pt idx="1322">
                  <c:v>3.8</c:v>
                </c:pt>
                <c:pt idx="1323">
                  <c:v>4.4000000000000004</c:v>
                </c:pt>
                <c:pt idx="1324">
                  <c:v>0</c:v>
                </c:pt>
                <c:pt idx="1325">
                  <c:v>6.2</c:v>
                </c:pt>
                <c:pt idx="1326">
                  <c:v>3.8</c:v>
                </c:pt>
                <c:pt idx="1327">
                  <c:v>4.2</c:v>
                </c:pt>
                <c:pt idx="1328">
                  <c:v>2.6</c:v>
                </c:pt>
                <c:pt idx="1329">
                  <c:v>3</c:v>
                </c:pt>
                <c:pt idx="1330">
                  <c:v>5</c:v>
                </c:pt>
                <c:pt idx="1331">
                  <c:v>3.4</c:v>
                </c:pt>
                <c:pt idx="1332">
                  <c:v>4.4000000000000004</c:v>
                </c:pt>
                <c:pt idx="1333">
                  <c:v>2.6</c:v>
                </c:pt>
                <c:pt idx="1334">
                  <c:v>2.4</c:v>
                </c:pt>
                <c:pt idx="1335">
                  <c:v>8.1999999999999993</c:v>
                </c:pt>
                <c:pt idx="1336">
                  <c:v>3</c:v>
                </c:pt>
                <c:pt idx="1337">
                  <c:v>2.6</c:v>
                </c:pt>
                <c:pt idx="1338">
                  <c:v>2.8</c:v>
                </c:pt>
                <c:pt idx="1339">
                  <c:v>3.6</c:v>
                </c:pt>
                <c:pt idx="1340">
                  <c:v>5.6</c:v>
                </c:pt>
                <c:pt idx="1341">
                  <c:v>1.8</c:v>
                </c:pt>
                <c:pt idx="1342">
                  <c:v>3</c:v>
                </c:pt>
                <c:pt idx="1343">
                  <c:v>3.4</c:v>
                </c:pt>
                <c:pt idx="1344">
                  <c:v>3.8</c:v>
                </c:pt>
                <c:pt idx="1345">
                  <c:v>6</c:v>
                </c:pt>
                <c:pt idx="1346">
                  <c:v>1</c:v>
                </c:pt>
                <c:pt idx="1347">
                  <c:v>3</c:v>
                </c:pt>
                <c:pt idx="1348">
                  <c:v>3.6</c:v>
                </c:pt>
                <c:pt idx="1349">
                  <c:v>5.6</c:v>
                </c:pt>
                <c:pt idx="1350">
                  <c:v>1.8</c:v>
                </c:pt>
                <c:pt idx="1351">
                  <c:v>4.4000000000000004</c:v>
                </c:pt>
                <c:pt idx="1352">
                  <c:v>3</c:v>
                </c:pt>
                <c:pt idx="1353">
                  <c:v>4</c:v>
                </c:pt>
                <c:pt idx="1354">
                  <c:v>1.6</c:v>
                </c:pt>
                <c:pt idx="1355">
                  <c:v>2.4</c:v>
                </c:pt>
                <c:pt idx="1356">
                  <c:v>7.4</c:v>
                </c:pt>
                <c:pt idx="1357">
                  <c:v>2.8</c:v>
                </c:pt>
                <c:pt idx="1358">
                  <c:v>4.2</c:v>
                </c:pt>
                <c:pt idx="1359">
                  <c:v>2.4</c:v>
                </c:pt>
                <c:pt idx="1360">
                  <c:v>2.2000000000000002</c:v>
                </c:pt>
                <c:pt idx="1361">
                  <c:v>6.2</c:v>
                </c:pt>
                <c:pt idx="1362">
                  <c:v>3.2</c:v>
                </c:pt>
                <c:pt idx="1363">
                  <c:v>2.8</c:v>
                </c:pt>
                <c:pt idx="1364">
                  <c:v>2.4</c:v>
                </c:pt>
                <c:pt idx="1365">
                  <c:v>4.4000000000000004</c:v>
                </c:pt>
                <c:pt idx="1366">
                  <c:v>5.4</c:v>
                </c:pt>
                <c:pt idx="1367">
                  <c:v>2</c:v>
                </c:pt>
                <c:pt idx="1368">
                  <c:v>2.6</c:v>
                </c:pt>
                <c:pt idx="1369">
                  <c:v>3.6</c:v>
                </c:pt>
                <c:pt idx="1370">
                  <c:v>4.5999999999999996</c:v>
                </c:pt>
                <c:pt idx="1371">
                  <c:v>6.8</c:v>
                </c:pt>
                <c:pt idx="1372">
                  <c:v>0</c:v>
                </c:pt>
                <c:pt idx="1373">
                  <c:v>3.8</c:v>
                </c:pt>
                <c:pt idx="1374">
                  <c:v>4.2</c:v>
                </c:pt>
                <c:pt idx="1375">
                  <c:v>3.8</c:v>
                </c:pt>
                <c:pt idx="1376">
                  <c:v>1.8</c:v>
                </c:pt>
                <c:pt idx="1377">
                  <c:v>6.8</c:v>
                </c:pt>
                <c:pt idx="1378">
                  <c:v>3</c:v>
                </c:pt>
                <c:pt idx="1379">
                  <c:v>4.5999999999999996</c:v>
                </c:pt>
                <c:pt idx="1380">
                  <c:v>1.8</c:v>
                </c:pt>
                <c:pt idx="1381">
                  <c:v>2.2000000000000002</c:v>
                </c:pt>
                <c:pt idx="1382">
                  <c:v>5.8</c:v>
                </c:pt>
                <c:pt idx="1383">
                  <c:v>4</c:v>
                </c:pt>
                <c:pt idx="1384">
                  <c:v>2.6</c:v>
                </c:pt>
                <c:pt idx="1385">
                  <c:v>3</c:v>
                </c:pt>
                <c:pt idx="1386">
                  <c:v>3.8</c:v>
                </c:pt>
                <c:pt idx="1387">
                  <c:v>5.6</c:v>
                </c:pt>
                <c:pt idx="1388">
                  <c:v>3.2</c:v>
                </c:pt>
                <c:pt idx="1389">
                  <c:v>0.8</c:v>
                </c:pt>
                <c:pt idx="1390">
                  <c:v>4.2</c:v>
                </c:pt>
                <c:pt idx="1391">
                  <c:v>5.8</c:v>
                </c:pt>
                <c:pt idx="1392">
                  <c:v>5.8</c:v>
                </c:pt>
                <c:pt idx="1393">
                  <c:v>1.2</c:v>
                </c:pt>
                <c:pt idx="1394">
                  <c:v>2.4</c:v>
                </c:pt>
                <c:pt idx="1395">
                  <c:v>4.5999999999999996</c:v>
                </c:pt>
                <c:pt idx="1396">
                  <c:v>3.6</c:v>
                </c:pt>
                <c:pt idx="1397">
                  <c:v>4</c:v>
                </c:pt>
                <c:pt idx="1398">
                  <c:v>4</c:v>
                </c:pt>
                <c:pt idx="1399">
                  <c:v>3.4</c:v>
                </c:pt>
                <c:pt idx="1400">
                  <c:v>3.2</c:v>
                </c:pt>
                <c:pt idx="1401">
                  <c:v>3.8</c:v>
                </c:pt>
                <c:pt idx="1402">
                  <c:v>1.4</c:v>
                </c:pt>
                <c:pt idx="1403">
                  <c:v>4.2</c:v>
                </c:pt>
                <c:pt idx="1404">
                  <c:v>3.6</c:v>
                </c:pt>
                <c:pt idx="1405">
                  <c:v>5.2</c:v>
                </c:pt>
                <c:pt idx="1406">
                  <c:v>1.8</c:v>
                </c:pt>
                <c:pt idx="1407">
                  <c:v>2.8</c:v>
                </c:pt>
                <c:pt idx="1408">
                  <c:v>5.4</c:v>
                </c:pt>
                <c:pt idx="1409">
                  <c:v>4</c:v>
                </c:pt>
                <c:pt idx="1410">
                  <c:v>3.8</c:v>
                </c:pt>
                <c:pt idx="1411">
                  <c:v>0.2</c:v>
                </c:pt>
                <c:pt idx="1412">
                  <c:v>5.6</c:v>
                </c:pt>
                <c:pt idx="1413">
                  <c:v>5.8</c:v>
                </c:pt>
                <c:pt idx="1414">
                  <c:v>2.8</c:v>
                </c:pt>
                <c:pt idx="1415">
                  <c:v>2.2000000000000002</c:v>
                </c:pt>
                <c:pt idx="1416">
                  <c:v>2.2000000000000002</c:v>
                </c:pt>
                <c:pt idx="1417">
                  <c:v>3.2</c:v>
                </c:pt>
                <c:pt idx="1418">
                  <c:v>5.8</c:v>
                </c:pt>
                <c:pt idx="1419">
                  <c:v>5</c:v>
                </c:pt>
                <c:pt idx="1420">
                  <c:v>0.2</c:v>
                </c:pt>
                <c:pt idx="1421">
                  <c:v>3.8</c:v>
                </c:pt>
                <c:pt idx="1422">
                  <c:v>4.4000000000000004</c:v>
                </c:pt>
                <c:pt idx="1423">
                  <c:v>5.4</c:v>
                </c:pt>
                <c:pt idx="1424">
                  <c:v>0.2</c:v>
                </c:pt>
                <c:pt idx="1425">
                  <c:v>3.8</c:v>
                </c:pt>
                <c:pt idx="1426">
                  <c:v>5.2</c:v>
                </c:pt>
                <c:pt idx="1427">
                  <c:v>4.4000000000000004</c:v>
                </c:pt>
                <c:pt idx="1428">
                  <c:v>1.8</c:v>
                </c:pt>
                <c:pt idx="1429">
                  <c:v>4.2</c:v>
                </c:pt>
                <c:pt idx="1430">
                  <c:v>3</c:v>
                </c:pt>
                <c:pt idx="1431">
                  <c:v>5.2</c:v>
                </c:pt>
                <c:pt idx="1432">
                  <c:v>3.6</c:v>
                </c:pt>
                <c:pt idx="1433">
                  <c:v>1.4</c:v>
                </c:pt>
                <c:pt idx="1434">
                  <c:v>6.8</c:v>
                </c:pt>
                <c:pt idx="1435">
                  <c:v>3.2</c:v>
                </c:pt>
                <c:pt idx="1436">
                  <c:v>3.8</c:v>
                </c:pt>
                <c:pt idx="1437">
                  <c:v>1</c:v>
                </c:pt>
                <c:pt idx="1438">
                  <c:v>4.2</c:v>
                </c:pt>
                <c:pt idx="1439">
                  <c:v>6.2</c:v>
                </c:pt>
                <c:pt idx="1440">
                  <c:v>4.5999999999999996</c:v>
                </c:pt>
                <c:pt idx="1441">
                  <c:v>1.6</c:v>
                </c:pt>
                <c:pt idx="1442">
                  <c:v>2.4</c:v>
                </c:pt>
                <c:pt idx="1443">
                  <c:v>4.8</c:v>
                </c:pt>
                <c:pt idx="1444">
                  <c:v>6</c:v>
                </c:pt>
                <c:pt idx="1445">
                  <c:v>4</c:v>
                </c:pt>
                <c:pt idx="1446">
                  <c:v>0</c:v>
                </c:pt>
                <c:pt idx="1447">
                  <c:v>5.6</c:v>
                </c:pt>
                <c:pt idx="1448">
                  <c:v>3.6</c:v>
                </c:pt>
                <c:pt idx="1449">
                  <c:v>6.6</c:v>
                </c:pt>
                <c:pt idx="1450">
                  <c:v>0.2</c:v>
                </c:pt>
                <c:pt idx="1451">
                  <c:v>3.2</c:v>
                </c:pt>
                <c:pt idx="1452">
                  <c:v>4.5999999999999996</c:v>
                </c:pt>
                <c:pt idx="1453">
                  <c:v>3.6</c:v>
                </c:pt>
                <c:pt idx="1454">
                  <c:v>1.8</c:v>
                </c:pt>
                <c:pt idx="1455">
                  <c:v>6.6</c:v>
                </c:pt>
                <c:pt idx="1456">
                  <c:v>3</c:v>
                </c:pt>
                <c:pt idx="1457">
                  <c:v>5</c:v>
                </c:pt>
                <c:pt idx="1458">
                  <c:v>3.6</c:v>
                </c:pt>
                <c:pt idx="1459">
                  <c:v>1.8</c:v>
                </c:pt>
                <c:pt idx="1460">
                  <c:v>4.2</c:v>
                </c:pt>
                <c:pt idx="1461">
                  <c:v>4</c:v>
                </c:pt>
                <c:pt idx="1462">
                  <c:v>4.8</c:v>
                </c:pt>
                <c:pt idx="1463">
                  <c:v>2.4</c:v>
                </c:pt>
                <c:pt idx="1464">
                  <c:v>2.8</c:v>
                </c:pt>
                <c:pt idx="1465">
                  <c:v>5.4</c:v>
                </c:pt>
                <c:pt idx="1466">
                  <c:v>3.2</c:v>
                </c:pt>
                <c:pt idx="1467">
                  <c:v>4.2</c:v>
                </c:pt>
                <c:pt idx="1468">
                  <c:v>1.6</c:v>
                </c:pt>
                <c:pt idx="1469">
                  <c:v>3.6</c:v>
                </c:pt>
                <c:pt idx="1470">
                  <c:v>5</c:v>
                </c:pt>
                <c:pt idx="1471">
                  <c:v>3.2</c:v>
                </c:pt>
                <c:pt idx="1472">
                  <c:v>1.4</c:v>
                </c:pt>
                <c:pt idx="1473">
                  <c:v>2.6</c:v>
                </c:pt>
                <c:pt idx="1474">
                  <c:v>3</c:v>
                </c:pt>
                <c:pt idx="1475">
                  <c:v>6</c:v>
                </c:pt>
                <c:pt idx="1476">
                  <c:v>1.2</c:v>
                </c:pt>
                <c:pt idx="1477">
                  <c:v>3.4</c:v>
                </c:pt>
                <c:pt idx="1478">
                  <c:v>3.8</c:v>
                </c:pt>
                <c:pt idx="1479">
                  <c:v>4.2</c:v>
                </c:pt>
                <c:pt idx="1480">
                  <c:v>5.4</c:v>
                </c:pt>
                <c:pt idx="1481">
                  <c:v>2</c:v>
                </c:pt>
                <c:pt idx="1482">
                  <c:v>2.4</c:v>
                </c:pt>
                <c:pt idx="1483">
                  <c:v>3.6</c:v>
                </c:pt>
                <c:pt idx="1484">
                  <c:v>4.5999999999999996</c:v>
                </c:pt>
                <c:pt idx="1485">
                  <c:v>2.4</c:v>
                </c:pt>
                <c:pt idx="1486">
                  <c:v>4</c:v>
                </c:pt>
                <c:pt idx="1487">
                  <c:v>3.4</c:v>
                </c:pt>
                <c:pt idx="1488">
                  <c:v>3.4</c:v>
                </c:pt>
                <c:pt idx="1489">
                  <c:v>1.4</c:v>
                </c:pt>
                <c:pt idx="1490">
                  <c:v>2.6</c:v>
                </c:pt>
                <c:pt idx="1491">
                  <c:v>7.6</c:v>
                </c:pt>
                <c:pt idx="1492">
                  <c:v>3</c:v>
                </c:pt>
                <c:pt idx="1493">
                  <c:v>4.5999999999999996</c:v>
                </c:pt>
                <c:pt idx="1494">
                  <c:v>1.8</c:v>
                </c:pt>
                <c:pt idx="1495">
                  <c:v>2.4</c:v>
                </c:pt>
                <c:pt idx="1496">
                  <c:v>5.8</c:v>
                </c:pt>
                <c:pt idx="1497">
                  <c:v>4</c:v>
                </c:pt>
                <c:pt idx="1498">
                  <c:v>2.8</c:v>
                </c:pt>
                <c:pt idx="1499">
                  <c:v>3.2</c:v>
                </c:pt>
                <c:pt idx="1500">
                  <c:v>4</c:v>
                </c:pt>
                <c:pt idx="1501">
                  <c:v>5.6</c:v>
                </c:pt>
                <c:pt idx="1502">
                  <c:v>1.2</c:v>
                </c:pt>
                <c:pt idx="1503">
                  <c:v>3.2</c:v>
                </c:pt>
                <c:pt idx="1504">
                  <c:v>4.2</c:v>
                </c:pt>
                <c:pt idx="1505">
                  <c:v>6.2</c:v>
                </c:pt>
                <c:pt idx="1506">
                  <c:v>5.6</c:v>
                </c:pt>
                <c:pt idx="1507">
                  <c:v>1.2</c:v>
                </c:pt>
                <c:pt idx="1508">
                  <c:v>2.4</c:v>
                </c:pt>
                <c:pt idx="1509">
                  <c:v>4.5999999999999996</c:v>
                </c:pt>
                <c:pt idx="1510">
                  <c:v>3.6</c:v>
                </c:pt>
                <c:pt idx="1511">
                  <c:v>2.6</c:v>
                </c:pt>
                <c:pt idx="1512">
                  <c:v>6</c:v>
                </c:pt>
                <c:pt idx="1513">
                  <c:v>3.2</c:v>
                </c:pt>
                <c:pt idx="1514">
                  <c:v>3.8</c:v>
                </c:pt>
                <c:pt idx="1515">
                  <c:v>4.2</c:v>
                </c:pt>
                <c:pt idx="1516">
                  <c:v>0.6</c:v>
                </c:pt>
                <c:pt idx="1517">
                  <c:v>5.8</c:v>
                </c:pt>
                <c:pt idx="1518">
                  <c:v>3.8</c:v>
                </c:pt>
                <c:pt idx="1519">
                  <c:v>4.8</c:v>
                </c:pt>
                <c:pt idx="1520">
                  <c:v>1.8</c:v>
                </c:pt>
                <c:pt idx="1521">
                  <c:v>3.4</c:v>
                </c:pt>
                <c:pt idx="1522">
                  <c:v>5.4</c:v>
                </c:pt>
                <c:pt idx="1523">
                  <c:v>3.8</c:v>
                </c:pt>
                <c:pt idx="1524">
                  <c:v>3.8</c:v>
                </c:pt>
                <c:pt idx="1525">
                  <c:v>0</c:v>
                </c:pt>
                <c:pt idx="1526">
                  <c:v>5.2</c:v>
                </c:pt>
                <c:pt idx="1527">
                  <c:v>6.4</c:v>
                </c:pt>
                <c:pt idx="1528">
                  <c:v>3</c:v>
                </c:pt>
                <c:pt idx="1529">
                  <c:v>2.8</c:v>
                </c:pt>
                <c:pt idx="1530">
                  <c:v>2.4</c:v>
                </c:pt>
                <c:pt idx="1531">
                  <c:v>3.6</c:v>
                </c:pt>
                <c:pt idx="1532">
                  <c:v>5.6</c:v>
                </c:pt>
                <c:pt idx="1533">
                  <c:v>3.2</c:v>
                </c:pt>
                <c:pt idx="1534">
                  <c:v>2.2000000000000002</c:v>
                </c:pt>
                <c:pt idx="1535">
                  <c:v>4.2</c:v>
                </c:pt>
                <c:pt idx="1536">
                  <c:v>3.8</c:v>
                </c:pt>
                <c:pt idx="1537">
                  <c:v>5.6</c:v>
                </c:pt>
                <c:pt idx="1538">
                  <c:v>0</c:v>
                </c:pt>
                <c:pt idx="1539">
                  <c:v>4</c:v>
                </c:pt>
                <c:pt idx="1540">
                  <c:v>4.4000000000000004</c:v>
                </c:pt>
                <c:pt idx="1541">
                  <c:v>4.5999999999999996</c:v>
                </c:pt>
                <c:pt idx="1542">
                  <c:v>2.6</c:v>
                </c:pt>
                <c:pt idx="1543">
                  <c:v>3.6</c:v>
                </c:pt>
                <c:pt idx="1544">
                  <c:v>2.8</c:v>
                </c:pt>
                <c:pt idx="1545">
                  <c:v>3.8</c:v>
                </c:pt>
                <c:pt idx="1546">
                  <c:v>3</c:v>
                </c:pt>
                <c:pt idx="1547">
                  <c:v>1.2</c:v>
                </c:pt>
                <c:pt idx="1548">
                  <c:v>6.4</c:v>
                </c:pt>
                <c:pt idx="1549">
                  <c:v>4</c:v>
                </c:pt>
                <c:pt idx="1550">
                  <c:v>3.6</c:v>
                </c:pt>
                <c:pt idx="1551">
                  <c:v>2.4</c:v>
                </c:pt>
                <c:pt idx="1552">
                  <c:v>2</c:v>
                </c:pt>
                <c:pt idx="1553">
                  <c:v>6.6</c:v>
                </c:pt>
                <c:pt idx="1554">
                  <c:v>4.5999999999999996</c:v>
                </c:pt>
                <c:pt idx="1555">
                  <c:v>1.6</c:v>
                </c:pt>
                <c:pt idx="1556">
                  <c:v>2.2000000000000002</c:v>
                </c:pt>
                <c:pt idx="1557">
                  <c:v>4.2</c:v>
                </c:pt>
                <c:pt idx="1558">
                  <c:v>5.2</c:v>
                </c:pt>
                <c:pt idx="1559">
                  <c:v>4.2</c:v>
                </c:pt>
                <c:pt idx="1560">
                  <c:v>0</c:v>
                </c:pt>
                <c:pt idx="1561">
                  <c:v>5.2</c:v>
                </c:pt>
                <c:pt idx="1562">
                  <c:v>4.4000000000000004</c:v>
                </c:pt>
                <c:pt idx="1563">
                  <c:v>6.4</c:v>
                </c:pt>
                <c:pt idx="1564">
                  <c:v>1.2</c:v>
                </c:pt>
                <c:pt idx="1565">
                  <c:v>2.8</c:v>
                </c:pt>
                <c:pt idx="1566">
                  <c:v>4.2</c:v>
                </c:pt>
                <c:pt idx="1567">
                  <c:v>3.8</c:v>
                </c:pt>
                <c:pt idx="1568">
                  <c:v>6.4</c:v>
                </c:pt>
                <c:pt idx="1569">
                  <c:v>0.8</c:v>
                </c:pt>
                <c:pt idx="1570">
                  <c:v>3.6</c:v>
                </c:pt>
                <c:pt idx="1571">
                  <c:v>4.2</c:v>
                </c:pt>
                <c:pt idx="1572">
                  <c:v>3.6</c:v>
                </c:pt>
                <c:pt idx="1573">
                  <c:v>0.2</c:v>
                </c:pt>
                <c:pt idx="1574">
                  <c:v>5.8</c:v>
                </c:pt>
                <c:pt idx="1575">
                  <c:v>6.2</c:v>
                </c:pt>
                <c:pt idx="1576">
                  <c:v>3.8</c:v>
                </c:pt>
                <c:pt idx="1577">
                  <c:v>2.6</c:v>
                </c:pt>
                <c:pt idx="1578">
                  <c:v>2.2000000000000002</c:v>
                </c:pt>
                <c:pt idx="1579">
                  <c:v>5.8</c:v>
                </c:pt>
                <c:pt idx="1580">
                  <c:v>3.2</c:v>
                </c:pt>
                <c:pt idx="1581">
                  <c:v>4.5999999999999996</c:v>
                </c:pt>
                <c:pt idx="1582">
                  <c:v>2.8</c:v>
                </c:pt>
                <c:pt idx="1583">
                  <c:v>2.4</c:v>
                </c:pt>
                <c:pt idx="1584">
                  <c:v>8.6</c:v>
                </c:pt>
                <c:pt idx="1585">
                  <c:v>4.4000000000000004</c:v>
                </c:pt>
                <c:pt idx="1586">
                  <c:v>1.8</c:v>
                </c:pt>
                <c:pt idx="1587">
                  <c:v>3</c:v>
                </c:pt>
                <c:pt idx="1588">
                  <c:v>4.2</c:v>
                </c:pt>
                <c:pt idx="1589">
                  <c:v>10.4</c:v>
                </c:pt>
                <c:pt idx="1590">
                  <c:v>3.2</c:v>
                </c:pt>
                <c:pt idx="1591">
                  <c:v>1.8</c:v>
                </c:pt>
                <c:pt idx="1592">
                  <c:v>2.2000000000000002</c:v>
                </c:pt>
                <c:pt idx="1593">
                  <c:v>4.4000000000000004</c:v>
                </c:pt>
                <c:pt idx="1594">
                  <c:v>5.4</c:v>
                </c:pt>
                <c:pt idx="1595">
                  <c:v>1.8</c:v>
                </c:pt>
                <c:pt idx="1596">
                  <c:v>3.8</c:v>
                </c:pt>
                <c:pt idx="1597">
                  <c:v>3.6</c:v>
                </c:pt>
                <c:pt idx="1598">
                  <c:v>3.6</c:v>
                </c:pt>
                <c:pt idx="1599">
                  <c:v>2.4</c:v>
                </c:pt>
                <c:pt idx="1600">
                  <c:v>4.2</c:v>
                </c:pt>
                <c:pt idx="1601">
                  <c:v>4.5999999999999996</c:v>
                </c:pt>
                <c:pt idx="1602">
                  <c:v>3.8</c:v>
                </c:pt>
                <c:pt idx="1603">
                  <c:v>4.4000000000000004</c:v>
                </c:pt>
                <c:pt idx="1604">
                  <c:v>0</c:v>
                </c:pt>
                <c:pt idx="1605">
                  <c:v>6.4</c:v>
                </c:pt>
                <c:pt idx="1606">
                  <c:v>3</c:v>
                </c:pt>
                <c:pt idx="1607">
                  <c:v>4.4000000000000004</c:v>
                </c:pt>
                <c:pt idx="1608">
                  <c:v>1.8</c:v>
                </c:pt>
                <c:pt idx="1609">
                  <c:v>2.4</c:v>
                </c:pt>
                <c:pt idx="1610">
                  <c:v>6.2</c:v>
                </c:pt>
                <c:pt idx="1611">
                  <c:v>3.8</c:v>
                </c:pt>
                <c:pt idx="1612">
                  <c:v>1.8</c:v>
                </c:pt>
                <c:pt idx="1613">
                  <c:v>2.4</c:v>
                </c:pt>
                <c:pt idx="1614">
                  <c:v>4.4000000000000004</c:v>
                </c:pt>
                <c:pt idx="1615">
                  <c:v>5.6</c:v>
                </c:pt>
                <c:pt idx="1616">
                  <c:v>2.8</c:v>
                </c:pt>
                <c:pt idx="1617">
                  <c:v>2</c:v>
                </c:pt>
                <c:pt idx="1618">
                  <c:v>3</c:v>
                </c:pt>
                <c:pt idx="1619">
                  <c:v>4.4000000000000004</c:v>
                </c:pt>
                <c:pt idx="1620">
                  <c:v>4.8</c:v>
                </c:pt>
                <c:pt idx="1621">
                  <c:v>2</c:v>
                </c:pt>
                <c:pt idx="1622">
                  <c:v>2.2000000000000002</c:v>
                </c:pt>
                <c:pt idx="1623">
                  <c:v>4.2</c:v>
                </c:pt>
                <c:pt idx="1624">
                  <c:v>4.4000000000000004</c:v>
                </c:pt>
                <c:pt idx="1625">
                  <c:v>3.2</c:v>
                </c:pt>
                <c:pt idx="1626">
                  <c:v>4.4000000000000004</c:v>
                </c:pt>
                <c:pt idx="1627">
                  <c:v>3.2</c:v>
                </c:pt>
                <c:pt idx="1628">
                  <c:v>3.8</c:v>
                </c:pt>
                <c:pt idx="1629">
                  <c:v>4.5999999999999996</c:v>
                </c:pt>
                <c:pt idx="1630">
                  <c:v>0</c:v>
                </c:pt>
                <c:pt idx="1631">
                  <c:v>7.8</c:v>
                </c:pt>
                <c:pt idx="1632">
                  <c:v>3.2</c:v>
                </c:pt>
                <c:pt idx="1633">
                  <c:v>3.4</c:v>
                </c:pt>
                <c:pt idx="1634">
                  <c:v>2.4</c:v>
                </c:pt>
                <c:pt idx="1635">
                  <c:v>3.2</c:v>
                </c:pt>
                <c:pt idx="1636">
                  <c:v>5.6</c:v>
                </c:pt>
                <c:pt idx="1637">
                  <c:v>4</c:v>
                </c:pt>
                <c:pt idx="1638">
                  <c:v>5</c:v>
                </c:pt>
                <c:pt idx="1639">
                  <c:v>0</c:v>
                </c:pt>
                <c:pt idx="1640">
                  <c:v>4.2</c:v>
                </c:pt>
                <c:pt idx="1641">
                  <c:v>6.6</c:v>
                </c:pt>
                <c:pt idx="1642">
                  <c:v>3.2</c:v>
                </c:pt>
                <c:pt idx="1643">
                  <c:v>2.4</c:v>
                </c:pt>
                <c:pt idx="1644">
                  <c:v>2.2000000000000002</c:v>
                </c:pt>
                <c:pt idx="1645">
                  <c:v>4.2</c:v>
                </c:pt>
                <c:pt idx="1646">
                  <c:v>5.2</c:v>
                </c:pt>
                <c:pt idx="1647">
                  <c:v>3</c:v>
                </c:pt>
                <c:pt idx="1648">
                  <c:v>2.2000000000000002</c:v>
                </c:pt>
                <c:pt idx="1649">
                  <c:v>4.5999999999999996</c:v>
                </c:pt>
                <c:pt idx="1650">
                  <c:v>3.6</c:v>
                </c:pt>
                <c:pt idx="1651">
                  <c:v>7.4</c:v>
                </c:pt>
                <c:pt idx="1652">
                  <c:v>2</c:v>
                </c:pt>
                <c:pt idx="1653">
                  <c:v>2.4</c:v>
                </c:pt>
                <c:pt idx="1654">
                  <c:v>4.2</c:v>
                </c:pt>
                <c:pt idx="1655">
                  <c:v>3.6</c:v>
                </c:pt>
                <c:pt idx="1656">
                  <c:v>1.8</c:v>
                </c:pt>
                <c:pt idx="1657">
                  <c:v>4.2</c:v>
                </c:pt>
                <c:pt idx="1658">
                  <c:v>4</c:v>
                </c:pt>
                <c:pt idx="1659">
                  <c:v>4.4000000000000004</c:v>
                </c:pt>
                <c:pt idx="1660">
                  <c:v>2</c:v>
                </c:pt>
                <c:pt idx="1661">
                  <c:v>2.8</c:v>
                </c:pt>
                <c:pt idx="1662">
                  <c:v>5.6</c:v>
                </c:pt>
                <c:pt idx="1663">
                  <c:v>3.2</c:v>
                </c:pt>
                <c:pt idx="1664">
                  <c:v>4.5999999999999996</c:v>
                </c:pt>
                <c:pt idx="1665">
                  <c:v>1.6</c:v>
                </c:pt>
                <c:pt idx="1666">
                  <c:v>3.6</c:v>
                </c:pt>
                <c:pt idx="1667">
                  <c:v>6.4</c:v>
                </c:pt>
                <c:pt idx="1668">
                  <c:v>3</c:v>
                </c:pt>
                <c:pt idx="1669">
                  <c:v>1.8</c:v>
                </c:pt>
                <c:pt idx="1670">
                  <c:v>2.8</c:v>
                </c:pt>
                <c:pt idx="1671">
                  <c:v>3.6</c:v>
                </c:pt>
                <c:pt idx="1672">
                  <c:v>5.8</c:v>
                </c:pt>
                <c:pt idx="1673">
                  <c:v>6</c:v>
                </c:pt>
                <c:pt idx="1674">
                  <c:v>0.4</c:v>
                </c:pt>
                <c:pt idx="1675">
                  <c:v>3.6</c:v>
                </c:pt>
                <c:pt idx="1676">
                  <c:v>4.2</c:v>
                </c:pt>
                <c:pt idx="1677">
                  <c:v>5.6</c:v>
                </c:pt>
                <c:pt idx="1678">
                  <c:v>2.2000000000000002</c:v>
                </c:pt>
                <c:pt idx="1679">
                  <c:v>2.4</c:v>
                </c:pt>
                <c:pt idx="1680">
                  <c:v>4.8</c:v>
                </c:pt>
                <c:pt idx="1681">
                  <c:v>4</c:v>
                </c:pt>
                <c:pt idx="1682">
                  <c:v>5.8</c:v>
                </c:pt>
                <c:pt idx="1683">
                  <c:v>0</c:v>
                </c:pt>
                <c:pt idx="1684">
                  <c:v>3.4</c:v>
                </c:pt>
                <c:pt idx="1685">
                  <c:v>4.8</c:v>
                </c:pt>
                <c:pt idx="1686">
                  <c:v>3.6</c:v>
                </c:pt>
                <c:pt idx="1687">
                  <c:v>3.4</c:v>
                </c:pt>
                <c:pt idx="1688">
                  <c:v>4</c:v>
                </c:pt>
                <c:pt idx="1689">
                  <c:v>3</c:v>
                </c:pt>
                <c:pt idx="1690">
                  <c:v>3.2</c:v>
                </c:pt>
                <c:pt idx="1691">
                  <c:v>2.4</c:v>
                </c:pt>
                <c:pt idx="1692">
                  <c:v>2.2000000000000002</c:v>
                </c:pt>
                <c:pt idx="1693">
                  <c:v>6</c:v>
                </c:pt>
                <c:pt idx="1694">
                  <c:v>4.8</c:v>
                </c:pt>
                <c:pt idx="1695">
                  <c:v>3.4</c:v>
                </c:pt>
                <c:pt idx="1696">
                  <c:v>0.4</c:v>
                </c:pt>
                <c:pt idx="1697">
                  <c:v>4.5999999999999996</c:v>
                </c:pt>
                <c:pt idx="1698">
                  <c:v>5.6</c:v>
                </c:pt>
                <c:pt idx="1699">
                  <c:v>3</c:v>
                </c:pt>
                <c:pt idx="1700">
                  <c:v>2.4</c:v>
                </c:pt>
                <c:pt idx="1701">
                  <c:v>3.2</c:v>
                </c:pt>
                <c:pt idx="1702">
                  <c:v>3.6</c:v>
                </c:pt>
                <c:pt idx="1703">
                  <c:v>6</c:v>
                </c:pt>
                <c:pt idx="1704">
                  <c:v>1.2</c:v>
                </c:pt>
                <c:pt idx="1705">
                  <c:v>2.4</c:v>
                </c:pt>
                <c:pt idx="1706">
                  <c:v>5</c:v>
                </c:pt>
                <c:pt idx="1707">
                  <c:v>4</c:v>
                </c:pt>
                <c:pt idx="1708">
                  <c:v>8.1999999999999993</c:v>
                </c:pt>
                <c:pt idx="1709">
                  <c:v>1.2</c:v>
                </c:pt>
                <c:pt idx="1710">
                  <c:v>2.4</c:v>
                </c:pt>
                <c:pt idx="1711">
                  <c:v>4.2</c:v>
                </c:pt>
                <c:pt idx="1712">
                  <c:v>4.2</c:v>
                </c:pt>
                <c:pt idx="1713">
                  <c:v>2.6</c:v>
                </c:pt>
                <c:pt idx="1714">
                  <c:v>3.6</c:v>
                </c:pt>
                <c:pt idx="1715">
                  <c:v>4.8</c:v>
                </c:pt>
                <c:pt idx="1716">
                  <c:v>3.4</c:v>
                </c:pt>
                <c:pt idx="1717">
                  <c:v>3.4</c:v>
                </c:pt>
                <c:pt idx="1718">
                  <c:v>3.2</c:v>
                </c:pt>
                <c:pt idx="1719">
                  <c:v>4.4000000000000004</c:v>
                </c:pt>
                <c:pt idx="1720">
                  <c:v>3</c:v>
                </c:pt>
                <c:pt idx="1721">
                  <c:v>4.4000000000000004</c:v>
                </c:pt>
                <c:pt idx="1722">
                  <c:v>3</c:v>
                </c:pt>
                <c:pt idx="1723">
                  <c:v>2.2000000000000002</c:v>
                </c:pt>
                <c:pt idx="1724">
                  <c:v>6.6</c:v>
                </c:pt>
                <c:pt idx="1725">
                  <c:v>3.2</c:v>
                </c:pt>
                <c:pt idx="1726">
                  <c:v>1.6</c:v>
                </c:pt>
                <c:pt idx="1727">
                  <c:v>2.6</c:v>
                </c:pt>
                <c:pt idx="1728">
                  <c:v>3.6</c:v>
                </c:pt>
                <c:pt idx="1729">
                  <c:v>6.8</c:v>
                </c:pt>
                <c:pt idx="1730">
                  <c:v>3.6</c:v>
                </c:pt>
                <c:pt idx="1731">
                  <c:v>2.2000000000000002</c:v>
                </c:pt>
                <c:pt idx="1732">
                  <c:v>2.4</c:v>
                </c:pt>
                <c:pt idx="1733">
                  <c:v>5</c:v>
                </c:pt>
                <c:pt idx="1734">
                  <c:v>5.2</c:v>
                </c:pt>
                <c:pt idx="1735">
                  <c:v>1.2</c:v>
                </c:pt>
                <c:pt idx="1736">
                  <c:v>4.2</c:v>
                </c:pt>
                <c:pt idx="1737">
                  <c:v>3.8</c:v>
                </c:pt>
                <c:pt idx="1738">
                  <c:v>3.6</c:v>
                </c:pt>
                <c:pt idx="1739">
                  <c:v>6.8</c:v>
                </c:pt>
                <c:pt idx="1740">
                  <c:v>1.2</c:v>
                </c:pt>
                <c:pt idx="1741">
                  <c:v>2.2000000000000002</c:v>
                </c:pt>
                <c:pt idx="1742">
                  <c:v>4.2</c:v>
                </c:pt>
                <c:pt idx="1743">
                  <c:v>4.5999999999999996</c:v>
                </c:pt>
                <c:pt idx="1744">
                  <c:v>2.2000000000000002</c:v>
                </c:pt>
                <c:pt idx="1745">
                  <c:v>5.2</c:v>
                </c:pt>
                <c:pt idx="1746">
                  <c:v>3</c:v>
                </c:pt>
                <c:pt idx="1747">
                  <c:v>3.6</c:v>
                </c:pt>
                <c:pt idx="1748">
                  <c:v>4</c:v>
                </c:pt>
                <c:pt idx="1749">
                  <c:v>0</c:v>
                </c:pt>
                <c:pt idx="1750">
                  <c:v>6.8</c:v>
                </c:pt>
                <c:pt idx="1751">
                  <c:v>4</c:v>
                </c:pt>
                <c:pt idx="1752">
                  <c:v>3.6</c:v>
                </c:pt>
                <c:pt idx="1753">
                  <c:v>1.6</c:v>
                </c:pt>
                <c:pt idx="1754">
                  <c:v>2.8</c:v>
                </c:pt>
                <c:pt idx="1755">
                  <c:v>5.4</c:v>
                </c:pt>
                <c:pt idx="1756">
                  <c:v>3.2</c:v>
                </c:pt>
                <c:pt idx="1757">
                  <c:v>2.8</c:v>
                </c:pt>
                <c:pt idx="1758">
                  <c:v>2.2000000000000002</c:v>
                </c:pt>
                <c:pt idx="1759">
                  <c:v>3.8</c:v>
                </c:pt>
                <c:pt idx="1760">
                  <c:v>5.6</c:v>
                </c:pt>
                <c:pt idx="1761">
                  <c:v>2.8</c:v>
                </c:pt>
                <c:pt idx="1762">
                  <c:v>0.6</c:v>
                </c:pt>
                <c:pt idx="1763">
                  <c:v>4.2</c:v>
                </c:pt>
                <c:pt idx="1764">
                  <c:v>4.5999999999999996</c:v>
                </c:pt>
                <c:pt idx="1765">
                  <c:v>6.2</c:v>
                </c:pt>
                <c:pt idx="1766">
                  <c:v>2</c:v>
                </c:pt>
                <c:pt idx="1767">
                  <c:v>2.4</c:v>
                </c:pt>
                <c:pt idx="1768">
                  <c:v>3.8</c:v>
                </c:pt>
                <c:pt idx="1769">
                  <c:v>4.8</c:v>
                </c:pt>
                <c:pt idx="1770">
                  <c:v>1.6</c:v>
                </c:pt>
                <c:pt idx="1771">
                  <c:v>6</c:v>
                </c:pt>
                <c:pt idx="1772">
                  <c:v>3.8</c:v>
                </c:pt>
                <c:pt idx="1773">
                  <c:v>3.8</c:v>
                </c:pt>
                <c:pt idx="1774">
                  <c:v>3.8</c:v>
                </c:pt>
                <c:pt idx="1775">
                  <c:v>0</c:v>
                </c:pt>
                <c:pt idx="1776">
                  <c:v>5.8</c:v>
                </c:pt>
                <c:pt idx="1777">
                  <c:v>3.4</c:v>
                </c:pt>
                <c:pt idx="1778">
                  <c:v>6.4</c:v>
                </c:pt>
                <c:pt idx="1779">
                  <c:v>1.8</c:v>
                </c:pt>
                <c:pt idx="1780">
                  <c:v>2.2000000000000002</c:v>
                </c:pt>
                <c:pt idx="1781">
                  <c:v>6.4</c:v>
                </c:pt>
                <c:pt idx="1782">
                  <c:v>3.2</c:v>
                </c:pt>
                <c:pt idx="1783">
                  <c:v>3.8</c:v>
                </c:pt>
                <c:pt idx="1784">
                  <c:v>0.8</c:v>
                </c:pt>
                <c:pt idx="1785">
                  <c:v>5</c:v>
                </c:pt>
                <c:pt idx="1786">
                  <c:v>5.2</c:v>
                </c:pt>
                <c:pt idx="1787">
                  <c:v>3.8</c:v>
                </c:pt>
                <c:pt idx="1788">
                  <c:v>0</c:v>
                </c:pt>
                <c:pt idx="1789">
                  <c:v>3.8</c:v>
                </c:pt>
                <c:pt idx="1790">
                  <c:v>4.4000000000000004</c:v>
                </c:pt>
                <c:pt idx="1791">
                  <c:v>5.8</c:v>
                </c:pt>
                <c:pt idx="1792">
                  <c:v>3.2</c:v>
                </c:pt>
                <c:pt idx="1793">
                  <c:v>2.6</c:v>
                </c:pt>
                <c:pt idx="1794">
                  <c:v>3.6</c:v>
                </c:pt>
                <c:pt idx="1795">
                  <c:v>3.8</c:v>
                </c:pt>
                <c:pt idx="1796">
                  <c:v>6.2</c:v>
                </c:pt>
                <c:pt idx="1797">
                  <c:v>0</c:v>
                </c:pt>
                <c:pt idx="1798">
                  <c:v>3.6</c:v>
                </c:pt>
                <c:pt idx="1799">
                  <c:v>6</c:v>
                </c:pt>
                <c:pt idx="1800">
                  <c:v>3.4</c:v>
                </c:pt>
                <c:pt idx="1801">
                  <c:v>1.8</c:v>
                </c:pt>
                <c:pt idx="1802">
                  <c:v>5</c:v>
                </c:pt>
                <c:pt idx="1803">
                  <c:v>3</c:v>
                </c:pt>
                <c:pt idx="1804">
                  <c:v>4.2</c:v>
                </c:pt>
                <c:pt idx="1805">
                  <c:v>3.2</c:v>
                </c:pt>
                <c:pt idx="1806">
                  <c:v>3.2</c:v>
                </c:pt>
                <c:pt idx="1807">
                  <c:v>5.2</c:v>
                </c:pt>
                <c:pt idx="1808">
                  <c:v>4.4000000000000004</c:v>
                </c:pt>
                <c:pt idx="1809">
                  <c:v>3.6</c:v>
                </c:pt>
                <c:pt idx="1810">
                  <c:v>0.2</c:v>
                </c:pt>
                <c:pt idx="1811">
                  <c:v>5.4</c:v>
                </c:pt>
                <c:pt idx="1812">
                  <c:v>5.4</c:v>
                </c:pt>
                <c:pt idx="1813">
                  <c:v>5</c:v>
                </c:pt>
                <c:pt idx="1814">
                  <c:v>2.4</c:v>
                </c:pt>
                <c:pt idx="1815">
                  <c:v>2.2000000000000002</c:v>
                </c:pt>
                <c:pt idx="1816">
                  <c:v>4.2</c:v>
                </c:pt>
                <c:pt idx="1817">
                  <c:v>6.6</c:v>
                </c:pt>
                <c:pt idx="1818">
                  <c:v>2.8</c:v>
                </c:pt>
                <c:pt idx="1819">
                  <c:v>0</c:v>
                </c:pt>
                <c:pt idx="1820">
                  <c:v>5.8</c:v>
                </c:pt>
                <c:pt idx="1821">
                  <c:v>3.2</c:v>
                </c:pt>
                <c:pt idx="1822">
                  <c:v>6.2</c:v>
                </c:pt>
                <c:pt idx="1823">
                  <c:v>0</c:v>
                </c:pt>
                <c:pt idx="1824">
                  <c:v>3.4</c:v>
                </c:pt>
                <c:pt idx="1825">
                  <c:v>4</c:v>
                </c:pt>
                <c:pt idx="1826">
                  <c:v>4</c:v>
                </c:pt>
                <c:pt idx="1827">
                  <c:v>6.4</c:v>
                </c:pt>
                <c:pt idx="1828">
                  <c:v>0.4</c:v>
                </c:pt>
                <c:pt idx="1829">
                  <c:v>4.5999999999999996</c:v>
                </c:pt>
                <c:pt idx="1830">
                  <c:v>3.6</c:v>
                </c:pt>
                <c:pt idx="1831">
                  <c:v>3.4</c:v>
                </c:pt>
                <c:pt idx="1832">
                  <c:v>2.4</c:v>
                </c:pt>
                <c:pt idx="1833">
                  <c:v>4</c:v>
                </c:pt>
                <c:pt idx="1834">
                  <c:v>4.4000000000000004</c:v>
                </c:pt>
                <c:pt idx="1835">
                  <c:v>3.8</c:v>
                </c:pt>
                <c:pt idx="1836">
                  <c:v>2.4</c:v>
                </c:pt>
                <c:pt idx="1837">
                  <c:v>2.8</c:v>
                </c:pt>
                <c:pt idx="1838">
                  <c:v>6.2</c:v>
                </c:pt>
                <c:pt idx="1839">
                  <c:v>3.2</c:v>
                </c:pt>
                <c:pt idx="1840">
                  <c:v>4.4000000000000004</c:v>
                </c:pt>
                <c:pt idx="1841">
                  <c:v>3</c:v>
                </c:pt>
                <c:pt idx="1842">
                  <c:v>2.8</c:v>
                </c:pt>
                <c:pt idx="1843">
                  <c:v>5.4</c:v>
                </c:pt>
                <c:pt idx="1844">
                  <c:v>4</c:v>
                </c:pt>
                <c:pt idx="1845">
                  <c:v>1.6</c:v>
                </c:pt>
                <c:pt idx="1846">
                  <c:v>2</c:v>
                </c:pt>
                <c:pt idx="1847">
                  <c:v>3.8</c:v>
                </c:pt>
                <c:pt idx="1848">
                  <c:v>6.8</c:v>
                </c:pt>
                <c:pt idx="1849">
                  <c:v>2.2000000000000002</c:v>
                </c:pt>
                <c:pt idx="1850">
                  <c:v>2.4</c:v>
                </c:pt>
                <c:pt idx="1851">
                  <c:v>5.2</c:v>
                </c:pt>
                <c:pt idx="1852">
                  <c:v>3.4</c:v>
                </c:pt>
                <c:pt idx="1853">
                  <c:v>6.6</c:v>
                </c:pt>
                <c:pt idx="1854">
                  <c:v>1.2</c:v>
                </c:pt>
                <c:pt idx="1855">
                  <c:v>3.8</c:v>
                </c:pt>
                <c:pt idx="1856">
                  <c:v>3.6</c:v>
                </c:pt>
                <c:pt idx="1857">
                  <c:v>4.2</c:v>
                </c:pt>
                <c:pt idx="1858">
                  <c:v>2.8</c:v>
                </c:pt>
                <c:pt idx="1859">
                  <c:v>4.2</c:v>
                </c:pt>
                <c:pt idx="1860">
                  <c:v>3</c:v>
                </c:pt>
                <c:pt idx="1861">
                  <c:v>3.4</c:v>
                </c:pt>
                <c:pt idx="1862">
                  <c:v>3.2</c:v>
                </c:pt>
                <c:pt idx="1863">
                  <c:v>3.4</c:v>
                </c:pt>
                <c:pt idx="1864">
                  <c:v>5.4</c:v>
                </c:pt>
                <c:pt idx="1865">
                  <c:v>4</c:v>
                </c:pt>
                <c:pt idx="1866">
                  <c:v>3.6</c:v>
                </c:pt>
                <c:pt idx="1867">
                  <c:v>1.6</c:v>
                </c:pt>
                <c:pt idx="1868">
                  <c:v>2.4</c:v>
                </c:pt>
                <c:pt idx="1869">
                  <c:v>7.8</c:v>
                </c:pt>
                <c:pt idx="1870">
                  <c:v>4</c:v>
                </c:pt>
                <c:pt idx="1871">
                  <c:v>2</c:v>
                </c:pt>
                <c:pt idx="1872">
                  <c:v>2</c:v>
                </c:pt>
                <c:pt idx="1873">
                  <c:v>6</c:v>
                </c:pt>
                <c:pt idx="1874">
                  <c:v>2.8</c:v>
                </c:pt>
                <c:pt idx="1875">
                  <c:v>3.8</c:v>
                </c:pt>
                <c:pt idx="1876">
                  <c:v>1.4</c:v>
                </c:pt>
                <c:pt idx="1877">
                  <c:v>4.2</c:v>
                </c:pt>
                <c:pt idx="1878">
                  <c:v>5.4</c:v>
                </c:pt>
                <c:pt idx="1879">
                  <c:v>3</c:v>
                </c:pt>
                <c:pt idx="1880">
                  <c:v>1.6</c:v>
                </c:pt>
                <c:pt idx="1881">
                  <c:v>3.2</c:v>
                </c:pt>
                <c:pt idx="1882">
                  <c:v>4</c:v>
                </c:pt>
                <c:pt idx="1883">
                  <c:v>7</c:v>
                </c:pt>
                <c:pt idx="1884">
                  <c:v>3</c:v>
                </c:pt>
                <c:pt idx="1885">
                  <c:v>1.6</c:v>
                </c:pt>
                <c:pt idx="1886">
                  <c:v>2.2000000000000002</c:v>
                </c:pt>
                <c:pt idx="1887">
                  <c:v>4.2</c:v>
                </c:pt>
                <c:pt idx="1888">
                  <c:v>7.2</c:v>
                </c:pt>
                <c:pt idx="1889">
                  <c:v>3.2</c:v>
                </c:pt>
                <c:pt idx="1890">
                  <c:v>0</c:v>
                </c:pt>
                <c:pt idx="1891">
                  <c:v>5.4</c:v>
                </c:pt>
                <c:pt idx="1892">
                  <c:v>3.6</c:v>
                </c:pt>
                <c:pt idx="1893">
                  <c:v>6.6</c:v>
                </c:pt>
                <c:pt idx="1894">
                  <c:v>2</c:v>
                </c:pt>
                <c:pt idx="1895">
                  <c:v>2.4</c:v>
                </c:pt>
                <c:pt idx="1896">
                  <c:v>3.8</c:v>
                </c:pt>
                <c:pt idx="1897">
                  <c:v>3.6</c:v>
                </c:pt>
                <c:pt idx="1898">
                  <c:v>6.4</c:v>
                </c:pt>
                <c:pt idx="1899">
                  <c:v>0.8</c:v>
                </c:pt>
                <c:pt idx="1900">
                  <c:v>3.8</c:v>
                </c:pt>
                <c:pt idx="1901">
                  <c:v>5</c:v>
                </c:pt>
                <c:pt idx="1902">
                  <c:v>3.2</c:v>
                </c:pt>
                <c:pt idx="1903">
                  <c:v>3</c:v>
                </c:pt>
                <c:pt idx="1904">
                  <c:v>2.4</c:v>
                </c:pt>
                <c:pt idx="1905">
                  <c:v>4.8</c:v>
                </c:pt>
                <c:pt idx="1906">
                  <c:v>3.4</c:v>
                </c:pt>
                <c:pt idx="1907">
                  <c:v>4</c:v>
                </c:pt>
                <c:pt idx="1908">
                  <c:v>1.6</c:v>
                </c:pt>
                <c:pt idx="1909">
                  <c:v>4.2</c:v>
                </c:pt>
                <c:pt idx="1910">
                  <c:v>4</c:v>
                </c:pt>
                <c:pt idx="1911">
                  <c:v>4.2</c:v>
                </c:pt>
                <c:pt idx="1912">
                  <c:v>5.6</c:v>
                </c:pt>
                <c:pt idx="1913">
                  <c:v>0</c:v>
                </c:pt>
                <c:pt idx="1914">
                  <c:v>6.2</c:v>
                </c:pt>
                <c:pt idx="1915">
                  <c:v>3.2</c:v>
                </c:pt>
                <c:pt idx="1916">
                  <c:v>3.6</c:v>
                </c:pt>
                <c:pt idx="1917">
                  <c:v>2.2000000000000002</c:v>
                </c:pt>
                <c:pt idx="1918">
                  <c:v>2</c:v>
                </c:pt>
                <c:pt idx="1919">
                  <c:v>8</c:v>
                </c:pt>
                <c:pt idx="1920">
                  <c:v>3</c:v>
                </c:pt>
                <c:pt idx="1921">
                  <c:v>3.4</c:v>
                </c:pt>
                <c:pt idx="1922">
                  <c:v>1.6</c:v>
                </c:pt>
                <c:pt idx="1923">
                  <c:v>2.8</c:v>
                </c:pt>
                <c:pt idx="1924">
                  <c:v>6</c:v>
                </c:pt>
                <c:pt idx="1925">
                  <c:v>4</c:v>
                </c:pt>
                <c:pt idx="1926">
                  <c:v>5</c:v>
                </c:pt>
                <c:pt idx="1927">
                  <c:v>0</c:v>
                </c:pt>
                <c:pt idx="1928">
                  <c:v>4.5999999999999996</c:v>
                </c:pt>
                <c:pt idx="1929">
                  <c:v>5.8</c:v>
                </c:pt>
                <c:pt idx="1930">
                  <c:v>3.8</c:v>
                </c:pt>
                <c:pt idx="1931">
                  <c:v>1.8</c:v>
                </c:pt>
                <c:pt idx="1932">
                  <c:v>2</c:v>
                </c:pt>
                <c:pt idx="1933">
                  <c:v>4.4000000000000004</c:v>
                </c:pt>
                <c:pt idx="1934">
                  <c:v>5.2</c:v>
                </c:pt>
                <c:pt idx="1935">
                  <c:v>3.6</c:v>
                </c:pt>
                <c:pt idx="1936">
                  <c:v>0.2</c:v>
                </c:pt>
                <c:pt idx="1937">
                  <c:v>4.5999999999999996</c:v>
                </c:pt>
                <c:pt idx="1938">
                  <c:v>4</c:v>
                </c:pt>
                <c:pt idx="1939">
                  <c:v>5.8</c:v>
                </c:pt>
                <c:pt idx="1940">
                  <c:v>4.4000000000000004</c:v>
                </c:pt>
                <c:pt idx="1941">
                  <c:v>0.8</c:v>
                </c:pt>
                <c:pt idx="1942">
                  <c:v>4.2</c:v>
                </c:pt>
                <c:pt idx="1943">
                  <c:v>4.2</c:v>
                </c:pt>
                <c:pt idx="1944">
                  <c:v>5.6</c:v>
                </c:pt>
                <c:pt idx="1945">
                  <c:v>1</c:v>
                </c:pt>
                <c:pt idx="1946">
                  <c:v>2</c:v>
                </c:pt>
                <c:pt idx="1947">
                  <c:v>5.2</c:v>
                </c:pt>
                <c:pt idx="1948">
                  <c:v>3.8</c:v>
                </c:pt>
                <c:pt idx="1949">
                  <c:v>5.4</c:v>
                </c:pt>
                <c:pt idx="1950">
                  <c:v>0</c:v>
                </c:pt>
                <c:pt idx="1951">
                  <c:v>3.4</c:v>
                </c:pt>
                <c:pt idx="1952">
                  <c:v>4</c:v>
                </c:pt>
                <c:pt idx="1953">
                  <c:v>4.4000000000000004</c:v>
                </c:pt>
                <c:pt idx="1954">
                  <c:v>7.4</c:v>
                </c:pt>
                <c:pt idx="1955">
                  <c:v>0</c:v>
                </c:pt>
                <c:pt idx="1956">
                  <c:v>3.6</c:v>
                </c:pt>
                <c:pt idx="1957">
                  <c:v>3.4</c:v>
                </c:pt>
                <c:pt idx="1958">
                  <c:v>3.6</c:v>
                </c:pt>
                <c:pt idx="1959">
                  <c:v>2.4</c:v>
                </c:pt>
                <c:pt idx="1960">
                  <c:v>4.2</c:v>
                </c:pt>
                <c:pt idx="1961">
                  <c:v>4.5999999999999996</c:v>
                </c:pt>
                <c:pt idx="1962">
                  <c:v>3</c:v>
                </c:pt>
                <c:pt idx="1963">
                  <c:v>4</c:v>
                </c:pt>
                <c:pt idx="1964">
                  <c:v>1.6</c:v>
                </c:pt>
                <c:pt idx="1965">
                  <c:v>5</c:v>
                </c:pt>
                <c:pt idx="1966">
                  <c:v>3.2</c:v>
                </c:pt>
                <c:pt idx="1967">
                  <c:v>4.4000000000000004</c:v>
                </c:pt>
                <c:pt idx="1968">
                  <c:v>4.4000000000000004</c:v>
                </c:pt>
                <c:pt idx="1969">
                  <c:v>1.6</c:v>
                </c:pt>
                <c:pt idx="1970">
                  <c:v>4</c:v>
                </c:pt>
                <c:pt idx="1971">
                  <c:v>3.8</c:v>
                </c:pt>
                <c:pt idx="1972">
                  <c:v>4.8</c:v>
                </c:pt>
                <c:pt idx="1973">
                  <c:v>1.8</c:v>
                </c:pt>
                <c:pt idx="1974">
                  <c:v>2.4</c:v>
                </c:pt>
                <c:pt idx="1975">
                  <c:v>6.4</c:v>
                </c:pt>
                <c:pt idx="1976">
                  <c:v>3.4</c:v>
                </c:pt>
                <c:pt idx="1977">
                  <c:v>4.5999999999999996</c:v>
                </c:pt>
                <c:pt idx="1978">
                  <c:v>3</c:v>
                </c:pt>
                <c:pt idx="1979">
                  <c:v>2.4</c:v>
                </c:pt>
                <c:pt idx="1980">
                  <c:v>5.8</c:v>
                </c:pt>
                <c:pt idx="1981">
                  <c:v>3</c:v>
                </c:pt>
                <c:pt idx="1982">
                  <c:v>4.8</c:v>
                </c:pt>
                <c:pt idx="1983">
                  <c:v>0.8</c:v>
                </c:pt>
                <c:pt idx="1984">
                  <c:v>4.2</c:v>
                </c:pt>
                <c:pt idx="1985">
                  <c:v>7</c:v>
                </c:pt>
                <c:pt idx="1986">
                  <c:v>3.2</c:v>
                </c:pt>
                <c:pt idx="1987">
                  <c:v>1.8</c:v>
                </c:pt>
                <c:pt idx="1988">
                  <c:v>2.4</c:v>
                </c:pt>
                <c:pt idx="1989">
                  <c:v>5.4</c:v>
                </c:pt>
                <c:pt idx="1990">
                  <c:v>6.6</c:v>
                </c:pt>
                <c:pt idx="1991">
                  <c:v>3.4</c:v>
                </c:pt>
                <c:pt idx="1992">
                  <c:v>1.8</c:v>
                </c:pt>
                <c:pt idx="1993">
                  <c:v>2.4</c:v>
                </c:pt>
                <c:pt idx="1994">
                  <c:v>4</c:v>
                </c:pt>
                <c:pt idx="1995">
                  <c:v>4.8</c:v>
                </c:pt>
                <c:pt idx="1996">
                  <c:v>5.4</c:v>
                </c:pt>
                <c:pt idx="1997">
                  <c:v>0</c:v>
                </c:pt>
                <c:pt idx="1998">
                  <c:v>4.4000000000000004</c:v>
                </c:pt>
                <c:pt idx="1999">
                  <c:v>3.4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4944"/>
        <c:axId val="125876864"/>
      </c:lineChart>
      <c:catAx>
        <c:axId val="12587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5876864"/>
        <c:crosses val="autoZero"/>
        <c:auto val="1"/>
        <c:lblAlgn val="ctr"/>
        <c:lblOffset val="100"/>
        <c:noMultiLvlLbl val="0"/>
      </c:catAx>
      <c:valAx>
        <c:axId val="125876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749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Data'!$K$2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Data'!$K$3:$K$2002</c:f>
              <c:numCache>
                <c:formatCode>0.00%</c:formatCode>
                <c:ptCount val="2000"/>
                <c:pt idx="0">
                  <c:v>0.30832485134194026</c:v>
                </c:pt>
                <c:pt idx="1">
                  <c:v>0.30832485134194026</c:v>
                </c:pt>
                <c:pt idx="2">
                  <c:v>0.30835163657791831</c:v>
                </c:pt>
                <c:pt idx="3">
                  <c:v>0.30833824395992931</c:v>
                </c:pt>
                <c:pt idx="4">
                  <c:v>0.30829806610596239</c:v>
                </c:pt>
                <c:pt idx="5">
                  <c:v>0.30832485134194026</c:v>
                </c:pt>
                <c:pt idx="6">
                  <c:v>0.30831145872395138</c:v>
                </c:pt>
                <c:pt idx="7">
                  <c:v>0.30836502919590719</c:v>
                </c:pt>
                <c:pt idx="8">
                  <c:v>0.30835163657791831</c:v>
                </c:pt>
                <c:pt idx="9">
                  <c:v>0.30835163657791831</c:v>
                </c:pt>
                <c:pt idx="10">
                  <c:v>0.30835163657791831</c:v>
                </c:pt>
                <c:pt idx="11">
                  <c:v>0.30835163657791831</c:v>
                </c:pt>
                <c:pt idx="12">
                  <c:v>0.30835163657791831</c:v>
                </c:pt>
                <c:pt idx="13">
                  <c:v>0.30833824395992931</c:v>
                </c:pt>
                <c:pt idx="14">
                  <c:v>0.30835163657791831</c:v>
                </c:pt>
                <c:pt idx="15">
                  <c:v>0.30835163657791831</c:v>
                </c:pt>
                <c:pt idx="16">
                  <c:v>0.30836502919590719</c:v>
                </c:pt>
                <c:pt idx="17">
                  <c:v>0.30833824395992931</c:v>
                </c:pt>
                <c:pt idx="18">
                  <c:v>0.30835163657791831</c:v>
                </c:pt>
                <c:pt idx="19">
                  <c:v>0.30837842181389624</c:v>
                </c:pt>
                <c:pt idx="20">
                  <c:v>0.30837842181389624</c:v>
                </c:pt>
                <c:pt idx="21">
                  <c:v>0.30836502919590719</c:v>
                </c:pt>
                <c:pt idx="22">
                  <c:v>0.30839181443188513</c:v>
                </c:pt>
                <c:pt idx="23">
                  <c:v>0.30837842181389624</c:v>
                </c:pt>
                <c:pt idx="24">
                  <c:v>0.30845877752182993</c:v>
                </c:pt>
                <c:pt idx="25">
                  <c:v>0.30841859966786311</c:v>
                </c:pt>
                <c:pt idx="26">
                  <c:v>0.30839181443188513</c:v>
                </c:pt>
                <c:pt idx="27">
                  <c:v>0.30841859966786311</c:v>
                </c:pt>
                <c:pt idx="28">
                  <c:v>0.30844538490384105</c:v>
                </c:pt>
                <c:pt idx="29">
                  <c:v>0.30841859966786311</c:v>
                </c:pt>
                <c:pt idx="30">
                  <c:v>0.30839181443188513</c:v>
                </c:pt>
                <c:pt idx="31">
                  <c:v>0.30844538490384105</c:v>
                </c:pt>
                <c:pt idx="32">
                  <c:v>0.30844538490384105</c:v>
                </c:pt>
                <c:pt idx="33">
                  <c:v>0.30844538490384105</c:v>
                </c:pt>
                <c:pt idx="34">
                  <c:v>0.30853913322976378</c:v>
                </c:pt>
                <c:pt idx="35">
                  <c:v>0.30864627417367552</c:v>
                </c:pt>
                <c:pt idx="36">
                  <c:v>0.30879359297155407</c:v>
                </c:pt>
                <c:pt idx="37">
                  <c:v>0.3089810896233996</c:v>
                </c:pt>
                <c:pt idx="38">
                  <c:v>0.30923554936518988</c:v>
                </c:pt>
                <c:pt idx="39">
                  <c:v>0.30934269030910166</c:v>
                </c:pt>
                <c:pt idx="40">
                  <c:v>0.30950340172496921</c:v>
                </c:pt>
                <c:pt idx="41">
                  <c:v>0.30918197889323407</c:v>
                </c:pt>
                <c:pt idx="42">
                  <c:v>0.30922215674720099</c:v>
                </c:pt>
                <c:pt idx="43">
                  <c:v>0.30932929769111261</c:v>
                </c:pt>
                <c:pt idx="44">
                  <c:v>0.30946322387100228</c:v>
                </c:pt>
                <c:pt idx="45">
                  <c:v>0.30954357957893613</c:v>
                </c:pt>
                <c:pt idx="46">
                  <c:v>0.30962393528686993</c:v>
                </c:pt>
                <c:pt idx="47">
                  <c:v>0.30934269030910166</c:v>
                </c:pt>
                <c:pt idx="48">
                  <c:v>0.30942304601703546</c:v>
                </c:pt>
                <c:pt idx="49">
                  <c:v>0.30947661648899127</c:v>
                </c:pt>
                <c:pt idx="50">
                  <c:v>0.30970429099480368</c:v>
                </c:pt>
                <c:pt idx="51">
                  <c:v>0.30978464670273748</c:v>
                </c:pt>
                <c:pt idx="52">
                  <c:v>0.30949000910698032</c:v>
                </c:pt>
                <c:pt idx="53">
                  <c:v>0.30958375743290301</c:v>
                </c:pt>
                <c:pt idx="54">
                  <c:v>0.30963732790485882</c:v>
                </c:pt>
                <c:pt idx="55">
                  <c:v>0.30973107623078155</c:v>
                </c:pt>
                <c:pt idx="56">
                  <c:v>0.30979803932072636</c:v>
                </c:pt>
                <c:pt idx="57">
                  <c:v>0.30993196550061602</c:v>
                </c:pt>
                <c:pt idx="58">
                  <c:v>0.3095167943429582</c:v>
                </c:pt>
                <c:pt idx="59">
                  <c:v>0.30961054266888094</c:v>
                </c:pt>
                <c:pt idx="60">
                  <c:v>0.30971768361279267</c:v>
                </c:pt>
                <c:pt idx="61">
                  <c:v>0.30973107623078155</c:v>
                </c:pt>
                <c:pt idx="62">
                  <c:v>0.30985160979268234</c:v>
                </c:pt>
                <c:pt idx="63">
                  <c:v>0.30990518026463815</c:v>
                </c:pt>
                <c:pt idx="64">
                  <c:v>0.30965072052284787</c:v>
                </c:pt>
                <c:pt idx="65">
                  <c:v>0.30973107623078155</c:v>
                </c:pt>
                <c:pt idx="66">
                  <c:v>0.30989178764664921</c:v>
                </c:pt>
                <c:pt idx="67">
                  <c:v>0.30991857288262714</c:v>
                </c:pt>
                <c:pt idx="68">
                  <c:v>0.31001232120854988</c:v>
                </c:pt>
                <c:pt idx="69">
                  <c:v>0.30981143193871541</c:v>
                </c:pt>
                <c:pt idx="70">
                  <c:v>0.30985160979268234</c:v>
                </c:pt>
                <c:pt idx="71">
                  <c:v>0.30986500241067122</c:v>
                </c:pt>
                <c:pt idx="72">
                  <c:v>0.30995875073659407</c:v>
                </c:pt>
                <c:pt idx="73">
                  <c:v>0.30995875073659407</c:v>
                </c:pt>
                <c:pt idx="74">
                  <c:v>0.3097578614667596</c:v>
                </c:pt>
                <c:pt idx="75">
                  <c:v>0.30981143193871541</c:v>
                </c:pt>
                <c:pt idx="76">
                  <c:v>0.30979803932072636</c:v>
                </c:pt>
                <c:pt idx="77">
                  <c:v>0.30985160979268234</c:v>
                </c:pt>
                <c:pt idx="78">
                  <c:v>0.31002571382653887</c:v>
                </c:pt>
                <c:pt idx="79">
                  <c:v>0.31003910644452776</c:v>
                </c:pt>
                <c:pt idx="80">
                  <c:v>0.30981143193871541</c:v>
                </c:pt>
                <c:pt idx="81">
                  <c:v>0.30989178764664921</c:v>
                </c:pt>
                <c:pt idx="82">
                  <c:v>0.30989178764664921</c:v>
                </c:pt>
                <c:pt idx="83">
                  <c:v>0.30999892859056083</c:v>
                </c:pt>
                <c:pt idx="84">
                  <c:v>0.31009267691648368</c:v>
                </c:pt>
                <c:pt idx="85">
                  <c:v>0.30974446884877055</c:v>
                </c:pt>
                <c:pt idx="86">
                  <c:v>0.30981143193871541</c:v>
                </c:pt>
                <c:pt idx="87">
                  <c:v>0.30987839502866021</c:v>
                </c:pt>
                <c:pt idx="88">
                  <c:v>0.30987839502866021</c:v>
                </c:pt>
                <c:pt idx="89">
                  <c:v>0.30989178764664921</c:v>
                </c:pt>
                <c:pt idx="90">
                  <c:v>0.30997214335458295</c:v>
                </c:pt>
                <c:pt idx="91">
                  <c:v>0.30987839502866021</c:v>
                </c:pt>
                <c:pt idx="92">
                  <c:v>0.3097578614667596</c:v>
                </c:pt>
                <c:pt idx="93">
                  <c:v>0.30979803932072636</c:v>
                </c:pt>
                <c:pt idx="94">
                  <c:v>0.30977125408474848</c:v>
                </c:pt>
                <c:pt idx="95">
                  <c:v>0.30991857288262714</c:v>
                </c:pt>
                <c:pt idx="96">
                  <c:v>0.30994535811860502</c:v>
                </c:pt>
                <c:pt idx="97">
                  <c:v>0.30970429099480368</c:v>
                </c:pt>
                <c:pt idx="98">
                  <c:v>0.30970429099480368</c:v>
                </c:pt>
                <c:pt idx="99">
                  <c:v>0.30981143193871541</c:v>
                </c:pt>
                <c:pt idx="100">
                  <c:v>0.30977125408474848</c:v>
                </c:pt>
                <c:pt idx="101">
                  <c:v>0.30989178764664921</c:v>
                </c:pt>
                <c:pt idx="102">
                  <c:v>0.30965072052284787</c:v>
                </c:pt>
                <c:pt idx="103">
                  <c:v>0.3097578614667596</c:v>
                </c:pt>
                <c:pt idx="104">
                  <c:v>0.30981143193871541</c:v>
                </c:pt>
                <c:pt idx="105">
                  <c:v>0.30989178764664921</c:v>
                </c:pt>
                <c:pt idx="106">
                  <c:v>0.30995875073659407</c:v>
                </c:pt>
                <c:pt idx="107">
                  <c:v>0.30973107623078155</c:v>
                </c:pt>
                <c:pt idx="108">
                  <c:v>0.30979803932072636</c:v>
                </c:pt>
                <c:pt idx="109">
                  <c:v>0.30985160979268234</c:v>
                </c:pt>
                <c:pt idx="110">
                  <c:v>0.30993196550061602</c:v>
                </c:pt>
                <c:pt idx="111">
                  <c:v>0.31002571382653887</c:v>
                </c:pt>
                <c:pt idx="112">
                  <c:v>0.30971768361279267</c:v>
                </c:pt>
                <c:pt idx="113">
                  <c:v>0.30981143193871541</c:v>
                </c:pt>
                <c:pt idx="114">
                  <c:v>0.30979803932072636</c:v>
                </c:pt>
                <c:pt idx="115">
                  <c:v>0.30979803932072636</c:v>
                </c:pt>
                <c:pt idx="116">
                  <c:v>0.30983821717469329</c:v>
                </c:pt>
                <c:pt idx="117">
                  <c:v>0.30998553597257195</c:v>
                </c:pt>
                <c:pt idx="118">
                  <c:v>0.3097578614667596</c:v>
                </c:pt>
                <c:pt idx="119">
                  <c:v>0.30978464670273748</c:v>
                </c:pt>
                <c:pt idx="120">
                  <c:v>0.30985160979268234</c:v>
                </c:pt>
                <c:pt idx="121">
                  <c:v>0.30994535811860502</c:v>
                </c:pt>
                <c:pt idx="122">
                  <c:v>0.30999892859056083</c:v>
                </c:pt>
                <c:pt idx="123">
                  <c:v>0.31010606953447262</c:v>
                </c:pt>
                <c:pt idx="124">
                  <c:v>0.30983821717469329</c:v>
                </c:pt>
                <c:pt idx="125">
                  <c:v>0.30983821717469329</c:v>
                </c:pt>
                <c:pt idx="126">
                  <c:v>0.31002571382653887</c:v>
                </c:pt>
                <c:pt idx="127">
                  <c:v>0.30993196550061602</c:v>
                </c:pt>
                <c:pt idx="128">
                  <c:v>0.31007928429849468</c:v>
                </c:pt>
                <c:pt idx="129">
                  <c:v>0.30979803932072636</c:v>
                </c:pt>
                <c:pt idx="130">
                  <c:v>0.30978464670273748</c:v>
                </c:pt>
                <c:pt idx="131">
                  <c:v>0.31028017356832915</c:v>
                </c:pt>
                <c:pt idx="132">
                  <c:v>0.30989178764664921</c:v>
                </c:pt>
                <c:pt idx="133">
                  <c:v>0.30994535811860502</c:v>
                </c:pt>
                <c:pt idx="134">
                  <c:v>0.31001232120854988</c:v>
                </c:pt>
                <c:pt idx="135">
                  <c:v>0.3097578614667596</c:v>
                </c:pt>
                <c:pt idx="136">
                  <c:v>0.30985160979268234</c:v>
                </c:pt>
                <c:pt idx="137">
                  <c:v>0.30991857288262714</c:v>
                </c:pt>
                <c:pt idx="138">
                  <c:v>0.30995875073659407</c:v>
                </c:pt>
                <c:pt idx="139">
                  <c:v>0.31003910644452776</c:v>
                </c:pt>
                <c:pt idx="140">
                  <c:v>0.30977125408474848</c:v>
                </c:pt>
                <c:pt idx="141">
                  <c:v>0.30978464670273748</c:v>
                </c:pt>
                <c:pt idx="142">
                  <c:v>0.3098248245567044</c:v>
                </c:pt>
                <c:pt idx="143">
                  <c:v>0.30993196550061602</c:v>
                </c:pt>
                <c:pt idx="144">
                  <c:v>0.30995875073659407</c:v>
                </c:pt>
                <c:pt idx="145">
                  <c:v>0.3104408849841967</c:v>
                </c:pt>
                <c:pt idx="146">
                  <c:v>0.30981143193871541</c:v>
                </c:pt>
                <c:pt idx="147">
                  <c:v>0.31014624738843949</c:v>
                </c:pt>
                <c:pt idx="148">
                  <c:v>0.31017303262441742</c:v>
                </c:pt>
                <c:pt idx="149">
                  <c:v>0.31023999571436223</c:v>
                </c:pt>
                <c:pt idx="150">
                  <c:v>0.31030695880430703</c:v>
                </c:pt>
                <c:pt idx="151">
                  <c:v>0.31001232120854988</c:v>
                </c:pt>
                <c:pt idx="152">
                  <c:v>0.31007928429849468</c:v>
                </c:pt>
                <c:pt idx="153">
                  <c:v>0.31018642524240642</c:v>
                </c:pt>
                <c:pt idx="154">
                  <c:v>0.3101998178603953</c:v>
                </c:pt>
                <c:pt idx="155">
                  <c:v>0.31025338833235128</c:v>
                </c:pt>
                <c:pt idx="156">
                  <c:v>0.31032035142229608</c:v>
                </c:pt>
                <c:pt idx="157">
                  <c:v>0.31001232120854988</c:v>
                </c:pt>
                <c:pt idx="158">
                  <c:v>0.31003910644452776</c:v>
                </c:pt>
                <c:pt idx="159">
                  <c:v>0.31003910644452776</c:v>
                </c:pt>
                <c:pt idx="160">
                  <c:v>0.31014624738843949</c:v>
                </c:pt>
                <c:pt idx="161">
                  <c:v>0.31025338833235128</c:v>
                </c:pt>
                <c:pt idx="162">
                  <c:v>0.31009267691648368</c:v>
                </c:pt>
                <c:pt idx="163">
                  <c:v>0.30997214335458295</c:v>
                </c:pt>
                <c:pt idx="164">
                  <c:v>0.31011946215246161</c:v>
                </c:pt>
                <c:pt idx="165">
                  <c:v>0.31022660309637334</c:v>
                </c:pt>
                <c:pt idx="166">
                  <c:v>0.31116408635560083</c:v>
                </c:pt>
                <c:pt idx="167">
                  <c:v>0.31113730111962284</c:v>
                </c:pt>
                <c:pt idx="168">
                  <c:v>0.3107355225799539</c:v>
                </c:pt>
                <c:pt idx="169">
                  <c:v>0.31082927090587675</c:v>
                </c:pt>
                <c:pt idx="170">
                  <c:v>0.31090962661381044</c:v>
                </c:pt>
                <c:pt idx="171">
                  <c:v>0.31093641184978837</c:v>
                </c:pt>
                <c:pt idx="172">
                  <c:v>0.31100337493973318</c:v>
                </c:pt>
                <c:pt idx="173">
                  <c:v>0.3107489151979429</c:v>
                </c:pt>
                <c:pt idx="174">
                  <c:v>0.31080248566989871</c:v>
                </c:pt>
                <c:pt idx="175">
                  <c:v>0.31082927090587675</c:v>
                </c:pt>
                <c:pt idx="176">
                  <c:v>0.31092301923179949</c:v>
                </c:pt>
                <c:pt idx="177">
                  <c:v>0.31111051588364491</c:v>
                </c:pt>
                <c:pt idx="178">
                  <c:v>0.31104355279370011</c:v>
                </c:pt>
                <c:pt idx="179">
                  <c:v>0.31072212996196502</c:v>
                </c:pt>
                <c:pt idx="180">
                  <c:v>0.3107355225799539</c:v>
                </c:pt>
                <c:pt idx="181">
                  <c:v>0.31078909305190983</c:v>
                </c:pt>
                <c:pt idx="182">
                  <c:v>0.31093641184978837</c:v>
                </c:pt>
                <c:pt idx="183">
                  <c:v>0.31120426420956765</c:v>
                </c:pt>
                <c:pt idx="184">
                  <c:v>0.31064177425403117</c:v>
                </c:pt>
                <c:pt idx="185">
                  <c:v>0.31080248566989871</c:v>
                </c:pt>
                <c:pt idx="186">
                  <c:v>0.31086944875984357</c:v>
                </c:pt>
                <c:pt idx="187">
                  <c:v>0.31124444206353458</c:v>
                </c:pt>
                <c:pt idx="188">
                  <c:v>0.31103016017571122</c:v>
                </c:pt>
                <c:pt idx="189">
                  <c:v>0.31108373064766703</c:v>
                </c:pt>
                <c:pt idx="190">
                  <c:v>0.31080248566989871</c:v>
                </c:pt>
                <c:pt idx="191">
                  <c:v>0.31089623399582156</c:v>
                </c:pt>
                <c:pt idx="192">
                  <c:v>0.31093641184978837</c:v>
                </c:pt>
                <c:pt idx="193">
                  <c:v>0.31101676755772217</c:v>
                </c:pt>
                <c:pt idx="194">
                  <c:v>0.31109712326565603</c:v>
                </c:pt>
                <c:pt idx="195">
                  <c:v>0.31076230781593195</c:v>
                </c:pt>
                <c:pt idx="196">
                  <c:v>0.31077570043392083</c:v>
                </c:pt>
                <c:pt idx="197">
                  <c:v>0.31086944875984357</c:v>
                </c:pt>
                <c:pt idx="198">
                  <c:v>0.31093641184978837</c:v>
                </c:pt>
                <c:pt idx="199">
                  <c:v>0.3110569454116891</c:v>
                </c:pt>
                <c:pt idx="200">
                  <c:v>0.31109712326565603</c:v>
                </c:pt>
                <c:pt idx="201">
                  <c:v>0.31076230781593195</c:v>
                </c:pt>
                <c:pt idx="202">
                  <c:v>0.31085605614185463</c:v>
                </c:pt>
                <c:pt idx="203">
                  <c:v>0.31090962661381044</c:v>
                </c:pt>
                <c:pt idx="204">
                  <c:v>0.31092301923179949</c:v>
                </c:pt>
                <c:pt idx="205">
                  <c:v>0.31104355279370011</c:v>
                </c:pt>
                <c:pt idx="206">
                  <c:v>0.3107355225799539</c:v>
                </c:pt>
                <c:pt idx="207">
                  <c:v>0.31076230781593195</c:v>
                </c:pt>
                <c:pt idx="208">
                  <c:v>0.31086944875984357</c:v>
                </c:pt>
                <c:pt idx="209">
                  <c:v>0.31092301923179949</c:v>
                </c:pt>
                <c:pt idx="210">
                  <c:v>0.31096319708576642</c:v>
                </c:pt>
                <c:pt idx="211">
                  <c:v>0.3110569454116891</c:v>
                </c:pt>
                <c:pt idx="212">
                  <c:v>0.31081587828788776</c:v>
                </c:pt>
                <c:pt idx="213">
                  <c:v>0.31081587828788776</c:v>
                </c:pt>
                <c:pt idx="214">
                  <c:v>0.31084266352386564</c:v>
                </c:pt>
                <c:pt idx="215">
                  <c:v>0.31092301923179949</c:v>
                </c:pt>
                <c:pt idx="216">
                  <c:v>0.31101676755772217</c:v>
                </c:pt>
                <c:pt idx="217">
                  <c:v>0.3107355225799539</c:v>
                </c:pt>
                <c:pt idx="218">
                  <c:v>0.31080248566989871</c:v>
                </c:pt>
                <c:pt idx="219">
                  <c:v>0.31084266352386564</c:v>
                </c:pt>
                <c:pt idx="220">
                  <c:v>0.31086944875984357</c:v>
                </c:pt>
                <c:pt idx="221">
                  <c:v>0.31096319708576642</c:v>
                </c:pt>
                <c:pt idx="222">
                  <c:v>0.31104355279370011</c:v>
                </c:pt>
                <c:pt idx="223">
                  <c:v>0.31078909305190983</c:v>
                </c:pt>
                <c:pt idx="224">
                  <c:v>0.31086944875984357</c:v>
                </c:pt>
                <c:pt idx="225">
                  <c:v>0.31107033802967798</c:v>
                </c:pt>
                <c:pt idx="226">
                  <c:v>0.31088284137783256</c:v>
                </c:pt>
                <c:pt idx="227">
                  <c:v>0.31100337493973318</c:v>
                </c:pt>
                <c:pt idx="228">
                  <c:v>0.31076230781593195</c:v>
                </c:pt>
                <c:pt idx="229">
                  <c:v>0.31088284137783256</c:v>
                </c:pt>
                <c:pt idx="230">
                  <c:v>0.31086944875984357</c:v>
                </c:pt>
                <c:pt idx="231">
                  <c:v>0.31089623399582156</c:v>
                </c:pt>
                <c:pt idx="232">
                  <c:v>0.31104355279370011</c:v>
                </c:pt>
                <c:pt idx="233">
                  <c:v>0.31112390850163396</c:v>
                </c:pt>
                <c:pt idx="234">
                  <c:v>0.31076230781593195</c:v>
                </c:pt>
                <c:pt idx="235">
                  <c:v>0.31084266352386564</c:v>
                </c:pt>
                <c:pt idx="236">
                  <c:v>0.31090962661381044</c:v>
                </c:pt>
                <c:pt idx="237">
                  <c:v>0.31094980446777737</c:v>
                </c:pt>
                <c:pt idx="238">
                  <c:v>0.3110569454116891</c:v>
                </c:pt>
                <c:pt idx="239">
                  <c:v>0.31078909305190983</c:v>
                </c:pt>
                <c:pt idx="240">
                  <c:v>0.31082927090587675</c:v>
                </c:pt>
                <c:pt idx="241">
                  <c:v>0.31085605614185463</c:v>
                </c:pt>
                <c:pt idx="242">
                  <c:v>0.31092301923179949</c:v>
                </c:pt>
                <c:pt idx="243">
                  <c:v>0.3109765897037553</c:v>
                </c:pt>
                <c:pt idx="244">
                  <c:v>0.3110569454116891</c:v>
                </c:pt>
                <c:pt idx="245">
                  <c:v>0.31080248566989871</c:v>
                </c:pt>
                <c:pt idx="246">
                  <c:v>0.31120426420956765</c:v>
                </c:pt>
                <c:pt idx="247">
                  <c:v>0.31093641184978837</c:v>
                </c:pt>
                <c:pt idx="248">
                  <c:v>0.31103016017571122</c:v>
                </c:pt>
                <c:pt idx="249">
                  <c:v>0.31108373064766703</c:v>
                </c:pt>
                <c:pt idx="250">
                  <c:v>0.31113730111962284</c:v>
                </c:pt>
                <c:pt idx="251">
                  <c:v>0.31076230781593195</c:v>
                </c:pt>
                <c:pt idx="252">
                  <c:v>0.31088284137783256</c:v>
                </c:pt>
                <c:pt idx="253">
                  <c:v>0.31092301923179949</c:v>
                </c:pt>
                <c:pt idx="254">
                  <c:v>0.31103016017571122</c:v>
                </c:pt>
                <c:pt idx="255">
                  <c:v>0.31103016017571122</c:v>
                </c:pt>
                <c:pt idx="256">
                  <c:v>0.31077570043392083</c:v>
                </c:pt>
                <c:pt idx="257">
                  <c:v>0.31086944875984357</c:v>
                </c:pt>
                <c:pt idx="258">
                  <c:v>0.31085605614185463</c:v>
                </c:pt>
                <c:pt idx="259">
                  <c:v>0.31090962661381044</c:v>
                </c:pt>
                <c:pt idx="260">
                  <c:v>0.31103016017571122</c:v>
                </c:pt>
                <c:pt idx="261">
                  <c:v>0.31109712326565603</c:v>
                </c:pt>
                <c:pt idx="262">
                  <c:v>0.31081587828788776</c:v>
                </c:pt>
                <c:pt idx="263">
                  <c:v>0.31086944875984357</c:v>
                </c:pt>
                <c:pt idx="264">
                  <c:v>0.31088284137783256</c:v>
                </c:pt>
                <c:pt idx="265">
                  <c:v>0.31096319708576642</c:v>
                </c:pt>
                <c:pt idx="266">
                  <c:v>0.31112390850163396</c:v>
                </c:pt>
                <c:pt idx="267">
                  <c:v>0.31076230781593195</c:v>
                </c:pt>
                <c:pt idx="268">
                  <c:v>0.31080248566989871</c:v>
                </c:pt>
                <c:pt idx="269">
                  <c:v>0.31092301923179949</c:v>
                </c:pt>
                <c:pt idx="270">
                  <c:v>0.31103016017571122</c:v>
                </c:pt>
                <c:pt idx="271">
                  <c:v>0.31104355279370011</c:v>
                </c:pt>
                <c:pt idx="272">
                  <c:v>0.31115069373761184</c:v>
                </c:pt>
                <c:pt idx="273">
                  <c:v>0.31084266352386564</c:v>
                </c:pt>
                <c:pt idx="274">
                  <c:v>0.31092301923179949</c:v>
                </c:pt>
                <c:pt idx="275">
                  <c:v>0.31101676755772217</c:v>
                </c:pt>
                <c:pt idx="276">
                  <c:v>0.31104355279370011</c:v>
                </c:pt>
                <c:pt idx="277">
                  <c:v>0.31109712326565603</c:v>
                </c:pt>
                <c:pt idx="278">
                  <c:v>0.31070873734397597</c:v>
                </c:pt>
                <c:pt idx="279">
                  <c:v>0.31065516687202016</c:v>
                </c:pt>
                <c:pt idx="280">
                  <c:v>0.31070873734397597</c:v>
                </c:pt>
                <c:pt idx="281">
                  <c:v>0.31092301923179949</c:v>
                </c:pt>
                <c:pt idx="282">
                  <c:v>0.3109899823217443</c:v>
                </c:pt>
                <c:pt idx="283">
                  <c:v>0.3107355225799539</c:v>
                </c:pt>
                <c:pt idx="284">
                  <c:v>0.31082927090587675</c:v>
                </c:pt>
                <c:pt idx="285">
                  <c:v>0.31084266352386564</c:v>
                </c:pt>
                <c:pt idx="286">
                  <c:v>0.31093641184978837</c:v>
                </c:pt>
                <c:pt idx="287">
                  <c:v>0.31104355279370011</c:v>
                </c:pt>
                <c:pt idx="288">
                  <c:v>0.31412385493116196</c:v>
                </c:pt>
                <c:pt idx="289">
                  <c:v>0.31424438849306269</c:v>
                </c:pt>
                <c:pt idx="290">
                  <c:v>0.31432474420099638</c:v>
                </c:pt>
                <c:pt idx="291">
                  <c:v>0.31439170729094124</c:v>
                </c:pt>
                <c:pt idx="292">
                  <c:v>0.31439170729094124</c:v>
                </c:pt>
                <c:pt idx="293">
                  <c:v>0.31455241870680878</c:v>
                </c:pt>
                <c:pt idx="294">
                  <c:v>0.31419081802110677</c:v>
                </c:pt>
                <c:pt idx="295">
                  <c:v>0.31427117372904062</c:v>
                </c:pt>
                <c:pt idx="296">
                  <c:v>0.3143649220549633</c:v>
                </c:pt>
                <c:pt idx="297">
                  <c:v>0.31437831467295235</c:v>
                </c:pt>
                <c:pt idx="298">
                  <c:v>0.31452563347083085</c:v>
                </c:pt>
                <c:pt idx="299">
                  <c:v>0.31427117372904062</c:v>
                </c:pt>
                <c:pt idx="300">
                  <c:v>0.31431135158300749</c:v>
                </c:pt>
                <c:pt idx="301">
                  <c:v>0.31439170729094124</c:v>
                </c:pt>
                <c:pt idx="302">
                  <c:v>0.31444527776289716</c:v>
                </c:pt>
                <c:pt idx="303">
                  <c:v>0.31449884823485297</c:v>
                </c:pt>
                <c:pt idx="304">
                  <c:v>0.31476670059463224</c:v>
                </c:pt>
                <c:pt idx="305">
                  <c:v>0.31425778111105157</c:v>
                </c:pt>
                <c:pt idx="306">
                  <c:v>0.31425778111105157</c:v>
                </c:pt>
                <c:pt idx="307">
                  <c:v>0.31433813681898543</c:v>
                </c:pt>
                <c:pt idx="308">
                  <c:v>0.31440509990893023</c:v>
                </c:pt>
                <c:pt idx="309">
                  <c:v>0.31435152943697431</c:v>
                </c:pt>
                <c:pt idx="310">
                  <c:v>0.31448545561686397</c:v>
                </c:pt>
                <c:pt idx="311">
                  <c:v>0.31421760325708464</c:v>
                </c:pt>
                <c:pt idx="312">
                  <c:v>0.31427117372904062</c:v>
                </c:pt>
                <c:pt idx="313">
                  <c:v>0.31443188514490816</c:v>
                </c:pt>
                <c:pt idx="314">
                  <c:v>0.31449884823485297</c:v>
                </c:pt>
                <c:pt idx="315">
                  <c:v>0.31449884823485297</c:v>
                </c:pt>
                <c:pt idx="316">
                  <c:v>0.31425778111105157</c:v>
                </c:pt>
                <c:pt idx="317">
                  <c:v>0.31416403278512883</c:v>
                </c:pt>
                <c:pt idx="318">
                  <c:v>0.3142979589650185</c:v>
                </c:pt>
                <c:pt idx="319">
                  <c:v>0.31439170729094124</c:v>
                </c:pt>
                <c:pt idx="320">
                  <c:v>0.31456581132479777</c:v>
                </c:pt>
                <c:pt idx="321">
                  <c:v>0.31424438849306269</c:v>
                </c:pt>
                <c:pt idx="322">
                  <c:v>0.31424438849306269</c:v>
                </c:pt>
                <c:pt idx="323">
                  <c:v>0.31424438849306269</c:v>
                </c:pt>
                <c:pt idx="324">
                  <c:v>0.31431135158300749</c:v>
                </c:pt>
                <c:pt idx="325">
                  <c:v>0.31435152943697431</c:v>
                </c:pt>
                <c:pt idx="326">
                  <c:v>0.31441849252691911</c:v>
                </c:pt>
                <c:pt idx="327">
                  <c:v>0.31417742540311788</c:v>
                </c:pt>
                <c:pt idx="328">
                  <c:v>0.31423099587507369</c:v>
                </c:pt>
                <c:pt idx="329">
                  <c:v>0.31439170729094124</c:v>
                </c:pt>
                <c:pt idx="330">
                  <c:v>0.31443188514490816</c:v>
                </c:pt>
                <c:pt idx="331">
                  <c:v>0.31451224085284196</c:v>
                </c:pt>
                <c:pt idx="332">
                  <c:v>0.31463277441474263</c:v>
                </c:pt>
                <c:pt idx="333">
                  <c:v>0.31427117372904062</c:v>
                </c:pt>
                <c:pt idx="334">
                  <c:v>0.31431135158300749</c:v>
                </c:pt>
                <c:pt idx="335">
                  <c:v>0.31441849252691911</c:v>
                </c:pt>
                <c:pt idx="336">
                  <c:v>0.31439170729094124</c:v>
                </c:pt>
                <c:pt idx="337">
                  <c:v>0.31452563347083085</c:v>
                </c:pt>
                <c:pt idx="338">
                  <c:v>0.3142845663470295</c:v>
                </c:pt>
                <c:pt idx="339">
                  <c:v>0.31427117372904062</c:v>
                </c:pt>
                <c:pt idx="340">
                  <c:v>0.31437831467295235</c:v>
                </c:pt>
                <c:pt idx="341">
                  <c:v>0.31449884823485297</c:v>
                </c:pt>
                <c:pt idx="342">
                  <c:v>0.31445867038088604</c:v>
                </c:pt>
                <c:pt idx="343">
                  <c:v>0.31419081802110677</c:v>
                </c:pt>
                <c:pt idx="344">
                  <c:v>0.31431135158300749</c:v>
                </c:pt>
                <c:pt idx="345">
                  <c:v>0.31435152943697431</c:v>
                </c:pt>
                <c:pt idx="346">
                  <c:v>0.31439170729094124</c:v>
                </c:pt>
                <c:pt idx="347">
                  <c:v>0.3145390260888199</c:v>
                </c:pt>
                <c:pt idx="348">
                  <c:v>0.3146059891787647</c:v>
                </c:pt>
                <c:pt idx="349">
                  <c:v>0.31432474420099638</c:v>
                </c:pt>
                <c:pt idx="350">
                  <c:v>0.31435152943697431</c:v>
                </c:pt>
                <c:pt idx="351">
                  <c:v>0.31440509990893023</c:v>
                </c:pt>
                <c:pt idx="352">
                  <c:v>0.31452563347083085</c:v>
                </c:pt>
                <c:pt idx="353">
                  <c:v>0.31463277441474263</c:v>
                </c:pt>
                <c:pt idx="354">
                  <c:v>0.3142845663470295</c:v>
                </c:pt>
                <c:pt idx="355">
                  <c:v>0.31435152943697431</c:v>
                </c:pt>
                <c:pt idx="356">
                  <c:v>0.31441849252691911</c:v>
                </c:pt>
                <c:pt idx="357">
                  <c:v>0.31445867038088604</c:v>
                </c:pt>
                <c:pt idx="358">
                  <c:v>0.31449884823485297</c:v>
                </c:pt>
                <c:pt idx="359">
                  <c:v>0.3146059891787647</c:v>
                </c:pt>
                <c:pt idx="360">
                  <c:v>0.31431135158300749</c:v>
                </c:pt>
                <c:pt idx="361">
                  <c:v>0.31440509990893023</c:v>
                </c:pt>
                <c:pt idx="362">
                  <c:v>0.31452563347083085</c:v>
                </c:pt>
                <c:pt idx="363">
                  <c:v>0.31449884823485297</c:v>
                </c:pt>
                <c:pt idx="364">
                  <c:v>0.3146059891787647</c:v>
                </c:pt>
                <c:pt idx="365">
                  <c:v>0.31471313012267643</c:v>
                </c:pt>
                <c:pt idx="366">
                  <c:v>0.31437831467295235</c:v>
                </c:pt>
                <c:pt idx="367">
                  <c:v>0.31437831467295235</c:v>
                </c:pt>
                <c:pt idx="368">
                  <c:v>0.31448545561686397</c:v>
                </c:pt>
                <c:pt idx="369">
                  <c:v>0.31445867038088604</c:v>
                </c:pt>
                <c:pt idx="370">
                  <c:v>0.31456581132479777</c:v>
                </c:pt>
                <c:pt idx="371">
                  <c:v>0.31424438849306269</c:v>
                </c:pt>
                <c:pt idx="372">
                  <c:v>0.3142979589650185</c:v>
                </c:pt>
                <c:pt idx="373">
                  <c:v>0.31435152943697431</c:v>
                </c:pt>
                <c:pt idx="374">
                  <c:v>0.31439170729094124</c:v>
                </c:pt>
                <c:pt idx="375">
                  <c:v>0.31448545561686397</c:v>
                </c:pt>
                <c:pt idx="376">
                  <c:v>0.31472652274066532</c:v>
                </c:pt>
                <c:pt idx="377">
                  <c:v>0.31447206299887503</c:v>
                </c:pt>
                <c:pt idx="378">
                  <c:v>0.3145390260888199</c:v>
                </c:pt>
                <c:pt idx="379">
                  <c:v>0.31457920394278682</c:v>
                </c:pt>
                <c:pt idx="380">
                  <c:v>0.3146729522687095</c:v>
                </c:pt>
                <c:pt idx="381">
                  <c:v>0.31472652274066532</c:v>
                </c:pt>
                <c:pt idx="382">
                  <c:v>0.31447206299887503</c:v>
                </c:pt>
                <c:pt idx="383">
                  <c:v>0.31452563347083085</c:v>
                </c:pt>
                <c:pt idx="384">
                  <c:v>0.31449884823485297</c:v>
                </c:pt>
                <c:pt idx="385">
                  <c:v>0.31461938179675358</c:v>
                </c:pt>
                <c:pt idx="386">
                  <c:v>0.31465955965072051</c:v>
                </c:pt>
                <c:pt idx="387">
                  <c:v>0.3146729522687095</c:v>
                </c:pt>
                <c:pt idx="388">
                  <c:v>0.31440509990893023</c:v>
                </c:pt>
                <c:pt idx="389">
                  <c:v>0.31448545561686397</c:v>
                </c:pt>
                <c:pt idx="390">
                  <c:v>0.3145390260888199</c:v>
                </c:pt>
                <c:pt idx="391">
                  <c:v>0.3146059891787647</c:v>
                </c:pt>
                <c:pt idx="392">
                  <c:v>0.31461938179675358</c:v>
                </c:pt>
                <c:pt idx="393">
                  <c:v>0.31463277441474263</c:v>
                </c:pt>
                <c:pt idx="394">
                  <c:v>0.31437831467295235</c:v>
                </c:pt>
                <c:pt idx="395">
                  <c:v>0.31448545561686397</c:v>
                </c:pt>
                <c:pt idx="396">
                  <c:v>0.31447206299887503</c:v>
                </c:pt>
                <c:pt idx="397">
                  <c:v>0.3145390260888199</c:v>
                </c:pt>
                <c:pt idx="398">
                  <c:v>0.31469973750468744</c:v>
                </c:pt>
                <c:pt idx="399">
                  <c:v>0.31433813681898543</c:v>
                </c:pt>
                <c:pt idx="400">
                  <c:v>0.31435152943697431</c:v>
                </c:pt>
                <c:pt idx="401">
                  <c:v>0.31440509990893023</c:v>
                </c:pt>
                <c:pt idx="402">
                  <c:v>0.31448545561686397</c:v>
                </c:pt>
                <c:pt idx="403">
                  <c:v>0.31457920394278682</c:v>
                </c:pt>
                <c:pt idx="404">
                  <c:v>0.31425778111105157</c:v>
                </c:pt>
                <c:pt idx="405">
                  <c:v>0.31439170729094124</c:v>
                </c:pt>
                <c:pt idx="406">
                  <c:v>0.31439170729094124</c:v>
                </c:pt>
                <c:pt idx="407">
                  <c:v>0.31448545561686397</c:v>
                </c:pt>
                <c:pt idx="408">
                  <c:v>0.31455241870680878</c:v>
                </c:pt>
                <c:pt idx="409">
                  <c:v>0.3143649220549633</c:v>
                </c:pt>
                <c:pt idx="410">
                  <c:v>0.31448545561686397</c:v>
                </c:pt>
                <c:pt idx="411">
                  <c:v>0.31452563347083085</c:v>
                </c:pt>
                <c:pt idx="412">
                  <c:v>0.31449884823485297</c:v>
                </c:pt>
                <c:pt idx="413">
                  <c:v>0.31459259656077571</c:v>
                </c:pt>
                <c:pt idx="414">
                  <c:v>0.31465955965072051</c:v>
                </c:pt>
                <c:pt idx="415">
                  <c:v>0.31435152943697431</c:v>
                </c:pt>
                <c:pt idx="416">
                  <c:v>0.31443188514490816</c:v>
                </c:pt>
                <c:pt idx="417">
                  <c:v>0.31437831467295235</c:v>
                </c:pt>
                <c:pt idx="418">
                  <c:v>0.31444527776289716</c:v>
                </c:pt>
                <c:pt idx="419">
                  <c:v>0.31456581132479777</c:v>
                </c:pt>
                <c:pt idx="420">
                  <c:v>0.31464616703273163</c:v>
                </c:pt>
                <c:pt idx="421">
                  <c:v>0.31431135158300749</c:v>
                </c:pt>
                <c:pt idx="422">
                  <c:v>0.31439170729094124</c:v>
                </c:pt>
                <c:pt idx="423">
                  <c:v>0.31447206299887503</c:v>
                </c:pt>
                <c:pt idx="424">
                  <c:v>0.31449884823485297</c:v>
                </c:pt>
                <c:pt idx="425">
                  <c:v>0.3145390260888199</c:v>
                </c:pt>
                <c:pt idx="426">
                  <c:v>0.31457920394278682</c:v>
                </c:pt>
                <c:pt idx="427">
                  <c:v>0.3142979589650185</c:v>
                </c:pt>
                <c:pt idx="428">
                  <c:v>0.3143649220549633</c:v>
                </c:pt>
                <c:pt idx="429">
                  <c:v>0.31431135158300749</c:v>
                </c:pt>
                <c:pt idx="430">
                  <c:v>0.31440509990893023</c:v>
                </c:pt>
                <c:pt idx="431">
                  <c:v>0.31441849252691911</c:v>
                </c:pt>
                <c:pt idx="432">
                  <c:v>0.31447206299887503</c:v>
                </c:pt>
                <c:pt idx="433">
                  <c:v>0.31420421063909576</c:v>
                </c:pt>
                <c:pt idx="434">
                  <c:v>0.3142845663470295</c:v>
                </c:pt>
                <c:pt idx="435">
                  <c:v>0.31433813681898543</c:v>
                </c:pt>
                <c:pt idx="436">
                  <c:v>0.31443188514490816</c:v>
                </c:pt>
                <c:pt idx="437">
                  <c:v>0.31457920394278682</c:v>
                </c:pt>
                <c:pt idx="438">
                  <c:v>0.3146059891787647</c:v>
                </c:pt>
                <c:pt idx="439">
                  <c:v>0.31431135158300749</c:v>
                </c:pt>
                <c:pt idx="440">
                  <c:v>0.31432474420099638</c:v>
                </c:pt>
                <c:pt idx="441">
                  <c:v>0.31441849252691911</c:v>
                </c:pt>
                <c:pt idx="442">
                  <c:v>0.31441849252691911</c:v>
                </c:pt>
                <c:pt idx="443">
                  <c:v>0.31440509990893023</c:v>
                </c:pt>
                <c:pt idx="444">
                  <c:v>0.31437831467295235</c:v>
                </c:pt>
                <c:pt idx="445">
                  <c:v>0.31452563347083085</c:v>
                </c:pt>
                <c:pt idx="446">
                  <c:v>0.31457920394278682</c:v>
                </c:pt>
                <c:pt idx="447">
                  <c:v>0.31424438849306269</c:v>
                </c:pt>
                <c:pt idx="448">
                  <c:v>0.31425778111105157</c:v>
                </c:pt>
                <c:pt idx="449">
                  <c:v>0.31432474420099638</c:v>
                </c:pt>
                <c:pt idx="450">
                  <c:v>0.31435152943697431</c:v>
                </c:pt>
                <c:pt idx="451">
                  <c:v>0.31435152943697431</c:v>
                </c:pt>
                <c:pt idx="452">
                  <c:v>0.31448545561686397</c:v>
                </c:pt>
                <c:pt idx="453">
                  <c:v>0.31452563347083085</c:v>
                </c:pt>
                <c:pt idx="454">
                  <c:v>0.31423099587507369</c:v>
                </c:pt>
                <c:pt idx="455">
                  <c:v>0.31425778111105157</c:v>
                </c:pt>
                <c:pt idx="456">
                  <c:v>0.31427117372904062</c:v>
                </c:pt>
                <c:pt idx="457">
                  <c:v>0.31427117372904062</c:v>
                </c:pt>
                <c:pt idx="458">
                  <c:v>0.31435152943697431</c:v>
                </c:pt>
                <c:pt idx="459">
                  <c:v>0.31472652274066532</c:v>
                </c:pt>
                <c:pt idx="460">
                  <c:v>0.31443188514490816</c:v>
                </c:pt>
                <c:pt idx="461">
                  <c:v>0.31412385493116196</c:v>
                </c:pt>
                <c:pt idx="462">
                  <c:v>0.31416403278512883</c:v>
                </c:pt>
                <c:pt idx="463">
                  <c:v>0.31425778111105157</c:v>
                </c:pt>
                <c:pt idx="464">
                  <c:v>0.31431135158300749</c:v>
                </c:pt>
                <c:pt idx="465">
                  <c:v>0.31437831467295235</c:v>
                </c:pt>
                <c:pt idx="466">
                  <c:v>0.31448545561686397</c:v>
                </c:pt>
                <c:pt idx="467">
                  <c:v>0.31456581132479777</c:v>
                </c:pt>
                <c:pt idx="468">
                  <c:v>0.31421760325708464</c:v>
                </c:pt>
                <c:pt idx="469">
                  <c:v>0.31423099587507369</c:v>
                </c:pt>
                <c:pt idx="470">
                  <c:v>0.31431135158300749</c:v>
                </c:pt>
                <c:pt idx="471">
                  <c:v>0.31427117372904062</c:v>
                </c:pt>
                <c:pt idx="472">
                  <c:v>0.31437831467295235</c:v>
                </c:pt>
                <c:pt idx="473">
                  <c:v>0.31439170729094124</c:v>
                </c:pt>
                <c:pt idx="474">
                  <c:v>0.31435152943697431</c:v>
                </c:pt>
                <c:pt idx="475">
                  <c:v>0.31445867038088604</c:v>
                </c:pt>
                <c:pt idx="476">
                  <c:v>0.31424438849306269</c:v>
                </c:pt>
                <c:pt idx="477">
                  <c:v>0.31421760325708464</c:v>
                </c:pt>
                <c:pt idx="478">
                  <c:v>0.31425778111105157</c:v>
                </c:pt>
                <c:pt idx="479">
                  <c:v>0.31432474420099638</c:v>
                </c:pt>
                <c:pt idx="480">
                  <c:v>0.31440509990893023</c:v>
                </c:pt>
                <c:pt idx="481">
                  <c:v>0.31441849252691911</c:v>
                </c:pt>
                <c:pt idx="482">
                  <c:v>0.31417742540311788</c:v>
                </c:pt>
                <c:pt idx="483">
                  <c:v>0.31416403278512883</c:v>
                </c:pt>
                <c:pt idx="484">
                  <c:v>0.31423099587507369</c:v>
                </c:pt>
                <c:pt idx="485">
                  <c:v>0.31424438849306269</c:v>
                </c:pt>
                <c:pt idx="486">
                  <c:v>0.31425778111105157</c:v>
                </c:pt>
                <c:pt idx="487">
                  <c:v>0.31433813681898543</c:v>
                </c:pt>
                <c:pt idx="488">
                  <c:v>0.31439170729094124</c:v>
                </c:pt>
                <c:pt idx="489">
                  <c:v>0.31431135158300749</c:v>
                </c:pt>
                <c:pt idx="490">
                  <c:v>0.31424438849306269</c:v>
                </c:pt>
                <c:pt idx="491">
                  <c:v>0.31432474420099638</c:v>
                </c:pt>
                <c:pt idx="492">
                  <c:v>0.31435152943697431</c:v>
                </c:pt>
                <c:pt idx="493">
                  <c:v>0.31441849252691911</c:v>
                </c:pt>
                <c:pt idx="494">
                  <c:v>0.31443188514490816</c:v>
                </c:pt>
                <c:pt idx="495">
                  <c:v>0.31452563347083085</c:v>
                </c:pt>
                <c:pt idx="496">
                  <c:v>0.31423099587507369</c:v>
                </c:pt>
                <c:pt idx="497">
                  <c:v>0.31425778111105157</c:v>
                </c:pt>
                <c:pt idx="498">
                  <c:v>0.3142845663470295</c:v>
                </c:pt>
                <c:pt idx="499">
                  <c:v>0.31431135158300749</c:v>
                </c:pt>
                <c:pt idx="500">
                  <c:v>0.31433813681898543</c:v>
                </c:pt>
                <c:pt idx="501">
                  <c:v>0.31435152943697431</c:v>
                </c:pt>
                <c:pt idx="502">
                  <c:v>0.31441849252691911</c:v>
                </c:pt>
                <c:pt idx="503">
                  <c:v>0.31416403278512883</c:v>
                </c:pt>
                <c:pt idx="504">
                  <c:v>0.31417742540311788</c:v>
                </c:pt>
                <c:pt idx="505">
                  <c:v>0.31425778111105157</c:v>
                </c:pt>
                <c:pt idx="506">
                  <c:v>0.31439170729094124</c:v>
                </c:pt>
                <c:pt idx="507">
                  <c:v>0.31435152943697431</c:v>
                </c:pt>
                <c:pt idx="508">
                  <c:v>0.31444527776289716</c:v>
                </c:pt>
                <c:pt idx="509">
                  <c:v>0.31447206299887503</c:v>
                </c:pt>
                <c:pt idx="510">
                  <c:v>0.31412385493116196</c:v>
                </c:pt>
                <c:pt idx="511">
                  <c:v>0.31415064016713984</c:v>
                </c:pt>
                <c:pt idx="512">
                  <c:v>0.31419081802110677</c:v>
                </c:pt>
                <c:pt idx="513">
                  <c:v>0.31424438849306269</c:v>
                </c:pt>
                <c:pt idx="514">
                  <c:v>0.3142845663470295</c:v>
                </c:pt>
                <c:pt idx="515">
                  <c:v>0.31439170729094124</c:v>
                </c:pt>
                <c:pt idx="516">
                  <c:v>0.31447206299887503</c:v>
                </c:pt>
                <c:pt idx="517">
                  <c:v>0.31423099587507369</c:v>
                </c:pt>
                <c:pt idx="518">
                  <c:v>0.3142979589650185</c:v>
                </c:pt>
                <c:pt idx="519">
                  <c:v>0.3142845663470295</c:v>
                </c:pt>
                <c:pt idx="520">
                  <c:v>0.31437831467295235</c:v>
                </c:pt>
                <c:pt idx="521">
                  <c:v>0.31441849252691911</c:v>
                </c:pt>
                <c:pt idx="522">
                  <c:v>0.31443188514490816</c:v>
                </c:pt>
                <c:pt idx="523">
                  <c:v>0.31461938179675358</c:v>
                </c:pt>
                <c:pt idx="524">
                  <c:v>0.31416403278512883</c:v>
                </c:pt>
                <c:pt idx="525">
                  <c:v>0.31424438849306269</c:v>
                </c:pt>
                <c:pt idx="526">
                  <c:v>0.31427117372904062</c:v>
                </c:pt>
                <c:pt idx="527">
                  <c:v>0.31433813681898543</c:v>
                </c:pt>
                <c:pt idx="528">
                  <c:v>0.3142845663470295</c:v>
                </c:pt>
                <c:pt idx="529">
                  <c:v>0.31435152943697431</c:v>
                </c:pt>
                <c:pt idx="530">
                  <c:v>0.31444527776289716</c:v>
                </c:pt>
                <c:pt idx="531">
                  <c:v>0.31449884823485297</c:v>
                </c:pt>
                <c:pt idx="532">
                  <c:v>0.31421760325708464</c:v>
                </c:pt>
                <c:pt idx="533">
                  <c:v>0.31420421063909576</c:v>
                </c:pt>
                <c:pt idx="534">
                  <c:v>0.31425778111105157</c:v>
                </c:pt>
                <c:pt idx="535">
                  <c:v>0.31431135158300749</c:v>
                </c:pt>
                <c:pt idx="536">
                  <c:v>0.31432474420099638</c:v>
                </c:pt>
                <c:pt idx="537">
                  <c:v>0.31439170729094124</c:v>
                </c:pt>
                <c:pt idx="538">
                  <c:v>0.31445867038088604</c:v>
                </c:pt>
                <c:pt idx="539">
                  <c:v>0.31419081802110677</c:v>
                </c:pt>
                <c:pt idx="540">
                  <c:v>0.31421760325708464</c:v>
                </c:pt>
                <c:pt idx="541">
                  <c:v>0.31424438849306269</c:v>
                </c:pt>
                <c:pt idx="542">
                  <c:v>0.31433813681898543</c:v>
                </c:pt>
                <c:pt idx="543">
                  <c:v>0.31444527776289716</c:v>
                </c:pt>
                <c:pt idx="544">
                  <c:v>0.31459259656077571</c:v>
                </c:pt>
                <c:pt idx="545">
                  <c:v>0.31420421063909576</c:v>
                </c:pt>
                <c:pt idx="546">
                  <c:v>0.31424438849306269</c:v>
                </c:pt>
                <c:pt idx="547">
                  <c:v>0.31433813681898543</c:v>
                </c:pt>
                <c:pt idx="548">
                  <c:v>0.31441849252691911</c:v>
                </c:pt>
                <c:pt idx="549">
                  <c:v>0.31437831467295235</c:v>
                </c:pt>
                <c:pt idx="550">
                  <c:v>0.31444527776289716</c:v>
                </c:pt>
                <c:pt idx="551">
                  <c:v>0.31448545561686397</c:v>
                </c:pt>
                <c:pt idx="552">
                  <c:v>0.31452563347083085</c:v>
                </c:pt>
                <c:pt idx="553">
                  <c:v>0.31425778111105157</c:v>
                </c:pt>
                <c:pt idx="554">
                  <c:v>0.3142979589650185</c:v>
                </c:pt>
                <c:pt idx="555">
                  <c:v>0.31433813681898543</c:v>
                </c:pt>
                <c:pt idx="556">
                  <c:v>0.31433813681898543</c:v>
                </c:pt>
                <c:pt idx="557">
                  <c:v>0.31443188514490816</c:v>
                </c:pt>
                <c:pt idx="558">
                  <c:v>0.31440509990893023</c:v>
                </c:pt>
                <c:pt idx="559">
                  <c:v>0.31456581132479777</c:v>
                </c:pt>
                <c:pt idx="560">
                  <c:v>0.31427117372904062</c:v>
                </c:pt>
                <c:pt idx="561">
                  <c:v>0.31421760325708464</c:v>
                </c:pt>
                <c:pt idx="562">
                  <c:v>0.31424438849306269</c:v>
                </c:pt>
                <c:pt idx="563">
                  <c:v>0.3142979589650185</c:v>
                </c:pt>
                <c:pt idx="564">
                  <c:v>0.31431135158300749</c:v>
                </c:pt>
                <c:pt idx="565">
                  <c:v>0.31435152943697431</c:v>
                </c:pt>
                <c:pt idx="566">
                  <c:v>0.31441849252691911</c:v>
                </c:pt>
                <c:pt idx="567">
                  <c:v>0.31416403278512883</c:v>
                </c:pt>
                <c:pt idx="568">
                  <c:v>0.31423099587507369</c:v>
                </c:pt>
                <c:pt idx="569">
                  <c:v>0.31432474420099638</c:v>
                </c:pt>
                <c:pt idx="570">
                  <c:v>0.3143649220549633</c:v>
                </c:pt>
                <c:pt idx="571">
                  <c:v>0.31439170729094124</c:v>
                </c:pt>
                <c:pt idx="572">
                  <c:v>0.31448545561686397</c:v>
                </c:pt>
                <c:pt idx="573">
                  <c:v>0.31449884823485297</c:v>
                </c:pt>
                <c:pt idx="574">
                  <c:v>0.31421760325708464</c:v>
                </c:pt>
                <c:pt idx="575">
                  <c:v>0.31421760325708464</c:v>
                </c:pt>
                <c:pt idx="576">
                  <c:v>0.31423099587507369</c:v>
                </c:pt>
                <c:pt idx="577">
                  <c:v>0.31425778111105157</c:v>
                </c:pt>
                <c:pt idx="578">
                  <c:v>0.31433813681898543</c:v>
                </c:pt>
                <c:pt idx="579">
                  <c:v>0.31435152943697431</c:v>
                </c:pt>
                <c:pt idx="580">
                  <c:v>0.31440509990893023</c:v>
                </c:pt>
                <c:pt idx="581">
                  <c:v>0.31443188514490816</c:v>
                </c:pt>
                <c:pt idx="582">
                  <c:v>0.31441849252691911</c:v>
                </c:pt>
                <c:pt idx="583">
                  <c:v>0.31431135158300749</c:v>
                </c:pt>
                <c:pt idx="584">
                  <c:v>0.31425778111105157</c:v>
                </c:pt>
                <c:pt idx="585">
                  <c:v>0.3142979589650185</c:v>
                </c:pt>
                <c:pt idx="586">
                  <c:v>0.31431135158300749</c:v>
                </c:pt>
                <c:pt idx="587">
                  <c:v>0.31432474420099638</c:v>
                </c:pt>
                <c:pt idx="588">
                  <c:v>0.31432474420099638</c:v>
                </c:pt>
                <c:pt idx="589">
                  <c:v>0.31435152943697431</c:v>
                </c:pt>
                <c:pt idx="590">
                  <c:v>0.31444527776289716</c:v>
                </c:pt>
                <c:pt idx="591">
                  <c:v>0.31407028445920615</c:v>
                </c:pt>
                <c:pt idx="592">
                  <c:v>0.31413724754915096</c:v>
                </c:pt>
                <c:pt idx="593">
                  <c:v>0.3142845663470295</c:v>
                </c:pt>
                <c:pt idx="594">
                  <c:v>0.31437831467295235</c:v>
                </c:pt>
                <c:pt idx="595">
                  <c:v>0.31437831467295235</c:v>
                </c:pt>
                <c:pt idx="596">
                  <c:v>0.31456581132479777</c:v>
                </c:pt>
                <c:pt idx="597">
                  <c:v>0.31452563347083085</c:v>
                </c:pt>
                <c:pt idx="598">
                  <c:v>0.31423099587507369</c:v>
                </c:pt>
                <c:pt idx="599">
                  <c:v>0.31425778111105157</c:v>
                </c:pt>
                <c:pt idx="600">
                  <c:v>0.31431135158300749</c:v>
                </c:pt>
                <c:pt idx="601">
                  <c:v>0.3142845663470295</c:v>
                </c:pt>
                <c:pt idx="602">
                  <c:v>0.31427117372904062</c:v>
                </c:pt>
                <c:pt idx="603">
                  <c:v>0.31432474420099638</c:v>
                </c:pt>
                <c:pt idx="604">
                  <c:v>0.31441849252691911</c:v>
                </c:pt>
                <c:pt idx="605">
                  <c:v>0.31445867038088604</c:v>
                </c:pt>
                <c:pt idx="606">
                  <c:v>0.31423099587507369</c:v>
                </c:pt>
                <c:pt idx="607">
                  <c:v>0.31424438849306269</c:v>
                </c:pt>
                <c:pt idx="608">
                  <c:v>0.3142979589650185</c:v>
                </c:pt>
                <c:pt idx="609">
                  <c:v>0.31427117372904062</c:v>
                </c:pt>
                <c:pt idx="610">
                  <c:v>0.31433813681898543</c:v>
                </c:pt>
                <c:pt idx="611">
                  <c:v>0.3143649220549633</c:v>
                </c:pt>
                <c:pt idx="612">
                  <c:v>0.31445867038088604</c:v>
                </c:pt>
                <c:pt idx="613">
                  <c:v>0.31445867038088604</c:v>
                </c:pt>
                <c:pt idx="614">
                  <c:v>0.31423099587507369</c:v>
                </c:pt>
                <c:pt idx="615">
                  <c:v>0.31419081802110677</c:v>
                </c:pt>
                <c:pt idx="616">
                  <c:v>0.31421760325708464</c:v>
                </c:pt>
                <c:pt idx="617">
                  <c:v>0.3142845663470295</c:v>
                </c:pt>
                <c:pt idx="618">
                  <c:v>0.31435152943697431</c:v>
                </c:pt>
                <c:pt idx="619">
                  <c:v>0.31440509990893023</c:v>
                </c:pt>
                <c:pt idx="620">
                  <c:v>0.31447206299887503</c:v>
                </c:pt>
                <c:pt idx="621">
                  <c:v>0.31417742540311788</c:v>
                </c:pt>
                <c:pt idx="622">
                  <c:v>0.31420421063909576</c:v>
                </c:pt>
                <c:pt idx="623">
                  <c:v>0.31423099587507369</c:v>
                </c:pt>
                <c:pt idx="624">
                  <c:v>0.31427117372904062</c:v>
                </c:pt>
                <c:pt idx="625">
                  <c:v>0.31432474420099638</c:v>
                </c:pt>
                <c:pt idx="626">
                  <c:v>0.31432474420099638</c:v>
                </c:pt>
                <c:pt idx="627">
                  <c:v>0.31437831467295235</c:v>
                </c:pt>
                <c:pt idx="628">
                  <c:v>0.31437831467295235</c:v>
                </c:pt>
                <c:pt idx="629">
                  <c:v>0.31427117372904062</c:v>
                </c:pt>
                <c:pt idx="630">
                  <c:v>0.31431135158300749</c:v>
                </c:pt>
                <c:pt idx="631">
                  <c:v>0.31427117372904062</c:v>
                </c:pt>
                <c:pt idx="632">
                  <c:v>0.31431135158300749</c:v>
                </c:pt>
                <c:pt idx="633">
                  <c:v>0.31433813681898543</c:v>
                </c:pt>
                <c:pt idx="634">
                  <c:v>0.31440509990893023</c:v>
                </c:pt>
                <c:pt idx="635">
                  <c:v>0.31440509990893023</c:v>
                </c:pt>
                <c:pt idx="636">
                  <c:v>0.31448545561686397</c:v>
                </c:pt>
                <c:pt idx="637">
                  <c:v>0.31420421063909576</c:v>
                </c:pt>
                <c:pt idx="638">
                  <c:v>0.31427117372904062</c:v>
                </c:pt>
                <c:pt idx="639">
                  <c:v>0.31425778111105157</c:v>
                </c:pt>
                <c:pt idx="640">
                  <c:v>0.31421760325708464</c:v>
                </c:pt>
                <c:pt idx="641">
                  <c:v>0.31431135158300749</c:v>
                </c:pt>
                <c:pt idx="642">
                  <c:v>0.31439170729094124</c:v>
                </c:pt>
                <c:pt idx="643">
                  <c:v>0.31447206299887503</c:v>
                </c:pt>
                <c:pt idx="644">
                  <c:v>0.31419081802110677</c:v>
                </c:pt>
                <c:pt idx="645">
                  <c:v>0.31425778111105157</c:v>
                </c:pt>
                <c:pt idx="646">
                  <c:v>0.31424438849306269</c:v>
                </c:pt>
                <c:pt idx="647">
                  <c:v>0.31425778111105157</c:v>
                </c:pt>
                <c:pt idx="648">
                  <c:v>0.31431135158300749</c:v>
                </c:pt>
                <c:pt idx="649">
                  <c:v>0.31433813681898543</c:v>
                </c:pt>
                <c:pt idx="650">
                  <c:v>0.31437831467295235</c:v>
                </c:pt>
                <c:pt idx="651">
                  <c:v>0.31435152943697431</c:v>
                </c:pt>
                <c:pt idx="652">
                  <c:v>0.31420421063909576</c:v>
                </c:pt>
                <c:pt idx="653">
                  <c:v>0.31424438849306269</c:v>
                </c:pt>
                <c:pt idx="654">
                  <c:v>0.31424438849306269</c:v>
                </c:pt>
                <c:pt idx="655">
                  <c:v>0.31425778111105157</c:v>
                </c:pt>
                <c:pt idx="656">
                  <c:v>0.31432474420099638</c:v>
                </c:pt>
                <c:pt idx="657">
                  <c:v>0.31435152943697431</c:v>
                </c:pt>
                <c:pt idx="658">
                  <c:v>0.31441849252691911</c:v>
                </c:pt>
                <c:pt idx="659">
                  <c:v>0.31445867038088604</c:v>
                </c:pt>
                <c:pt idx="660">
                  <c:v>0.31417742540311788</c:v>
                </c:pt>
                <c:pt idx="661">
                  <c:v>0.31419081802110677</c:v>
                </c:pt>
                <c:pt idx="662">
                  <c:v>0.31420421063909576</c:v>
                </c:pt>
                <c:pt idx="663">
                  <c:v>0.31419081802110677</c:v>
                </c:pt>
                <c:pt idx="664">
                  <c:v>0.3142845663470295</c:v>
                </c:pt>
                <c:pt idx="665">
                  <c:v>0.31459259656077571</c:v>
                </c:pt>
                <c:pt idx="666">
                  <c:v>0.31432474420099638</c:v>
                </c:pt>
                <c:pt idx="667">
                  <c:v>0.31448545561686397</c:v>
                </c:pt>
                <c:pt idx="668">
                  <c:v>0.31424438849306269</c:v>
                </c:pt>
                <c:pt idx="669">
                  <c:v>0.31431135158300749</c:v>
                </c:pt>
                <c:pt idx="670">
                  <c:v>0.31427117372904062</c:v>
                </c:pt>
                <c:pt idx="671">
                  <c:v>0.31433813681898543</c:v>
                </c:pt>
                <c:pt idx="672">
                  <c:v>0.31437831467295235</c:v>
                </c:pt>
                <c:pt idx="673">
                  <c:v>0.31439170729094124</c:v>
                </c:pt>
                <c:pt idx="674">
                  <c:v>0.31440509990893023</c:v>
                </c:pt>
                <c:pt idx="675">
                  <c:v>0.31448545561686397</c:v>
                </c:pt>
                <c:pt idx="676">
                  <c:v>0.31423099587507369</c:v>
                </c:pt>
                <c:pt idx="677">
                  <c:v>0.31424438849306269</c:v>
                </c:pt>
                <c:pt idx="678">
                  <c:v>0.31431135158300749</c:v>
                </c:pt>
                <c:pt idx="679">
                  <c:v>0.31427117372904062</c:v>
                </c:pt>
                <c:pt idx="680">
                  <c:v>0.31435152943697431</c:v>
                </c:pt>
                <c:pt idx="681">
                  <c:v>0.31437831467295235</c:v>
                </c:pt>
                <c:pt idx="682">
                  <c:v>0.31441849252691911</c:v>
                </c:pt>
                <c:pt idx="683">
                  <c:v>0.31447206299887503</c:v>
                </c:pt>
                <c:pt idx="684">
                  <c:v>0.31423099587507369</c:v>
                </c:pt>
                <c:pt idx="685">
                  <c:v>0.31423099587507369</c:v>
                </c:pt>
                <c:pt idx="686">
                  <c:v>0.31427117372904062</c:v>
                </c:pt>
                <c:pt idx="687">
                  <c:v>0.31425778111105157</c:v>
                </c:pt>
                <c:pt idx="688">
                  <c:v>0.3142845663470295</c:v>
                </c:pt>
                <c:pt idx="689">
                  <c:v>0.31437831467295235</c:v>
                </c:pt>
                <c:pt idx="690">
                  <c:v>0.31439170729094124</c:v>
                </c:pt>
                <c:pt idx="691">
                  <c:v>0.3143649220549633</c:v>
                </c:pt>
                <c:pt idx="692">
                  <c:v>0.3142979589650185</c:v>
                </c:pt>
                <c:pt idx="693">
                  <c:v>0.31431135158300749</c:v>
                </c:pt>
                <c:pt idx="694">
                  <c:v>0.31439170729094124</c:v>
                </c:pt>
                <c:pt idx="695">
                  <c:v>0.31441849252691911</c:v>
                </c:pt>
                <c:pt idx="696">
                  <c:v>0.31441849252691911</c:v>
                </c:pt>
                <c:pt idx="697">
                  <c:v>0.31448545561686397</c:v>
                </c:pt>
                <c:pt idx="698">
                  <c:v>0.31456581132479777</c:v>
                </c:pt>
                <c:pt idx="699">
                  <c:v>0.3142979589650185</c:v>
                </c:pt>
                <c:pt idx="700">
                  <c:v>0.31425778111105157</c:v>
                </c:pt>
                <c:pt idx="701">
                  <c:v>0.31433813681898543</c:v>
                </c:pt>
                <c:pt idx="702">
                  <c:v>0.31437831467295235</c:v>
                </c:pt>
                <c:pt idx="703">
                  <c:v>0.31437831467295235</c:v>
                </c:pt>
                <c:pt idx="704">
                  <c:v>0.31443188514490816</c:v>
                </c:pt>
                <c:pt idx="705">
                  <c:v>0.31440509990893023</c:v>
                </c:pt>
                <c:pt idx="706">
                  <c:v>0.31447206299887503</c:v>
                </c:pt>
                <c:pt idx="707">
                  <c:v>0.3145390260888199</c:v>
                </c:pt>
                <c:pt idx="708">
                  <c:v>0.3142845663470295</c:v>
                </c:pt>
                <c:pt idx="709">
                  <c:v>0.31431135158300749</c:v>
                </c:pt>
                <c:pt idx="710">
                  <c:v>0.3142979589650185</c:v>
                </c:pt>
                <c:pt idx="711">
                  <c:v>0.31431135158300749</c:v>
                </c:pt>
                <c:pt idx="712">
                  <c:v>0.31433813681898543</c:v>
                </c:pt>
                <c:pt idx="713">
                  <c:v>0.31435152943697431</c:v>
                </c:pt>
                <c:pt idx="714">
                  <c:v>0.31439170729094124</c:v>
                </c:pt>
                <c:pt idx="715">
                  <c:v>0.31421760325708464</c:v>
                </c:pt>
                <c:pt idx="716">
                  <c:v>0.31431135158300749</c:v>
                </c:pt>
                <c:pt idx="717">
                  <c:v>0.3142845663470295</c:v>
                </c:pt>
                <c:pt idx="718">
                  <c:v>0.31427117372904062</c:v>
                </c:pt>
                <c:pt idx="719">
                  <c:v>0.31437831467295235</c:v>
                </c:pt>
                <c:pt idx="720">
                  <c:v>0.31443188514490816</c:v>
                </c:pt>
                <c:pt idx="721">
                  <c:v>0.31448545561686397</c:v>
                </c:pt>
                <c:pt idx="722">
                  <c:v>0.31447206299887503</c:v>
                </c:pt>
                <c:pt idx="723">
                  <c:v>0.31423099587507369</c:v>
                </c:pt>
                <c:pt idx="724">
                  <c:v>0.31425778111105157</c:v>
                </c:pt>
                <c:pt idx="725">
                  <c:v>0.31433813681898543</c:v>
                </c:pt>
                <c:pt idx="726">
                  <c:v>0.31432474420099638</c:v>
                </c:pt>
                <c:pt idx="727">
                  <c:v>0.31439170729094124</c:v>
                </c:pt>
                <c:pt idx="728">
                  <c:v>0.31441849252691911</c:v>
                </c:pt>
                <c:pt idx="729">
                  <c:v>0.31445867038088604</c:v>
                </c:pt>
                <c:pt idx="730">
                  <c:v>0.31455241870680878</c:v>
                </c:pt>
                <c:pt idx="731">
                  <c:v>0.31425778111105157</c:v>
                </c:pt>
                <c:pt idx="732">
                  <c:v>0.31427117372904062</c:v>
                </c:pt>
                <c:pt idx="733">
                  <c:v>0.31427117372904062</c:v>
                </c:pt>
                <c:pt idx="734">
                  <c:v>0.31435152943697431</c:v>
                </c:pt>
                <c:pt idx="735">
                  <c:v>0.31433813681898543</c:v>
                </c:pt>
                <c:pt idx="736">
                  <c:v>0.31437831467295235</c:v>
                </c:pt>
                <c:pt idx="737">
                  <c:v>0.31447206299887503</c:v>
                </c:pt>
                <c:pt idx="738">
                  <c:v>0.3146059891787647</c:v>
                </c:pt>
                <c:pt idx="739">
                  <c:v>0.31452563347083085</c:v>
                </c:pt>
                <c:pt idx="740">
                  <c:v>0.31441849252691911</c:v>
                </c:pt>
                <c:pt idx="741">
                  <c:v>0.31441849252691911</c:v>
                </c:pt>
                <c:pt idx="742">
                  <c:v>0.31451224085284196</c:v>
                </c:pt>
                <c:pt idx="743">
                  <c:v>0.31456581132479777</c:v>
                </c:pt>
                <c:pt idx="744">
                  <c:v>0.31459259656077571</c:v>
                </c:pt>
                <c:pt idx="745">
                  <c:v>0.31464616703273163</c:v>
                </c:pt>
                <c:pt idx="746">
                  <c:v>0.3143649220549633</c:v>
                </c:pt>
                <c:pt idx="747">
                  <c:v>0.31441849252691911</c:v>
                </c:pt>
                <c:pt idx="748">
                  <c:v>0.31432474420099638</c:v>
                </c:pt>
                <c:pt idx="749">
                  <c:v>0.31439170729094124</c:v>
                </c:pt>
                <c:pt idx="750">
                  <c:v>0.31443188514490816</c:v>
                </c:pt>
                <c:pt idx="751">
                  <c:v>0.31449884823485297</c:v>
                </c:pt>
                <c:pt idx="752">
                  <c:v>0.31452563347083085</c:v>
                </c:pt>
                <c:pt idx="753">
                  <c:v>0.3145390260888199</c:v>
                </c:pt>
                <c:pt idx="754">
                  <c:v>0.31432474420099638</c:v>
                </c:pt>
                <c:pt idx="755">
                  <c:v>0.31435152943697431</c:v>
                </c:pt>
                <c:pt idx="756">
                  <c:v>0.31439170729094124</c:v>
                </c:pt>
                <c:pt idx="757">
                  <c:v>0.31440509990893023</c:v>
                </c:pt>
                <c:pt idx="758">
                  <c:v>0.31437831467295235</c:v>
                </c:pt>
                <c:pt idx="759">
                  <c:v>0.31439170729094124</c:v>
                </c:pt>
                <c:pt idx="760">
                  <c:v>0.31444527776289716</c:v>
                </c:pt>
                <c:pt idx="761">
                  <c:v>0.31476670059463224</c:v>
                </c:pt>
                <c:pt idx="762">
                  <c:v>0.31425778111105157</c:v>
                </c:pt>
                <c:pt idx="763">
                  <c:v>0.31424438849306269</c:v>
                </c:pt>
                <c:pt idx="764">
                  <c:v>0.31431135158300749</c:v>
                </c:pt>
                <c:pt idx="765">
                  <c:v>0.31439170729094124</c:v>
                </c:pt>
                <c:pt idx="766">
                  <c:v>0.31439170729094124</c:v>
                </c:pt>
                <c:pt idx="767">
                  <c:v>0.31445867038088604</c:v>
                </c:pt>
                <c:pt idx="768">
                  <c:v>0.31449884823485297</c:v>
                </c:pt>
                <c:pt idx="769">
                  <c:v>0.31452563347083085</c:v>
                </c:pt>
                <c:pt idx="770">
                  <c:v>0.31423099587507369</c:v>
                </c:pt>
                <c:pt idx="771">
                  <c:v>0.31423099587507369</c:v>
                </c:pt>
                <c:pt idx="772">
                  <c:v>0.31425778111105157</c:v>
                </c:pt>
                <c:pt idx="773">
                  <c:v>0.31439170729094124</c:v>
                </c:pt>
                <c:pt idx="774">
                  <c:v>0.31448545561686397</c:v>
                </c:pt>
                <c:pt idx="775">
                  <c:v>0.31445867038088604</c:v>
                </c:pt>
                <c:pt idx="776">
                  <c:v>0.31449884823485297</c:v>
                </c:pt>
                <c:pt idx="777">
                  <c:v>0.31452563347083085</c:v>
                </c:pt>
                <c:pt idx="778">
                  <c:v>0.31435152943697431</c:v>
                </c:pt>
                <c:pt idx="779">
                  <c:v>0.31433813681898543</c:v>
                </c:pt>
                <c:pt idx="780">
                  <c:v>0.31433813681898543</c:v>
                </c:pt>
                <c:pt idx="781">
                  <c:v>0.31432474420099638</c:v>
                </c:pt>
                <c:pt idx="782">
                  <c:v>0.31441849252691911</c:v>
                </c:pt>
                <c:pt idx="783">
                  <c:v>0.3146059891787647</c:v>
                </c:pt>
                <c:pt idx="784">
                  <c:v>0.31447206299887503</c:v>
                </c:pt>
                <c:pt idx="785">
                  <c:v>0.31447206299887503</c:v>
                </c:pt>
                <c:pt idx="786">
                  <c:v>0.3142979589650185</c:v>
                </c:pt>
                <c:pt idx="787">
                  <c:v>0.31433813681898543</c:v>
                </c:pt>
                <c:pt idx="788">
                  <c:v>0.31431135158300749</c:v>
                </c:pt>
                <c:pt idx="789">
                  <c:v>0.31432474420099638</c:v>
                </c:pt>
                <c:pt idx="790">
                  <c:v>0.31437831467295235</c:v>
                </c:pt>
                <c:pt idx="791">
                  <c:v>0.31445867038088604</c:v>
                </c:pt>
                <c:pt idx="792">
                  <c:v>0.31448545561686397</c:v>
                </c:pt>
                <c:pt idx="793">
                  <c:v>0.31447206299887503</c:v>
                </c:pt>
                <c:pt idx="794">
                  <c:v>0.31447206299887503</c:v>
                </c:pt>
                <c:pt idx="795">
                  <c:v>0.31424438849306269</c:v>
                </c:pt>
                <c:pt idx="796">
                  <c:v>0.31445867038088604</c:v>
                </c:pt>
                <c:pt idx="797">
                  <c:v>0.31433813681898543</c:v>
                </c:pt>
                <c:pt idx="798">
                  <c:v>0.31433813681898543</c:v>
                </c:pt>
                <c:pt idx="799">
                  <c:v>0.31437831467295235</c:v>
                </c:pt>
                <c:pt idx="800">
                  <c:v>0.31444527776289716</c:v>
                </c:pt>
                <c:pt idx="801">
                  <c:v>0.31444527776289716</c:v>
                </c:pt>
                <c:pt idx="802">
                  <c:v>0.31449884823485297</c:v>
                </c:pt>
                <c:pt idx="803">
                  <c:v>0.31427117372904062</c:v>
                </c:pt>
                <c:pt idx="804">
                  <c:v>0.3142979589650185</c:v>
                </c:pt>
                <c:pt idx="805">
                  <c:v>0.3142845663470295</c:v>
                </c:pt>
                <c:pt idx="806">
                  <c:v>0.31433813681898543</c:v>
                </c:pt>
                <c:pt idx="807">
                  <c:v>0.31440509990893023</c:v>
                </c:pt>
                <c:pt idx="808">
                  <c:v>0.31445867038088604</c:v>
                </c:pt>
                <c:pt idx="809">
                  <c:v>0.3145390260888199</c:v>
                </c:pt>
                <c:pt idx="810">
                  <c:v>0.31456581132479777</c:v>
                </c:pt>
                <c:pt idx="811">
                  <c:v>0.31431135158300749</c:v>
                </c:pt>
                <c:pt idx="812">
                  <c:v>0.31432474420099638</c:v>
                </c:pt>
                <c:pt idx="813">
                  <c:v>0.31439170729094124</c:v>
                </c:pt>
                <c:pt idx="814">
                  <c:v>0.31435152943697431</c:v>
                </c:pt>
                <c:pt idx="815">
                  <c:v>0.31440509990893023</c:v>
                </c:pt>
                <c:pt idx="816">
                  <c:v>0.31444527776289716</c:v>
                </c:pt>
                <c:pt idx="817">
                  <c:v>0.31447206299887503</c:v>
                </c:pt>
                <c:pt idx="818">
                  <c:v>0.31456581132479777</c:v>
                </c:pt>
                <c:pt idx="819">
                  <c:v>0.31440509990893023</c:v>
                </c:pt>
                <c:pt idx="820">
                  <c:v>0.31439170729094124</c:v>
                </c:pt>
                <c:pt idx="821">
                  <c:v>0.31445867038088604</c:v>
                </c:pt>
                <c:pt idx="822">
                  <c:v>0.31444527776289716</c:v>
                </c:pt>
                <c:pt idx="823">
                  <c:v>0.31448545561686397</c:v>
                </c:pt>
                <c:pt idx="824">
                  <c:v>0.31448545561686397</c:v>
                </c:pt>
                <c:pt idx="825">
                  <c:v>0.31451224085284196</c:v>
                </c:pt>
                <c:pt idx="826">
                  <c:v>0.31456581132479777</c:v>
                </c:pt>
                <c:pt idx="827">
                  <c:v>0.31433813681898543</c:v>
                </c:pt>
                <c:pt idx="828">
                  <c:v>0.31440509990893023</c:v>
                </c:pt>
                <c:pt idx="829">
                  <c:v>0.31439170729094124</c:v>
                </c:pt>
                <c:pt idx="830">
                  <c:v>0.31440509990893023</c:v>
                </c:pt>
                <c:pt idx="831">
                  <c:v>0.31447206299887503</c:v>
                </c:pt>
                <c:pt idx="832">
                  <c:v>0.31448545561686397</c:v>
                </c:pt>
                <c:pt idx="833">
                  <c:v>0.31459259656077571</c:v>
                </c:pt>
                <c:pt idx="834">
                  <c:v>0.31439170729094124</c:v>
                </c:pt>
                <c:pt idx="835">
                  <c:v>0.31439170729094124</c:v>
                </c:pt>
                <c:pt idx="836">
                  <c:v>0.31437831467295235</c:v>
                </c:pt>
                <c:pt idx="837">
                  <c:v>0.31440509990893023</c:v>
                </c:pt>
                <c:pt idx="838">
                  <c:v>0.31443188514490816</c:v>
                </c:pt>
                <c:pt idx="839">
                  <c:v>0.31441849252691911</c:v>
                </c:pt>
                <c:pt idx="840">
                  <c:v>0.31455241870680878</c:v>
                </c:pt>
                <c:pt idx="841">
                  <c:v>0.31463277441474263</c:v>
                </c:pt>
                <c:pt idx="842">
                  <c:v>0.31468634488669844</c:v>
                </c:pt>
                <c:pt idx="843">
                  <c:v>0.31440509990893023</c:v>
                </c:pt>
                <c:pt idx="844">
                  <c:v>0.31447206299887503</c:v>
                </c:pt>
                <c:pt idx="845">
                  <c:v>0.31441849252691911</c:v>
                </c:pt>
                <c:pt idx="846">
                  <c:v>0.31444527776289716</c:v>
                </c:pt>
                <c:pt idx="847">
                  <c:v>0.31448545561686397</c:v>
                </c:pt>
                <c:pt idx="848">
                  <c:v>0.31452563347083085</c:v>
                </c:pt>
                <c:pt idx="849">
                  <c:v>0.31451224085284196</c:v>
                </c:pt>
                <c:pt idx="850">
                  <c:v>0.31455241870680878</c:v>
                </c:pt>
                <c:pt idx="851">
                  <c:v>0.31440509990893023</c:v>
                </c:pt>
                <c:pt idx="852">
                  <c:v>0.31448545561686397</c:v>
                </c:pt>
                <c:pt idx="853">
                  <c:v>0.31443188514490816</c:v>
                </c:pt>
                <c:pt idx="854">
                  <c:v>0.31449884823485297</c:v>
                </c:pt>
                <c:pt idx="855">
                  <c:v>0.31449884823485297</c:v>
                </c:pt>
                <c:pt idx="856">
                  <c:v>0.3146059891787647</c:v>
                </c:pt>
                <c:pt idx="857">
                  <c:v>0.31464616703273163</c:v>
                </c:pt>
                <c:pt idx="858">
                  <c:v>0.31437831467295235</c:v>
                </c:pt>
                <c:pt idx="859">
                  <c:v>0.31439170729094124</c:v>
                </c:pt>
                <c:pt idx="860">
                  <c:v>0.31439170729094124</c:v>
                </c:pt>
                <c:pt idx="861">
                  <c:v>0.31440509990893023</c:v>
                </c:pt>
                <c:pt idx="862">
                  <c:v>0.31445867038088604</c:v>
                </c:pt>
                <c:pt idx="863">
                  <c:v>0.31447206299887503</c:v>
                </c:pt>
                <c:pt idx="864">
                  <c:v>0.31455241870680878</c:v>
                </c:pt>
                <c:pt idx="865">
                  <c:v>0.3146059891787647</c:v>
                </c:pt>
                <c:pt idx="866">
                  <c:v>0.31472652274066532</c:v>
                </c:pt>
                <c:pt idx="867">
                  <c:v>0.31441849252691911</c:v>
                </c:pt>
                <c:pt idx="868">
                  <c:v>0.31437831467295235</c:v>
                </c:pt>
                <c:pt idx="869">
                  <c:v>0.31441849252691911</c:v>
                </c:pt>
                <c:pt idx="870">
                  <c:v>0.31447206299887503</c:v>
                </c:pt>
                <c:pt idx="871">
                  <c:v>0.31447206299887503</c:v>
                </c:pt>
                <c:pt idx="872">
                  <c:v>0.31444527776289716</c:v>
                </c:pt>
                <c:pt idx="873">
                  <c:v>0.31449884823485297</c:v>
                </c:pt>
                <c:pt idx="874">
                  <c:v>0.31461938179675358</c:v>
                </c:pt>
                <c:pt idx="875">
                  <c:v>0.31433813681898543</c:v>
                </c:pt>
                <c:pt idx="876">
                  <c:v>0.31439170729094124</c:v>
                </c:pt>
                <c:pt idx="877">
                  <c:v>0.31441849252691911</c:v>
                </c:pt>
                <c:pt idx="878">
                  <c:v>0.31440509990893023</c:v>
                </c:pt>
                <c:pt idx="879">
                  <c:v>0.31452563347083085</c:v>
                </c:pt>
                <c:pt idx="880">
                  <c:v>0.31451224085284196</c:v>
                </c:pt>
                <c:pt idx="881">
                  <c:v>0.31456581132479777</c:v>
                </c:pt>
                <c:pt idx="882">
                  <c:v>0.31456581132479777</c:v>
                </c:pt>
                <c:pt idx="883">
                  <c:v>0.31432474420099638</c:v>
                </c:pt>
                <c:pt idx="884">
                  <c:v>0.31432474420099638</c:v>
                </c:pt>
                <c:pt idx="885">
                  <c:v>0.31435152943697431</c:v>
                </c:pt>
                <c:pt idx="886">
                  <c:v>0.31440509990893023</c:v>
                </c:pt>
                <c:pt idx="887">
                  <c:v>0.31448545561686397</c:v>
                </c:pt>
                <c:pt idx="888">
                  <c:v>0.31455241870680878</c:v>
                </c:pt>
                <c:pt idx="889">
                  <c:v>0.31452563347083085</c:v>
                </c:pt>
                <c:pt idx="890">
                  <c:v>0.31456581132479777</c:v>
                </c:pt>
                <c:pt idx="891">
                  <c:v>0.31437831467295235</c:v>
                </c:pt>
                <c:pt idx="892">
                  <c:v>0.31440509990893023</c:v>
                </c:pt>
                <c:pt idx="893">
                  <c:v>0.31439170729094124</c:v>
                </c:pt>
                <c:pt idx="894">
                  <c:v>0.31439170729094124</c:v>
                </c:pt>
                <c:pt idx="895">
                  <c:v>0.31441849252691911</c:v>
                </c:pt>
                <c:pt idx="896">
                  <c:v>0.31447206299887503</c:v>
                </c:pt>
                <c:pt idx="897">
                  <c:v>0.31449884823485297</c:v>
                </c:pt>
                <c:pt idx="898">
                  <c:v>0.31459259656077571</c:v>
                </c:pt>
                <c:pt idx="899">
                  <c:v>0.31437831467295235</c:v>
                </c:pt>
                <c:pt idx="900">
                  <c:v>0.31437831467295235</c:v>
                </c:pt>
                <c:pt idx="901">
                  <c:v>0.31447206299887503</c:v>
                </c:pt>
                <c:pt idx="902">
                  <c:v>0.31441849252691911</c:v>
                </c:pt>
                <c:pt idx="903">
                  <c:v>0.31447206299887503</c:v>
                </c:pt>
                <c:pt idx="904">
                  <c:v>0.31452563347083085</c:v>
                </c:pt>
                <c:pt idx="905">
                  <c:v>0.3145390260888199</c:v>
                </c:pt>
                <c:pt idx="906">
                  <c:v>0.31455241870680878</c:v>
                </c:pt>
                <c:pt idx="907">
                  <c:v>0.31437831467295235</c:v>
                </c:pt>
                <c:pt idx="908">
                  <c:v>0.31437831467295235</c:v>
                </c:pt>
                <c:pt idx="909">
                  <c:v>0.31445867038088604</c:v>
                </c:pt>
                <c:pt idx="910">
                  <c:v>0.31448545561686397</c:v>
                </c:pt>
                <c:pt idx="911">
                  <c:v>0.31452563347083085</c:v>
                </c:pt>
                <c:pt idx="912">
                  <c:v>0.31455241870680878</c:v>
                </c:pt>
                <c:pt idx="913">
                  <c:v>0.31457920394278682</c:v>
                </c:pt>
                <c:pt idx="914">
                  <c:v>0.31456581132479777</c:v>
                </c:pt>
                <c:pt idx="915">
                  <c:v>0.31439170729094124</c:v>
                </c:pt>
                <c:pt idx="916">
                  <c:v>0.31441849252691911</c:v>
                </c:pt>
                <c:pt idx="917">
                  <c:v>0.31440509990893023</c:v>
                </c:pt>
                <c:pt idx="918">
                  <c:v>0.31439170729094124</c:v>
                </c:pt>
                <c:pt idx="919">
                  <c:v>0.31443188514490816</c:v>
                </c:pt>
                <c:pt idx="920">
                  <c:v>0.31447206299887503</c:v>
                </c:pt>
                <c:pt idx="921">
                  <c:v>0.31452563347083085</c:v>
                </c:pt>
                <c:pt idx="922">
                  <c:v>0.31461938179675358</c:v>
                </c:pt>
                <c:pt idx="923">
                  <c:v>0.31435152943697431</c:v>
                </c:pt>
                <c:pt idx="924">
                  <c:v>0.31432474420099638</c:v>
                </c:pt>
                <c:pt idx="925">
                  <c:v>0.31439170729094124</c:v>
                </c:pt>
                <c:pt idx="926">
                  <c:v>0.31447206299887503</c:v>
                </c:pt>
                <c:pt idx="927">
                  <c:v>0.31448545561686397</c:v>
                </c:pt>
                <c:pt idx="928">
                  <c:v>0.31447206299887503</c:v>
                </c:pt>
                <c:pt idx="929">
                  <c:v>0.31447206299887503</c:v>
                </c:pt>
                <c:pt idx="930">
                  <c:v>0.31455241870680878</c:v>
                </c:pt>
                <c:pt idx="931">
                  <c:v>0.31447206299887503</c:v>
                </c:pt>
                <c:pt idx="932">
                  <c:v>0.31439170729094124</c:v>
                </c:pt>
                <c:pt idx="933">
                  <c:v>0.31441849252691911</c:v>
                </c:pt>
                <c:pt idx="934">
                  <c:v>0.31449884823485297</c:v>
                </c:pt>
                <c:pt idx="935">
                  <c:v>0.31448545561686397</c:v>
                </c:pt>
                <c:pt idx="936">
                  <c:v>0.31449884823485297</c:v>
                </c:pt>
                <c:pt idx="937">
                  <c:v>0.31455241870680878</c:v>
                </c:pt>
                <c:pt idx="938">
                  <c:v>0.31456581132479777</c:v>
                </c:pt>
                <c:pt idx="939">
                  <c:v>0.31465955965072051</c:v>
                </c:pt>
                <c:pt idx="940">
                  <c:v>0.3145390260888199</c:v>
                </c:pt>
                <c:pt idx="941">
                  <c:v>0.31441849252691911</c:v>
                </c:pt>
                <c:pt idx="942">
                  <c:v>0.31443188514490816</c:v>
                </c:pt>
                <c:pt idx="943">
                  <c:v>0.31445867038088604</c:v>
                </c:pt>
                <c:pt idx="944">
                  <c:v>0.3146059891787647</c:v>
                </c:pt>
                <c:pt idx="945">
                  <c:v>0.31452563347083085</c:v>
                </c:pt>
                <c:pt idx="946">
                  <c:v>0.31461938179675358</c:v>
                </c:pt>
                <c:pt idx="947">
                  <c:v>0.3146059891787647</c:v>
                </c:pt>
                <c:pt idx="948">
                  <c:v>0.31441849252691911</c:v>
                </c:pt>
                <c:pt idx="949">
                  <c:v>0.31439170729094124</c:v>
                </c:pt>
                <c:pt idx="950">
                  <c:v>0.31443188514490816</c:v>
                </c:pt>
                <c:pt idx="951">
                  <c:v>0.31445867038088604</c:v>
                </c:pt>
                <c:pt idx="952">
                  <c:v>0.31448545561686397</c:v>
                </c:pt>
                <c:pt idx="953">
                  <c:v>0.31469973750468744</c:v>
                </c:pt>
                <c:pt idx="954">
                  <c:v>0.31469973750468744</c:v>
                </c:pt>
                <c:pt idx="955">
                  <c:v>0.31478009321262129</c:v>
                </c:pt>
                <c:pt idx="956">
                  <c:v>0.31456581132479777</c:v>
                </c:pt>
                <c:pt idx="957">
                  <c:v>0.31461938179675358</c:v>
                </c:pt>
                <c:pt idx="958">
                  <c:v>0.31459259656077571</c:v>
                </c:pt>
                <c:pt idx="959">
                  <c:v>0.31464616703273163</c:v>
                </c:pt>
                <c:pt idx="960">
                  <c:v>0.31468634488669844</c:v>
                </c:pt>
                <c:pt idx="961">
                  <c:v>0.31468634488669844</c:v>
                </c:pt>
                <c:pt idx="962">
                  <c:v>0.31469973750468744</c:v>
                </c:pt>
                <c:pt idx="963">
                  <c:v>0.31475330797664325</c:v>
                </c:pt>
                <c:pt idx="964">
                  <c:v>0.31456581132479777</c:v>
                </c:pt>
                <c:pt idx="965">
                  <c:v>0.31378903948143783</c:v>
                </c:pt>
                <c:pt idx="966">
                  <c:v>0.31377564686344894</c:v>
                </c:pt>
                <c:pt idx="967">
                  <c:v>0.31385600257138263</c:v>
                </c:pt>
                <c:pt idx="968">
                  <c:v>0.31384260995339375</c:v>
                </c:pt>
                <c:pt idx="969">
                  <c:v>0.31392296566132749</c:v>
                </c:pt>
                <c:pt idx="970">
                  <c:v>0.31397653613328341</c:v>
                </c:pt>
                <c:pt idx="971">
                  <c:v>0.3139899287512723</c:v>
                </c:pt>
                <c:pt idx="972">
                  <c:v>0.31376225424545989</c:v>
                </c:pt>
                <c:pt idx="973">
                  <c:v>0.31378903948143783</c:v>
                </c:pt>
                <c:pt idx="974">
                  <c:v>0.3138158247174157</c:v>
                </c:pt>
                <c:pt idx="975">
                  <c:v>0.31382921733540475</c:v>
                </c:pt>
                <c:pt idx="976">
                  <c:v>0.31380243209942682</c:v>
                </c:pt>
                <c:pt idx="977">
                  <c:v>0.31388278780736056</c:v>
                </c:pt>
                <c:pt idx="978">
                  <c:v>0.31396314351529436</c:v>
                </c:pt>
                <c:pt idx="979">
                  <c:v>0.31393635827931649</c:v>
                </c:pt>
                <c:pt idx="980">
                  <c:v>0.31376225424545989</c:v>
                </c:pt>
                <c:pt idx="981">
                  <c:v>0.31372207639149302</c:v>
                </c:pt>
                <c:pt idx="982">
                  <c:v>0.31373546900948202</c:v>
                </c:pt>
                <c:pt idx="983">
                  <c:v>0.3138158247174157</c:v>
                </c:pt>
                <c:pt idx="984">
                  <c:v>0.31380243209942682</c:v>
                </c:pt>
                <c:pt idx="985">
                  <c:v>0.31384260995339375</c:v>
                </c:pt>
                <c:pt idx="986">
                  <c:v>0.31392296566132749</c:v>
                </c:pt>
                <c:pt idx="987">
                  <c:v>0.31400332136926129</c:v>
                </c:pt>
                <c:pt idx="988">
                  <c:v>0.31370868377350408</c:v>
                </c:pt>
                <c:pt idx="989">
                  <c:v>0.31372207639149302</c:v>
                </c:pt>
                <c:pt idx="990">
                  <c:v>0.31376225424545989</c:v>
                </c:pt>
                <c:pt idx="991">
                  <c:v>0.31385600257138263</c:v>
                </c:pt>
                <c:pt idx="992">
                  <c:v>0.31380243209942682</c:v>
                </c:pt>
                <c:pt idx="993">
                  <c:v>0.31386939518937168</c:v>
                </c:pt>
                <c:pt idx="994">
                  <c:v>0.31392296566132749</c:v>
                </c:pt>
                <c:pt idx="995">
                  <c:v>0.31400332136926129</c:v>
                </c:pt>
                <c:pt idx="996">
                  <c:v>0.31377564686344894</c:v>
                </c:pt>
                <c:pt idx="997">
                  <c:v>0.31365511330154816</c:v>
                </c:pt>
                <c:pt idx="998">
                  <c:v>0.31365511330154816</c:v>
                </c:pt>
                <c:pt idx="999">
                  <c:v>0.31369529115551509</c:v>
                </c:pt>
                <c:pt idx="1000">
                  <c:v>0.31377564686344894</c:v>
                </c:pt>
                <c:pt idx="1001">
                  <c:v>0.31373546900948202</c:v>
                </c:pt>
                <c:pt idx="1002">
                  <c:v>0.3138158247174157</c:v>
                </c:pt>
                <c:pt idx="1003">
                  <c:v>0.31384260995339375</c:v>
                </c:pt>
                <c:pt idx="1004">
                  <c:v>0.31392296566132749</c:v>
                </c:pt>
                <c:pt idx="1005">
                  <c:v>0.31364172068355928</c:v>
                </c:pt>
                <c:pt idx="1006">
                  <c:v>0.31365511330154816</c:v>
                </c:pt>
                <c:pt idx="1007">
                  <c:v>0.31369529115551509</c:v>
                </c:pt>
                <c:pt idx="1008">
                  <c:v>0.31370868377350408</c:v>
                </c:pt>
                <c:pt idx="1009">
                  <c:v>0.31380243209942682</c:v>
                </c:pt>
                <c:pt idx="1010">
                  <c:v>0.31378903948143783</c:v>
                </c:pt>
                <c:pt idx="1011">
                  <c:v>0.31384260995339375</c:v>
                </c:pt>
                <c:pt idx="1012">
                  <c:v>0.31392296566132749</c:v>
                </c:pt>
                <c:pt idx="1013">
                  <c:v>0.31372207639149302</c:v>
                </c:pt>
                <c:pt idx="1014">
                  <c:v>0.31369529115551509</c:v>
                </c:pt>
                <c:pt idx="1015">
                  <c:v>0.31377564686344894</c:v>
                </c:pt>
                <c:pt idx="1016">
                  <c:v>0.31376225424545989</c:v>
                </c:pt>
                <c:pt idx="1017">
                  <c:v>0.31382921733540475</c:v>
                </c:pt>
                <c:pt idx="1018">
                  <c:v>0.31401671398725017</c:v>
                </c:pt>
                <c:pt idx="1019">
                  <c:v>0.31388278780736056</c:v>
                </c:pt>
                <c:pt idx="1020">
                  <c:v>0.31394975089730537</c:v>
                </c:pt>
                <c:pt idx="1021">
                  <c:v>0.31372207639149302</c:v>
                </c:pt>
                <c:pt idx="1022">
                  <c:v>0.31372207639149302</c:v>
                </c:pt>
                <c:pt idx="1023">
                  <c:v>0.31372207639149302</c:v>
                </c:pt>
                <c:pt idx="1024">
                  <c:v>0.31377564686344894</c:v>
                </c:pt>
                <c:pt idx="1025">
                  <c:v>0.31380243209942682</c:v>
                </c:pt>
                <c:pt idx="1026">
                  <c:v>0.3138158247174157</c:v>
                </c:pt>
                <c:pt idx="1027">
                  <c:v>0.31384260995339375</c:v>
                </c:pt>
                <c:pt idx="1028">
                  <c:v>0.31388278780736056</c:v>
                </c:pt>
                <c:pt idx="1029">
                  <c:v>0.31372207639149302</c:v>
                </c:pt>
                <c:pt idx="1030">
                  <c:v>0.31372207639149302</c:v>
                </c:pt>
                <c:pt idx="1031">
                  <c:v>0.31389618042534956</c:v>
                </c:pt>
                <c:pt idx="1032">
                  <c:v>0.31373546900948202</c:v>
                </c:pt>
                <c:pt idx="1033">
                  <c:v>0.31377564686344894</c:v>
                </c:pt>
                <c:pt idx="1034">
                  <c:v>0.31382921733540475</c:v>
                </c:pt>
                <c:pt idx="1035">
                  <c:v>0.31392296566132749</c:v>
                </c:pt>
                <c:pt idx="1036">
                  <c:v>0.31394975089730537</c:v>
                </c:pt>
                <c:pt idx="1037">
                  <c:v>0.31368189853752609</c:v>
                </c:pt>
                <c:pt idx="1038">
                  <c:v>0.31373546900948202</c:v>
                </c:pt>
                <c:pt idx="1039">
                  <c:v>0.31378903948143783</c:v>
                </c:pt>
                <c:pt idx="1040">
                  <c:v>0.3140568918412171</c:v>
                </c:pt>
                <c:pt idx="1041">
                  <c:v>0.31376225424545989</c:v>
                </c:pt>
                <c:pt idx="1042">
                  <c:v>0.31386939518937168</c:v>
                </c:pt>
                <c:pt idx="1043">
                  <c:v>0.31396314351529436</c:v>
                </c:pt>
                <c:pt idx="1044">
                  <c:v>0.3139899287512723</c:v>
                </c:pt>
                <c:pt idx="1045">
                  <c:v>0.31380243209942682</c:v>
                </c:pt>
                <c:pt idx="1046">
                  <c:v>0.3138158247174157</c:v>
                </c:pt>
                <c:pt idx="1047">
                  <c:v>0.3138158247174157</c:v>
                </c:pt>
                <c:pt idx="1048">
                  <c:v>0.31386939518937168</c:v>
                </c:pt>
                <c:pt idx="1049">
                  <c:v>0.31388278780736056</c:v>
                </c:pt>
                <c:pt idx="1050">
                  <c:v>0.31388278780736056</c:v>
                </c:pt>
                <c:pt idx="1051">
                  <c:v>0.31396314351529436</c:v>
                </c:pt>
                <c:pt idx="1052">
                  <c:v>0.31397653613328341</c:v>
                </c:pt>
                <c:pt idx="1053">
                  <c:v>0.31382921733540475</c:v>
                </c:pt>
                <c:pt idx="1054">
                  <c:v>0.31378903948143783</c:v>
                </c:pt>
                <c:pt idx="1055">
                  <c:v>0.31377564686344894</c:v>
                </c:pt>
                <c:pt idx="1056">
                  <c:v>0.31386939518937168</c:v>
                </c:pt>
                <c:pt idx="1057">
                  <c:v>0.31386939518937168</c:v>
                </c:pt>
                <c:pt idx="1058">
                  <c:v>0.31392296566132749</c:v>
                </c:pt>
                <c:pt idx="1059">
                  <c:v>0.31394975089730537</c:v>
                </c:pt>
                <c:pt idx="1060">
                  <c:v>0.31403010660523922</c:v>
                </c:pt>
                <c:pt idx="1061">
                  <c:v>0.31377564686344894</c:v>
                </c:pt>
                <c:pt idx="1062">
                  <c:v>0.31378903948143783</c:v>
                </c:pt>
                <c:pt idx="1063">
                  <c:v>0.31378903948143783</c:v>
                </c:pt>
                <c:pt idx="1064">
                  <c:v>0.31384260995339375</c:v>
                </c:pt>
                <c:pt idx="1065">
                  <c:v>0.31388278780736056</c:v>
                </c:pt>
                <c:pt idx="1066">
                  <c:v>0.31389618042534956</c:v>
                </c:pt>
                <c:pt idx="1067">
                  <c:v>0.31386939518937168</c:v>
                </c:pt>
                <c:pt idx="1068">
                  <c:v>0.31394975089730537</c:v>
                </c:pt>
                <c:pt idx="1069">
                  <c:v>0.31378903948143783</c:v>
                </c:pt>
                <c:pt idx="1070">
                  <c:v>0.31378903948143783</c:v>
                </c:pt>
                <c:pt idx="1071">
                  <c:v>0.31377564686344894</c:v>
                </c:pt>
                <c:pt idx="1072">
                  <c:v>0.31382921733540475</c:v>
                </c:pt>
                <c:pt idx="1073">
                  <c:v>0.31388278780736056</c:v>
                </c:pt>
                <c:pt idx="1074">
                  <c:v>0.31390957304333855</c:v>
                </c:pt>
                <c:pt idx="1075">
                  <c:v>0.31403010660523922</c:v>
                </c:pt>
                <c:pt idx="1076">
                  <c:v>0.31388278780736056</c:v>
                </c:pt>
                <c:pt idx="1077">
                  <c:v>0.3139899287512723</c:v>
                </c:pt>
                <c:pt idx="1078">
                  <c:v>0.31378903948143783</c:v>
                </c:pt>
                <c:pt idx="1079">
                  <c:v>0.31376225424545989</c:v>
                </c:pt>
                <c:pt idx="1080">
                  <c:v>0.31378903948143783</c:v>
                </c:pt>
                <c:pt idx="1081">
                  <c:v>0.31385600257138263</c:v>
                </c:pt>
                <c:pt idx="1082">
                  <c:v>0.31386939518937168</c:v>
                </c:pt>
                <c:pt idx="1083">
                  <c:v>0.31394975089730537</c:v>
                </c:pt>
                <c:pt idx="1084">
                  <c:v>0.31394975089730537</c:v>
                </c:pt>
                <c:pt idx="1085">
                  <c:v>0.31376225424545989</c:v>
                </c:pt>
                <c:pt idx="1086">
                  <c:v>0.31372207639149302</c:v>
                </c:pt>
                <c:pt idx="1087">
                  <c:v>0.31378903948143783</c:v>
                </c:pt>
                <c:pt idx="1088">
                  <c:v>0.31380243209942682</c:v>
                </c:pt>
                <c:pt idx="1089">
                  <c:v>0.31380243209942682</c:v>
                </c:pt>
                <c:pt idx="1090">
                  <c:v>0.31386939518937168</c:v>
                </c:pt>
                <c:pt idx="1091">
                  <c:v>0.31393635827931649</c:v>
                </c:pt>
                <c:pt idx="1092">
                  <c:v>0.31393635827931649</c:v>
                </c:pt>
                <c:pt idx="1093">
                  <c:v>0.31396314351529436</c:v>
                </c:pt>
                <c:pt idx="1094">
                  <c:v>0.31372207639149302</c:v>
                </c:pt>
                <c:pt idx="1095">
                  <c:v>0.31376225424545989</c:v>
                </c:pt>
                <c:pt idx="1096">
                  <c:v>0.31380243209942682</c:v>
                </c:pt>
                <c:pt idx="1097">
                  <c:v>0.31380243209942682</c:v>
                </c:pt>
                <c:pt idx="1098">
                  <c:v>0.31382921733540475</c:v>
                </c:pt>
                <c:pt idx="1099">
                  <c:v>0.31390957304333855</c:v>
                </c:pt>
                <c:pt idx="1100">
                  <c:v>0.3139899287512723</c:v>
                </c:pt>
                <c:pt idx="1101">
                  <c:v>0.31403010660523922</c:v>
                </c:pt>
                <c:pt idx="1102">
                  <c:v>0.3137488616274709</c:v>
                </c:pt>
                <c:pt idx="1103">
                  <c:v>0.31376225424545989</c:v>
                </c:pt>
                <c:pt idx="1104">
                  <c:v>0.3138158247174157</c:v>
                </c:pt>
                <c:pt idx="1105">
                  <c:v>0.3138158247174157</c:v>
                </c:pt>
                <c:pt idx="1106">
                  <c:v>0.31385600257138263</c:v>
                </c:pt>
                <c:pt idx="1107">
                  <c:v>0.31392296566132749</c:v>
                </c:pt>
                <c:pt idx="1108">
                  <c:v>0.31396314351529436</c:v>
                </c:pt>
                <c:pt idx="1109">
                  <c:v>0.31403010660523922</c:v>
                </c:pt>
                <c:pt idx="1110">
                  <c:v>0.31376225424545989</c:v>
                </c:pt>
                <c:pt idx="1111">
                  <c:v>0.31376225424545989</c:v>
                </c:pt>
                <c:pt idx="1112">
                  <c:v>0.31378903948143783</c:v>
                </c:pt>
                <c:pt idx="1113">
                  <c:v>0.31386939518937168</c:v>
                </c:pt>
                <c:pt idx="1114">
                  <c:v>0.31388278780736056</c:v>
                </c:pt>
                <c:pt idx="1115">
                  <c:v>0.31394975089730537</c:v>
                </c:pt>
                <c:pt idx="1116">
                  <c:v>0.31396314351529436</c:v>
                </c:pt>
                <c:pt idx="1117">
                  <c:v>0.31401671398725017</c:v>
                </c:pt>
                <c:pt idx="1118">
                  <c:v>0.31378903948143783</c:v>
                </c:pt>
                <c:pt idx="1119">
                  <c:v>0.31377564686344894</c:v>
                </c:pt>
                <c:pt idx="1120">
                  <c:v>0.31382921733540475</c:v>
                </c:pt>
                <c:pt idx="1121">
                  <c:v>0.31384260995339375</c:v>
                </c:pt>
                <c:pt idx="1122">
                  <c:v>0.31390957304333855</c:v>
                </c:pt>
                <c:pt idx="1123">
                  <c:v>0.31401671398725017</c:v>
                </c:pt>
                <c:pt idx="1124">
                  <c:v>0.31411046231317302</c:v>
                </c:pt>
                <c:pt idx="1125">
                  <c:v>0.31382921733540475</c:v>
                </c:pt>
                <c:pt idx="1126">
                  <c:v>0.31382921733540475</c:v>
                </c:pt>
                <c:pt idx="1127">
                  <c:v>0.31388278780736056</c:v>
                </c:pt>
                <c:pt idx="1128">
                  <c:v>0.31384260995339375</c:v>
                </c:pt>
                <c:pt idx="1129">
                  <c:v>0.31388278780736056</c:v>
                </c:pt>
                <c:pt idx="1130">
                  <c:v>0.31390957304333855</c:v>
                </c:pt>
                <c:pt idx="1131">
                  <c:v>0.31394975089730537</c:v>
                </c:pt>
                <c:pt idx="1132">
                  <c:v>0.31396314351529436</c:v>
                </c:pt>
                <c:pt idx="1133">
                  <c:v>0.31400332136926129</c:v>
                </c:pt>
                <c:pt idx="1134">
                  <c:v>0.31382921733540475</c:v>
                </c:pt>
                <c:pt idx="1135">
                  <c:v>0.31386939518937168</c:v>
                </c:pt>
                <c:pt idx="1136">
                  <c:v>0.31401671398725017</c:v>
                </c:pt>
                <c:pt idx="1137">
                  <c:v>0.31394975089730537</c:v>
                </c:pt>
                <c:pt idx="1138">
                  <c:v>0.31393635827931649</c:v>
                </c:pt>
                <c:pt idx="1139">
                  <c:v>0.31394975089730537</c:v>
                </c:pt>
                <c:pt idx="1140">
                  <c:v>0.31401671398725017</c:v>
                </c:pt>
                <c:pt idx="1141">
                  <c:v>0.31408367707719503</c:v>
                </c:pt>
                <c:pt idx="1142">
                  <c:v>0.31378903948143783</c:v>
                </c:pt>
                <c:pt idx="1143">
                  <c:v>0.31382921733540475</c:v>
                </c:pt>
                <c:pt idx="1144">
                  <c:v>0.31382921733540475</c:v>
                </c:pt>
                <c:pt idx="1145">
                  <c:v>0.31388278780736056</c:v>
                </c:pt>
                <c:pt idx="1146">
                  <c:v>0.3139899287512723</c:v>
                </c:pt>
                <c:pt idx="1147">
                  <c:v>0.31404349922322822</c:v>
                </c:pt>
                <c:pt idx="1148">
                  <c:v>0.31407028445920615</c:v>
                </c:pt>
                <c:pt idx="1149">
                  <c:v>0.31411046231317302</c:v>
                </c:pt>
                <c:pt idx="1150">
                  <c:v>0.31385600257138263</c:v>
                </c:pt>
                <c:pt idx="1151">
                  <c:v>0.31390957304333855</c:v>
                </c:pt>
                <c:pt idx="1152">
                  <c:v>0.31389618042534956</c:v>
                </c:pt>
                <c:pt idx="1153">
                  <c:v>0.31420421063909576</c:v>
                </c:pt>
                <c:pt idx="1154">
                  <c:v>0.31390957304333855</c:v>
                </c:pt>
                <c:pt idx="1155">
                  <c:v>0.31394975089730537</c:v>
                </c:pt>
                <c:pt idx="1156">
                  <c:v>0.31401671398725017</c:v>
                </c:pt>
                <c:pt idx="1157">
                  <c:v>0.31407028445920615</c:v>
                </c:pt>
                <c:pt idx="1158">
                  <c:v>0.31385600257138263</c:v>
                </c:pt>
                <c:pt idx="1159">
                  <c:v>0.31385600257138263</c:v>
                </c:pt>
                <c:pt idx="1160">
                  <c:v>0.31392296566132749</c:v>
                </c:pt>
                <c:pt idx="1161">
                  <c:v>0.31390957304333855</c:v>
                </c:pt>
                <c:pt idx="1162">
                  <c:v>0.31388278780736056</c:v>
                </c:pt>
                <c:pt idx="1163">
                  <c:v>0.31396314351529436</c:v>
                </c:pt>
                <c:pt idx="1164">
                  <c:v>0.31401671398725017</c:v>
                </c:pt>
                <c:pt idx="1165">
                  <c:v>0.31407028445920615</c:v>
                </c:pt>
                <c:pt idx="1166">
                  <c:v>0.31408367707719503</c:v>
                </c:pt>
                <c:pt idx="1167">
                  <c:v>0.31384260995339375</c:v>
                </c:pt>
                <c:pt idx="1168">
                  <c:v>0.31388278780736056</c:v>
                </c:pt>
                <c:pt idx="1169">
                  <c:v>0.31396314351529436</c:v>
                </c:pt>
                <c:pt idx="1170">
                  <c:v>0.31394975089730537</c:v>
                </c:pt>
                <c:pt idx="1171">
                  <c:v>0.31397653613328341</c:v>
                </c:pt>
                <c:pt idx="1172">
                  <c:v>0.31403010660523922</c:v>
                </c:pt>
                <c:pt idx="1173">
                  <c:v>0.31403010660523922</c:v>
                </c:pt>
                <c:pt idx="1174">
                  <c:v>0.31408367707719503</c:v>
                </c:pt>
                <c:pt idx="1175">
                  <c:v>0.31401671398725017</c:v>
                </c:pt>
                <c:pt idx="1176">
                  <c:v>0.31393635827931649</c:v>
                </c:pt>
                <c:pt idx="1177">
                  <c:v>0.31392296566132749</c:v>
                </c:pt>
                <c:pt idx="1178">
                  <c:v>0.31392296566132749</c:v>
                </c:pt>
                <c:pt idx="1179">
                  <c:v>0.3139899287512723</c:v>
                </c:pt>
                <c:pt idx="1180">
                  <c:v>0.31401671398725017</c:v>
                </c:pt>
                <c:pt idx="1181">
                  <c:v>0.31408367707719503</c:v>
                </c:pt>
                <c:pt idx="1182">
                  <c:v>0.31408367707719503</c:v>
                </c:pt>
                <c:pt idx="1183">
                  <c:v>0.31411046231317302</c:v>
                </c:pt>
                <c:pt idx="1184">
                  <c:v>0.31380243209942682</c:v>
                </c:pt>
                <c:pt idx="1185">
                  <c:v>0.3138158247174157</c:v>
                </c:pt>
                <c:pt idx="1186">
                  <c:v>0.31386939518937168</c:v>
                </c:pt>
                <c:pt idx="1187">
                  <c:v>0.31389618042534956</c:v>
                </c:pt>
                <c:pt idx="1188">
                  <c:v>0.31419081802110677</c:v>
                </c:pt>
                <c:pt idx="1189">
                  <c:v>0.31394975089730537</c:v>
                </c:pt>
                <c:pt idx="1190">
                  <c:v>0.31408367707719503</c:v>
                </c:pt>
                <c:pt idx="1191">
                  <c:v>0.31415064016713984</c:v>
                </c:pt>
                <c:pt idx="1192">
                  <c:v>0.31416403278512883</c:v>
                </c:pt>
                <c:pt idx="1193">
                  <c:v>0.31386939518937168</c:v>
                </c:pt>
                <c:pt idx="1194">
                  <c:v>0.31388278780736056</c:v>
                </c:pt>
                <c:pt idx="1195">
                  <c:v>0.31388278780736056</c:v>
                </c:pt>
                <c:pt idx="1196">
                  <c:v>0.31394975089730537</c:v>
                </c:pt>
                <c:pt idx="1197">
                  <c:v>0.3139899287512723</c:v>
                </c:pt>
                <c:pt idx="1198">
                  <c:v>0.31403010660523922</c:v>
                </c:pt>
                <c:pt idx="1199">
                  <c:v>0.31403010660523922</c:v>
                </c:pt>
                <c:pt idx="1200">
                  <c:v>0.3138158247174157</c:v>
                </c:pt>
                <c:pt idx="1201">
                  <c:v>0.31386939518937168</c:v>
                </c:pt>
                <c:pt idx="1202">
                  <c:v>0.31385600257138263</c:v>
                </c:pt>
                <c:pt idx="1203">
                  <c:v>0.31388278780736056</c:v>
                </c:pt>
                <c:pt idx="1204">
                  <c:v>0.31393635827931649</c:v>
                </c:pt>
                <c:pt idx="1205">
                  <c:v>0.3139899287512723</c:v>
                </c:pt>
                <c:pt idx="1206">
                  <c:v>0.31397653613328341</c:v>
                </c:pt>
                <c:pt idx="1207">
                  <c:v>0.3140568918412171</c:v>
                </c:pt>
                <c:pt idx="1208">
                  <c:v>0.31409706969518403</c:v>
                </c:pt>
                <c:pt idx="1209">
                  <c:v>0.31390957304333855</c:v>
                </c:pt>
                <c:pt idx="1210">
                  <c:v>0.31386939518937168</c:v>
                </c:pt>
                <c:pt idx="1211">
                  <c:v>0.31394975089730537</c:v>
                </c:pt>
                <c:pt idx="1212">
                  <c:v>0.31396314351529436</c:v>
                </c:pt>
                <c:pt idx="1213">
                  <c:v>0.31394975089730537</c:v>
                </c:pt>
                <c:pt idx="1214">
                  <c:v>0.31419081802110677</c:v>
                </c:pt>
                <c:pt idx="1215">
                  <c:v>0.31401671398725017</c:v>
                </c:pt>
                <c:pt idx="1216">
                  <c:v>0.31404349922322822</c:v>
                </c:pt>
                <c:pt idx="1217">
                  <c:v>0.31380243209942682</c:v>
                </c:pt>
                <c:pt idx="1218">
                  <c:v>0.31386939518937168</c:v>
                </c:pt>
                <c:pt idx="1219">
                  <c:v>0.31386939518937168</c:v>
                </c:pt>
                <c:pt idx="1220">
                  <c:v>0.31388278780736056</c:v>
                </c:pt>
                <c:pt idx="1221">
                  <c:v>0.31393635827931649</c:v>
                </c:pt>
                <c:pt idx="1222">
                  <c:v>0.31400332136926129</c:v>
                </c:pt>
                <c:pt idx="1223">
                  <c:v>0.31400332136926129</c:v>
                </c:pt>
                <c:pt idx="1224">
                  <c:v>0.31403010660523922</c:v>
                </c:pt>
                <c:pt idx="1225">
                  <c:v>0.31404349922322822</c:v>
                </c:pt>
                <c:pt idx="1226">
                  <c:v>0.31384260995339375</c:v>
                </c:pt>
                <c:pt idx="1227">
                  <c:v>0.31386939518937168</c:v>
                </c:pt>
                <c:pt idx="1228">
                  <c:v>0.31392296566132749</c:v>
                </c:pt>
                <c:pt idx="1229">
                  <c:v>0.31389618042534956</c:v>
                </c:pt>
                <c:pt idx="1230">
                  <c:v>0.31401671398725017</c:v>
                </c:pt>
                <c:pt idx="1231">
                  <c:v>0.3139899287512723</c:v>
                </c:pt>
                <c:pt idx="1232">
                  <c:v>0.31401671398725017</c:v>
                </c:pt>
                <c:pt idx="1233">
                  <c:v>0.31408367707719503</c:v>
                </c:pt>
                <c:pt idx="1234">
                  <c:v>0.31408367707719503</c:v>
                </c:pt>
                <c:pt idx="1235">
                  <c:v>0.31403010660523922</c:v>
                </c:pt>
                <c:pt idx="1236">
                  <c:v>0.31380243209942682</c:v>
                </c:pt>
                <c:pt idx="1237">
                  <c:v>0.31380243209942682</c:v>
                </c:pt>
                <c:pt idx="1238">
                  <c:v>0.31385600257138263</c:v>
                </c:pt>
                <c:pt idx="1239">
                  <c:v>0.31386939518937168</c:v>
                </c:pt>
                <c:pt idx="1240">
                  <c:v>0.31394975089730537</c:v>
                </c:pt>
                <c:pt idx="1241">
                  <c:v>0.31393635827931649</c:v>
                </c:pt>
                <c:pt idx="1242">
                  <c:v>0.31396314351529436</c:v>
                </c:pt>
                <c:pt idx="1243">
                  <c:v>0.31400332136926129</c:v>
                </c:pt>
                <c:pt idx="1244">
                  <c:v>0.31382921733540475</c:v>
                </c:pt>
                <c:pt idx="1245">
                  <c:v>0.31380243209942682</c:v>
                </c:pt>
                <c:pt idx="1246">
                  <c:v>0.31382921733540475</c:v>
                </c:pt>
                <c:pt idx="1247">
                  <c:v>0.31386939518937168</c:v>
                </c:pt>
                <c:pt idx="1248">
                  <c:v>0.31390957304333855</c:v>
                </c:pt>
                <c:pt idx="1249">
                  <c:v>0.31388278780736056</c:v>
                </c:pt>
                <c:pt idx="1250">
                  <c:v>0.31390957304333855</c:v>
                </c:pt>
                <c:pt idx="1251">
                  <c:v>0.31392296566132749</c:v>
                </c:pt>
                <c:pt idx="1252">
                  <c:v>0.31403010660523922</c:v>
                </c:pt>
                <c:pt idx="1253">
                  <c:v>0.31384260995339375</c:v>
                </c:pt>
                <c:pt idx="1254">
                  <c:v>0.31378903948143783</c:v>
                </c:pt>
                <c:pt idx="1255">
                  <c:v>0.31378903948143783</c:v>
                </c:pt>
                <c:pt idx="1256">
                  <c:v>0.31385600257138263</c:v>
                </c:pt>
                <c:pt idx="1257">
                  <c:v>0.31385600257138263</c:v>
                </c:pt>
                <c:pt idx="1258">
                  <c:v>0.31386939518937168</c:v>
                </c:pt>
                <c:pt idx="1259">
                  <c:v>0.31397653613328341</c:v>
                </c:pt>
                <c:pt idx="1260">
                  <c:v>0.31403010660523922</c:v>
                </c:pt>
                <c:pt idx="1261">
                  <c:v>0.31408367707719503</c:v>
                </c:pt>
                <c:pt idx="1262">
                  <c:v>0.31389618042534956</c:v>
                </c:pt>
                <c:pt idx="1263">
                  <c:v>0.31389618042534956</c:v>
                </c:pt>
                <c:pt idx="1264">
                  <c:v>0.31389618042534956</c:v>
                </c:pt>
                <c:pt idx="1265">
                  <c:v>0.31388278780736056</c:v>
                </c:pt>
                <c:pt idx="1266">
                  <c:v>0.31394975089730537</c:v>
                </c:pt>
                <c:pt idx="1267">
                  <c:v>0.31390957304333855</c:v>
                </c:pt>
                <c:pt idx="1268">
                  <c:v>0.31400332136926129</c:v>
                </c:pt>
                <c:pt idx="1269">
                  <c:v>0.3139899287512723</c:v>
                </c:pt>
                <c:pt idx="1270">
                  <c:v>0.31400332136926129</c:v>
                </c:pt>
                <c:pt idx="1271">
                  <c:v>0.31390957304333855</c:v>
                </c:pt>
                <c:pt idx="1272">
                  <c:v>0.31386939518937168</c:v>
                </c:pt>
                <c:pt idx="1273">
                  <c:v>0.31390957304333855</c:v>
                </c:pt>
                <c:pt idx="1274">
                  <c:v>0.31392296566132749</c:v>
                </c:pt>
                <c:pt idx="1275">
                  <c:v>0.31412385493116196</c:v>
                </c:pt>
                <c:pt idx="1276">
                  <c:v>0.31390957304333855</c:v>
                </c:pt>
                <c:pt idx="1277">
                  <c:v>0.31392296566132749</c:v>
                </c:pt>
                <c:pt idx="1278">
                  <c:v>0.3139899287512723</c:v>
                </c:pt>
                <c:pt idx="1279">
                  <c:v>0.31400332136926129</c:v>
                </c:pt>
                <c:pt idx="1280">
                  <c:v>0.31385600257138263</c:v>
                </c:pt>
                <c:pt idx="1281">
                  <c:v>0.31386939518937168</c:v>
                </c:pt>
                <c:pt idx="1282">
                  <c:v>0.31393635827931649</c:v>
                </c:pt>
                <c:pt idx="1283">
                  <c:v>0.31397653613328341</c:v>
                </c:pt>
                <c:pt idx="1284">
                  <c:v>0.31393635827931649</c:v>
                </c:pt>
                <c:pt idx="1285">
                  <c:v>0.31392296566132749</c:v>
                </c:pt>
                <c:pt idx="1286">
                  <c:v>0.31396314351529436</c:v>
                </c:pt>
                <c:pt idx="1287">
                  <c:v>0.31400332136926129</c:v>
                </c:pt>
                <c:pt idx="1288">
                  <c:v>0.31407028445920615</c:v>
                </c:pt>
                <c:pt idx="1289">
                  <c:v>0.31404349922322822</c:v>
                </c:pt>
                <c:pt idx="1290">
                  <c:v>0.31384260995339375</c:v>
                </c:pt>
                <c:pt idx="1291">
                  <c:v>0.31390957304333855</c:v>
                </c:pt>
                <c:pt idx="1292">
                  <c:v>0.31390957304333855</c:v>
                </c:pt>
                <c:pt idx="1293">
                  <c:v>0.31392296566132749</c:v>
                </c:pt>
                <c:pt idx="1294">
                  <c:v>0.31396314351529436</c:v>
                </c:pt>
                <c:pt idx="1295">
                  <c:v>0.3139899287512723</c:v>
                </c:pt>
                <c:pt idx="1296">
                  <c:v>0.31400332136926129</c:v>
                </c:pt>
                <c:pt idx="1297">
                  <c:v>0.31412385493116196</c:v>
                </c:pt>
                <c:pt idx="1298">
                  <c:v>0.31407028445920615</c:v>
                </c:pt>
                <c:pt idx="1299">
                  <c:v>0.31385600257138263</c:v>
                </c:pt>
                <c:pt idx="1300">
                  <c:v>0.31388278780736056</c:v>
                </c:pt>
                <c:pt idx="1301">
                  <c:v>0.31394975089730537</c:v>
                </c:pt>
                <c:pt idx="1302">
                  <c:v>0.31390957304333855</c:v>
                </c:pt>
                <c:pt idx="1303">
                  <c:v>0.31401671398725017</c:v>
                </c:pt>
                <c:pt idx="1304">
                  <c:v>0.31401671398725017</c:v>
                </c:pt>
                <c:pt idx="1305">
                  <c:v>0.31403010660523922</c:v>
                </c:pt>
                <c:pt idx="1306">
                  <c:v>0.31403010660523922</c:v>
                </c:pt>
                <c:pt idx="1307">
                  <c:v>0.31408367707719503</c:v>
                </c:pt>
                <c:pt idx="1308">
                  <c:v>0.31386939518937168</c:v>
                </c:pt>
                <c:pt idx="1309">
                  <c:v>0.31388278780736056</c:v>
                </c:pt>
                <c:pt idx="1310">
                  <c:v>0.31390957304333855</c:v>
                </c:pt>
                <c:pt idx="1311">
                  <c:v>0.31393635827931649</c:v>
                </c:pt>
                <c:pt idx="1312">
                  <c:v>0.3139899287512723</c:v>
                </c:pt>
                <c:pt idx="1313">
                  <c:v>0.31400332136926129</c:v>
                </c:pt>
                <c:pt idx="1314">
                  <c:v>0.3140568918412171</c:v>
                </c:pt>
                <c:pt idx="1315">
                  <c:v>0.31404349922322822</c:v>
                </c:pt>
                <c:pt idx="1316">
                  <c:v>0.31409706969518403</c:v>
                </c:pt>
                <c:pt idx="1317">
                  <c:v>0.31390957304333855</c:v>
                </c:pt>
                <c:pt idx="1318">
                  <c:v>0.31386939518937168</c:v>
                </c:pt>
                <c:pt idx="1319">
                  <c:v>0.31400332136926129</c:v>
                </c:pt>
                <c:pt idx="1320">
                  <c:v>0.31400332136926129</c:v>
                </c:pt>
                <c:pt idx="1321">
                  <c:v>0.31404349922322822</c:v>
                </c:pt>
                <c:pt idx="1322">
                  <c:v>0.31408367707719503</c:v>
                </c:pt>
                <c:pt idx="1323">
                  <c:v>0.31411046231317302</c:v>
                </c:pt>
                <c:pt idx="1324">
                  <c:v>0.31413724754915096</c:v>
                </c:pt>
                <c:pt idx="1325">
                  <c:v>0.31416403278512883</c:v>
                </c:pt>
                <c:pt idx="1326">
                  <c:v>0.3139899287512723</c:v>
                </c:pt>
                <c:pt idx="1327">
                  <c:v>0.31401671398725017</c:v>
                </c:pt>
                <c:pt idx="1328">
                  <c:v>0.31394975089730537</c:v>
                </c:pt>
                <c:pt idx="1329">
                  <c:v>0.31393635827931649</c:v>
                </c:pt>
                <c:pt idx="1330">
                  <c:v>0.31400332136926129</c:v>
                </c:pt>
                <c:pt idx="1331">
                  <c:v>0.31408367707719503</c:v>
                </c:pt>
                <c:pt idx="1332">
                  <c:v>0.31411046231317302</c:v>
                </c:pt>
                <c:pt idx="1333">
                  <c:v>0.31411046231317302</c:v>
                </c:pt>
                <c:pt idx="1334">
                  <c:v>0.31412385493116196</c:v>
                </c:pt>
                <c:pt idx="1335">
                  <c:v>0.31392296566132749</c:v>
                </c:pt>
                <c:pt idx="1336">
                  <c:v>0.31393635827931649</c:v>
                </c:pt>
                <c:pt idx="1337">
                  <c:v>0.31393635827931649</c:v>
                </c:pt>
                <c:pt idx="1338">
                  <c:v>0.31393635827931649</c:v>
                </c:pt>
                <c:pt idx="1339">
                  <c:v>0.31394975089730537</c:v>
                </c:pt>
                <c:pt idx="1340">
                  <c:v>0.31407028445920615</c:v>
                </c:pt>
                <c:pt idx="1341">
                  <c:v>0.31417742540311788</c:v>
                </c:pt>
                <c:pt idx="1342">
                  <c:v>0.31411046231317302</c:v>
                </c:pt>
                <c:pt idx="1343">
                  <c:v>0.31412385493116196</c:v>
                </c:pt>
                <c:pt idx="1344">
                  <c:v>0.31389618042534956</c:v>
                </c:pt>
                <c:pt idx="1345">
                  <c:v>0.31394975089730537</c:v>
                </c:pt>
                <c:pt idx="1346">
                  <c:v>0.31394975089730537</c:v>
                </c:pt>
                <c:pt idx="1347">
                  <c:v>0.31394975089730537</c:v>
                </c:pt>
                <c:pt idx="1348">
                  <c:v>0.3139899287512723</c:v>
                </c:pt>
                <c:pt idx="1349">
                  <c:v>0.31407028445920615</c:v>
                </c:pt>
                <c:pt idx="1350">
                  <c:v>0.31404349922322822</c:v>
                </c:pt>
                <c:pt idx="1351">
                  <c:v>0.31409706969518403</c:v>
                </c:pt>
                <c:pt idx="1352">
                  <c:v>0.31412385493116196</c:v>
                </c:pt>
                <c:pt idx="1353">
                  <c:v>0.31394975089730537</c:v>
                </c:pt>
                <c:pt idx="1354">
                  <c:v>0.31390957304333855</c:v>
                </c:pt>
                <c:pt idx="1355">
                  <c:v>0.31400332136926129</c:v>
                </c:pt>
                <c:pt idx="1356">
                  <c:v>0.31400332136926129</c:v>
                </c:pt>
                <c:pt idx="1357">
                  <c:v>0.31407028445920615</c:v>
                </c:pt>
                <c:pt idx="1358">
                  <c:v>0.31409706969518403</c:v>
                </c:pt>
                <c:pt idx="1359">
                  <c:v>0.31408367707719503</c:v>
                </c:pt>
                <c:pt idx="1360">
                  <c:v>0.31409706969518403</c:v>
                </c:pt>
                <c:pt idx="1361">
                  <c:v>0.31416403278512883</c:v>
                </c:pt>
                <c:pt idx="1362">
                  <c:v>0.31394975089730537</c:v>
                </c:pt>
                <c:pt idx="1363">
                  <c:v>0.31396314351529436</c:v>
                </c:pt>
                <c:pt idx="1364">
                  <c:v>0.31393635827931649</c:v>
                </c:pt>
                <c:pt idx="1365">
                  <c:v>0.31400332136926129</c:v>
                </c:pt>
                <c:pt idx="1366">
                  <c:v>0.31404349922322822</c:v>
                </c:pt>
                <c:pt idx="1367">
                  <c:v>0.31404349922322822</c:v>
                </c:pt>
                <c:pt idx="1368">
                  <c:v>0.31407028445920615</c:v>
                </c:pt>
                <c:pt idx="1369">
                  <c:v>0.31415064016713984</c:v>
                </c:pt>
                <c:pt idx="1370">
                  <c:v>0.31416403278512883</c:v>
                </c:pt>
                <c:pt idx="1371">
                  <c:v>0.31397653613328341</c:v>
                </c:pt>
                <c:pt idx="1372">
                  <c:v>0.31394975089730537</c:v>
                </c:pt>
                <c:pt idx="1373">
                  <c:v>0.31394975089730537</c:v>
                </c:pt>
                <c:pt idx="1374">
                  <c:v>0.31400332136926129</c:v>
                </c:pt>
                <c:pt idx="1375">
                  <c:v>0.31401671398725017</c:v>
                </c:pt>
                <c:pt idx="1376">
                  <c:v>0.31404349922322822</c:v>
                </c:pt>
                <c:pt idx="1377">
                  <c:v>0.31407028445920615</c:v>
                </c:pt>
                <c:pt idx="1378">
                  <c:v>0.31415064016713984</c:v>
                </c:pt>
                <c:pt idx="1379">
                  <c:v>0.31416403278512883</c:v>
                </c:pt>
                <c:pt idx="1380">
                  <c:v>0.31390957304333855</c:v>
                </c:pt>
                <c:pt idx="1381">
                  <c:v>0.31393635827931649</c:v>
                </c:pt>
                <c:pt idx="1382">
                  <c:v>0.3139899287512723</c:v>
                </c:pt>
                <c:pt idx="1383">
                  <c:v>0.31400332136926129</c:v>
                </c:pt>
                <c:pt idx="1384">
                  <c:v>0.31416403278512883</c:v>
                </c:pt>
                <c:pt idx="1385">
                  <c:v>0.3140568918412171</c:v>
                </c:pt>
                <c:pt idx="1386">
                  <c:v>0.31409706969518403</c:v>
                </c:pt>
                <c:pt idx="1387">
                  <c:v>0.31411046231317302</c:v>
                </c:pt>
                <c:pt idx="1388">
                  <c:v>0.31419081802110677</c:v>
                </c:pt>
                <c:pt idx="1389">
                  <c:v>0.31394975089730537</c:v>
                </c:pt>
                <c:pt idx="1390">
                  <c:v>0.31396314351529436</c:v>
                </c:pt>
                <c:pt idx="1391">
                  <c:v>0.31403010660523922</c:v>
                </c:pt>
                <c:pt idx="1392">
                  <c:v>0.31401671398725017</c:v>
                </c:pt>
                <c:pt idx="1393">
                  <c:v>0.31403010660523922</c:v>
                </c:pt>
                <c:pt idx="1394">
                  <c:v>0.31409706969518403</c:v>
                </c:pt>
                <c:pt idx="1395">
                  <c:v>0.31412385493116196</c:v>
                </c:pt>
                <c:pt idx="1396">
                  <c:v>0.31415064016713984</c:v>
                </c:pt>
                <c:pt idx="1397">
                  <c:v>0.3143649220549633</c:v>
                </c:pt>
                <c:pt idx="1398">
                  <c:v>0.31393635827931649</c:v>
                </c:pt>
                <c:pt idx="1399">
                  <c:v>0.31394975089730537</c:v>
                </c:pt>
                <c:pt idx="1400">
                  <c:v>0.3139899287512723</c:v>
                </c:pt>
                <c:pt idx="1401">
                  <c:v>0.31401671398725017</c:v>
                </c:pt>
                <c:pt idx="1402">
                  <c:v>0.31403010660523922</c:v>
                </c:pt>
                <c:pt idx="1403">
                  <c:v>0.31409706969518403</c:v>
                </c:pt>
                <c:pt idx="1404">
                  <c:v>0.31411046231317302</c:v>
                </c:pt>
                <c:pt idx="1405">
                  <c:v>0.31411046231317302</c:v>
                </c:pt>
                <c:pt idx="1406">
                  <c:v>0.31412385493116196</c:v>
                </c:pt>
                <c:pt idx="1407">
                  <c:v>0.31394975089730537</c:v>
                </c:pt>
                <c:pt idx="1408">
                  <c:v>0.3139899287512723</c:v>
                </c:pt>
                <c:pt idx="1409">
                  <c:v>0.31401671398725017</c:v>
                </c:pt>
                <c:pt idx="1410">
                  <c:v>0.31411046231317302</c:v>
                </c:pt>
                <c:pt idx="1411">
                  <c:v>0.31409706969518403</c:v>
                </c:pt>
                <c:pt idx="1412">
                  <c:v>0.31409706969518403</c:v>
                </c:pt>
                <c:pt idx="1413">
                  <c:v>0.31415064016713984</c:v>
                </c:pt>
                <c:pt idx="1414">
                  <c:v>0.31417742540311788</c:v>
                </c:pt>
                <c:pt idx="1415">
                  <c:v>0.31420421063909576</c:v>
                </c:pt>
                <c:pt idx="1416">
                  <c:v>0.31416403278512883</c:v>
                </c:pt>
                <c:pt idx="1417">
                  <c:v>0.3139899287512723</c:v>
                </c:pt>
                <c:pt idx="1418">
                  <c:v>0.31401671398725017</c:v>
                </c:pt>
                <c:pt idx="1419">
                  <c:v>0.31425778111105157</c:v>
                </c:pt>
                <c:pt idx="1420">
                  <c:v>0.31404349922322822</c:v>
                </c:pt>
                <c:pt idx="1421">
                  <c:v>0.31409706969518403</c:v>
                </c:pt>
                <c:pt idx="1422">
                  <c:v>0.31411046231317302</c:v>
                </c:pt>
                <c:pt idx="1423">
                  <c:v>0.31415064016713984</c:v>
                </c:pt>
                <c:pt idx="1424">
                  <c:v>0.31415064016713984</c:v>
                </c:pt>
                <c:pt idx="1425">
                  <c:v>0.31393635827931649</c:v>
                </c:pt>
                <c:pt idx="1426">
                  <c:v>0.31396314351529436</c:v>
                </c:pt>
                <c:pt idx="1427">
                  <c:v>0.31404349922322822</c:v>
                </c:pt>
                <c:pt idx="1428">
                  <c:v>0.31403010660523922</c:v>
                </c:pt>
                <c:pt idx="1429">
                  <c:v>0.31409706969518403</c:v>
                </c:pt>
                <c:pt idx="1430">
                  <c:v>0.31411046231317302</c:v>
                </c:pt>
                <c:pt idx="1431">
                  <c:v>0.31411046231317302</c:v>
                </c:pt>
                <c:pt idx="1432">
                  <c:v>0.31421760325708464</c:v>
                </c:pt>
                <c:pt idx="1433">
                  <c:v>0.31417742540311788</c:v>
                </c:pt>
                <c:pt idx="1434">
                  <c:v>0.3139899287512723</c:v>
                </c:pt>
                <c:pt idx="1435">
                  <c:v>0.31401671398725017</c:v>
                </c:pt>
                <c:pt idx="1436">
                  <c:v>0.31407028445920615</c:v>
                </c:pt>
                <c:pt idx="1437">
                  <c:v>0.31404349922322822</c:v>
                </c:pt>
                <c:pt idx="1438">
                  <c:v>0.31409706969518403</c:v>
                </c:pt>
                <c:pt idx="1439">
                  <c:v>0.31411046231317302</c:v>
                </c:pt>
                <c:pt idx="1440">
                  <c:v>0.31417742540311788</c:v>
                </c:pt>
                <c:pt idx="1441">
                  <c:v>0.31416403278512883</c:v>
                </c:pt>
                <c:pt idx="1442">
                  <c:v>0.31417742540311788</c:v>
                </c:pt>
                <c:pt idx="1443">
                  <c:v>0.31421760325708464</c:v>
                </c:pt>
                <c:pt idx="1444">
                  <c:v>0.31401671398725017</c:v>
                </c:pt>
                <c:pt idx="1445">
                  <c:v>0.3140568918412171</c:v>
                </c:pt>
                <c:pt idx="1446">
                  <c:v>0.31407028445920615</c:v>
                </c:pt>
                <c:pt idx="1447">
                  <c:v>0.31409706969518403</c:v>
                </c:pt>
                <c:pt idx="1448">
                  <c:v>0.31415064016713984</c:v>
                </c:pt>
                <c:pt idx="1449">
                  <c:v>0.31420421063909576</c:v>
                </c:pt>
                <c:pt idx="1450">
                  <c:v>0.31416403278512883</c:v>
                </c:pt>
                <c:pt idx="1451">
                  <c:v>0.31416403278512883</c:v>
                </c:pt>
                <c:pt idx="1452">
                  <c:v>0.31397653613328341</c:v>
                </c:pt>
                <c:pt idx="1453">
                  <c:v>0.31403010660523922</c:v>
                </c:pt>
                <c:pt idx="1454">
                  <c:v>0.31403010660523922</c:v>
                </c:pt>
                <c:pt idx="1455">
                  <c:v>0.31409706969518403</c:v>
                </c:pt>
                <c:pt idx="1456">
                  <c:v>0.31408367707719503</c:v>
                </c:pt>
                <c:pt idx="1457">
                  <c:v>0.31415064016713984</c:v>
                </c:pt>
                <c:pt idx="1458">
                  <c:v>0.31421760325708464</c:v>
                </c:pt>
                <c:pt idx="1459">
                  <c:v>0.31416403278512883</c:v>
                </c:pt>
                <c:pt idx="1460">
                  <c:v>0.31420421063909576</c:v>
                </c:pt>
                <c:pt idx="1461">
                  <c:v>0.31401671398725017</c:v>
                </c:pt>
                <c:pt idx="1462">
                  <c:v>0.31403010660523922</c:v>
                </c:pt>
                <c:pt idx="1463">
                  <c:v>0.3140568918412171</c:v>
                </c:pt>
                <c:pt idx="1464">
                  <c:v>0.31408367707719503</c:v>
                </c:pt>
                <c:pt idx="1465">
                  <c:v>0.31408367707719503</c:v>
                </c:pt>
                <c:pt idx="1466">
                  <c:v>0.31413724754915096</c:v>
                </c:pt>
                <c:pt idx="1467">
                  <c:v>0.31421760325708464</c:v>
                </c:pt>
                <c:pt idx="1468">
                  <c:v>0.31420421063909576</c:v>
                </c:pt>
                <c:pt idx="1469">
                  <c:v>0.31423099587507369</c:v>
                </c:pt>
                <c:pt idx="1470">
                  <c:v>0.31424438849306269</c:v>
                </c:pt>
                <c:pt idx="1471">
                  <c:v>0.31404349922322822</c:v>
                </c:pt>
                <c:pt idx="1472">
                  <c:v>0.31404349922322822</c:v>
                </c:pt>
                <c:pt idx="1473">
                  <c:v>0.31409706969518403</c:v>
                </c:pt>
                <c:pt idx="1474">
                  <c:v>0.31411046231317302</c:v>
                </c:pt>
                <c:pt idx="1475">
                  <c:v>0.31416403278512883</c:v>
                </c:pt>
                <c:pt idx="1476">
                  <c:v>0.31425778111105157</c:v>
                </c:pt>
                <c:pt idx="1477">
                  <c:v>0.31419081802110677</c:v>
                </c:pt>
                <c:pt idx="1478">
                  <c:v>0.31421760325708464</c:v>
                </c:pt>
                <c:pt idx="1479">
                  <c:v>0.31404349922322822</c:v>
                </c:pt>
                <c:pt idx="1480">
                  <c:v>0.31407028445920615</c:v>
                </c:pt>
                <c:pt idx="1481">
                  <c:v>0.31408367707719503</c:v>
                </c:pt>
                <c:pt idx="1482">
                  <c:v>0.31409706969518403</c:v>
                </c:pt>
                <c:pt idx="1483">
                  <c:v>0.31417742540311788</c:v>
                </c:pt>
                <c:pt idx="1484">
                  <c:v>0.31419081802110677</c:v>
                </c:pt>
                <c:pt idx="1485">
                  <c:v>0.31419081802110677</c:v>
                </c:pt>
                <c:pt idx="1486">
                  <c:v>0.31423099587507369</c:v>
                </c:pt>
                <c:pt idx="1487">
                  <c:v>0.31424438849306269</c:v>
                </c:pt>
                <c:pt idx="1488">
                  <c:v>0.31408367707719503</c:v>
                </c:pt>
                <c:pt idx="1489">
                  <c:v>0.31416403278512883</c:v>
                </c:pt>
                <c:pt idx="1490">
                  <c:v>0.31408367707719503</c:v>
                </c:pt>
                <c:pt idx="1491">
                  <c:v>0.31408367707719503</c:v>
                </c:pt>
                <c:pt idx="1492">
                  <c:v>0.31415064016713984</c:v>
                </c:pt>
                <c:pt idx="1493">
                  <c:v>0.31423099587507369</c:v>
                </c:pt>
                <c:pt idx="1494">
                  <c:v>0.31423099587507369</c:v>
                </c:pt>
                <c:pt idx="1495">
                  <c:v>0.31424438849306269</c:v>
                </c:pt>
                <c:pt idx="1496">
                  <c:v>0.31423099587507369</c:v>
                </c:pt>
                <c:pt idx="1497">
                  <c:v>0.31403010660523922</c:v>
                </c:pt>
                <c:pt idx="1498">
                  <c:v>0.31411046231317302</c:v>
                </c:pt>
                <c:pt idx="1499">
                  <c:v>0.31413724754915096</c:v>
                </c:pt>
                <c:pt idx="1500">
                  <c:v>0.31411046231317302</c:v>
                </c:pt>
                <c:pt idx="1501">
                  <c:v>0.31413724754915096</c:v>
                </c:pt>
                <c:pt idx="1502">
                  <c:v>0.31432474420099638</c:v>
                </c:pt>
                <c:pt idx="1503">
                  <c:v>0.31421760325708464</c:v>
                </c:pt>
                <c:pt idx="1504">
                  <c:v>0.31424438849306269</c:v>
                </c:pt>
                <c:pt idx="1505">
                  <c:v>0.31432474420099638</c:v>
                </c:pt>
                <c:pt idx="1506">
                  <c:v>0.31411046231317302</c:v>
                </c:pt>
                <c:pt idx="1507">
                  <c:v>0.31408367707719503</c:v>
                </c:pt>
                <c:pt idx="1508">
                  <c:v>0.31409706969518403</c:v>
                </c:pt>
                <c:pt idx="1509">
                  <c:v>0.31415064016713984</c:v>
                </c:pt>
                <c:pt idx="1510">
                  <c:v>0.31415064016713984</c:v>
                </c:pt>
                <c:pt idx="1511">
                  <c:v>0.31421760325708464</c:v>
                </c:pt>
                <c:pt idx="1512">
                  <c:v>0.31424438849306269</c:v>
                </c:pt>
                <c:pt idx="1513">
                  <c:v>0.31432474420099638</c:v>
                </c:pt>
                <c:pt idx="1514">
                  <c:v>0.31435152943697431</c:v>
                </c:pt>
                <c:pt idx="1515">
                  <c:v>0.31413724754915096</c:v>
                </c:pt>
                <c:pt idx="1516">
                  <c:v>0.31412385493116196</c:v>
                </c:pt>
                <c:pt idx="1517">
                  <c:v>0.31400332136926129</c:v>
                </c:pt>
                <c:pt idx="1518">
                  <c:v>0.31408367707719503</c:v>
                </c:pt>
                <c:pt idx="1519">
                  <c:v>0.31408367707719503</c:v>
                </c:pt>
                <c:pt idx="1520">
                  <c:v>0.3140568918412171</c:v>
                </c:pt>
                <c:pt idx="1521">
                  <c:v>0.31411046231317302</c:v>
                </c:pt>
                <c:pt idx="1522">
                  <c:v>0.31412385493116196</c:v>
                </c:pt>
                <c:pt idx="1523">
                  <c:v>0.31421760325708464</c:v>
                </c:pt>
                <c:pt idx="1524">
                  <c:v>0.3140568918412171</c:v>
                </c:pt>
                <c:pt idx="1525">
                  <c:v>0.31403010660523922</c:v>
                </c:pt>
                <c:pt idx="1526">
                  <c:v>0.31403010660523922</c:v>
                </c:pt>
                <c:pt idx="1527">
                  <c:v>0.3140568918412171</c:v>
                </c:pt>
                <c:pt idx="1528">
                  <c:v>0.31411046231317302</c:v>
                </c:pt>
                <c:pt idx="1529">
                  <c:v>0.31423099587507369</c:v>
                </c:pt>
                <c:pt idx="1530">
                  <c:v>0.31423099587507369</c:v>
                </c:pt>
                <c:pt idx="1531">
                  <c:v>0.31427117372904062</c:v>
                </c:pt>
                <c:pt idx="1532">
                  <c:v>0.31435152943697431</c:v>
                </c:pt>
                <c:pt idx="1533">
                  <c:v>0.31424438849306269</c:v>
                </c:pt>
                <c:pt idx="1534">
                  <c:v>0.31417742540311788</c:v>
                </c:pt>
                <c:pt idx="1535">
                  <c:v>0.31409706969518403</c:v>
                </c:pt>
                <c:pt idx="1536">
                  <c:v>0.31416403278512883</c:v>
                </c:pt>
                <c:pt idx="1537">
                  <c:v>0.31417742540311788</c:v>
                </c:pt>
                <c:pt idx="1538">
                  <c:v>0.31420421063909576</c:v>
                </c:pt>
                <c:pt idx="1539">
                  <c:v>0.31425778111105157</c:v>
                </c:pt>
                <c:pt idx="1540">
                  <c:v>0.31424438849306269</c:v>
                </c:pt>
                <c:pt idx="1541">
                  <c:v>0.31427117372904062</c:v>
                </c:pt>
                <c:pt idx="1542">
                  <c:v>0.31407028445920615</c:v>
                </c:pt>
                <c:pt idx="1543">
                  <c:v>0.31411046231317302</c:v>
                </c:pt>
                <c:pt idx="1544">
                  <c:v>0.31412385493116196</c:v>
                </c:pt>
                <c:pt idx="1545">
                  <c:v>0.31416403278512883</c:v>
                </c:pt>
                <c:pt idx="1546">
                  <c:v>0.31424438849306269</c:v>
                </c:pt>
                <c:pt idx="1547">
                  <c:v>0.31425778111105157</c:v>
                </c:pt>
                <c:pt idx="1548">
                  <c:v>0.31423099587507369</c:v>
                </c:pt>
                <c:pt idx="1549">
                  <c:v>0.3142845663470295</c:v>
                </c:pt>
                <c:pt idx="1550">
                  <c:v>0.31433813681898543</c:v>
                </c:pt>
                <c:pt idx="1551">
                  <c:v>0.31412385493116196</c:v>
                </c:pt>
                <c:pt idx="1552">
                  <c:v>0.31417742540311788</c:v>
                </c:pt>
                <c:pt idx="1553">
                  <c:v>0.31423099587507369</c:v>
                </c:pt>
                <c:pt idx="1554">
                  <c:v>0.31419081802110677</c:v>
                </c:pt>
                <c:pt idx="1555">
                  <c:v>0.31420421063909576</c:v>
                </c:pt>
                <c:pt idx="1556">
                  <c:v>0.31425778111105157</c:v>
                </c:pt>
                <c:pt idx="1557">
                  <c:v>0.3142979589650185</c:v>
                </c:pt>
                <c:pt idx="1558">
                  <c:v>0.3142979589650185</c:v>
                </c:pt>
                <c:pt idx="1559">
                  <c:v>0.31435152943697431</c:v>
                </c:pt>
                <c:pt idx="1560">
                  <c:v>0.31411046231317302</c:v>
                </c:pt>
                <c:pt idx="1561">
                  <c:v>0.31413724754915096</c:v>
                </c:pt>
                <c:pt idx="1562">
                  <c:v>0.31421760325708464</c:v>
                </c:pt>
                <c:pt idx="1563">
                  <c:v>0.31417742540311788</c:v>
                </c:pt>
                <c:pt idx="1564">
                  <c:v>0.31419081802110677</c:v>
                </c:pt>
                <c:pt idx="1565">
                  <c:v>0.31425778111105157</c:v>
                </c:pt>
                <c:pt idx="1566">
                  <c:v>0.31435152943697431</c:v>
                </c:pt>
                <c:pt idx="1567">
                  <c:v>0.31433813681898543</c:v>
                </c:pt>
                <c:pt idx="1568">
                  <c:v>0.3143649220549633</c:v>
                </c:pt>
                <c:pt idx="1569">
                  <c:v>0.31408367707719503</c:v>
                </c:pt>
                <c:pt idx="1570">
                  <c:v>0.31411046231317302</c:v>
                </c:pt>
                <c:pt idx="1571">
                  <c:v>0.31421760325708464</c:v>
                </c:pt>
                <c:pt idx="1572">
                  <c:v>0.31424438849306269</c:v>
                </c:pt>
                <c:pt idx="1573">
                  <c:v>0.31424438849306269</c:v>
                </c:pt>
                <c:pt idx="1574">
                  <c:v>0.31423099587507369</c:v>
                </c:pt>
                <c:pt idx="1575">
                  <c:v>0.31431135158300749</c:v>
                </c:pt>
                <c:pt idx="1576">
                  <c:v>0.31432474420099638</c:v>
                </c:pt>
                <c:pt idx="1577">
                  <c:v>0.31431135158300749</c:v>
                </c:pt>
                <c:pt idx="1578">
                  <c:v>0.31412385493116196</c:v>
                </c:pt>
                <c:pt idx="1579">
                  <c:v>0.31412385493116196</c:v>
                </c:pt>
                <c:pt idx="1580">
                  <c:v>0.31416403278512883</c:v>
                </c:pt>
                <c:pt idx="1581">
                  <c:v>0.31424438849306269</c:v>
                </c:pt>
                <c:pt idx="1582">
                  <c:v>0.31424438849306269</c:v>
                </c:pt>
                <c:pt idx="1583">
                  <c:v>0.31427117372904062</c:v>
                </c:pt>
                <c:pt idx="1584">
                  <c:v>0.31431135158300749</c:v>
                </c:pt>
                <c:pt idx="1585">
                  <c:v>0.31435152943697431</c:v>
                </c:pt>
                <c:pt idx="1586">
                  <c:v>0.3143649220549633</c:v>
                </c:pt>
                <c:pt idx="1587">
                  <c:v>0.31415064016713984</c:v>
                </c:pt>
                <c:pt idx="1588">
                  <c:v>0.31417742540311788</c:v>
                </c:pt>
                <c:pt idx="1589">
                  <c:v>0.31419081802110677</c:v>
                </c:pt>
                <c:pt idx="1590">
                  <c:v>0.31423099587507369</c:v>
                </c:pt>
                <c:pt idx="1591">
                  <c:v>0.31421760325708464</c:v>
                </c:pt>
                <c:pt idx="1592">
                  <c:v>0.31425778111105157</c:v>
                </c:pt>
                <c:pt idx="1593">
                  <c:v>0.31431135158300749</c:v>
                </c:pt>
                <c:pt idx="1594">
                  <c:v>0.31441849252691911</c:v>
                </c:pt>
                <c:pt idx="1595">
                  <c:v>0.31440509990893023</c:v>
                </c:pt>
                <c:pt idx="1596">
                  <c:v>0.31419081802110677</c:v>
                </c:pt>
                <c:pt idx="1597">
                  <c:v>0.31416403278512883</c:v>
                </c:pt>
                <c:pt idx="1598">
                  <c:v>0.31424438849306269</c:v>
                </c:pt>
                <c:pt idx="1599">
                  <c:v>0.31424438849306269</c:v>
                </c:pt>
                <c:pt idx="1600">
                  <c:v>0.31424438849306269</c:v>
                </c:pt>
                <c:pt idx="1601">
                  <c:v>0.31433813681898543</c:v>
                </c:pt>
                <c:pt idx="1602">
                  <c:v>0.31435152943697431</c:v>
                </c:pt>
                <c:pt idx="1603">
                  <c:v>0.31439170729094124</c:v>
                </c:pt>
                <c:pt idx="1604">
                  <c:v>0.31439170729094124</c:v>
                </c:pt>
                <c:pt idx="1605">
                  <c:v>0.31417742540311788</c:v>
                </c:pt>
                <c:pt idx="1606">
                  <c:v>0.31423099587507369</c:v>
                </c:pt>
                <c:pt idx="1607">
                  <c:v>0.31419081802110677</c:v>
                </c:pt>
                <c:pt idx="1608">
                  <c:v>0.31420421063909576</c:v>
                </c:pt>
                <c:pt idx="1609">
                  <c:v>0.31423099587507369</c:v>
                </c:pt>
                <c:pt idx="1610">
                  <c:v>0.31425778111105157</c:v>
                </c:pt>
                <c:pt idx="1611">
                  <c:v>0.31435152943697431</c:v>
                </c:pt>
                <c:pt idx="1612">
                  <c:v>0.31435152943697431</c:v>
                </c:pt>
                <c:pt idx="1613">
                  <c:v>0.31437831467295235</c:v>
                </c:pt>
                <c:pt idx="1614">
                  <c:v>0.31417742540311788</c:v>
                </c:pt>
                <c:pt idx="1615">
                  <c:v>0.31424438849306269</c:v>
                </c:pt>
                <c:pt idx="1616">
                  <c:v>0.31431135158300749</c:v>
                </c:pt>
                <c:pt idx="1617">
                  <c:v>0.31431135158300749</c:v>
                </c:pt>
                <c:pt idx="1618">
                  <c:v>0.3142845663470295</c:v>
                </c:pt>
                <c:pt idx="1619">
                  <c:v>0.3142979589650185</c:v>
                </c:pt>
                <c:pt idx="1620">
                  <c:v>0.31440509990893023</c:v>
                </c:pt>
                <c:pt idx="1621">
                  <c:v>0.31439170729094124</c:v>
                </c:pt>
                <c:pt idx="1622">
                  <c:v>0.31444527776289716</c:v>
                </c:pt>
                <c:pt idx="1623">
                  <c:v>0.31441849252691911</c:v>
                </c:pt>
                <c:pt idx="1624">
                  <c:v>0.31424438849306269</c:v>
                </c:pt>
                <c:pt idx="1625">
                  <c:v>0.31425778111105157</c:v>
                </c:pt>
                <c:pt idx="1626">
                  <c:v>0.31431135158300749</c:v>
                </c:pt>
                <c:pt idx="1627">
                  <c:v>0.31433813681898543</c:v>
                </c:pt>
                <c:pt idx="1628">
                  <c:v>0.31433813681898543</c:v>
                </c:pt>
                <c:pt idx="1629">
                  <c:v>0.31439170729094124</c:v>
                </c:pt>
                <c:pt idx="1630">
                  <c:v>0.31435152943697431</c:v>
                </c:pt>
                <c:pt idx="1631">
                  <c:v>0.31444527776289716</c:v>
                </c:pt>
                <c:pt idx="1632">
                  <c:v>0.31424438849306269</c:v>
                </c:pt>
                <c:pt idx="1633">
                  <c:v>0.31423099587507369</c:v>
                </c:pt>
                <c:pt idx="1634">
                  <c:v>0.31421760325708464</c:v>
                </c:pt>
                <c:pt idx="1635">
                  <c:v>0.31431135158300749</c:v>
                </c:pt>
                <c:pt idx="1636">
                  <c:v>0.31435152943697431</c:v>
                </c:pt>
                <c:pt idx="1637">
                  <c:v>0.31433813681898543</c:v>
                </c:pt>
                <c:pt idx="1638">
                  <c:v>0.31475330797664325</c:v>
                </c:pt>
                <c:pt idx="1639">
                  <c:v>0.31439170729094124</c:v>
                </c:pt>
                <c:pt idx="1640">
                  <c:v>0.31437831467295235</c:v>
                </c:pt>
                <c:pt idx="1641">
                  <c:v>0.31423099587507369</c:v>
                </c:pt>
                <c:pt idx="1642">
                  <c:v>0.31424438849306269</c:v>
                </c:pt>
                <c:pt idx="1643">
                  <c:v>0.31421760325708464</c:v>
                </c:pt>
                <c:pt idx="1644">
                  <c:v>0.31425778111105157</c:v>
                </c:pt>
                <c:pt idx="1645">
                  <c:v>0.3142979589650185</c:v>
                </c:pt>
                <c:pt idx="1646">
                  <c:v>0.31431135158300749</c:v>
                </c:pt>
                <c:pt idx="1647">
                  <c:v>0.31433813681898543</c:v>
                </c:pt>
                <c:pt idx="1648">
                  <c:v>0.31433813681898543</c:v>
                </c:pt>
                <c:pt idx="1649">
                  <c:v>0.31433813681898543</c:v>
                </c:pt>
                <c:pt idx="1650">
                  <c:v>0.31419081802110677</c:v>
                </c:pt>
                <c:pt idx="1651">
                  <c:v>0.31421760325708464</c:v>
                </c:pt>
                <c:pt idx="1652">
                  <c:v>0.31423099587507369</c:v>
                </c:pt>
                <c:pt idx="1653">
                  <c:v>0.31423099587507369</c:v>
                </c:pt>
                <c:pt idx="1654">
                  <c:v>0.31431135158300749</c:v>
                </c:pt>
                <c:pt idx="1655">
                  <c:v>0.31433813681898543</c:v>
                </c:pt>
                <c:pt idx="1656">
                  <c:v>0.31435152943697431</c:v>
                </c:pt>
                <c:pt idx="1657">
                  <c:v>0.31433813681898543</c:v>
                </c:pt>
                <c:pt idx="1658">
                  <c:v>0.31437831467295235</c:v>
                </c:pt>
                <c:pt idx="1659">
                  <c:v>0.31423099587507369</c:v>
                </c:pt>
                <c:pt idx="1660">
                  <c:v>0.31437831467295235</c:v>
                </c:pt>
                <c:pt idx="1661">
                  <c:v>0.3142979589650185</c:v>
                </c:pt>
                <c:pt idx="1662">
                  <c:v>0.31425778111105157</c:v>
                </c:pt>
                <c:pt idx="1663">
                  <c:v>0.31432474420099638</c:v>
                </c:pt>
                <c:pt idx="1664">
                  <c:v>0.3143649220549633</c:v>
                </c:pt>
                <c:pt idx="1665">
                  <c:v>0.31435152943697431</c:v>
                </c:pt>
                <c:pt idx="1666">
                  <c:v>0.31437831467295235</c:v>
                </c:pt>
                <c:pt idx="1667">
                  <c:v>0.31437831467295235</c:v>
                </c:pt>
                <c:pt idx="1668">
                  <c:v>0.31439170729094124</c:v>
                </c:pt>
                <c:pt idx="1669">
                  <c:v>0.31417742540311788</c:v>
                </c:pt>
                <c:pt idx="1670">
                  <c:v>0.31421760325708464</c:v>
                </c:pt>
                <c:pt idx="1671">
                  <c:v>0.31424438849306269</c:v>
                </c:pt>
                <c:pt idx="1672">
                  <c:v>0.31432474420099638</c:v>
                </c:pt>
                <c:pt idx="1673">
                  <c:v>0.31437831467295235</c:v>
                </c:pt>
                <c:pt idx="1674">
                  <c:v>0.31435152943697431</c:v>
                </c:pt>
                <c:pt idx="1675">
                  <c:v>0.31440509990893023</c:v>
                </c:pt>
                <c:pt idx="1676">
                  <c:v>0.31443188514490816</c:v>
                </c:pt>
                <c:pt idx="1677">
                  <c:v>0.31445867038088604</c:v>
                </c:pt>
                <c:pt idx="1678">
                  <c:v>0.31423099587507369</c:v>
                </c:pt>
                <c:pt idx="1679">
                  <c:v>0.31421760325708464</c:v>
                </c:pt>
                <c:pt idx="1680">
                  <c:v>0.31431135158300749</c:v>
                </c:pt>
                <c:pt idx="1681">
                  <c:v>0.3142979589650185</c:v>
                </c:pt>
                <c:pt idx="1682">
                  <c:v>0.3143649220549633</c:v>
                </c:pt>
                <c:pt idx="1683">
                  <c:v>0.31433813681898543</c:v>
                </c:pt>
                <c:pt idx="1684">
                  <c:v>0.31440509990893023</c:v>
                </c:pt>
                <c:pt idx="1685">
                  <c:v>0.3145390260888199</c:v>
                </c:pt>
                <c:pt idx="1686">
                  <c:v>0.31449884823485297</c:v>
                </c:pt>
                <c:pt idx="1687">
                  <c:v>0.31425778111105157</c:v>
                </c:pt>
                <c:pt idx="1688">
                  <c:v>0.31425778111105157</c:v>
                </c:pt>
                <c:pt idx="1689">
                  <c:v>0.31425778111105157</c:v>
                </c:pt>
                <c:pt idx="1690">
                  <c:v>0.31432474420099638</c:v>
                </c:pt>
                <c:pt idx="1691">
                  <c:v>0.3143649220549633</c:v>
                </c:pt>
                <c:pt idx="1692">
                  <c:v>0.31435152943697431</c:v>
                </c:pt>
                <c:pt idx="1693">
                  <c:v>0.31439170729094124</c:v>
                </c:pt>
                <c:pt idx="1694">
                  <c:v>0.31447206299887503</c:v>
                </c:pt>
                <c:pt idx="1695">
                  <c:v>0.31452563347083085</c:v>
                </c:pt>
                <c:pt idx="1696">
                  <c:v>0.31423099587507369</c:v>
                </c:pt>
                <c:pt idx="1697">
                  <c:v>0.31424438849306269</c:v>
                </c:pt>
                <c:pt idx="1698">
                  <c:v>0.31427117372904062</c:v>
                </c:pt>
                <c:pt idx="1699">
                  <c:v>0.31432474420099638</c:v>
                </c:pt>
                <c:pt idx="1700">
                  <c:v>0.31431135158300749</c:v>
                </c:pt>
                <c:pt idx="1701">
                  <c:v>0.31437831467295235</c:v>
                </c:pt>
                <c:pt idx="1702">
                  <c:v>0.31433813681898543</c:v>
                </c:pt>
                <c:pt idx="1703">
                  <c:v>0.31443188514490816</c:v>
                </c:pt>
                <c:pt idx="1704">
                  <c:v>0.31424438849306269</c:v>
                </c:pt>
                <c:pt idx="1705">
                  <c:v>0.31421760325708464</c:v>
                </c:pt>
                <c:pt idx="1706">
                  <c:v>0.31423099587507369</c:v>
                </c:pt>
                <c:pt idx="1707">
                  <c:v>0.31432474420099638</c:v>
                </c:pt>
                <c:pt idx="1708">
                  <c:v>0.31431135158300749</c:v>
                </c:pt>
                <c:pt idx="1709">
                  <c:v>0.31432474420099638</c:v>
                </c:pt>
                <c:pt idx="1710">
                  <c:v>0.31439170729094124</c:v>
                </c:pt>
                <c:pt idx="1711">
                  <c:v>0.31440509990893023</c:v>
                </c:pt>
                <c:pt idx="1712">
                  <c:v>0.31447206299887503</c:v>
                </c:pt>
                <c:pt idx="1713">
                  <c:v>0.31427117372904062</c:v>
                </c:pt>
                <c:pt idx="1714">
                  <c:v>0.31425778111105157</c:v>
                </c:pt>
                <c:pt idx="1715">
                  <c:v>0.31431135158300749</c:v>
                </c:pt>
                <c:pt idx="1716">
                  <c:v>0.31421760325708464</c:v>
                </c:pt>
                <c:pt idx="1717">
                  <c:v>0.31419081802110677</c:v>
                </c:pt>
                <c:pt idx="1718">
                  <c:v>0.3142845663470295</c:v>
                </c:pt>
                <c:pt idx="1719">
                  <c:v>0.31431135158300749</c:v>
                </c:pt>
                <c:pt idx="1720">
                  <c:v>0.31433813681898543</c:v>
                </c:pt>
                <c:pt idx="1721">
                  <c:v>0.31433813681898543</c:v>
                </c:pt>
                <c:pt idx="1722">
                  <c:v>0.31439170729094124</c:v>
                </c:pt>
                <c:pt idx="1723">
                  <c:v>0.31439170729094124</c:v>
                </c:pt>
                <c:pt idx="1724">
                  <c:v>0.31447206299887503</c:v>
                </c:pt>
                <c:pt idx="1725">
                  <c:v>0.31425778111105157</c:v>
                </c:pt>
                <c:pt idx="1726">
                  <c:v>0.3143649220549633</c:v>
                </c:pt>
                <c:pt idx="1727">
                  <c:v>0.31431135158300749</c:v>
                </c:pt>
                <c:pt idx="1728">
                  <c:v>0.31437831467295235</c:v>
                </c:pt>
                <c:pt idx="1729">
                  <c:v>0.31437831467295235</c:v>
                </c:pt>
                <c:pt idx="1730">
                  <c:v>0.31440509990893023</c:v>
                </c:pt>
                <c:pt idx="1731">
                  <c:v>0.31441849252691911</c:v>
                </c:pt>
                <c:pt idx="1732">
                  <c:v>0.31445867038088604</c:v>
                </c:pt>
                <c:pt idx="1733">
                  <c:v>0.31445867038088604</c:v>
                </c:pt>
                <c:pt idx="1734">
                  <c:v>0.31425778111105157</c:v>
                </c:pt>
                <c:pt idx="1735">
                  <c:v>0.31427117372904062</c:v>
                </c:pt>
                <c:pt idx="1736">
                  <c:v>0.31432474420099638</c:v>
                </c:pt>
                <c:pt idx="1737">
                  <c:v>0.31433813681898543</c:v>
                </c:pt>
                <c:pt idx="1738">
                  <c:v>0.31441849252691911</c:v>
                </c:pt>
                <c:pt idx="1739">
                  <c:v>0.31437831467295235</c:v>
                </c:pt>
                <c:pt idx="1740">
                  <c:v>0.31440509990893023</c:v>
                </c:pt>
                <c:pt idx="1741">
                  <c:v>0.31443188514490816</c:v>
                </c:pt>
                <c:pt idx="1742">
                  <c:v>0.31445867038088604</c:v>
                </c:pt>
                <c:pt idx="1743">
                  <c:v>0.31432474420099638</c:v>
                </c:pt>
                <c:pt idx="1744">
                  <c:v>0.3142979589650185</c:v>
                </c:pt>
                <c:pt idx="1745">
                  <c:v>0.31427117372904062</c:v>
                </c:pt>
                <c:pt idx="1746">
                  <c:v>0.31433813681898543</c:v>
                </c:pt>
                <c:pt idx="1747">
                  <c:v>0.31435152943697431</c:v>
                </c:pt>
                <c:pt idx="1748">
                  <c:v>0.31439170729094124</c:v>
                </c:pt>
                <c:pt idx="1749">
                  <c:v>0.31441849252691911</c:v>
                </c:pt>
                <c:pt idx="1750">
                  <c:v>0.31447206299887503</c:v>
                </c:pt>
                <c:pt idx="1751">
                  <c:v>0.31449884823485297</c:v>
                </c:pt>
                <c:pt idx="1752">
                  <c:v>0.31433813681898543</c:v>
                </c:pt>
                <c:pt idx="1753">
                  <c:v>0.31433813681898543</c:v>
                </c:pt>
                <c:pt idx="1754">
                  <c:v>0.31443188514490816</c:v>
                </c:pt>
                <c:pt idx="1755">
                  <c:v>0.31443188514490816</c:v>
                </c:pt>
                <c:pt idx="1756">
                  <c:v>0.31443188514490816</c:v>
                </c:pt>
                <c:pt idx="1757">
                  <c:v>0.31443188514490816</c:v>
                </c:pt>
                <c:pt idx="1758">
                  <c:v>0.31439170729094124</c:v>
                </c:pt>
                <c:pt idx="1759">
                  <c:v>0.31447206299887503</c:v>
                </c:pt>
                <c:pt idx="1760">
                  <c:v>0.31451224085284196</c:v>
                </c:pt>
                <c:pt idx="1761">
                  <c:v>0.31432474420099638</c:v>
                </c:pt>
                <c:pt idx="1762">
                  <c:v>0.3142845663470295</c:v>
                </c:pt>
                <c:pt idx="1763">
                  <c:v>0.31433813681898543</c:v>
                </c:pt>
                <c:pt idx="1764">
                  <c:v>0.31435152943697431</c:v>
                </c:pt>
                <c:pt idx="1765">
                  <c:v>0.31440509990893023</c:v>
                </c:pt>
                <c:pt idx="1766">
                  <c:v>0.31439170729094124</c:v>
                </c:pt>
                <c:pt idx="1767">
                  <c:v>0.31440509990893023</c:v>
                </c:pt>
                <c:pt idx="1768">
                  <c:v>0.31443188514490816</c:v>
                </c:pt>
                <c:pt idx="1769">
                  <c:v>0.3145390260888199</c:v>
                </c:pt>
                <c:pt idx="1770">
                  <c:v>0.3142845663470295</c:v>
                </c:pt>
                <c:pt idx="1771">
                  <c:v>0.31427117372904062</c:v>
                </c:pt>
                <c:pt idx="1772">
                  <c:v>0.31437831467295235</c:v>
                </c:pt>
                <c:pt idx="1773">
                  <c:v>0.31444527776289716</c:v>
                </c:pt>
                <c:pt idx="1774">
                  <c:v>0.31444527776289716</c:v>
                </c:pt>
                <c:pt idx="1775">
                  <c:v>0.31441849252691911</c:v>
                </c:pt>
                <c:pt idx="1776">
                  <c:v>0.31444527776289716</c:v>
                </c:pt>
                <c:pt idx="1777">
                  <c:v>0.31445867038088604</c:v>
                </c:pt>
                <c:pt idx="1778">
                  <c:v>0.31455241870680878</c:v>
                </c:pt>
                <c:pt idx="1779">
                  <c:v>0.31435152943697431</c:v>
                </c:pt>
                <c:pt idx="1780">
                  <c:v>0.31433813681898543</c:v>
                </c:pt>
                <c:pt idx="1781">
                  <c:v>0.31433813681898543</c:v>
                </c:pt>
                <c:pt idx="1782">
                  <c:v>0.31440509990893023</c:v>
                </c:pt>
                <c:pt idx="1783">
                  <c:v>0.31441849252691911</c:v>
                </c:pt>
                <c:pt idx="1784">
                  <c:v>0.31443188514490816</c:v>
                </c:pt>
                <c:pt idx="1785">
                  <c:v>0.31448545561686397</c:v>
                </c:pt>
                <c:pt idx="1786">
                  <c:v>0.31452563347083085</c:v>
                </c:pt>
                <c:pt idx="1787">
                  <c:v>0.31456581132479777</c:v>
                </c:pt>
                <c:pt idx="1788">
                  <c:v>0.31431135158300749</c:v>
                </c:pt>
                <c:pt idx="1789">
                  <c:v>0.31433813681898543</c:v>
                </c:pt>
                <c:pt idx="1790">
                  <c:v>0.31435152943697431</c:v>
                </c:pt>
                <c:pt idx="1791">
                  <c:v>0.31444527776289716</c:v>
                </c:pt>
                <c:pt idx="1792">
                  <c:v>0.31443188514490816</c:v>
                </c:pt>
                <c:pt idx="1793">
                  <c:v>0.31447206299887503</c:v>
                </c:pt>
                <c:pt idx="1794">
                  <c:v>0.31451224085284196</c:v>
                </c:pt>
                <c:pt idx="1795">
                  <c:v>0.31451224085284196</c:v>
                </c:pt>
                <c:pt idx="1796">
                  <c:v>0.31459259656077571</c:v>
                </c:pt>
                <c:pt idx="1797">
                  <c:v>0.31432474420099638</c:v>
                </c:pt>
                <c:pt idx="1798">
                  <c:v>0.31435152943697431</c:v>
                </c:pt>
                <c:pt idx="1799">
                  <c:v>0.31437831467295235</c:v>
                </c:pt>
                <c:pt idx="1800">
                  <c:v>0.31445867038088604</c:v>
                </c:pt>
                <c:pt idx="1801">
                  <c:v>0.31441849252691911</c:v>
                </c:pt>
                <c:pt idx="1802">
                  <c:v>0.31447206299887503</c:v>
                </c:pt>
                <c:pt idx="1803">
                  <c:v>0.31448545561686397</c:v>
                </c:pt>
                <c:pt idx="1804">
                  <c:v>0.31455241870680878</c:v>
                </c:pt>
                <c:pt idx="1805">
                  <c:v>0.31469973750468744</c:v>
                </c:pt>
                <c:pt idx="1806">
                  <c:v>0.31437831467295235</c:v>
                </c:pt>
                <c:pt idx="1807">
                  <c:v>0.31437831467295235</c:v>
                </c:pt>
                <c:pt idx="1808">
                  <c:v>0.31435152943697431</c:v>
                </c:pt>
                <c:pt idx="1809">
                  <c:v>0.31444527776289716</c:v>
                </c:pt>
                <c:pt idx="1810">
                  <c:v>0.31447206299887503</c:v>
                </c:pt>
                <c:pt idx="1811">
                  <c:v>0.31447206299887503</c:v>
                </c:pt>
                <c:pt idx="1812">
                  <c:v>0.3145390260888199</c:v>
                </c:pt>
                <c:pt idx="1813">
                  <c:v>0.3145390260888199</c:v>
                </c:pt>
                <c:pt idx="1814">
                  <c:v>0.3145390260888199</c:v>
                </c:pt>
                <c:pt idx="1815">
                  <c:v>0.31433813681898543</c:v>
                </c:pt>
                <c:pt idx="1816">
                  <c:v>0.31439170729094124</c:v>
                </c:pt>
                <c:pt idx="1817">
                  <c:v>0.31440509990893023</c:v>
                </c:pt>
                <c:pt idx="1818">
                  <c:v>0.31443188514490816</c:v>
                </c:pt>
                <c:pt idx="1819">
                  <c:v>0.31444527776289716</c:v>
                </c:pt>
                <c:pt idx="1820">
                  <c:v>0.31447206299887503</c:v>
                </c:pt>
                <c:pt idx="1821">
                  <c:v>0.31449884823485297</c:v>
                </c:pt>
                <c:pt idx="1822">
                  <c:v>0.3146059891787647</c:v>
                </c:pt>
                <c:pt idx="1823">
                  <c:v>0.31435152943697431</c:v>
                </c:pt>
                <c:pt idx="1824">
                  <c:v>0.31437831467295235</c:v>
                </c:pt>
                <c:pt idx="1825">
                  <c:v>0.31441849252691911</c:v>
                </c:pt>
                <c:pt idx="1826">
                  <c:v>0.31441849252691911</c:v>
                </c:pt>
                <c:pt idx="1827">
                  <c:v>0.31445867038088604</c:v>
                </c:pt>
                <c:pt idx="1828">
                  <c:v>0.31445867038088604</c:v>
                </c:pt>
                <c:pt idx="1829">
                  <c:v>0.31452563347083085</c:v>
                </c:pt>
                <c:pt idx="1830">
                  <c:v>0.31456581132479777</c:v>
                </c:pt>
                <c:pt idx="1831">
                  <c:v>0.31468634488669844</c:v>
                </c:pt>
                <c:pt idx="1832">
                  <c:v>0.31445867038088604</c:v>
                </c:pt>
                <c:pt idx="1833">
                  <c:v>0.31448545561686397</c:v>
                </c:pt>
                <c:pt idx="1834">
                  <c:v>0.31449884823485297</c:v>
                </c:pt>
                <c:pt idx="1835">
                  <c:v>0.3145390260888199</c:v>
                </c:pt>
                <c:pt idx="1836">
                  <c:v>0.31448545561686397</c:v>
                </c:pt>
                <c:pt idx="1837">
                  <c:v>0.31449884823485297</c:v>
                </c:pt>
                <c:pt idx="1838">
                  <c:v>0.31459259656077571</c:v>
                </c:pt>
                <c:pt idx="1839">
                  <c:v>0.31461938179675358</c:v>
                </c:pt>
                <c:pt idx="1840">
                  <c:v>0.31461938179675358</c:v>
                </c:pt>
                <c:pt idx="1841">
                  <c:v>0.31440509990893023</c:v>
                </c:pt>
                <c:pt idx="1842">
                  <c:v>0.31441849252691911</c:v>
                </c:pt>
                <c:pt idx="1843">
                  <c:v>0.31441849252691911</c:v>
                </c:pt>
                <c:pt idx="1844">
                  <c:v>0.31445867038088604</c:v>
                </c:pt>
                <c:pt idx="1845">
                  <c:v>0.31447206299887503</c:v>
                </c:pt>
                <c:pt idx="1846">
                  <c:v>0.31448545561686397</c:v>
                </c:pt>
                <c:pt idx="1847">
                  <c:v>0.3145390260888199</c:v>
                </c:pt>
                <c:pt idx="1848">
                  <c:v>0.31457920394278682</c:v>
                </c:pt>
                <c:pt idx="1849">
                  <c:v>0.31476670059463224</c:v>
                </c:pt>
                <c:pt idx="1850">
                  <c:v>0.31437831467295235</c:v>
                </c:pt>
                <c:pt idx="1851">
                  <c:v>0.31440509990893023</c:v>
                </c:pt>
                <c:pt idx="1852">
                  <c:v>0.31445867038088604</c:v>
                </c:pt>
                <c:pt idx="1853">
                  <c:v>0.31449884823485297</c:v>
                </c:pt>
                <c:pt idx="1854">
                  <c:v>0.31447206299887503</c:v>
                </c:pt>
                <c:pt idx="1855">
                  <c:v>0.31448545561686397</c:v>
                </c:pt>
                <c:pt idx="1856">
                  <c:v>0.31449884823485297</c:v>
                </c:pt>
                <c:pt idx="1857">
                  <c:v>0.31456581132479777</c:v>
                </c:pt>
                <c:pt idx="1858">
                  <c:v>0.31457920394278682</c:v>
                </c:pt>
                <c:pt idx="1859">
                  <c:v>0.31437831467295235</c:v>
                </c:pt>
                <c:pt idx="1860">
                  <c:v>0.31437831467295235</c:v>
                </c:pt>
                <c:pt idx="1861">
                  <c:v>0.31437831467295235</c:v>
                </c:pt>
                <c:pt idx="1862">
                  <c:v>0.3145390260888199</c:v>
                </c:pt>
                <c:pt idx="1863">
                  <c:v>0.31440509990893023</c:v>
                </c:pt>
                <c:pt idx="1864">
                  <c:v>0.31444527776289716</c:v>
                </c:pt>
                <c:pt idx="1865">
                  <c:v>0.31448545561686397</c:v>
                </c:pt>
                <c:pt idx="1866">
                  <c:v>0.31455241870680878</c:v>
                </c:pt>
                <c:pt idx="1867">
                  <c:v>0.31451224085284196</c:v>
                </c:pt>
                <c:pt idx="1868">
                  <c:v>0.31433813681898543</c:v>
                </c:pt>
                <c:pt idx="1869">
                  <c:v>0.31440509990893023</c:v>
                </c:pt>
                <c:pt idx="1870">
                  <c:v>0.31443188514490816</c:v>
                </c:pt>
                <c:pt idx="1871">
                  <c:v>0.31437831467295235</c:v>
                </c:pt>
                <c:pt idx="1872">
                  <c:v>0.31456581132479777</c:v>
                </c:pt>
                <c:pt idx="1873">
                  <c:v>0.31437831467295235</c:v>
                </c:pt>
                <c:pt idx="1874">
                  <c:v>0.31441849252691911</c:v>
                </c:pt>
                <c:pt idx="1875">
                  <c:v>0.31448545561686397</c:v>
                </c:pt>
                <c:pt idx="1876">
                  <c:v>0.31443188514490816</c:v>
                </c:pt>
                <c:pt idx="1877">
                  <c:v>0.31445867038088604</c:v>
                </c:pt>
                <c:pt idx="1878">
                  <c:v>0.31427117372904062</c:v>
                </c:pt>
                <c:pt idx="1879">
                  <c:v>0.3142845663470295</c:v>
                </c:pt>
                <c:pt idx="1880">
                  <c:v>0.3142845663470295</c:v>
                </c:pt>
                <c:pt idx="1881">
                  <c:v>0.31427117372904062</c:v>
                </c:pt>
                <c:pt idx="1882">
                  <c:v>0.31425778111105157</c:v>
                </c:pt>
                <c:pt idx="1883">
                  <c:v>0.31424438849306269</c:v>
                </c:pt>
                <c:pt idx="1884">
                  <c:v>0.31423099587507369</c:v>
                </c:pt>
                <c:pt idx="1885">
                  <c:v>0.31419081802110677</c:v>
                </c:pt>
                <c:pt idx="1886">
                  <c:v>0.31419081802110677</c:v>
                </c:pt>
                <c:pt idx="1887">
                  <c:v>0.31415064016713984</c:v>
                </c:pt>
                <c:pt idx="1888">
                  <c:v>0.31411046231317302</c:v>
                </c:pt>
                <c:pt idx="1889">
                  <c:v>0.31408367707719503</c:v>
                </c:pt>
                <c:pt idx="1890">
                  <c:v>0.31403010660523922</c:v>
                </c:pt>
                <c:pt idx="1891">
                  <c:v>0.31396314351529436</c:v>
                </c:pt>
                <c:pt idx="1892">
                  <c:v>0.31393635827931649</c:v>
                </c:pt>
                <c:pt idx="1893">
                  <c:v>0.31390957304333855</c:v>
                </c:pt>
                <c:pt idx="1894">
                  <c:v>0.31388278780736056</c:v>
                </c:pt>
                <c:pt idx="1895">
                  <c:v>0.31385600257138263</c:v>
                </c:pt>
                <c:pt idx="1896">
                  <c:v>0.31385600257138263</c:v>
                </c:pt>
                <c:pt idx="1897">
                  <c:v>0.31380243209942682</c:v>
                </c:pt>
                <c:pt idx="1898">
                  <c:v>0.31377564686344894</c:v>
                </c:pt>
                <c:pt idx="1899">
                  <c:v>0.31377564686344894</c:v>
                </c:pt>
                <c:pt idx="1900">
                  <c:v>0.31378903948143783</c:v>
                </c:pt>
                <c:pt idx="1901">
                  <c:v>0.31382921733540475</c:v>
                </c:pt>
                <c:pt idx="1902">
                  <c:v>0.31378903948143783</c:v>
                </c:pt>
                <c:pt idx="1903">
                  <c:v>0.31412385493116196</c:v>
                </c:pt>
                <c:pt idx="1904">
                  <c:v>0.31377564686344894</c:v>
                </c:pt>
                <c:pt idx="1905">
                  <c:v>0.31377564686344894</c:v>
                </c:pt>
                <c:pt idx="1906">
                  <c:v>0.31373546900948202</c:v>
                </c:pt>
                <c:pt idx="1907">
                  <c:v>0.31373546900948202</c:v>
                </c:pt>
                <c:pt idx="1908">
                  <c:v>0.31373546900948202</c:v>
                </c:pt>
                <c:pt idx="1909">
                  <c:v>0.31372207639149302</c:v>
                </c:pt>
                <c:pt idx="1910">
                  <c:v>0.31376225424545989</c:v>
                </c:pt>
                <c:pt idx="1911">
                  <c:v>0.31372207639149302</c:v>
                </c:pt>
                <c:pt idx="1912">
                  <c:v>0.31373546900948202</c:v>
                </c:pt>
                <c:pt idx="1913">
                  <c:v>0.31372207639149302</c:v>
                </c:pt>
                <c:pt idx="1914">
                  <c:v>0.31373546900948202</c:v>
                </c:pt>
                <c:pt idx="1915">
                  <c:v>0.31373546900948202</c:v>
                </c:pt>
                <c:pt idx="1916">
                  <c:v>0.31376225424545989</c:v>
                </c:pt>
                <c:pt idx="1917">
                  <c:v>0.31384260995339375</c:v>
                </c:pt>
                <c:pt idx="1918">
                  <c:v>0.31376225424545989</c:v>
                </c:pt>
                <c:pt idx="1919">
                  <c:v>0.31376225424545989</c:v>
                </c:pt>
                <c:pt idx="1920">
                  <c:v>0.31376225424545989</c:v>
                </c:pt>
                <c:pt idx="1921">
                  <c:v>0.31376225424545989</c:v>
                </c:pt>
                <c:pt idx="1922">
                  <c:v>0.31376225424545989</c:v>
                </c:pt>
                <c:pt idx="1923">
                  <c:v>0.3137488616274709</c:v>
                </c:pt>
                <c:pt idx="1924">
                  <c:v>0.31370868377350408</c:v>
                </c:pt>
                <c:pt idx="1925">
                  <c:v>0.31372207639149302</c:v>
                </c:pt>
                <c:pt idx="1926">
                  <c:v>0.3137488616274709</c:v>
                </c:pt>
                <c:pt idx="1927">
                  <c:v>0.31373546900948202</c:v>
                </c:pt>
                <c:pt idx="1928">
                  <c:v>0.31370868377350408</c:v>
                </c:pt>
                <c:pt idx="1929">
                  <c:v>0.31376225424545989</c:v>
                </c:pt>
                <c:pt idx="1930">
                  <c:v>0.31373546900948202</c:v>
                </c:pt>
                <c:pt idx="1931">
                  <c:v>0.31373546900948202</c:v>
                </c:pt>
                <c:pt idx="1932">
                  <c:v>0.31370868377350408</c:v>
                </c:pt>
                <c:pt idx="1933">
                  <c:v>0.31370868377350408</c:v>
                </c:pt>
                <c:pt idx="1934">
                  <c:v>0.31373546900948202</c:v>
                </c:pt>
                <c:pt idx="1935">
                  <c:v>0.3137488616274709</c:v>
                </c:pt>
                <c:pt idx="1936">
                  <c:v>0.31373546900948202</c:v>
                </c:pt>
                <c:pt idx="1937">
                  <c:v>0.31373546900948202</c:v>
                </c:pt>
                <c:pt idx="1938">
                  <c:v>0.31368189853752609</c:v>
                </c:pt>
                <c:pt idx="1939">
                  <c:v>0.31372207639149302</c:v>
                </c:pt>
                <c:pt idx="1940">
                  <c:v>0.31369529115551509</c:v>
                </c:pt>
                <c:pt idx="1941">
                  <c:v>0.31369529115551509</c:v>
                </c:pt>
                <c:pt idx="1942">
                  <c:v>0.31376225424545989</c:v>
                </c:pt>
                <c:pt idx="1943">
                  <c:v>0.31376225424545989</c:v>
                </c:pt>
                <c:pt idx="1944">
                  <c:v>0.31376225424545989</c:v>
                </c:pt>
                <c:pt idx="1945">
                  <c:v>0.31376225424545989</c:v>
                </c:pt>
                <c:pt idx="1946">
                  <c:v>0.31369529115551509</c:v>
                </c:pt>
                <c:pt idx="1947">
                  <c:v>0.31376225424545989</c:v>
                </c:pt>
                <c:pt idx="1948">
                  <c:v>0.31370868377350408</c:v>
                </c:pt>
                <c:pt idx="1949">
                  <c:v>0.31370868377350408</c:v>
                </c:pt>
                <c:pt idx="1950">
                  <c:v>0.31370868377350408</c:v>
                </c:pt>
                <c:pt idx="1951">
                  <c:v>0.31369529115551509</c:v>
                </c:pt>
                <c:pt idx="1952">
                  <c:v>0.31370868377350408</c:v>
                </c:pt>
                <c:pt idx="1953">
                  <c:v>0.31376225424545989</c:v>
                </c:pt>
                <c:pt idx="1954">
                  <c:v>0.31376225424545989</c:v>
                </c:pt>
                <c:pt idx="1955">
                  <c:v>0.31376225424545989</c:v>
                </c:pt>
                <c:pt idx="1956">
                  <c:v>0.31376225424545989</c:v>
                </c:pt>
                <c:pt idx="1957">
                  <c:v>0.31370868377350408</c:v>
                </c:pt>
                <c:pt idx="1958">
                  <c:v>0.31376225424545989</c:v>
                </c:pt>
                <c:pt idx="1959">
                  <c:v>0.31373546900948202</c:v>
                </c:pt>
                <c:pt idx="1960">
                  <c:v>0.31376225424545989</c:v>
                </c:pt>
                <c:pt idx="1961">
                  <c:v>0.31376225424545989</c:v>
                </c:pt>
                <c:pt idx="1962">
                  <c:v>0.31370868377350408</c:v>
                </c:pt>
                <c:pt idx="1963">
                  <c:v>0.31376225424545989</c:v>
                </c:pt>
                <c:pt idx="1964">
                  <c:v>0.31376225424545989</c:v>
                </c:pt>
                <c:pt idx="1965">
                  <c:v>0.31376225424545989</c:v>
                </c:pt>
                <c:pt idx="1966">
                  <c:v>0.31369529115551509</c:v>
                </c:pt>
                <c:pt idx="1967">
                  <c:v>0.31372207639149302</c:v>
                </c:pt>
                <c:pt idx="1968">
                  <c:v>0.31373546900948202</c:v>
                </c:pt>
                <c:pt idx="1969">
                  <c:v>0.31372207639149302</c:v>
                </c:pt>
                <c:pt idx="1970">
                  <c:v>0.31376225424545989</c:v>
                </c:pt>
                <c:pt idx="1971">
                  <c:v>0.31377564686344894</c:v>
                </c:pt>
                <c:pt idx="1972">
                  <c:v>0.31373546900948202</c:v>
                </c:pt>
                <c:pt idx="1973">
                  <c:v>0.31372207639149302</c:v>
                </c:pt>
                <c:pt idx="1974">
                  <c:v>0.31370868377350408</c:v>
                </c:pt>
                <c:pt idx="1975">
                  <c:v>0.31370868377350408</c:v>
                </c:pt>
                <c:pt idx="1976">
                  <c:v>0.31377564686344894</c:v>
                </c:pt>
                <c:pt idx="1977">
                  <c:v>0.31377564686344894</c:v>
                </c:pt>
                <c:pt idx="1978">
                  <c:v>0.31377564686344894</c:v>
                </c:pt>
                <c:pt idx="1979">
                  <c:v>0.31378903948143783</c:v>
                </c:pt>
                <c:pt idx="1980">
                  <c:v>0.31372207639149302</c:v>
                </c:pt>
                <c:pt idx="1981">
                  <c:v>0.3137488616274709</c:v>
                </c:pt>
                <c:pt idx="1982">
                  <c:v>0.31377564686344894</c:v>
                </c:pt>
                <c:pt idx="1983">
                  <c:v>0.31377564686344894</c:v>
                </c:pt>
                <c:pt idx="1984">
                  <c:v>0.31377564686344894</c:v>
                </c:pt>
                <c:pt idx="1985">
                  <c:v>0.3137488616274709</c:v>
                </c:pt>
                <c:pt idx="1986">
                  <c:v>0.31372207639149302</c:v>
                </c:pt>
                <c:pt idx="1987">
                  <c:v>0.31370868377350408</c:v>
                </c:pt>
                <c:pt idx="1988">
                  <c:v>0.31377564686344894</c:v>
                </c:pt>
                <c:pt idx="1989">
                  <c:v>0.31378903948143783</c:v>
                </c:pt>
                <c:pt idx="1990">
                  <c:v>0.31373546900948202</c:v>
                </c:pt>
                <c:pt idx="1991">
                  <c:v>0.3137488616274709</c:v>
                </c:pt>
                <c:pt idx="1992">
                  <c:v>0.31373546900948202</c:v>
                </c:pt>
                <c:pt idx="1993">
                  <c:v>0.31373546900948202</c:v>
                </c:pt>
                <c:pt idx="1994">
                  <c:v>0.31373546900948202</c:v>
                </c:pt>
                <c:pt idx="1995">
                  <c:v>0.31373546900948202</c:v>
                </c:pt>
                <c:pt idx="1996">
                  <c:v>0.31376225424545989</c:v>
                </c:pt>
                <c:pt idx="1997">
                  <c:v>0.31376225424545989</c:v>
                </c:pt>
                <c:pt idx="1998">
                  <c:v>0.31378903948143783</c:v>
                </c:pt>
                <c:pt idx="1999">
                  <c:v>0.31377564686344894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97728"/>
        <c:axId val="125908096"/>
      </c:lineChart>
      <c:catAx>
        <c:axId val="12589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5908096"/>
        <c:crosses val="autoZero"/>
        <c:auto val="1"/>
        <c:lblAlgn val="ctr"/>
        <c:lblOffset val="100"/>
        <c:noMultiLvlLbl val="0"/>
      </c:catAx>
      <c:valAx>
        <c:axId val="125908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58977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Data'!$O$2</c:f>
              <c:strCache>
                <c:ptCount val="1"/>
                <c:pt idx="0">
                  <c:v>Read 50 Users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Data'!$O$3:$O$2002</c:f>
              <c:numCache>
                <c:formatCode>General</c:formatCode>
                <c:ptCount val="2000"/>
                <c:pt idx="0">
                  <c:v>6.1</c:v>
                </c:pt>
                <c:pt idx="1">
                  <c:v>2.2000000000000002</c:v>
                </c:pt>
                <c:pt idx="2">
                  <c:v>2.2000000000000002</c:v>
                </c:pt>
                <c:pt idx="3">
                  <c:v>2.2000000000000002</c:v>
                </c:pt>
                <c:pt idx="4">
                  <c:v>2.1</c:v>
                </c:pt>
                <c:pt idx="5">
                  <c:v>2.2000000000000002</c:v>
                </c:pt>
                <c:pt idx="6">
                  <c:v>1.3</c:v>
                </c:pt>
                <c:pt idx="7">
                  <c:v>2.2000000000000002</c:v>
                </c:pt>
                <c:pt idx="8">
                  <c:v>2.1</c:v>
                </c:pt>
                <c:pt idx="9">
                  <c:v>2.2000000000000002</c:v>
                </c:pt>
                <c:pt idx="10">
                  <c:v>2.1</c:v>
                </c:pt>
                <c:pt idx="11">
                  <c:v>1.4</c:v>
                </c:pt>
                <c:pt idx="12">
                  <c:v>2.1</c:v>
                </c:pt>
                <c:pt idx="13">
                  <c:v>2.4</c:v>
                </c:pt>
                <c:pt idx="14">
                  <c:v>2.1</c:v>
                </c:pt>
                <c:pt idx="15">
                  <c:v>1.7</c:v>
                </c:pt>
                <c:pt idx="16">
                  <c:v>2.1</c:v>
                </c:pt>
                <c:pt idx="17">
                  <c:v>3</c:v>
                </c:pt>
                <c:pt idx="18">
                  <c:v>3.2</c:v>
                </c:pt>
                <c:pt idx="19">
                  <c:v>9</c:v>
                </c:pt>
                <c:pt idx="20">
                  <c:v>50.9</c:v>
                </c:pt>
                <c:pt idx="21">
                  <c:v>4.2</c:v>
                </c:pt>
                <c:pt idx="22">
                  <c:v>3.2</c:v>
                </c:pt>
                <c:pt idx="23">
                  <c:v>3.6</c:v>
                </c:pt>
                <c:pt idx="24">
                  <c:v>3.2</c:v>
                </c:pt>
                <c:pt idx="25">
                  <c:v>3</c:v>
                </c:pt>
                <c:pt idx="26">
                  <c:v>3.4</c:v>
                </c:pt>
                <c:pt idx="27">
                  <c:v>3.8</c:v>
                </c:pt>
                <c:pt idx="28">
                  <c:v>3.7</c:v>
                </c:pt>
                <c:pt idx="29">
                  <c:v>2.2999999999999998</c:v>
                </c:pt>
                <c:pt idx="30">
                  <c:v>3.6</c:v>
                </c:pt>
                <c:pt idx="31">
                  <c:v>3.8</c:v>
                </c:pt>
                <c:pt idx="32">
                  <c:v>2.9</c:v>
                </c:pt>
                <c:pt idx="33">
                  <c:v>3.8</c:v>
                </c:pt>
                <c:pt idx="34">
                  <c:v>652.79999999999995</c:v>
                </c:pt>
                <c:pt idx="35">
                  <c:v>1101.5</c:v>
                </c:pt>
                <c:pt idx="36">
                  <c:v>1511.2</c:v>
                </c:pt>
                <c:pt idx="37">
                  <c:v>1383.1</c:v>
                </c:pt>
                <c:pt idx="38">
                  <c:v>1911.6</c:v>
                </c:pt>
                <c:pt idx="39">
                  <c:v>1435.6</c:v>
                </c:pt>
                <c:pt idx="40">
                  <c:v>1465.6</c:v>
                </c:pt>
                <c:pt idx="41">
                  <c:v>1565.1</c:v>
                </c:pt>
                <c:pt idx="42">
                  <c:v>1584.4</c:v>
                </c:pt>
                <c:pt idx="43">
                  <c:v>1724.2</c:v>
                </c:pt>
                <c:pt idx="44">
                  <c:v>1332.7</c:v>
                </c:pt>
                <c:pt idx="45">
                  <c:v>1396.3</c:v>
                </c:pt>
                <c:pt idx="46">
                  <c:v>1888.6</c:v>
                </c:pt>
                <c:pt idx="47">
                  <c:v>1735.6</c:v>
                </c:pt>
                <c:pt idx="48">
                  <c:v>1497.4</c:v>
                </c:pt>
                <c:pt idx="49">
                  <c:v>1739.1</c:v>
                </c:pt>
                <c:pt idx="50">
                  <c:v>1823.9</c:v>
                </c:pt>
                <c:pt idx="51">
                  <c:v>1878.1</c:v>
                </c:pt>
                <c:pt idx="52">
                  <c:v>1731.4</c:v>
                </c:pt>
                <c:pt idx="53">
                  <c:v>1861</c:v>
                </c:pt>
                <c:pt idx="54">
                  <c:v>1237.5999999999999</c:v>
                </c:pt>
                <c:pt idx="55">
                  <c:v>1773.4</c:v>
                </c:pt>
                <c:pt idx="56">
                  <c:v>1396.1</c:v>
                </c:pt>
                <c:pt idx="57">
                  <c:v>1508.5</c:v>
                </c:pt>
                <c:pt idx="58">
                  <c:v>1536.5</c:v>
                </c:pt>
                <c:pt idx="59">
                  <c:v>1155.3</c:v>
                </c:pt>
                <c:pt idx="60">
                  <c:v>1591.2</c:v>
                </c:pt>
                <c:pt idx="61">
                  <c:v>700.6</c:v>
                </c:pt>
                <c:pt idx="62">
                  <c:v>2115</c:v>
                </c:pt>
                <c:pt idx="63">
                  <c:v>1448.1</c:v>
                </c:pt>
                <c:pt idx="64">
                  <c:v>1556.4</c:v>
                </c:pt>
                <c:pt idx="65">
                  <c:v>1405.4</c:v>
                </c:pt>
                <c:pt idx="66">
                  <c:v>1718.3</c:v>
                </c:pt>
                <c:pt idx="67">
                  <c:v>686.5</c:v>
                </c:pt>
                <c:pt idx="68">
                  <c:v>2486.6999999999998</c:v>
                </c:pt>
                <c:pt idx="69">
                  <c:v>2129.6</c:v>
                </c:pt>
                <c:pt idx="70">
                  <c:v>1162.9000000000001</c:v>
                </c:pt>
                <c:pt idx="71">
                  <c:v>1345.4</c:v>
                </c:pt>
                <c:pt idx="72">
                  <c:v>1888</c:v>
                </c:pt>
                <c:pt idx="73">
                  <c:v>2390.6999999999998</c:v>
                </c:pt>
                <c:pt idx="74">
                  <c:v>1707</c:v>
                </c:pt>
                <c:pt idx="75">
                  <c:v>1691.7</c:v>
                </c:pt>
                <c:pt idx="76">
                  <c:v>1411.4</c:v>
                </c:pt>
                <c:pt idx="77">
                  <c:v>1452.2</c:v>
                </c:pt>
                <c:pt idx="78">
                  <c:v>2122</c:v>
                </c:pt>
                <c:pt idx="79">
                  <c:v>1609.1</c:v>
                </c:pt>
                <c:pt idx="80">
                  <c:v>1652.8</c:v>
                </c:pt>
                <c:pt idx="81">
                  <c:v>2534.9</c:v>
                </c:pt>
                <c:pt idx="82">
                  <c:v>1042.0999999999999</c:v>
                </c:pt>
                <c:pt idx="83">
                  <c:v>1748.9</c:v>
                </c:pt>
                <c:pt idx="84">
                  <c:v>1605.3</c:v>
                </c:pt>
                <c:pt idx="85">
                  <c:v>2172.4</c:v>
                </c:pt>
                <c:pt idx="86">
                  <c:v>921.2</c:v>
                </c:pt>
                <c:pt idx="87">
                  <c:v>1352.8</c:v>
                </c:pt>
                <c:pt idx="88">
                  <c:v>764.4</c:v>
                </c:pt>
                <c:pt idx="89">
                  <c:v>786.4</c:v>
                </c:pt>
                <c:pt idx="90">
                  <c:v>767.3</c:v>
                </c:pt>
                <c:pt idx="91">
                  <c:v>2254.6</c:v>
                </c:pt>
                <c:pt idx="92">
                  <c:v>1937.7</c:v>
                </c:pt>
                <c:pt idx="93">
                  <c:v>1203.4000000000001</c:v>
                </c:pt>
                <c:pt idx="94">
                  <c:v>1563.7</c:v>
                </c:pt>
                <c:pt idx="95">
                  <c:v>1574.3</c:v>
                </c:pt>
                <c:pt idx="96">
                  <c:v>1536.4</c:v>
                </c:pt>
                <c:pt idx="97">
                  <c:v>2079</c:v>
                </c:pt>
                <c:pt idx="98">
                  <c:v>1644.2</c:v>
                </c:pt>
                <c:pt idx="99">
                  <c:v>848.1</c:v>
                </c:pt>
                <c:pt idx="100">
                  <c:v>1599.3</c:v>
                </c:pt>
                <c:pt idx="101">
                  <c:v>2505.3000000000002</c:v>
                </c:pt>
                <c:pt idx="102">
                  <c:v>1155.4000000000001</c:v>
                </c:pt>
                <c:pt idx="103">
                  <c:v>2307.8000000000002</c:v>
                </c:pt>
                <c:pt idx="104">
                  <c:v>1317.7</c:v>
                </c:pt>
                <c:pt idx="105">
                  <c:v>1071.4000000000001</c:v>
                </c:pt>
                <c:pt idx="106">
                  <c:v>2952.8</c:v>
                </c:pt>
                <c:pt idx="107">
                  <c:v>1106.9000000000001</c:v>
                </c:pt>
                <c:pt idx="108">
                  <c:v>2172</c:v>
                </c:pt>
                <c:pt idx="109">
                  <c:v>2108.6999999999998</c:v>
                </c:pt>
                <c:pt idx="110">
                  <c:v>1697.1</c:v>
                </c:pt>
                <c:pt idx="111">
                  <c:v>1616.7</c:v>
                </c:pt>
                <c:pt idx="112">
                  <c:v>1967.7</c:v>
                </c:pt>
                <c:pt idx="113">
                  <c:v>1104.7</c:v>
                </c:pt>
                <c:pt idx="114">
                  <c:v>976.9</c:v>
                </c:pt>
                <c:pt idx="115">
                  <c:v>1766.7</c:v>
                </c:pt>
                <c:pt idx="116">
                  <c:v>1356.3</c:v>
                </c:pt>
                <c:pt idx="117">
                  <c:v>1934.2</c:v>
                </c:pt>
                <c:pt idx="118">
                  <c:v>1301.7</c:v>
                </c:pt>
                <c:pt idx="119">
                  <c:v>1276.3</c:v>
                </c:pt>
                <c:pt idx="120">
                  <c:v>1951.9</c:v>
                </c:pt>
                <c:pt idx="121">
                  <c:v>1245.4000000000001</c:v>
                </c:pt>
                <c:pt idx="122">
                  <c:v>1953.1</c:v>
                </c:pt>
                <c:pt idx="123">
                  <c:v>1431.4</c:v>
                </c:pt>
                <c:pt idx="124">
                  <c:v>1496.5</c:v>
                </c:pt>
                <c:pt idx="125">
                  <c:v>1359.5</c:v>
                </c:pt>
                <c:pt idx="126">
                  <c:v>2091.6999999999998</c:v>
                </c:pt>
                <c:pt idx="127">
                  <c:v>1557.7</c:v>
                </c:pt>
                <c:pt idx="128">
                  <c:v>1621.5</c:v>
                </c:pt>
                <c:pt idx="129">
                  <c:v>1286.9000000000001</c:v>
                </c:pt>
                <c:pt idx="130">
                  <c:v>2123.3000000000002</c:v>
                </c:pt>
                <c:pt idx="131">
                  <c:v>1420.7</c:v>
                </c:pt>
                <c:pt idx="132">
                  <c:v>2421.9</c:v>
                </c:pt>
                <c:pt idx="133">
                  <c:v>1083.5</c:v>
                </c:pt>
                <c:pt idx="134">
                  <c:v>1695.9</c:v>
                </c:pt>
                <c:pt idx="135">
                  <c:v>1654</c:v>
                </c:pt>
                <c:pt idx="136">
                  <c:v>1926</c:v>
                </c:pt>
                <c:pt idx="137">
                  <c:v>1990.7</c:v>
                </c:pt>
                <c:pt idx="138">
                  <c:v>2061.1</c:v>
                </c:pt>
                <c:pt idx="139">
                  <c:v>1488.7</c:v>
                </c:pt>
                <c:pt idx="140">
                  <c:v>1865.5</c:v>
                </c:pt>
                <c:pt idx="141">
                  <c:v>1533.5</c:v>
                </c:pt>
                <c:pt idx="142">
                  <c:v>1538.6</c:v>
                </c:pt>
                <c:pt idx="143">
                  <c:v>969.8</c:v>
                </c:pt>
                <c:pt idx="144">
                  <c:v>958.3</c:v>
                </c:pt>
                <c:pt idx="145">
                  <c:v>1930.3</c:v>
                </c:pt>
                <c:pt idx="146">
                  <c:v>1311.8</c:v>
                </c:pt>
                <c:pt idx="147">
                  <c:v>1621.7</c:v>
                </c:pt>
                <c:pt idx="148">
                  <c:v>1912.7</c:v>
                </c:pt>
                <c:pt idx="149">
                  <c:v>899.6</c:v>
                </c:pt>
                <c:pt idx="150">
                  <c:v>1344.3</c:v>
                </c:pt>
                <c:pt idx="151">
                  <c:v>1814.2</c:v>
                </c:pt>
                <c:pt idx="152">
                  <c:v>1683.2</c:v>
                </c:pt>
                <c:pt idx="153">
                  <c:v>1659.8</c:v>
                </c:pt>
                <c:pt idx="154">
                  <c:v>1910.7</c:v>
                </c:pt>
                <c:pt idx="155">
                  <c:v>1235.3</c:v>
                </c:pt>
                <c:pt idx="156">
                  <c:v>1900</c:v>
                </c:pt>
                <c:pt idx="157">
                  <c:v>1091.9000000000001</c:v>
                </c:pt>
                <c:pt idx="158">
                  <c:v>1713.1</c:v>
                </c:pt>
                <c:pt idx="159">
                  <c:v>1530.1</c:v>
                </c:pt>
                <c:pt idx="160">
                  <c:v>1842.1</c:v>
                </c:pt>
                <c:pt idx="161">
                  <c:v>1515.3</c:v>
                </c:pt>
                <c:pt idx="162">
                  <c:v>2076.3000000000002</c:v>
                </c:pt>
                <c:pt idx="163">
                  <c:v>1284.2</c:v>
                </c:pt>
                <c:pt idx="164">
                  <c:v>2215.9</c:v>
                </c:pt>
                <c:pt idx="165">
                  <c:v>1419.2</c:v>
                </c:pt>
                <c:pt idx="166">
                  <c:v>2207.1</c:v>
                </c:pt>
                <c:pt idx="167">
                  <c:v>2014.4</c:v>
                </c:pt>
                <c:pt idx="168">
                  <c:v>1280.5</c:v>
                </c:pt>
                <c:pt idx="169">
                  <c:v>1347.9</c:v>
                </c:pt>
                <c:pt idx="170">
                  <c:v>2014.8</c:v>
                </c:pt>
                <c:pt idx="171">
                  <c:v>1567.2</c:v>
                </c:pt>
                <c:pt idx="172">
                  <c:v>1148.0999999999999</c:v>
                </c:pt>
                <c:pt idx="173">
                  <c:v>1432.7</c:v>
                </c:pt>
                <c:pt idx="174">
                  <c:v>1491</c:v>
                </c:pt>
                <c:pt idx="175">
                  <c:v>2179.4</c:v>
                </c:pt>
                <c:pt idx="176">
                  <c:v>1928.1</c:v>
                </c:pt>
                <c:pt idx="177">
                  <c:v>1656.3</c:v>
                </c:pt>
                <c:pt idx="178">
                  <c:v>1183.0999999999999</c:v>
                </c:pt>
                <c:pt idx="179">
                  <c:v>1322.6</c:v>
                </c:pt>
                <c:pt idx="180">
                  <c:v>1604.9</c:v>
                </c:pt>
                <c:pt idx="181">
                  <c:v>1648</c:v>
                </c:pt>
                <c:pt idx="182">
                  <c:v>1818.1</c:v>
                </c:pt>
                <c:pt idx="183">
                  <c:v>1462.9</c:v>
                </c:pt>
                <c:pt idx="184">
                  <c:v>1176.0999999999999</c:v>
                </c:pt>
                <c:pt idx="185">
                  <c:v>2031.1</c:v>
                </c:pt>
                <c:pt idx="186">
                  <c:v>1498.5</c:v>
                </c:pt>
                <c:pt idx="187">
                  <c:v>2056.8000000000002</c:v>
                </c:pt>
                <c:pt idx="188">
                  <c:v>1435</c:v>
                </c:pt>
                <c:pt idx="189">
                  <c:v>1114.3</c:v>
                </c:pt>
                <c:pt idx="190">
                  <c:v>1802.7</c:v>
                </c:pt>
                <c:pt idx="191">
                  <c:v>1605.4</c:v>
                </c:pt>
                <c:pt idx="192">
                  <c:v>2286.3000000000002</c:v>
                </c:pt>
                <c:pt idx="193">
                  <c:v>1467</c:v>
                </c:pt>
                <c:pt idx="194">
                  <c:v>1476.1</c:v>
                </c:pt>
                <c:pt idx="195">
                  <c:v>1402</c:v>
                </c:pt>
                <c:pt idx="196">
                  <c:v>1336.6</c:v>
                </c:pt>
                <c:pt idx="197">
                  <c:v>1996.9</c:v>
                </c:pt>
                <c:pt idx="198">
                  <c:v>2035.4</c:v>
                </c:pt>
                <c:pt idx="199">
                  <c:v>1054.0999999999999</c:v>
                </c:pt>
                <c:pt idx="200">
                  <c:v>1716.6</c:v>
                </c:pt>
                <c:pt idx="201">
                  <c:v>1508.9</c:v>
                </c:pt>
                <c:pt idx="202">
                  <c:v>1523.8</c:v>
                </c:pt>
                <c:pt idx="203">
                  <c:v>1561.4</c:v>
                </c:pt>
                <c:pt idx="204">
                  <c:v>1395.2</c:v>
                </c:pt>
                <c:pt idx="205">
                  <c:v>1924.5</c:v>
                </c:pt>
                <c:pt idx="206">
                  <c:v>1615.1</c:v>
                </c:pt>
                <c:pt idx="207">
                  <c:v>1487.6</c:v>
                </c:pt>
                <c:pt idx="208">
                  <c:v>1612.6</c:v>
                </c:pt>
                <c:pt idx="209">
                  <c:v>1743.2</c:v>
                </c:pt>
                <c:pt idx="210">
                  <c:v>1322</c:v>
                </c:pt>
                <c:pt idx="211">
                  <c:v>2031.8</c:v>
                </c:pt>
                <c:pt idx="212">
                  <c:v>1421.6</c:v>
                </c:pt>
                <c:pt idx="213">
                  <c:v>1233.7</c:v>
                </c:pt>
                <c:pt idx="214">
                  <c:v>1811.3</c:v>
                </c:pt>
                <c:pt idx="215">
                  <c:v>1524.7</c:v>
                </c:pt>
                <c:pt idx="216">
                  <c:v>1333.2</c:v>
                </c:pt>
                <c:pt idx="217">
                  <c:v>1863</c:v>
                </c:pt>
                <c:pt idx="218">
                  <c:v>1868.1</c:v>
                </c:pt>
                <c:pt idx="219">
                  <c:v>777.7</c:v>
                </c:pt>
                <c:pt idx="220">
                  <c:v>1899.2</c:v>
                </c:pt>
                <c:pt idx="221">
                  <c:v>1986.6</c:v>
                </c:pt>
                <c:pt idx="222">
                  <c:v>2166.9</c:v>
                </c:pt>
                <c:pt idx="223">
                  <c:v>1571.9</c:v>
                </c:pt>
                <c:pt idx="224">
                  <c:v>784.7</c:v>
                </c:pt>
                <c:pt idx="225">
                  <c:v>1201.7</c:v>
                </c:pt>
                <c:pt idx="226">
                  <c:v>1653.8</c:v>
                </c:pt>
                <c:pt idx="227">
                  <c:v>1836.1</c:v>
                </c:pt>
                <c:pt idx="228">
                  <c:v>1939.8</c:v>
                </c:pt>
                <c:pt idx="229">
                  <c:v>1995.3</c:v>
                </c:pt>
                <c:pt idx="230">
                  <c:v>1488.3</c:v>
                </c:pt>
                <c:pt idx="231">
                  <c:v>1966.2</c:v>
                </c:pt>
                <c:pt idx="232">
                  <c:v>1715.9</c:v>
                </c:pt>
                <c:pt idx="233">
                  <c:v>1223.3</c:v>
                </c:pt>
                <c:pt idx="234">
                  <c:v>2003.4</c:v>
                </c:pt>
                <c:pt idx="235">
                  <c:v>1438.9</c:v>
                </c:pt>
                <c:pt idx="236">
                  <c:v>1537.8</c:v>
                </c:pt>
                <c:pt idx="237">
                  <c:v>1727.6</c:v>
                </c:pt>
                <c:pt idx="238">
                  <c:v>1699.7</c:v>
                </c:pt>
                <c:pt idx="239">
                  <c:v>1439.6</c:v>
                </c:pt>
                <c:pt idx="240">
                  <c:v>1507.3</c:v>
                </c:pt>
                <c:pt idx="241">
                  <c:v>1128.8</c:v>
                </c:pt>
                <c:pt idx="242">
                  <c:v>2007.4</c:v>
                </c:pt>
                <c:pt idx="243">
                  <c:v>1457.5</c:v>
                </c:pt>
                <c:pt idx="244">
                  <c:v>1259</c:v>
                </c:pt>
                <c:pt idx="245">
                  <c:v>1961.3</c:v>
                </c:pt>
                <c:pt idx="246">
                  <c:v>1568.5</c:v>
                </c:pt>
                <c:pt idx="247">
                  <c:v>1654</c:v>
                </c:pt>
                <c:pt idx="248">
                  <c:v>1763</c:v>
                </c:pt>
                <c:pt idx="249">
                  <c:v>1356.2</c:v>
                </c:pt>
                <c:pt idx="250">
                  <c:v>907.1</c:v>
                </c:pt>
                <c:pt idx="251">
                  <c:v>1438.9</c:v>
                </c:pt>
                <c:pt idx="252">
                  <c:v>1828.7</c:v>
                </c:pt>
                <c:pt idx="253">
                  <c:v>1256.4000000000001</c:v>
                </c:pt>
                <c:pt idx="254">
                  <c:v>1921.3</c:v>
                </c:pt>
                <c:pt idx="255">
                  <c:v>1279.9000000000001</c:v>
                </c:pt>
                <c:pt idx="256">
                  <c:v>1809</c:v>
                </c:pt>
                <c:pt idx="257">
                  <c:v>1358.5</c:v>
                </c:pt>
                <c:pt idx="258">
                  <c:v>1463.1</c:v>
                </c:pt>
                <c:pt idx="259">
                  <c:v>2313.9</c:v>
                </c:pt>
                <c:pt idx="260">
                  <c:v>2183.1999999999998</c:v>
                </c:pt>
                <c:pt idx="261">
                  <c:v>1239.3</c:v>
                </c:pt>
                <c:pt idx="262">
                  <c:v>1780.6</c:v>
                </c:pt>
                <c:pt idx="263">
                  <c:v>1018.3</c:v>
                </c:pt>
                <c:pt idx="264">
                  <c:v>2178.1999999999998</c:v>
                </c:pt>
                <c:pt idx="265">
                  <c:v>1732.8</c:v>
                </c:pt>
                <c:pt idx="266">
                  <c:v>1645.4</c:v>
                </c:pt>
                <c:pt idx="267">
                  <c:v>1479.3</c:v>
                </c:pt>
                <c:pt idx="268">
                  <c:v>1285.9000000000001</c:v>
                </c:pt>
                <c:pt idx="269">
                  <c:v>2261.5</c:v>
                </c:pt>
                <c:pt idx="270">
                  <c:v>1401.7</c:v>
                </c:pt>
                <c:pt idx="271">
                  <c:v>1402.5</c:v>
                </c:pt>
                <c:pt idx="272">
                  <c:v>1322.8</c:v>
                </c:pt>
                <c:pt idx="273">
                  <c:v>1483.2</c:v>
                </c:pt>
                <c:pt idx="274">
                  <c:v>2455.1999999999998</c:v>
                </c:pt>
                <c:pt idx="275">
                  <c:v>1423.6</c:v>
                </c:pt>
                <c:pt idx="276">
                  <c:v>1423.8</c:v>
                </c:pt>
                <c:pt idx="277">
                  <c:v>1033.3</c:v>
                </c:pt>
                <c:pt idx="278">
                  <c:v>1669.1</c:v>
                </c:pt>
                <c:pt idx="279">
                  <c:v>1250.8</c:v>
                </c:pt>
                <c:pt idx="280">
                  <c:v>1169.9000000000001</c:v>
                </c:pt>
                <c:pt idx="281">
                  <c:v>1846.2</c:v>
                </c:pt>
                <c:pt idx="282">
                  <c:v>1189.0999999999999</c:v>
                </c:pt>
                <c:pt idx="283">
                  <c:v>2028.6</c:v>
                </c:pt>
                <c:pt idx="284">
                  <c:v>1783.8</c:v>
                </c:pt>
                <c:pt idx="285">
                  <c:v>1625.7</c:v>
                </c:pt>
                <c:pt idx="286">
                  <c:v>1706.7</c:v>
                </c:pt>
                <c:pt idx="287">
                  <c:v>957.6</c:v>
                </c:pt>
                <c:pt idx="288">
                  <c:v>3081.8</c:v>
                </c:pt>
                <c:pt idx="289">
                  <c:v>1637.6</c:v>
                </c:pt>
                <c:pt idx="290">
                  <c:v>2062.1999999999998</c:v>
                </c:pt>
                <c:pt idx="291">
                  <c:v>1359.3</c:v>
                </c:pt>
                <c:pt idx="292">
                  <c:v>1344.6</c:v>
                </c:pt>
                <c:pt idx="293">
                  <c:v>1808.5</c:v>
                </c:pt>
                <c:pt idx="294">
                  <c:v>1586.8</c:v>
                </c:pt>
                <c:pt idx="295">
                  <c:v>1761.4</c:v>
                </c:pt>
                <c:pt idx="296">
                  <c:v>1639.3</c:v>
                </c:pt>
                <c:pt idx="297">
                  <c:v>1002.5</c:v>
                </c:pt>
                <c:pt idx="298">
                  <c:v>1955.8</c:v>
                </c:pt>
                <c:pt idx="299">
                  <c:v>1980.5</c:v>
                </c:pt>
                <c:pt idx="300">
                  <c:v>1519</c:v>
                </c:pt>
                <c:pt idx="301">
                  <c:v>1500.2</c:v>
                </c:pt>
                <c:pt idx="302">
                  <c:v>1207.0999999999999</c:v>
                </c:pt>
                <c:pt idx="303">
                  <c:v>1664.3</c:v>
                </c:pt>
                <c:pt idx="304">
                  <c:v>1535.7</c:v>
                </c:pt>
                <c:pt idx="305">
                  <c:v>1083.0999999999999</c:v>
                </c:pt>
                <c:pt idx="306">
                  <c:v>1291.5</c:v>
                </c:pt>
                <c:pt idx="307">
                  <c:v>1633</c:v>
                </c:pt>
                <c:pt idx="308">
                  <c:v>1669.9</c:v>
                </c:pt>
                <c:pt idx="309">
                  <c:v>1388</c:v>
                </c:pt>
                <c:pt idx="310">
                  <c:v>1561.5</c:v>
                </c:pt>
                <c:pt idx="311">
                  <c:v>1927.8</c:v>
                </c:pt>
                <c:pt idx="312">
                  <c:v>1934.7</c:v>
                </c:pt>
                <c:pt idx="313">
                  <c:v>1911.1</c:v>
                </c:pt>
                <c:pt idx="314">
                  <c:v>1976.6</c:v>
                </c:pt>
                <c:pt idx="315">
                  <c:v>1062.5</c:v>
                </c:pt>
                <c:pt idx="316">
                  <c:v>1335.4</c:v>
                </c:pt>
                <c:pt idx="317">
                  <c:v>1302.5999999999999</c:v>
                </c:pt>
                <c:pt idx="318">
                  <c:v>3354.8</c:v>
                </c:pt>
                <c:pt idx="319">
                  <c:v>1454.8</c:v>
                </c:pt>
                <c:pt idx="320">
                  <c:v>2141.5</c:v>
                </c:pt>
                <c:pt idx="321">
                  <c:v>911.4</c:v>
                </c:pt>
                <c:pt idx="322">
                  <c:v>1709.5</c:v>
                </c:pt>
                <c:pt idx="323">
                  <c:v>1931.9</c:v>
                </c:pt>
                <c:pt idx="324">
                  <c:v>1501.5</c:v>
                </c:pt>
                <c:pt idx="325">
                  <c:v>1246.9000000000001</c:v>
                </c:pt>
                <c:pt idx="326">
                  <c:v>1405.7</c:v>
                </c:pt>
                <c:pt idx="327">
                  <c:v>1618.3</c:v>
                </c:pt>
                <c:pt idx="328">
                  <c:v>1145.8</c:v>
                </c:pt>
                <c:pt idx="329">
                  <c:v>2473.3000000000002</c:v>
                </c:pt>
                <c:pt idx="330">
                  <c:v>1458.6</c:v>
                </c:pt>
                <c:pt idx="331">
                  <c:v>1149.8</c:v>
                </c:pt>
                <c:pt idx="332">
                  <c:v>1210.8</c:v>
                </c:pt>
                <c:pt idx="333">
                  <c:v>1313.8</c:v>
                </c:pt>
                <c:pt idx="334">
                  <c:v>1956.4</c:v>
                </c:pt>
                <c:pt idx="335">
                  <c:v>1805.1</c:v>
                </c:pt>
                <c:pt idx="336">
                  <c:v>1053.9000000000001</c:v>
                </c:pt>
                <c:pt idx="337">
                  <c:v>1682.3</c:v>
                </c:pt>
                <c:pt idx="338">
                  <c:v>2167.8000000000002</c:v>
                </c:pt>
                <c:pt idx="339">
                  <c:v>1504</c:v>
                </c:pt>
                <c:pt idx="340">
                  <c:v>1462.1</c:v>
                </c:pt>
                <c:pt idx="341">
                  <c:v>1421.9</c:v>
                </c:pt>
                <c:pt idx="342">
                  <c:v>1726.3</c:v>
                </c:pt>
                <c:pt idx="343">
                  <c:v>2318.6999999999998</c:v>
                </c:pt>
                <c:pt idx="344">
                  <c:v>1744.2</c:v>
                </c:pt>
                <c:pt idx="345">
                  <c:v>1748</c:v>
                </c:pt>
                <c:pt idx="346">
                  <c:v>1405.2</c:v>
                </c:pt>
                <c:pt idx="347">
                  <c:v>2185</c:v>
                </c:pt>
                <c:pt idx="348">
                  <c:v>2259.8000000000002</c:v>
                </c:pt>
                <c:pt idx="349">
                  <c:v>1250</c:v>
                </c:pt>
                <c:pt idx="350">
                  <c:v>1847.7</c:v>
                </c:pt>
                <c:pt idx="351">
                  <c:v>1215.9000000000001</c:v>
                </c:pt>
                <c:pt idx="352">
                  <c:v>1808</c:v>
                </c:pt>
                <c:pt idx="353">
                  <c:v>1853</c:v>
                </c:pt>
                <c:pt idx="354">
                  <c:v>1400.4</c:v>
                </c:pt>
                <c:pt idx="355">
                  <c:v>1187.7</c:v>
                </c:pt>
                <c:pt idx="356">
                  <c:v>2226.3000000000002</c:v>
                </c:pt>
                <c:pt idx="357">
                  <c:v>959</c:v>
                </c:pt>
                <c:pt idx="358">
                  <c:v>2235.3000000000002</c:v>
                </c:pt>
                <c:pt idx="359">
                  <c:v>1013.4</c:v>
                </c:pt>
                <c:pt idx="360">
                  <c:v>831.8</c:v>
                </c:pt>
                <c:pt idx="361">
                  <c:v>1584.7</c:v>
                </c:pt>
                <c:pt idx="362">
                  <c:v>1206.5</c:v>
                </c:pt>
                <c:pt idx="363">
                  <c:v>1589.9</c:v>
                </c:pt>
                <c:pt idx="364">
                  <c:v>2246.5</c:v>
                </c:pt>
                <c:pt idx="365">
                  <c:v>1140.5999999999999</c:v>
                </c:pt>
                <c:pt idx="366">
                  <c:v>1514.9</c:v>
                </c:pt>
                <c:pt idx="367">
                  <c:v>1572</c:v>
                </c:pt>
                <c:pt idx="368">
                  <c:v>1576.4</c:v>
                </c:pt>
                <c:pt idx="369">
                  <c:v>746.5</c:v>
                </c:pt>
                <c:pt idx="370">
                  <c:v>2331.1999999999998</c:v>
                </c:pt>
                <c:pt idx="371">
                  <c:v>1026</c:v>
                </c:pt>
                <c:pt idx="372">
                  <c:v>1765.1</c:v>
                </c:pt>
                <c:pt idx="373">
                  <c:v>2185.8000000000002</c:v>
                </c:pt>
                <c:pt idx="374">
                  <c:v>1267.5999999999999</c:v>
                </c:pt>
                <c:pt idx="375">
                  <c:v>1850.3</c:v>
                </c:pt>
                <c:pt idx="376">
                  <c:v>2337.5</c:v>
                </c:pt>
                <c:pt idx="377">
                  <c:v>1810.4</c:v>
                </c:pt>
                <c:pt idx="378">
                  <c:v>1691.5</c:v>
                </c:pt>
                <c:pt idx="379">
                  <c:v>2128.8000000000002</c:v>
                </c:pt>
                <c:pt idx="380">
                  <c:v>1442.3</c:v>
                </c:pt>
                <c:pt idx="381">
                  <c:v>1895.3</c:v>
                </c:pt>
                <c:pt idx="382">
                  <c:v>1902.8</c:v>
                </c:pt>
                <c:pt idx="383">
                  <c:v>993.3</c:v>
                </c:pt>
                <c:pt idx="384">
                  <c:v>1665</c:v>
                </c:pt>
                <c:pt idx="385">
                  <c:v>1793.6</c:v>
                </c:pt>
                <c:pt idx="386">
                  <c:v>1135.5999999999999</c:v>
                </c:pt>
                <c:pt idx="387">
                  <c:v>1677.4</c:v>
                </c:pt>
                <c:pt idx="388">
                  <c:v>1408.9</c:v>
                </c:pt>
                <c:pt idx="389">
                  <c:v>1786.1</c:v>
                </c:pt>
                <c:pt idx="390">
                  <c:v>761</c:v>
                </c:pt>
                <c:pt idx="391">
                  <c:v>1409</c:v>
                </c:pt>
                <c:pt idx="392">
                  <c:v>1227.0999999999999</c:v>
                </c:pt>
                <c:pt idx="393">
                  <c:v>1618.3</c:v>
                </c:pt>
                <c:pt idx="394">
                  <c:v>1753.6</c:v>
                </c:pt>
                <c:pt idx="395">
                  <c:v>1722.8</c:v>
                </c:pt>
                <c:pt idx="396">
                  <c:v>1652.6</c:v>
                </c:pt>
                <c:pt idx="397">
                  <c:v>1345</c:v>
                </c:pt>
                <c:pt idx="398">
                  <c:v>2024.4</c:v>
                </c:pt>
                <c:pt idx="399">
                  <c:v>1392.7</c:v>
                </c:pt>
                <c:pt idx="400">
                  <c:v>1252.9000000000001</c:v>
                </c:pt>
                <c:pt idx="401">
                  <c:v>1792.9</c:v>
                </c:pt>
                <c:pt idx="402">
                  <c:v>1935.9</c:v>
                </c:pt>
                <c:pt idx="403">
                  <c:v>1159.5</c:v>
                </c:pt>
                <c:pt idx="404">
                  <c:v>2347.1</c:v>
                </c:pt>
                <c:pt idx="405">
                  <c:v>1578.1</c:v>
                </c:pt>
                <c:pt idx="406">
                  <c:v>1658.8</c:v>
                </c:pt>
                <c:pt idx="407">
                  <c:v>1819.4</c:v>
                </c:pt>
                <c:pt idx="408">
                  <c:v>2358.8000000000002</c:v>
                </c:pt>
                <c:pt idx="409">
                  <c:v>2244.1</c:v>
                </c:pt>
                <c:pt idx="410">
                  <c:v>1808</c:v>
                </c:pt>
                <c:pt idx="411">
                  <c:v>1498.2</c:v>
                </c:pt>
                <c:pt idx="412">
                  <c:v>993.4</c:v>
                </c:pt>
                <c:pt idx="413">
                  <c:v>1677.2</c:v>
                </c:pt>
                <c:pt idx="414">
                  <c:v>1994.4</c:v>
                </c:pt>
                <c:pt idx="415">
                  <c:v>1145.0999999999999</c:v>
                </c:pt>
                <c:pt idx="416">
                  <c:v>1109</c:v>
                </c:pt>
                <c:pt idx="417">
                  <c:v>1478.3</c:v>
                </c:pt>
                <c:pt idx="418">
                  <c:v>1367.7</c:v>
                </c:pt>
                <c:pt idx="419">
                  <c:v>1671.2</c:v>
                </c:pt>
                <c:pt idx="420">
                  <c:v>1260.7</c:v>
                </c:pt>
                <c:pt idx="421">
                  <c:v>834.9</c:v>
                </c:pt>
                <c:pt idx="422">
                  <c:v>1516.3</c:v>
                </c:pt>
                <c:pt idx="423">
                  <c:v>2184</c:v>
                </c:pt>
                <c:pt idx="424">
                  <c:v>1851.5</c:v>
                </c:pt>
                <c:pt idx="425">
                  <c:v>1078.3</c:v>
                </c:pt>
                <c:pt idx="426">
                  <c:v>1388.2</c:v>
                </c:pt>
                <c:pt idx="427">
                  <c:v>942.5</c:v>
                </c:pt>
                <c:pt idx="428">
                  <c:v>1737.8</c:v>
                </c:pt>
                <c:pt idx="429">
                  <c:v>1325.6</c:v>
                </c:pt>
                <c:pt idx="430">
                  <c:v>906.5</c:v>
                </c:pt>
                <c:pt idx="431">
                  <c:v>1018.6</c:v>
                </c:pt>
                <c:pt idx="432">
                  <c:v>1239.3</c:v>
                </c:pt>
                <c:pt idx="433">
                  <c:v>1262.5999999999999</c:v>
                </c:pt>
                <c:pt idx="434">
                  <c:v>1663.8</c:v>
                </c:pt>
                <c:pt idx="435">
                  <c:v>1682.7</c:v>
                </c:pt>
                <c:pt idx="436">
                  <c:v>1870.2</c:v>
                </c:pt>
                <c:pt idx="437">
                  <c:v>1518.5</c:v>
                </c:pt>
                <c:pt idx="438">
                  <c:v>1780.6</c:v>
                </c:pt>
                <c:pt idx="439">
                  <c:v>1002.7</c:v>
                </c:pt>
                <c:pt idx="440">
                  <c:v>872.6</c:v>
                </c:pt>
                <c:pt idx="441">
                  <c:v>1471.6</c:v>
                </c:pt>
                <c:pt idx="442">
                  <c:v>740.1</c:v>
                </c:pt>
                <c:pt idx="443">
                  <c:v>889.5</c:v>
                </c:pt>
                <c:pt idx="444">
                  <c:v>871</c:v>
                </c:pt>
                <c:pt idx="445">
                  <c:v>2185.9</c:v>
                </c:pt>
                <c:pt idx="446">
                  <c:v>598.1</c:v>
                </c:pt>
                <c:pt idx="447">
                  <c:v>723.2</c:v>
                </c:pt>
                <c:pt idx="448">
                  <c:v>392.1</c:v>
                </c:pt>
                <c:pt idx="449">
                  <c:v>1223.7</c:v>
                </c:pt>
                <c:pt idx="450">
                  <c:v>1571.7</c:v>
                </c:pt>
                <c:pt idx="451">
                  <c:v>1480.8</c:v>
                </c:pt>
                <c:pt idx="452">
                  <c:v>805</c:v>
                </c:pt>
                <c:pt idx="453">
                  <c:v>749.3</c:v>
                </c:pt>
                <c:pt idx="454">
                  <c:v>1590.3</c:v>
                </c:pt>
                <c:pt idx="455">
                  <c:v>1289.3</c:v>
                </c:pt>
                <c:pt idx="456">
                  <c:v>919.8</c:v>
                </c:pt>
                <c:pt idx="457">
                  <c:v>971</c:v>
                </c:pt>
                <c:pt idx="458">
                  <c:v>978.9</c:v>
                </c:pt>
                <c:pt idx="459">
                  <c:v>1992.5</c:v>
                </c:pt>
                <c:pt idx="460">
                  <c:v>751.7</c:v>
                </c:pt>
                <c:pt idx="461">
                  <c:v>1347</c:v>
                </c:pt>
                <c:pt idx="462">
                  <c:v>1513.1</c:v>
                </c:pt>
                <c:pt idx="463">
                  <c:v>2492.5</c:v>
                </c:pt>
                <c:pt idx="464">
                  <c:v>1364.6</c:v>
                </c:pt>
                <c:pt idx="465">
                  <c:v>873.2</c:v>
                </c:pt>
                <c:pt idx="466">
                  <c:v>1463.2</c:v>
                </c:pt>
                <c:pt idx="467">
                  <c:v>935.4</c:v>
                </c:pt>
                <c:pt idx="468">
                  <c:v>1180.5999999999999</c:v>
                </c:pt>
                <c:pt idx="469">
                  <c:v>833.9</c:v>
                </c:pt>
                <c:pt idx="470">
                  <c:v>636</c:v>
                </c:pt>
                <c:pt idx="471">
                  <c:v>1248.0999999999999</c:v>
                </c:pt>
                <c:pt idx="472">
                  <c:v>1892.2</c:v>
                </c:pt>
                <c:pt idx="473">
                  <c:v>533.4</c:v>
                </c:pt>
                <c:pt idx="474">
                  <c:v>556.1</c:v>
                </c:pt>
                <c:pt idx="475">
                  <c:v>998.9</c:v>
                </c:pt>
                <c:pt idx="476">
                  <c:v>1770.1</c:v>
                </c:pt>
                <c:pt idx="477">
                  <c:v>1870.7</c:v>
                </c:pt>
                <c:pt idx="478">
                  <c:v>316.2</c:v>
                </c:pt>
                <c:pt idx="479">
                  <c:v>767.7</c:v>
                </c:pt>
                <c:pt idx="480">
                  <c:v>1475.5</c:v>
                </c:pt>
                <c:pt idx="481">
                  <c:v>1195.0999999999999</c:v>
                </c:pt>
                <c:pt idx="482">
                  <c:v>1060.5</c:v>
                </c:pt>
                <c:pt idx="483">
                  <c:v>1088</c:v>
                </c:pt>
                <c:pt idx="484">
                  <c:v>990.9</c:v>
                </c:pt>
                <c:pt idx="485">
                  <c:v>2052.9</c:v>
                </c:pt>
                <c:pt idx="486">
                  <c:v>893.7</c:v>
                </c:pt>
                <c:pt idx="487">
                  <c:v>895.5</c:v>
                </c:pt>
                <c:pt idx="488">
                  <c:v>899.5</c:v>
                </c:pt>
                <c:pt idx="489">
                  <c:v>3055.6</c:v>
                </c:pt>
                <c:pt idx="490">
                  <c:v>1421.3</c:v>
                </c:pt>
                <c:pt idx="491">
                  <c:v>1345.8</c:v>
                </c:pt>
                <c:pt idx="492">
                  <c:v>1157.5999999999999</c:v>
                </c:pt>
                <c:pt idx="493">
                  <c:v>899.2</c:v>
                </c:pt>
                <c:pt idx="494">
                  <c:v>1434.3</c:v>
                </c:pt>
                <c:pt idx="495">
                  <c:v>709.5</c:v>
                </c:pt>
                <c:pt idx="496">
                  <c:v>1034.5</c:v>
                </c:pt>
                <c:pt idx="497">
                  <c:v>1205.2</c:v>
                </c:pt>
                <c:pt idx="498">
                  <c:v>1661.5</c:v>
                </c:pt>
                <c:pt idx="499">
                  <c:v>941.5</c:v>
                </c:pt>
                <c:pt idx="500">
                  <c:v>1084.0999999999999</c:v>
                </c:pt>
                <c:pt idx="501">
                  <c:v>664.3</c:v>
                </c:pt>
                <c:pt idx="502">
                  <c:v>1384.8</c:v>
                </c:pt>
                <c:pt idx="503">
                  <c:v>1021.4</c:v>
                </c:pt>
                <c:pt idx="504">
                  <c:v>882.6</c:v>
                </c:pt>
                <c:pt idx="505">
                  <c:v>1082</c:v>
                </c:pt>
                <c:pt idx="506">
                  <c:v>1701.8</c:v>
                </c:pt>
                <c:pt idx="507">
                  <c:v>1066.5</c:v>
                </c:pt>
                <c:pt idx="508">
                  <c:v>1045.3</c:v>
                </c:pt>
                <c:pt idx="509">
                  <c:v>799.6</c:v>
                </c:pt>
                <c:pt idx="510">
                  <c:v>1225.5</c:v>
                </c:pt>
                <c:pt idx="511">
                  <c:v>1583.2</c:v>
                </c:pt>
                <c:pt idx="512">
                  <c:v>1151.9000000000001</c:v>
                </c:pt>
                <c:pt idx="513">
                  <c:v>913.2</c:v>
                </c:pt>
                <c:pt idx="514">
                  <c:v>1213.9000000000001</c:v>
                </c:pt>
                <c:pt idx="515">
                  <c:v>1299.7</c:v>
                </c:pt>
                <c:pt idx="516">
                  <c:v>2622.4</c:v>
                </c:pt>
                <c:pt idx="517">
                  <c:v>1547.5</c:v>
                </c:pt>
                <c:pt idx="518">
                  <c:v>1010.5</c:v>
                </c:pt>
                <c:pt idx="519">
                  <c:v>1246.4000000000001</c:v>
                </c:pt>
                <c:pt idx="520">
                  <c:v>933.5</c:v>
                </c:pt>
                <c:pt idx="521">
                  <c:v>1084</c:v>
                </c:pt>
                <c:pt idx="522">
                  <c:v>1325.5</c:v>
                </c:pt>
                <c:pt idx="523">
                  <c:v>604.1</c:v>
                </c:pt>
                <c:pt idx="524">
                  <c:v>1406.3</c:v>
                </c:pt>
                <c:pt idx="525">
                  <c:v>913.5</c:v>
                </c:pt>
                <c:pt idx="526">
                  <c:v>803.3</c:v>
                </c:pt>
                <c:pt idx="527">
                  <c:v>1522.8</c:v>
                </c:pt>
                <c:pt idx="528">
                  <c:v>788</c:v>
                </c:pt>
                <c:pt idx="529">
                  <c:v>728.8</c:v>
                </c:pt>
                <c:pt idx="530">
                  <c:v>1375.4</c:v>
                </c:pt>
                <c:pt idx="531">
                  <c:v>983.8</c:v>
                </c:pt>
                <c:pt idx="532">
                  <c:v>1434.7</c:v>
                </c:pt>
                <c:pt idx="533">
                  <c:v>1176.2</c:v>
                </c:pt>
                <c:pt idx="534">
                  <c:v>779.6</c:v>
                </c:pt>
                <c:pt idx="535">
                  <c:v>1251.5999999999999</c:v>
                </c:pt>
                <c:pt idx="536">
                  <c:v>832</c:v>
                </c:pt>
                <c:pt idx="537">
                  <c:v>1492</c:v>
                </c:pt>
                <c:pt idx="538">
                  <c:v>991.3</c:v>
                </c:pt>
                <c:pt idx="539">
                  <c:v>1281.5</c:v>
                </c:pt>
                <c:pt idx="540">
                  <c:v>881.3</c:v>
                </c:pt>
                <c:pt idx="541">
                  <c:v>1690.7</c:v>
                </c:pt>
                <c:pt idx="542">
                  <c:v>2096.5</c:v>
                </c:pt>
                <c:pt idx="543">
                  <c:v>1576.8</c:v>
                </c:pt>
                <c:pt idx="544">
                  <c:v>1669.6</c:v>
                </c:pt>
                <c:pt idx="545">
                  <c:v>1053.5</c:v>
                </c:pt>
                <c:pt idx="546">
                  <c:v>1127.3</c:v>
                </c:pt>
                <c:pt idx="547">
                  <c:v>1090.3</c:v>
                </c:pt>
                <c:pt idx="548">
                  <c:v>1263.0999999999999</c:v>
                </c:pt>
                <c:pt idx="549">
                  <c:v>980.1</c:v>
                </c:pt>
                <c:pt idx="550">
                  <c:v>880.7</c:v>
                </c:pt>
                <c:pt idx="551">
                  <c:v>630.79999999999995</c:v>
                </c:pt>
                <c:pt idx="552">
                  <c:v>1234.3</c:v>
                </c:pt>
                <c:pt idx="553">
                  <c:v>1657.5</c:v>
                </c:pt>
                <c:pt idx="554">
                  <c:v>1006.8</c:v>
                </c:pt>
                <c:pt idx="555">
                  <c:v>1031.4000000000001</c:v>
                </c:pt>
                <c:pt idx="556">
                  <c:v>670.2</c:v>
                </c:pt>
                <c:pt idx="557">
                  <c:v>1022</c:v>
                </c:pt>
                <c:pt idx="558">
                  <c:v>1420.5</c:v>
                </c:pt>
                <c:pt idx="559">
                  <c:v>1163.8</c:v>
                </c:pt>
                <c:pt idx="560">
                  <c:v>1280.2</c:v>
                </c:pt>
                <c:pt idx="561">
                  <c:v>581.20000000000005</c:v>
                </c:pt>
                <c:pt idx="562">
                  <c:v>1135.5</c:v>
                </c:pt>
                <c:pt idx="563">
                  <c:v>1508.2</c:v>
                </c:pt>
                <c:pt idx="564">
                  <c:v>900.7</c:v>
                </c:pt>
                <c:pt idx="565">
                  <c:v>1009.4</c:v>
                </c:pt>
                <c:pt idx="566">
                  <c:v>1223</c:v>
                </c:pt>
                <c:pt idx="567">
                  <c:v>1327</c:v>
                </c:pt>
                <c:pt idx="568">
                  <c:v>1662.7</c:v>
                </c:pt>
                <c:pt idx="569">
                  <c:v>1930</c:v>
                </c:pt>
                <c:pt idx="570">
                  <c:v>1110.9000000000001</c:v>
                </c:pt>
                <c:pt idx="571">
                  <c:v>1263.5</c:v>
                </c:pt>
                <c:pt idx="572">
                  <c:v>1444.5</c:v>
                </c:pt>
                <c:pt idx="573">
                  <c:v>1094.2</c:v>
                </c:pt>
                <c:pt idx="574">
                  <c:v>800.7</c:v>
                </c:pt>
                <c:pt idx="575">
                  <c:v>800.4</c:v>
                </c:pt>
                <c:pt idx="576">
                  <c:v>689.5</c:v>
                </c:pt>
                <c:pt idx="577">
                  <c:v>833.9</c:v>
                </c:pt>
                <c:pt idx="578">
                  <c:v>1152.0999999999999</c:v>
                </c:pt>
                <c:pt idx="579">
                  <c:v>1196.4000000000001</c:v>
                </c:pt>
                <c:pt idx="580">
                  <c:v>895.9</c:v>
                </c:pt>
                <c:pt idx="581">
                  <c:v>807.6</c:v>
                </c:pt>
                <c:pt idx="582">
                  <c:v>447.4</c:v>
                </c:pt>
                <c:pt idx="583">
                  <c:v>1152.8</c:v>
                </c:pt>
                <c:pt idx="584">
                  <c:v>2064.5</c:v>
                </c:pt>
                <c:pt idx="585">
                  <c:v>659.2</c:v>
                </c:pt>
                <c:pt idx="586">
                  <c:v>278.5</c:v>
                </c:pt>
                <c:pt idx="587">
                  <c:v>1094.4000000000001</c:v>
                </c:pt>
                <c:pt idx="588">
                  <c:v>1245.8</c:v>
                </c:pt>
                <c:pt idx="589">
                  <c:v>871.6</c:v>
                </c:pt>
                <c:pt idx="590">
                  <c:v>624.20000000000005</c:v>
                </c:pt>
                <c:pt idx="591">
                  <c:v>1053</c:v>
                </c:pt>
                <c:pt idx="592">
                  <c:v>2058.8000000000002</c:v>
                </c:pt>
                <c:pt idx="593">
                  <c:v>2196.1999999999998</c:v>
                </c:pt>
                <c:pt idx="594">
                  <c:v>971.9</c:v>
                </c:pt>
                <c:pt idx="595">
                  <c:v>576</c:v>
                </c:pt>
                <c:pt idx="596">
                  <c:v>1419.6</c:v>
                </c:pt>
                <c:pt idx="597">
                  <c:v>1491.7</c:v>
                </c:pt>
                <c:pt idx="598">
                  <c:v>740.8</c:v>
                </c:pt>
                <c:pt idx="599">
                  <c:v>755.8</c:v>
                </c:pt>
                <c:pt idx="600">
                  <c:v>1002.7</c:v>
                </c:pt>
                <c:pt idx="601">
                  <c:v>526.6</c:v>
                </c:pt>
                <c:pt idx="602">
                  <c:v>1085.4000000000001</c:v>
                </c:pt>
                <c:pt idx="603">
                  <c:v>1352.9</c:v>
                </c:pt>
                <c:pt idx="604">
                  <c:v>1469.2</c:v>
                </c:pt>
                <c:pt idx="605">
                  <c:v>642.1</c:v>
                </c:pt>
                <c:pt idx="606">
                  <c:v>671</c:v>
                </c:pt>
                <c:pt idx="607">
                  <c:v>1035.0999999999999</c:v>
                </c:pt>
                <c:pt idx="608">
                  <c:v>1277.2</c:v>
                </c:pt>
                <c:pt idx="609">
                  <c:v>803</c:v>
                </c:pt>
                <c:pt idx="610">
                  <c:v>710.5</c:v>
                </c:pt>
                <c:pt idx="611">
                  <c:v>1137.9000000000001</c:v>
                </c:pt>
                <c:pt idx="612">
                  <c:v>1146.3</c:v>
                </c:pt>
                <c:pt idx="613">
                  <c:v>891.9</c:v>
                </c:pt>
                <c:pt idx="614">
                  <c:v>893.9</c:v>
                </c:pt>
                <c:pt idx="615">
                  <c:v>879.2</c:v>
                </c:pt>
                <c:pt idx="616">
                  <c:v>1930.2</c:v>
                </c:pt>
                <c:pt idx="617">
                  <c:v>1756.5</c:v>
                </c:pt>
                <c:pt idx="618">
                  <c:v>748.5</c:v>
                </c:pt>
                <c:pt idx="619">
                  <c:v>1665.4</c:v>
                </c:pt>
                <c:pt idx="620">
                  <c:v>1180.8</c:v>
                </c:pt>
                <c:pt idx="621">
                  <c:v>1411.4</c:v>
                </c:pt>
                <c:pt idx="622">
                  <c:v>583.1</c:v>
                </c:pt>
                <c:pt idx="623">
                  <c:v>725.2</c:v>
                </c:pt>
                <c:pt idx="624">
                  <c:v>1222.4000000000001</c:v>
                </c:pt>
                <c:pt idx="625">
                  <c:v>861.2</c:v>
                </c:pt>
                <c:pt idx="626">
                  <c:v>718.2</c:v>
                </c:pt>
                <c:pt idx="627">
                  <c:v>625</c:v>
                </c:pt>
                <c:pt idx="628">
                  <c:v>1012.6</c:v>
                </c:pt>
                <c:pt idx="629">
                  <c:v>1438.9</c:v>
                </c:pt>
                <c:pt idx="630">
                  <c:v>914.3</c:v>
                </c:pt>
                <c:pt idx="631">
                  <c:v>953.8</c:v>
                </c:pt>
                <c:pt idx="632">
                  <c:v>1372.2</c:v>
                </c:pt>
                <c:pt idx="633">
                  <c:v>1300.7</c:v>
                </c:pt>
                <c:pt idx="634">
                  <c:v>223.5</c:v>
                </c:pt>
                <c:pt idx="635">
                  <c:v>853.6</c:v>
                </c:pt>
                <c:pt idx="636">
                  <c:v>1199.5999999999999</c:v>
                </c:pt>
                <c:pt idx="637">
                  <c:v>1147.0999999999999</c:v>
                </c:pt>
                <c:pt idx="638">
                  <c:v>556.5</c:v>
                </c:pt>
                <c:pt idx="639">
                  <c:v>1320.2</c:v>
                </c:pt>
                <c:pt idx="640">
                  <c:v>1728.6</c:v>
                </c:pt>
                <c:pt idx="641">
                  <c:v>1482.9</c:v>
                </c:pt>
                <c:pt idx="642">
                  <c:v>1034.9000000000001</c:v>
                </c:pt>
                <c:pt idx="643">
                  <c:v>1772.1</c:v>
                </c:pt>
                <c:pt idx="644">
                  <c:v>1174.0999999999999</c:v>
                </c:pt>
                <c:pt idx="645">
                  <c:v>887.1</c:v>
                </c:pt>
                <c:pt idx="646">
                  <c:v>842.9</c:v>
                </c:pt>
                <c:pt idx="647">
                  <c:v>1108.4000000000001</c:v>
                </c:pt>
                <c:pt idx="648">
                  <c:v>1067.2</c:v>
                </c:pt>
                <c:pt idx="649">
                  <c:v>822.2</c:v>
                </c:pt>
                <c:pt idx="650">
                  <c:v>393.8</c:v>
                </c:pt>
                <c:pt idx="651">
                  <c:v>1007.2</c:v>
                </c:pt>
                <c:pt idx="652">
                  <c:v>1701.4</c:v>
                </c:pt>
                <c:pt idx="653">
                  <c:v>938.6</c:v>
                </c:pt>
                <c:pt idx="654">
                  <c:v>598.29999999999995</c:v>
                </c:pt>
                <c:pt idx="655">
                  <c:v>1060.7</c:v>
                </c:pt>
                <c:pt idx="656">
                  <c:v>1242.4000000000001</c:v>
                </c:pt>
                <c:pt idx="657">
                  <c:v>1110.3</c:v>
                </c:pt>
                <c:pt idx="658">
                  <c:v>836.3</c:v>
                </c:pt>
                <c:pt idx="659">
                  <c:v>1359.4</c:v>
                </c:pt>
                <c:pt idx="660">
                  <c:v>378.6</c:v>
                </c:pt>
                <c:pt idx="661">
                  <c:v>657.4</c:v>
                </c:pt>
                <c:pt idx="662">
                  <c:v>649.1</c:v>
                </c:pt>
                <c:pt idx="663">
                  <c:v>2714.6</c:v>
                </c:pt>
                <c:pt idx="664">
                  <c:v>1071.9000000000001</c:v>
                </c:pt>
                <c:pt idx="665">
                  <c:v>662.2</c:v>
                </c:pt>
                <c:pt idx="666">
                  <c:v>1253.0999999999999</c:v>
                </c:pt>
                <c:pt idx="667">
                  <c:v>1668.8</c:v>
                </c:pt>
                <c:pt idx="668">
                  <c:v>1558</c:v>
                </c:pt>
                <c:pt idx="669">
                  <c:v>386.8</c:v>
                </c:pt>
                <c:pt idx="670">
                  <c:v>1019.3</c:v>
                </c:pt>
                <c:pt idx="671">
                  <c:v>881.8</c:v>
                </c:pt>
                <c:pt idx="672">
                  <c:v>1516.4</c:v>
                </c:pt>
                <c:pt idx="673">
                  <c:v>849.5</c:v>
                </c:pt>
                <c:pt idx="674">
                  <c:v>672.3</c:v>
                </c:pt>
                <c:pt idx="675">
                  <c:v>1008.6</c:v>
                </c:pt>
                <c:pt idx="676">
                  <c:v>1140.8</c:v>
                </c:pt>
                <c:pt idx="677">
                  <c:v>586.4</c:v>
                </c:pt>
                <c:pt idx="678">
                  <c:v>1574.3</c:v>
                </c:pt>
                <c:pt idx="679">
                  <c:v>880.2</c:v>
                </c:pt>
                <c:pt idx="680">
                  <c:v>649.4</c:v>
                </c:pt>
                <c:pt idx="681">
                  <c:v>1169</c:v>
                </c:pt>
                <c:pt idx="682">
                  <c:v>1004.2</c:v>
                </c:pt>
                <c:pt idx="683">
                  <c:v>1257.5</c:v>
                </c:pt>
                <c:pt idx="684">
                  <c:v>601.5</c:v>
                </c:pt>
                <c:pt idx="685">
                  <c:v>949.2</c:v>
                </c:pt>
                <c:pt idx="686">
                  <c:v>1179.4000000000001</c:v>
                </c:pt>
                <c:pt idx="687">
                  <c:v>1644.4</c:v>
                </c:pt>
                <c:pt idx="688">
                  <c:v>758.8</c:v>
                </c:pt>
                <c:pt idx="689">
                  <c:v>921.4</c:v>
                </c:pt>
                <c:pt idx="690">
                  <c:v>1134.7</c:v>
                </c:pt>
                <c:pt idx="691">
                  <c:v>2243.6</c:v>
                </c:pt>
                <c:pt idx="692">
                  <c:v>894.2</c:v>
                </c:pt>
                <c:pt idx="693">
                  <c:v>974.2</c:v>
                </c:pt>
                <c:pt idx="694">
                  <c:v>627.79999999999995</c:v>
                </c:pt>
                <c:pt idx="695">
                  <c:v>1372.8</c:v>
                </c:pt>
                <c:pt idx="696">
                  <c:v>734.2</c:v>
                </c:pt>
                <c:pt idx="697">
                  <c:v>982.7</c:v>
                </c:pt>
                <c:pt idx="698">
                  <c:v>1126.4000000000001</c:v>
                </c:pt>
                <c:pt idx="699">
                  <c:v>981.6</c:v>
                </c:pt>
                <c:pt idx="700">
                  <c:v>734.5</c:v>
                </c:pt>
                <c:pt idx="701">
                  <c:v>927</c:v>
                </c:pt>
                <c:pt idx="702">
                  <c:v>791</c:v>
                </c:pt>
                <c:pt idx="703">
                  <c:v>1497.6</c:v>
                </c:pt>
                <c:pt idx="704">
                  <c:v>756.7</c:v>
                </c:pt>
                <c:pt idx="705">
                  <c:v>755.4</c:v>
                </c:pt>
                <c:pt idx="706">
                  <c:v>1234.4000000000001</c:v>
                </c:pt>
                <c:pt idx="707">
                  <c:v>1078.5999999999999</c:v>
                </c:pt>
                <c:pt idx="708">
                  <c:v>911.7</c:v>
                </c:pt>
                <c:pt idx="709">
                  <c:v>393.3</c:v>
                </c:pt>
                <c:pt idx="710">
                  <c:v>2007.6</c:v>
                </c:pt>
                <c:pt idx="711">
                  <c:v>1958.2</c:v>
                </c:pt>
                <c:pt idx="712">
                  <c:v>362.9</c:v>
                </c:pt>
                <c:pt idx="713">
                  <c:v>741.7</c:v>
                </c:pt>
                <c:pt idx="714">
                  <c:v>1233.3</c:v>
                </c:pt>
                <c:pt idx="715">
                  <c:v>1683.1</c:v>
                </c:pt>
                <c:pt idx="716">
                  <c:v>893</c:v>
                </c:pt>
                <c:pt idx="717">
                  <c:v>719.5</c:v>
                </c:pt>
                <c:pt idx="718">
                  <c:v>1584.1</c:v>
                </c:pt>
                <c:pt idx="719">
                  <c:v>578.9</c:v>
                </c:pt>
                <c:pt idx="720">
                  <c:v>1289.4000000000001</c:v>
                </c:pt>
                <c:pt idx="721">
                  <c:v>746.2</c:v>
                </c:pt>
                <c:pt idx="722">
                  <c:v>524.6</c:v>
                </c:pt>
                <c:pt idx="723">
                  <c:v>1515.2</c:v>
                </c:pt>
                <c:pt idx="724">
                  <c:v>438.1</c:v>
                </c:pt>
                <c:pt idx="725">
                  <c:v>1931.2</c:v>
                </c:pt>
                <c:pt idx="726">
                  <c:v>1273</c:v>
                </c:pt>
                <c:pt idx="727">
                  <c:v>961.2</c:v>
                </c:pt>
                <c:pt idx="728">
                  <c:v>739</c:v>
                </c:pt>
                <c:pt idx="729">
                  <c:v>902.3</c:v>
                </c:pt>
                <c:pt idx="730">
                  <c:v>1439</c:v>
                </c:pt>
                <c:pt idx="731">
                  <c:v>535.70000000000005</c:v>
                </c:pt>
                <c:pt idx="732">
                  <c:v>395.5</c:v>
                </c:pt>
                <c:pt idx="733">
                  <c:v>841.5</c:v>
                </c:pt>
                <c:pt idx="734">
                  <c:v>1625</c:v>
                </c:pt>
                <c:pt idx="735">
                  <c:v>1517.3</c:v>
                </c:pt>
                <c:pt idx="736">
                  <c:v>615</c:v>
                </c:pt>
                <c:pt idx="737">
                  <c:v>925.4</c:v>
                </c:pt>
                <c:pt idx="738">
                  <c:v>1742.8</c:v>
                </c:pt>
                <c:pt idx="739">
                  <c:v>1784.9</c:v>
                </c:pt>
                <c:pt idx="740">
                  <c:v>908.4</c:v>
                </c:pt>
                <c:pt idx="741">
                  <c:v>1341.3</c:v>
                </c:pt>
                <c:pt idx="742">
                  <c:v>1043.3</c:v>
                </c:pt>
                <c:pt idx="743">
                  <c:v>675.8</c:v>
                </c:pt>
                <c:pt idx="744">
                  <c:v>777.7</c:v>
                </c:pt>
                <c:pt idx="745">
                  <c:v>1184.8</c:v>
                </c:pt>
                <c:pt idx="746">
                  <c:v>1401.1</c:v>
                </c:pt>
                <c:pt idx="747">
                  <c:v>775.8</c:v>
                </c:pt>
                <c:pt idx="748">
                  <c:v>764.3</c:v>
                </c:pt>
                <c:pt idx="749">
                  <c:v>1849.4</c:v>
                </c:pt>
                <c:pt idx="750">
                  <c:v>1226.2</c:v>
                </c:pt>
                <c:pt idx="751">
                  <c:v>956.4</c:v>
                </c:pt>
                <c:pt idx="752">
                  <c:v>446.8</c:v>
                </c:pt>
                <c:pt idx="753">
                  <c:v>456.7</c:v>
                </c:pt>
                <c:pt idx="754">
                  <c:v>1496.6</c:v>
                </c:pt>
                <c:pt idx="755">
                  <c:v>799.2</c:v>
                </c:pt>
                <c:pt idx="756">
                  <c:v>925.2</c:v>
                </c:pt>
                <c:pt idx="757">
                  <c:v>715.9</c:v>
                </c:pt>
                <c:pt idx="758">
                  <c:v>825.5</c:v>
                </c:pt>
                <c:pt idx="759">
                  <c:v>1362.8</c:v>
                </c:pt>
                <c:pt idx="760">
                  <c:v>1174.5</c:v>
                </c:pt>
                <c:pt idx="761">
                  <c:v>1348.7</c:v>
                </c:pt>
                <c:pt idx="762">
                  <c:v>938.6</c:v>
                </c:pt>
                <c:pt idx="763">
                  <c:v>879.7</c:v>
                </c:pt>
                <c:pt idx="764">
                  <c:v>1744.9</c:v>
                </c:pt>
                <c:pt idx="765">
                  <c:v>1573.1</c:v>
                </c:pt>
                <c:pt idx="766">
                  <c:v>1167.0999999999999</c:v>
                </c:pt>
                <c:pt idx="767">
                  <c:v>423.2</c:v>
                </c:pt>
                <c:pt idx="768">
                  <c:v>1392.9</c:v>
                </c:pt>
                <c:pt idx="769">
                  <c:v>733.3</c:v>
                </c:pt>
                <c:pt idx="770">
                  <c:v>705.3</c:v>
                </c:pt>
                <c:pt idx="771">
                  <c:v>333</c:v>
                </c:pt>
                <c:pt idx="772">
                  <c:v>2645.6</c:v>
                </c:pt>
                <c:pt idx="773">
                  <c:v>1464.3</c:v>
                </c:pt>
                <c:pt idx="774">
                  <c:v>539.6</c:v>
                </c:pt>
                <c:pt idx="775">
                  <c:v>471.1</c:v>
                </c:pt>
                <c:pt idx="776">
                  <c:v>509.3</c:v>
                </c:pt>
                <c:pt idx="777">
                  <c:v>1283.5</c:v>
                </c:pt>
                <c:pt idx="778">
                  <c:v>671</c:v>
                </c:pt>
                <c:pt idx="779">
                  <c:v>699.2</c:v>
                </c:pt>
                <c:pt idx="780">
                  <c:v>427.2</c:v>
                </c:pt>
                <c:pt idx="781">
                  <c:v>2062.1</c:v>
                </c:pt>
                <c:pt idx="782">
                  <c:v>1098.5</c:v>
                </c:pt>
                <c:pt idx="783">
                  <c:v>1169.5999999999999</c:v>
                </c:pt>
                <c:pt idx="784">
                  <c:v>866.3</c:v>
                </c:pt>
                <c:pt idx="785">
                  <c:v>655.7</c:v>
                </c:pt>
                <c:pt idx="786">
                  <c:v>1263.2</c:v>
                </c:pt>
                <c:pt idx="787">
                  <c:v>1094.9000000000001</c:v>
                </c:pt>
                <c:pt idx="788">
                  <c:v>1328.4</c:v>
                </c:pt>
                <c:pt idx="789">
                  <c:v>1295.4000000000001</c:v>
                </c:pt>
                <c:pt idx="790">
                  <c:v>1359.6</c:v>
                </c:pt>
                <c:pt idx="791">
                  <c:v>923.1</c:v>
                </c:pt>
                <c:pt idx="792">
                  <c:v>667.1</c:v>
                </c:pt>
                <c:pt idx="793">
                  <c:v>391.1</c:v>
                </c:pt>
                <c:pt idx="794">
                  <c:v>909.8</c:v>
                </c:pt>
                <c:pt idx="795">
                  <c:v>1546.3</c:v>
                </c:pt>
                <c:pt idx="796">
                  <c:v>1564.2</c:v>
                </c:pt>
                <c:pt idx="797">
                  <c:v>614.79999999999995</c:v>
                </c:pt>
                <c:pt idx="798">
                  <c:v>570.5</c:v>
                </c:pt>
                <c:pt idx="799">
                  <c:v>1000.2</c:v>
                </c:pt>
                <c:pt idx="800">
                  <c:v>1335.7</c:v>
                </c:pt>
                <c:pt idx="801">
                  <c:v>540.5</c:v>
                </c:pt>
                <c:pt idx="802">
                  <c:v>463.5</c:v>
                </c:pt>
                <c:pt idx="803">
                  <c:v>1384.7</c:v>
                </c:pt>
                <c:pt idx="804">
                  <c:v>1049.7</c:v>
                </c:pt>
                <c:pt idx="805">
                  <c:v>1001.6</c:v>
                </c:pt>
                <c:pt idx="806">
                  <c:v>1166.4000000000001</c:v>
                </c:pt>
                <c:pt idx="807">
                  <c:v>1263.9000000000001</c:v>
                </c:pt>
                <c:pt idx="808">
                  <c:v>1157.7</c:v>
                </c:pt>
                <c:pt idx="809">
                  <c:v>1420.3</c:v>
                </c:pt>
                <c:pt idx="810">
                  <c:v>873.3</c:v>
                </c:pt>
                <c:pt idx="811">
                  <c:v>1128.7</c:v>
                </c:pt>
                <c:pt idx="812">
                  <c:v>1170.5999999999999</c:v>
                </c:pt>
                <c:pt idx="813">
                  <c:v>641.4</c:v>
                </c:pt>
                <c:pt idx="814">
                  <c:v>1224</c:v>
                </c:pt>
                <c:pt idx="815">
                  <c:v>625.20000000000005</c:v>
                </c:pt>
                <c:pt idx="816">
                  <c:v>835.3</c:v>
                </c:pt>
                <c:pt idx="817">
                  <c:v>983</c:v>
                </c:pt>
                <c:pt idx="818">
                  <c:v>2017.7</c:v>
                </c:pt>
                <c:pt idx="819">
                  <c:v>1007.6</c:v>
                </c:pt>
                <c:pt idx="820">
                  <c:v>503.8</c:v>
                </c:pt>
                <c:pt idx="821">
                  <c:v>668</c:v>
                </c:pt>
                <c:pt idx="822">
                  <c:v>1088.3</c:v>
                </c:pt>
                <c:pt idx="823">
                  <c:v>764.4</c:v>
                </c:pt>
                <c:pt idx="824">
                  <c:v>544.79999999999995</c:v>
                </c:pt>
                <c:pt idx="825">
                  <c:v>1307.9000000000001</c:v>
                </c:pt>
                <c:pt idx="826">
                  <c:v>932.4</c:v>
                </c:pt>
                <c:pt idx="827">
                  <c:v>1288.5999999999999</c:v>
                </c:pt>
                <c:pt idx="828">
                  <c:v>678.5</c:v>
                </c:pt>
                <c:pt idx="829">
                  <c:v>1767.6</c:v>
                </c:pt>
                <c:pt idx="830">
                  <c:v>1529.2</c:v>
                </c:pt>
                <c:pt idx="831">
                  <c:v>407.6</c:v>
                </c:pt>
                <c:pt idx="832">
                  <c:v>1270.5</c:v>
                </c:pt>
                <c:pt idx="833">
                  <c:v>1262.8</c:v>
                </c:pt>
                <c:pt idx="834">
                  <c:v>1247.2</c:v>
                </c:pt>
                <c:pt idx="835">
                  <c:v>853.5</c:v>
                </c:pt>
                <c:pt idx="836">
                  <c:v>1159.5</c:v>
                </c:pt>
                <c:pt idx="837">
                  <c:v>804.9</c:v>
                </c:pt>
                <c:pt idx="838">
                  <c:v>324.8</c:v>
                </c:pt>
                <c:pt idx="839">
                  <c:v>830</c:v>
                </c:pt>
                <c:pt idx="840">
                  <c:v>2080.6999999999998</c:v>
                </c:pt>
                <c:pt idx="841">
                  <c:v>1412.7</c:v>
                </c:pt>
                <c:pt idx="842">
                  <c:v>344.4</c:v>
                </c:pt>
                <c:pt idx="843">
                  <c:v>696.3</c:v>
                </c:pt>
                <c:pt idx="844">
                  <c:v>1349.9</c:v>
                </c:pt>
                <c:pt idx="845">
                  <c:v>652.4</c:v>
                </c:pt>
                <c:pt idx="846">
                  <c:v>546.79999999999995</c:v>
                </c:pt>
                <c:pt idx="847">
                  <c:v>1106</c:v>
                </c:pt>
                <c:pt idx="848">
                  <c:v>1168.2</c:v>
                </c:pt>
                <c:pt idx="849">
                  <c:v>569.70000000000005</c:v>
                </c:pt>
                <c:pt idx="850">
                  <c:v>608.5</c:v>
                </c:pt>
                <c:pt idx="851">
                  <c:v>2089.5</c:v>
                </c:pt>
                <c:pt idx="852">
                  <c:v>1112.0999999999999</c:v>
                </c:pt>
                <c:pt idx="853">
                  <c:v>1447.6</c:v>
                </c:pt>
                <c:pt idx="854">
                  <c:v>739.6</c:v>
                </c:pt>
                <c:pt idx="855">
                  <c:v>1298.0999999999999</c:v>
                </c:pt>
                <c:pt idx="856">
                  <c:v>1277.2</c:v>
                </c:pt>
                <c:pt idx="857">
                  <c:v>728.9</c:v>
                </c:pt>
                <c:pt idx="858">
                  <c:v>1139.5</c:v>
                </c:pt>
                <c:pt idx="859">
                  <c:v>851.9</c:v>
                </c:pt>
                <c:pt idx="860">
                  <c:v>910.2</c:v>
                </c:pt>
                <c:pt idx="861">
                  <c:v>530.5</c:v>
                </c:pt>
                <c:pt idx="862">
                  <c:v>1456.8</c:v>
                </c:pt>
                <c:pt idx="863">
                  <c:v>1280.4000000000001</c:v>
                </c:pt>
                <c:pt idx="864">
                  <c:v>1195.5999999999999</c:v>
                </c:pt>
                <c:pt idx="865">
                  <c:v>675.5</c:v>
                </c:pt>
                <c:pt idx="866">
                  <c:v>892.7</c:v>
                </c:pt>
                <c:pt idx="867">
                  <c:v>817.5</c:v>
                </c:pt>
                <c:pt idx="868">
                  <c:v>860.3</c:v>
                </c:pt>
                <c:pt idx="869">
                  <c:v>1188.2</c:v>
                </c:pt>
                <c:pt idx="870">
                  <c:v>766.1</c:v>
                </c:pt>
                <c:pt idx="871">
                  <c:v>822.3</c:v>
                </c:pt>
                <c:pt idx="872">
                  <c:v>838.3</c:v>
                </c:pt>
                <c:pt idx="873">
                  <c:v>1231.5999999999999</c:v>
                </c:pt>
                <c:pt idx="874">
                  <c:v>1717.9</c:v>
                </c:pt>
                <c:pt idx="875">
                  <c:v>1216.2</c:v>
                </c:pt>
                <c:pt idx="876">
                  <c:v>927.8</c:v>
                </c:pt>
                <c:pt idx="877">
                  <c:v>602</c:v>
                </c:pt>
                <c:pt idx="878">
                  <c:v>1330.9</c:v>
                </c:pt>
                <c:pt idx="879">
                  <c:v>1162.4000000000001</c:v>
                </c:pt>
                <c:pt idx="880">
                  <c:v>1603.1</c:v>
                </c:pt>
                <c:pt idx="881">
                  <c:v>920.4</c:v>
                </c:pt>
                <c:pt idx="882">
                  <c:v>425.7</c:v>
                </c:pt>
                <c:pt idx="883">
                  <c:v>1096</c:v>
                </c:pt>
                <c:pt idx="884">
                  <c:v>932.3</c:v>
                </c:pt>
                <c:pt idx="885">
                  <c:v>1205.5999999999999</c:v>
                </c:pt>
                <c:pt idx="886">
                  <c:v>1118.2</c:v>
                </c:pt>
                <c:pt idx="887">
                  <c:v>1270.0999999999999</c:v>
                </c:pt>
                <c:pt idx="888">
                  <c:v>1011.5</c:v>
                </c:pt>
                <c:pt idx="889">
                  <c:v>573.6</c:v>
                </c:pt>
                <c:pt idx="890">
                  <c:v>722.9</c:v>
                </c:pt>
                <c:pt idx="891">
                  <c:v>1114.4000000000001</c:v>
                </c:pt>
                <c:pt idx="892">
                  <c:v>921.9</c:v>
                </c:pt>
                <c:pt idx="893">
                  <c:v>785.9</c:v>
                </c:pt>
                <c:pt idx="894">
                  <c:v>812</c:v>
                </c:pt>
                <c:pt idx="895">
                  <c:v>830.9</c:v>
                </c:pt>
                <c:pt idx="896">
                  <c:v>1316.5</c:v>
                </c:pt>
                <c:pt idx="897">
                  <c:v>1767.8999999999999</c:v>
                </c:pt>
                <c:pt idx="898">
                  <c:v>1452.3</c:v>
                </c:pt>
                <c:pt idx="899">
                  <c:v>832</c:v>
                </c:pt>
                <c:pt idx="900">
                  <c:v>641.29999999999995</c:v>
                </c:pt>
                <c:pt idx="901">
                  <c:v>1228.0999999999999</c:v>
                </c:pt>
                <c:pt idx="902">
                  <c:v>932.1</c:v>
                </c:pt>
                <c:pt idx="903">
                  <c:v>1512.5</c:v>
                </c:pt>
                <c:pt idx="904">
                  <c:v>615.79999999999995</c:v>
                </c:pt>
                <c:pt idx="905">
                  <c:v>993.8</c:v>
                </c:pt>
                <c:pt idx="906">
                  <c:v>734.4</c:v>
                </c:pt>
                <c:pt idx="907">
                  <c:v>839.5</c:v>
                </c:pt>
                <c:pt idx="908">
                  <c:v>1591.6</c:v>
                </c:pt>
                <c:pt idx="909">
                  <c:v>831.1</c:v>
                </c:pt>
                <c:pt idx="910">
                  <c:v>957.6</c:v>
                </c:pt>
                <c:pt idx="911">
                  <c:v>976.8</c:v>
                </c:pt>
                <c:pt idx="912">
                  <c:v>958.4</c:v>
                </c:pt>
                <c:pt idx="913">
                  <c:v>490</c:v>
                </c:pt>
                <c:pt idx="914">
                  <c:v>1165</c:v>
                </c:pt>
                <c:pt idx="915">
                  <c:v>1127.0999999999999</c:v>
                </c:pt>
                <c:pt idx="916">
                  <c:v>774.8</c:v>
                </c:pt>
                <c:pt idx="917">
                  <c:v>622.6</c:v>
                </c:pt>
                <c:pt idx="918">
                  <c:v>877.5</c:v>
                </c:pt>
                <c:pt idx="919">
                  <c:v>1463</c:v>
                </c:pt>
                <c:pt idx="920">
                  <c:v>667.2</c:v>
                </c:pt>
                <c:pt idx="921">
                  <c:v>1602.3</c:v>
                </c:pt>
                <c:pt idx="922">
                  <c:v>1598.4</c:v>
                </c:pt>
                <c:pt idx="923">
                  <c:v>924.2</c:v>
                </c:pt>
                <c:pt idx="924">
                  <c:v>1065.3</c:v>
                </c:pt>
                <c:pt idx="925">
                  <c:v>663.7</c:v>
                </c:pt>
                <c:pt idx="926">
                  <c:v>1505.6</c:v>
                </c:pt>
                <c:pt idx="927">
                  <c:v>684.6</c:v>
                </c:pt>
                <c:pt idx="928">
                  <c:v>726.5</c:v>
                </c:pt>
                <c:pt idx="929">
                  <c:v>1173.7</c:v>
                </c:pt>
                <c:pt idx="930">
                  <c:v>907.2</c:v>
                </c:pt>
                <c:pt idx="931">
                  <c:v>1394.6</c:v>
                </c:pt>
                <c:pt idx="932">
                  <c:v>669.4</c:v>
                </c:pt>
                <c:pt idx="933">
                  <c:v>1366.4</c:v>
                </c:pt>
                <c:pt idx="934">
                  <c:v>1045.4000000000001</c:v>
                </c:pt>
                <c:pt idx="935">
                  <c:v>373.1</c:v>
                </c:pt>
                <c:pt idx="936">
                  <c:v>561.5</c:v>
                </c:pt>
                <c:pt idx="937">
                  <c:v>1190.9000000000001</c:v>
                </c:pt>
                <c:pt idx="938">
                  <c:v>1365.6</c:v>
                </c:pt>
                <c:pt idx="939">
                  <c:v>495.4</c:v>
                </c:pt>
                <c:pt idx="940">
                  <c:v>740.5</c:v>
                </c:pt>
                <c:pt idx="941">
                  <c:v>1250</c:v>
                </c:pt>
                <c:pt idx="942">
                  <c:v>1459.1</c:v>
                </c:pt>
                <c:pt idx="943">
                  <c:v>789.2</c:v>
                </c:pt>
                <c:pt idx="944">
                  <c:v>1580</c:v>
                </c:pt>
                <c:pt idx="945">
                  <c:v>1308.7</c:v>
                </c:pt>
                <c:pt idx="946">
                  <c:v>905.2</c:v>
                </c:pt>
                <c:pt idx="947">
                  <c:v>971.8</c:v>
                </c:pt>
                <c:pt idx="948">
                  <c:v>1038.8</c:v>
                </c:pt>
                <c:pt idx="949">
                  <c:v>1191.0999999999999</c:v>
                </c:pt>
                <c:pt idx="950">
                  <c:v>778.4</c:v>
                </c:pt>
                <c:pt idx="951">
                  <c:v>881.2</c:v>
                </c:pt>
                <c:pt idx="952">
                  <c:v>1173.3</c:v>
                </c:pt>
                <c:pt idx="953">
                  <c:v>1083.7</c:v>
                </c:pt>
                <c:pt idx="954">
                  <c:v>977.1</c:v>
                </c:pt>
                <c:pt idx="955">
                  <c:v>852.3</c:v>
                </c:pt>
                <c:pt idx="956">
                  <c:v>1422</c:v>
                </c:pt>
                <c:pt idx="957">
                  <c:v>915</c:v>
                </c:pt>
                <c:pt idx="958">
                  <c:v>609.6</c:v>
                </c:pt>
                <c:pt idx="959">
                  <c:v>688.4</c:v>
                </c:pt>
                <c:pt idx="960">
                  <c:v>1218</c:v>
                </c:pt>
                <c:pt idx="961">
                  <c:v>883.8</c:v>
                </c:pt>
                <c:pt idx="962">
                  <c:v>659.4</c:v>
                </c:pt>
                <c:pt idx="963">
                  <c:v>1140.4000000000001</c:v>
                </c:pt>
                <c:pt idx="964">
                  <c:v>1067.5</c:v>
                </c:pt>
                <c:pt idx="965">
                  <c:v>1052.4000000000001</c:v>
                </c:pt>
                <c:pt idx="966">
                  <c:v>1264</c:v>
                </c:pt>
                <c:pt idx="967">
                  <c:v>1893.6</c:v>
                </c:pt>
                <c:pt idx="968">
                  <c:v>1097.5</c:v>
                </c:pt>
                <c:pt idx="969">
                  <c:v>897</c:v>
                </c:pt>
                <c:pt idx="970">
                  <c:v>898.1</c:v>
                </c:pt>
                <c:pt idx="971">
                  <c:v>963.9</c:v>
                </c:pt>
                <c:pt idx="972">
                  <c:v>806.9</c:v>
                </c:pt>
                <c:pt idx="973">
                  <c:v>1405.1</c:v>
                </c:pt>
                <c:pt idx="974">
                  <c:v>850.5</c:v>
                </c:pt>
                <c:pt idx="975">
                  <c:v>1005</c:v>
                </c:pt>
                <c:pt idx="976">
                  <c:v>1080.4000000000001</c:v>
                </c:pt>
                <c:pt idx="977">
                  <c:v>1098.5</c:v>
                </c:pt>
                <c:pt idx="978">
                  <c:v>862.7</c:v>
                </c:pt>
                <c:pt idx="979">
                  <c:v>1008.2</c:v>
                </c:pt>
                <c:pt idx="980">
                  <c:v>526.70000000000005</c:v>
                </c:pt>
                <c:pt idx="981">
                  <c:v>1052.9000000000001</c:v>
                </c:pt>
                <c:pt idx="982">
                  <c:v>1019.5</c:v>
                </c:pt>
                <c:pt idx="983">
                  <c:v>671</c:v>
                </c:pt>
                <c:pt idx="984">
                  <c:v>1051</c:v>
                </c:pt>
                <c:pt idx="985">
                  <c:v>1421.2</c:v>
                </c:pt>
                <c:pt idx="986">
                  <c:v>894.1</c:v>
                </c:pt>
                <c:pt idx="987">
                  <c:v>1055.4000000000001</c:v>
                </c:pt>
                <c:pt idx="988">
                  <c:v>1095.4000000000001</c:v>
                </c:pt>
                <c:pt idx="989">
                  <c:v>714</c:v>
                </c:pt>
                <c:pt idx="990">
                  <c:v>1547.9</c:v>
                </c:pt>
                <c:pt idx="991">
                  <c:v>1379</c:v>
                </c:pt>
                <c:pt idx="992">
                  <c:v>986.2</c:v>
                </c:pt>
                <c:pt idx="993">
                  <c:v>1162.7</c:v>
                </c:pt>
                <c:pt idx="994">
                  <c:v>1114.0999999999999</c:v>
                </c:pt>
                <c:pt idx="995">
                  <c:v>1164.0999999999999</c:v>
                </c:pt>
                <c:pt idx="996">
                  <c:v>940.6</c:v>
                </c:pt>
                <c:pt idx="997">
                  <c:v>850.4</c:v>
                </c:pt>
                <c:pt idx="998">
                  <c:v>828.2</c:v>
                </c:pt>
                <c:pt idx="999">
                  <c:v>1482.6</c:v>
                </c:pt>
                <c:pt idx="1000">
                  <c:v>698.4</c:v>
                </c:pt>
                <c:pt idx="1001">
                  <c:v>1189.2</c:v>
                </c:pt>
                <c:pt idx="1002">
                  <c:v>589.70000000000005</c:v>
                </c:pt>
                <c:pt idx="1003">
                  <c:v>755.5</c:v>
                </c:pt>
                <c:pt idx="1004">
                  <c:v>817.7</c:v>
                </c:pt>
                <c:pt idx="1005">
                  <c:v>1074.0999999999999</c:v>
                </c:pt>
                <c:pt idx="1006">
                  <c:v>898</c:v>
                </c:pt>
                <c:pt idx="1007">
                  <c:v>769</c:v>
                </c:pt>
                <c:pt idx="1008">
                  <c:v>1143.4000000000001</c:v>
                </c:pt>
                <c:pt idx="1009">
                  <c:v>1252</c:v>
                </c:pt>
                <c:pt idx="1010">
                  <c:v>1456.7</c:v>
                </c:pt>
                <c:pt idx="1011">
                  <c:v>892.3</c:v>
                </c:pt>
                <c:pt idx="1012">
                  <c:v>867.5</c:v>
                </c:pt>
                <c:pt idx="1013">
                  <c:v>1524.8</c:v>
                </c:pt>
                <c:pt idx="1014">
                  <c:v>1397.8</c:v>
                </c:pt>
                <c:pt idx="1015">
                  <c:v>580.29999999999995</c:v>
                </c:pt>
                <c:pt idx="1016">
                  <c:v>1163.0999999999999</c:v>
                </c:pt>
                <c:pt idx="1017">
                  <c:v>1044.3999999999999</c:v>
                </c:pt>
                <c:pt idx="1018">
                  <c:v>1459.5</c:v>
                </c:pt>
                <c:pt idx="1019">
                  <c:v>857</c:v>
                </c:pt>
                <c:pt idx="1020">
                  <c:v>602.6</c:v>
                </c:pt>
                <c:pt idx="1021">
                  <c:v>1372.4</c:v>
                </c:pt>
                <c:pt idx="1022">
                  <c:v>1007.9</c:v>
                </c:pt>
                <c:pt idx="1023">
                  <c:v>831.8</c:v>
                </c:pt>
                <c:pt idx="1024">
                  <c:v>1256.4000000000001</c:v>
                </c:pt>
                <c:pt idx="1025">
                  <c:v>529.9</c:v>
                </c:pt>
                <c:pt idx="1026">
                  <c:v>832.4</c:v>
                </c:pt>
                <c:pt idx="1027">
                  <c:v>1026.7</c:v>
                </c:pt>
                <c:pt idx="1028">
                  <c:v>516.6</c:v>
                </c:pt>
                <c:pt idx="1029">
                  <c:v>1052.4000000000001</c:v>
                </c:pt>
                <c:pt idx="1030">
                  <c:v>835.9</c:v>
                </c:pt>
                <c:pt idx="1031">
                  <c:v>1671.9</c:v>
                </c:pt>
                <c:pt idx="1032">
                  <c:v>692.2</c:v>
                </c:pt>
                <c:pt idx="1033">
                  <c:v>1518.3</c:v>
                </c:pt>
                <c:pt idx="1034">
                  <c:v>840.1</c:v>
                </c:pt>
                <c:pt idx="1035">
                  <c:v>1685.5</c:v>
                </c:pt>
                <c:pt idx="1036">
                  <c:v>772.6</c:v>
                </c:pt>
                <c:pt idx="1037">
                  <c:v>1025.5999999999999</c:v>
                </c:pt>
                <c:pt idx="1038">
                  <c:v>1021.1</c:v>
                </c:pt>
                <c:pt idx="1039">
                  <c:v>1078.9000000000001</c:v>
                </c:pt>
                <c:pt idx="1040">
                  <c:v>756.6</c:v>
                </c:pt>
                <c:pt idx="1041">
                  <c:v>1076.7</c:v>
                </c:pt>
                <c:pt idx="1042">
                  <c:v>1435.4</c:v>
                </c:pt>
                <c:pt idx="1043">
                  <c:v>800.4</c:v>
                </c:pt>
                <c:pt idx="1044">
                  <c:v>1056.5999999999999</c:v>
                </c:pt>
                <c:pt idx="1045">
                  <c:v>1346.9</c:v>
                </c:pt>
                <c:pt idx="1046">
                  <c:v>1056.9000000000001</c:v>
                </c:pt>
                <c:pt idx="1047">
                  <c:v>779.7</c:v>
                </c:pt>
                <c:pt idx="1048">
                  <c:v>581.1</c:v>
                </c:pt>
                <c:pt idx="1049">
                  <c:v>1006.3</c:v>
                </c:pt>
                <c:pt idx="1050">
                  <c:v>903</c:v>
                </c:pt>
                <c:pt idx="1051">
                  <c:v>800.2</c:v>
                </c:pt>
                <c:pt idx="1052">
                  <c:v>665</c:v>
                </c:pt>
                <c:pt idx="1053">
                  <c:v>1690.3</c:v>
                </c:pt>
                <c:pt idx="1054">
                  <c:v>871.5</c:v>
                </c:pt>
                <c:pt idx="1055">
                  <c:v>746.2</c:v>
                </c:pt>
                <c:pt idx="1056">
                  <c:v>1402.6</c:v>
                </c:pt>
                <c:pt idx="1057">
                  <c:v>1563</c:v>
                </c:pt>
                <c:pt idx="1058">
                  <c:v>937.8</c:v>
                </c:pt>
                <c:pt idx="1059">
                  <c:v>872</c:v>
                </c:pt>
                <c:pt idx="1060">
                  <c:v>1092</c:v>
                </c:pt>
                <c:pt idx="1061">
                  <c:v>964.8</c:v>
                </c:pt>
                <c:pt idx="1062">
                  <c:v>996</c:v>
                </c:pt>
                <c:pt idx="1063">
                  <c:v>1283.5999999999999</c:v>
                </c:pt>
                <c:pt idx="1064">
                  <c:v>1471.1</c:v>
                </c:pt>
                <c:pt idx="1065">
                  <c:v>690.2</c:v>
                </c:pt>
                <c:pt idx="1066">
                  <c:v>424.2</c:v>
                </c:pt>
                <c:pt idx="1067">
                  <c:v>533.29999999999995</c:v>
                </c:pt>
                <c:pt idx="1068">
                  <c:v>2245.6999999999998</c:v>
                </c:pt>
                <c:pt idx="1069">
                  <c:v>782.6</c:v>
                </c:pt>
                <c:pt idx="1070">
                  <c:v>685.3</c:v>
                </c:pt>
                <c:pt idx="1071">
                  <c:v>914.8</c:v>
                </c:pt>
                <c:pt idx="1072">
                  <c:v>1330.2</c:v>
                </c:pt>
                <c:pt idx="1073">
                  <c:v>626.20000000000005</c:v>
                </c:pt>
                <c:pt idx="1074">
                  <c:v>443.1</c:v>
                </c:pt>
                <c:pt idx="1075">
                  <c:v>745.5</c:v>
                </c:pt>
                <c:pt idx="1076">
                  <c:v>1448.9</c:v>
                </c:pt>
                <c:pt idx="1077">
                  <c:v>1304.8</c:v>
                </c:pt>
                <c:pt idx="1078">
                  <c:v>691.2</c:v>
                </c:pt>
                <c:pt idx="1079">
                  <c:v>1626.7</c:v>
                </c:pt>
                <c:pt idx="1080">
                  <c:v>1096.5999999999999</c:v>
                </c:pt>
                <c:pt idx="1081">
                  <c:v>1020</c:v>
                </c:pt>
                <c:pt idx="1082">
                  <c:v>1057</c:v>
                </c:pt>
                <c:pt idx="1083">
                  <c:v>1903.4</c:v>
                </c:pt>
                <c:pt idx="1084">
                  <c:v>958.3</c:v>
                </c:pt>
                <c:pt idx="1085">
                  <c:v>610.20000000000005</c:v>
                </c:pt>
                <c:pt idx="1086">
                  <c:v>518.4</c:v>
                </c:pt>
                <c:pt idx="1087">
                  <c:v>543.5</c:v>
                </c:pt>
                <c:pt idx="1088">
                  <c:v>1503.6</c:v>
                </c:pt>
                <c:pt idx="1089">
                  <c:v>1567.6</c:v>
                </c:pt>
                <c:pt idx="1090">
                  <c:v>884.3</c:v>
                </c:pt>
                <c:pt idx="1091">
                  <c:v>677.5</c:v>
                </c:pt>
                <c:pt idx="1092">
                  <c:v>974.2</c:v>
                </c:pt>
                <c:pt idx="1093">
                  <c:v>850</c:v>
                </c:pt>
                <c:pt idx="1094">
                  <c:v>856</c:v>
                </c:pt>
                <c:pt idx="1095">
                  <c:v>1466.2</c:v>
                </c:pt>
                <c:pt idx="1096">
                  <c:v>580.29999999999995</c:v>
                </c:pt>
                <c:pt idx="1097">
                  <c:v>646.1</c:v>
                </c:pt>
                <c:pt idx="1098">
                  <c:v>609.20000000000005</c:v>
                </c:pt>
                <c:pt idx="1099">
                  <c:v>2085</c:v>
                </c:pt>
                <c:pt idx="1100">
                  <c:v>1357.9</c:v>
                </c:pt>
                <c:pt idx="1101">
                  <c:v>1037</c:v>
                </c:pt>
                <c:pt idx="1102">
                  <c:v>1131.4000000000001</c:v>
                </c:pt>
                <c:pt idx="1103">
                  <c:v>812.9</c:v>
                </c:pt>
                <c:pt idx="1104">
                  <c:v>791.3</c:v>
                </c:pt>
                <c:pt idx="1105">
                  <c:v>444</c:v>
                </c:pt>
                <c:pt idx="1106">
                  <c:v>2125.6</c:v>
                </c:pt>
                <c:pt idx="1107">
                  <c:v>1008.8</c:v>
                </c:pt>
                <c:pt idx="1108">
                  <c:v>751.7</c:v>
                </c:pt>
                <c:pt idx="1109">
                  <c:v>405.2</c:v>
                </c:pt>
                <c:pt idx="1110">
                  <c:v>1282.2</c:v>
                </c:pt>
                <c:pt idx="1111">
                  <c:v>1185.0999999999999</c:v>
                </c:pt>
                <c:pt idx="1112">
                  <c:v>1355.5</c:v>
                </c:pt>
                <c:pt idx="1113">
                  <c:v>1085.0999999999999</c:v>
                </c:pt>
                <c:pt idx="1114">
                  <c:v>780.7</c:v>
                </c:pt>
                <c:pt idx="1115">
                  <c:v>666.1</c:v>
                </c:pt>
                <c:pt idx="1116">
                  <c:v>1046.5</c:v>
                </c:pt>
                <c:pt idx="1117">
                  <c:v>1072</c:v>
                </c:pt>
                <c:pt idx="1118">
                  <c:v>876</c:v>
                </c:pt>
                <c:pt idx="1119">
                  <c:v>634.4</c:v>
                </c:pt>
                <c:pt idx="1120">
                  <c:v>997.3</c:v>
                </c:pt>
                <c:pt idx="1121">
                  <c:v>1647.8</c:v>
                </c:pt>
                <c:pt idx="1122">
                  <c:v>1694.4</c:v>
                </c:pt>
                <c:pt idx="1123">
                  <c:v>1137.5999999999999</c:v>
                </c:pt>
                <c:pt idx="1124">
                  <c:v>1186.2</c:v>
                </c:pt>
                <c:pt idx="1125">
                  <c:v>540.1</c:v>
                </c:pt>
                <c:pt idx="1126">
                  <c:v>780.2</c:v>
                </c:pt>
                <c:pt idx="1127">
                  <c:v>829</c:v>
                </c:pt>
                <c:pt idx="1128">
                  <c:v>1367.6</c:v>
                </c:pt>
                <c:pt idx="1129">
                  <c:v>1088.0999999999999</c:v>
                </c:pt>
                <c:pt idx="1130">
                  <c:v>586.20000000000005</c:v>
                </c:pt>
                <c:pt idx="1131">
                  <c:v>1128.9000000000001</c:v>
                </c:pt>
                <c:pt idx="1132">
                  <c:v>861.5</c:v>
                </c:pt>
                <c:pt idx="1133">
                  <c:v>1234.8</c:v>
                </c:pt>
                <c:pt idx="1134">
                  <c:v>1498.6</c:v>
                </c:pt>
                <c:pt idx="1135">
                  <c:v>1470</c:v>
                </c:pt>
                <c:pt idx="1136">
                  <c:v>419.7</c:v>
                </c:pt>
                <c:pt idx="1137">
                  <c:v>605</c:v>
                </c:pt>
                <c:pt idx="1138">
                  <c:v>1178</c:v>
                </c:pt>
                <c:pt idx="1139">
                  <c:v>910.7</c:v>
                </c:pt>
                <c:pt idx="1140">
                  <c:v>739.8</c:v>
                </c:pt>
                <c:pt idx="1141">
                  <c:v>1090.8</c:v>
                </c:pt>
                <c:pt idx="1142">
                  <c:v>716.6</c:v>
                </c:pt>
                <c:pt idx="1143">
                  <c:v>789.6</c:v>
                </c:pt>
                <c:pt idx="1144">
                  <c:v>992.6</c:v>
                </c:pt>
                <c:pt idx="1145">
                  <c:v>1814.3</c:v>
                </c:pt>
                <c:pt idx="1146">
                  <c:v>1291.7</c:v>
                </c:pt>
                <c:pt idx="1147">
                  <c:v>1133.5999999999999</c:v>
                </c:pt>
                <c:pt idx="1148">
                  <c:v>607.4</c:v>
                </c:pt>
                <c:pt idx="1149">
                  <c:v>792.9</c:v>
                </c:pt>
                <c:pt idx="1150">
                  <c:v>678.7</c:v>
                </c:pt>
                <c:pt idx="1151">
                  <c:v>1257.3</c:v>
                </c:pt>
                <c:pt idx="1152">
                  <c:v>965.8</c:v>
                </c:pt>
                <c:pt idx="1153">
                  <c:v>1131.5</c:v>
                </c:pt>
                <c:pt idx="1154">
                  <c:v>587.9</c:v>
                </c:pt>
                <c:pt idx="1155">
                  <c:v>1244.5</c:v>
                </c:pt>
                <c:pt idx="1156">
                  <c:v>1336.1</c:v>
                </c:pt>
                <c:pt idx="1157">
                  <c:v>1144</c:v>
                </c:pt>
                <c:pt idx="1158">
                  <c:v>1114.8</c:v>
                </c:pt>
                <c:pt idx="1159">
                  <c:v>471.2</c:v>
                </c:pt>
                <c:pt idx="1160">
                  <c:v>825.8</c:v>
                </c:pt>
                <c:pt idx="1161">
                  <c:v>793.8</c:v>
                </c:pt>
                <c:pt idx="1162">
                  <c:v>991</c:v>
                </c:pt>
                <c:pt idx="1163">
                  <c:v>1016.3</c:v>
                </c:pt>
                <c:pt idx="1164">
                  <c:v>1005.9</c:v>
                </c:pt>
                <c:pt idx="1165">
                  <c:v>471.9</c:v>
                </c:pt>
                <c:pt idx="1166">
                  <c:v>479.5</c:v>
                </c:pt>
                <c:pt idx="1167">
                  <c:v>1936.6</c:v>
                </c:pt>
                <c:pt idx="1168">
                  <c:v>1726.1</c:v>
                </c:pt>
                <c:pt idx="1169">
                  <c:v>727.9</c:v>
                </c:pt>
                <c:pt idx="1170">
                  <c:v>893</c:v>
                </c:pt>
                <c:pt idx="1171">
                  <c:v>704.1</c:v>
                </c:pt>
                <c:pt idx="1172">
                  <c:v>1130.2</c:v>
                </c:pt>
                <c:pt idx="1173">
                  <c:v>765.4</c:v>
                </c:pt>
                <c:pt idx="1174">
                  <c:v>1285.2</c:v>
                </c:pt>
                <c:pt idx="1175">
                  <c:v>1122.4000000000001</c:v>
                </c:pt>
                <c:pt idx="1176">
                  <c:v>188.8</c:v>
                </c:pt>
                <c:pt idx="1177">
                  <c:v>326.89999999999998</c:v>
                </c:pt>
                <c:pt idx="1178">
                  <c:v>2032.8</c:v>
                </c:pt>
                <c:pt idx="1179">
                  <c:v>1858.7</c:v>
                </c:pt>
                <c:pt idx="1180">
                  <c:v>594.1</c:v>
                </c:pt>
                <c:pt idx="1181">
                  <c:v>278.39999999999998</c:v>
                </c:pt>
                <c:pt idx="1182">
                  <c:v>874.2</c:v>
                </c:pt>
                <c:pt idx="1183">
                  <c:v>745.1</c:v>
                </c:pt>
                <c:pt idx="1184">
                  <c:v>590.29999999999995</c:v>
                </c:pt>
                <c:pt idx="1185">
                  <c:v>874.7</c:v>
                </c:pt>
                <c:pt idx="1186">
                  <c:v>1212</c:v>
                </c:pt>
                <c:pt idx="1187">
                  <c:v>806.4</c:v>
                </c:pt>
                <c:pt idx="1188">
                  <c:v>724.4</c:v>
                </c:pt>
                <c:pt idx="1189">
                  <c:v>1850.5</c:v>
                </c:pt>
                <c:pt idx="1190">
                  <c:v>1589</c:v>
                </c:pt>
                <c:pt idx="1191">
                  <c:v>913.5</c:v>
                </c:pt>
                <c:pt idx="1192">
                  <c:v>505.6</c:v>
                </c:pt>
                <c:pt idx="1193">
                  <c:v>1202.2</c:v>
                </c:pt>
                <c:pt idx="1194">
                  <c:v>719.9</c:v>
                </c:pt>
                <c:pt idx="1195">
                  <c:v>575</c:v>
                </c:pt>
                <c:pt idx="1196">
                  <c:v>1575.1</c:v>
                </c:pt>
                <c:pt idx="1197">
                  <c:v>1325.1</c:v>
                </c:pt>
                <c:pt idx="1198">
                  <c:v>658.6</c:v>
                </c:pt>
                <c:pt idx="1199">
                  <c:v>459.6</c:v>
                </c:pt>
                <c:pt idx="1200">
                  <c:v>1771.2</c:v>
                </c:pt>
                <c:pt idx="1201">
                  <c:v>1404.3</c:v>
                </c:pt>
                <c:pt idx="1202">
                  <c:v>721.2</c:v>
                </c:pt>
                <c:pt idx="1203">
                  <c:v>379.9</c:v>
                </c:pt>
                <c:pt idx="1204">
                  <c:v>1461.9</c:v>
                </c:pt>
                <c:pt idx="1205">
                  <c:v>813.3</c:v>
                </c:pt>
                <c:pt idx="1206">
                  <c:v>374.1</c:v>
                </c:pt>
                <c:pt idx="1207">
                  <c:v>1608.3</c:v>
                </c:pt>
                <c:pt idx="1208">
                  <c:v>479.1</c:v>
                </c:pt>
                <c:pt idx="1209">
                  <c:v>520.9</c:v>
                </c:pt>
                <c:pt idx="1210">
                  <c:v>1702.3</c:v>
                </c:pt>
                <c:pt idx="1211">
                  <c:v>1770</c:v>
                </c:pt>
                <c:pt idx="1212">
                  <c:v>564.79999999999995</c:v>
                </c:pt>
                <c:pt idx="1213">
                  <c:v>784.2</c:v>
                </c:pt>
                <c:pt idx="1214">
                  <c:v>1030.7</c:v>
                </c:pt>
                <c:pt idx="1215">
                  <c:v>668.8</c:v>
                </c:pt>
                <c:pt idx="1216">
                  <c:v>489.8</c:v>
                </c:pt>
                <c:pt idx="1217">
                  <c:v>1522.9</c:v>
                </c:pt>
                <c:pt idx="1218">
                  <c:v>893.6</c:v>
                </c:pt>
                <c:pt idx="1219">
                  <c:v>354.3</c:v>
                </c:pt>
                <c:pt idx="1220">
                  <c:v>1109.7</c:v>
                </c:pt>
                <c:pt idx="1221">
                  <c:v>1523.9</c:v>
                </c:pt>
                <c:pt idx="1222">
                  <c:v>1098.5</c:v>
                </c:pt>
                <c:pt idx="1223">
                  <c:v>558</c:v>
                </c:pt>
                <c:pt idx="1224">
                  <c:v>879.5</c:v>
                </c:pt>
                <c:pt idx="1225">
                  <c:v>728.7</c:v>
                </c:pt>
                <c:pt idx="1226">
                  <c:v>788.5</c:v>
                </c:pt>
                <c:pt idx="1227">
                  <c:v>942.3</c:v>
                </c:pt>
                <c:pt idx="1228">
                  <c:v>669.9</c:v>
                </c:pt>
                <c:pt idx="1229">
                  <c:v>496.6</c:v>
                </c:pt>
                <c:pt idx="1230">
                  <c:v>1711.4</c:v>
                </c:pt>
                <c:pt idx="1231">
                  <c:v>793.1</c:v>
                </c:pt>
                <c:pt idx="1232">
                  <c:v>1275.8</c:v>
                </c:pt>
                <c:pt idx="1233">
                  <c:v>783.8</c:v>
                </c:pt>
                <c:pt idx="1234">
                  <c:v>848.9</c:v>
                </c:pt>
                <c:pt idx="1235">
                  <c:v>478.3</c:v>
                </c:pt>
                <c:pt idx="1236">
                  <c:v>1257.3</c:v>
                </c:pt>
                <c:pt idx="1237">
                  <c:v>806.1</c:v>
                </c:pt>
                <c:pt idx="1238">
                  <c:v>919.5</c:v>
                </c:pt>
                <c:pt idx="1239">
                  <c:v>1066.0999999999999</c:v>
                </c:pt>
                <c:pt idx="1240">
                  <c:v>566.79999999999995</c:v>
                </c:pt>
                <c:pt idx="1241">
                  <c:v>1305.5</c:v>
                </c:pt>
                <c:pt idx="1242">
                  <c:v>1135.4000000000001</c:v>
                </c:pt>
                <c:pt idx="1243">
                  <c:v>781.3</c:v>
                </c:pt>
                <c:pt idx="1244">
                  <c:v>554.4</c:v>
                </c:pt>
                <c:pt idx="1245">
                  <c:v>889.5</c:v>
                </c:pt>
                <c:pt idx="1246">
                  <c:v>977.6</c:v>
                </c:pt>
                <c:pt idx="1247">
                  <c:v>764.1</c:v>
                </c:pt>
                <c:pt idx="1248">
                  <c:v>617.20000000000005</c:v>
                </c:pt>
                <c:pt idx="1249">
                  <c:v>591</c:v>
                </c:pt>
                <c:pt idx="1250">
                  <c:v>1580.1</c:v>
                </c:pt>
                <c:pt idx="1251">
                  <c:v>1239.2</c:v>
                </c:pt>
                <c:pt idx="1252">
                  <c:v>996.4</c:v>
                </c:pt>
                <c:pt idx="1253">
                  <c:v>534.5</c:v>
                </c:pt>
                <c:pt idx="1254">
                  <c:v>878.2</c:v>
                </c:pt>
                <c:pt idx="1255">
                  <c:v>951.7</c:v>
                </c:pt>
                <c:pt idx="1256">
                  <c:v>601.6</c:v>
                </c:pt>
                <c:pt idx="1257">
                  <c:v>813.4</c:v>
                </c:pt>
                <c:pt idx="1258">
                  <c:v>993.5</c:v>
                </c:pt>
                <c:pt idx="1259">
                  <c:v>1292.0999999999999</c:v>
                </c:pt>
                <c:pt idx="1260">
                  <c:v>782.3</c:v>
                </c:pt>
                <c:pt idx="1261">
                  <c:v>1524.1</c:v>
                </c:pt>
                <c:pt idx="1262">
                  <c:v>843.9</c:v>
                </c:pt>
                <c:pt idx="1263">
                  <c:v>626</c:v>
                </c:pt>
                <c:pt idx="1264">
                  <c:v>846.2</c:v>
                </c:pt>
                <c:pt idx="1265">
                  <c:v>771.4</c:v>
                </c:pt>
                <c:pt idx="1266">
                  <c:v>653.20000000000005</c:v>
                </c:pt>
                <c:pt idx="1267">
                  <c:v>1244.3</c:v>
                </c:pt>
                <c:pt idx="1268">
                  <c:v>422.4</c:v>
                </c:pt>
                <c:pt idx="1269">
                  <c:v>774.1</c:v>
                </c:pt>
                <c:pt idx="1270">
                  <c:v>1356.2</c:v>
                </c:pt>
                <c:pt idx="1271">
                  <c:v>1185.9000000000001</c:v>
                </c:pt>
                <c:pt idx="1272">
                  <c:v>795.5</c:v>
                </c:pt>
                <c:pt idx="1273">
                  <c:v>726.5</c:v>
                </c:pt>
                <c:pt idx="1274">
                  <c:v>867.1</c:v>
                </c:pt>
                <c:pt idx="1275">
                  <c:v>758.8</c:v>
                </c:pt>
                <c:pt idx="1276">
                  <c:v>1081.5</c:v>
                </c:pt>
                <c:pt idx="1277">
                  <c:v>1116.0999999999999</c:v>
                </c:pt>
                <c:pt idx="1278">
                  <c:v>471.4</c:v>
                </c:pt>
                <c:pt idx="1279">
                  <c:v>666.4</c:v>
                </c:pt>
                <c:pt idx="1280">
                  <c:v>1782.7</c:v>
                </c:pt>
                <c:pt idx="1281">
                  <c:v>1228.0999999999999</c:v>
                </c:pt>
                <c:pt idx="1282">
                  <c:v>701.9</c:v>
                </c:pt>
                <c:pt idx="1283">
                  <c:v>612.4</c:v>
                </c:pt>
                <c:pt idx="1284">
                  <c:v>778</c:v>
                </c:pt>
                <c:pt idx="1285">
                  <c:v>1016.5</c:v>
                </c:pt>
                <c:pt idx="1286">
                  <c:v>1019.9</c:v>
                </c:pt>
                <c:pt idx="1287">
                  <c:v>586.70000000000005</c:v>
                </c:pt>
                <c:pt idx="1288">
                  <c:v>728.9</c:v>
                </c:pt>
                <c:pt idx="1289">
                  <c:v>923.8</c:v>
                </c:pt>
                <c:pt idx="1290">
                  <c:v>998</c:v>
                </c:pt>
                <c:pt idx="1291">
                  <c:v>1206.4000000000001</c:v>
                </c:pt>
                <c:pt idx="1292">
                  <c:v>1162.0999999999999</c:v>
                </c:pt>
                <c:pt idx="1293">
                  <c:v>684.7</c:v>
                </c:pt>
                <c:pt idx="1294">
                  <c:v>488.7</c:v>
                </c:pt>
                <c:pt idx="1295">
                  <c:v>1153.5</c:v>
                </c:pt>
                <c:pt idx="1296">
                  <c:v>967.6</c:v>
                </c:pt>
                <c:pt idx="1297">
                  <c:v>846.8</c:v>
                </c:pt>
                <c:pt idx="1298">
                  <c:v>524.4</c:v>
                </c:pt>
                <c:pt idx="1299">
                  <c:v>925.8</c:v>
                </c:pt>
                <c:pt idx="1300">
                  <c:v>766.6</c:v>
                </c:pt>
                <c:pt idx="1301">
                  <c:v>1246.5</c:v>
                </c:pt>
                <c:pt idx="1302">
                  <c:v>1484.6</c:v>
                </c:pt>
                <c:pt idx="1303">
                  <c:v>545.5</c:v>
                </c:pt>
                <c:pt idx="1304">
                  <c:v>633.70000000000005</c:v>
                </c:pt>
                <c:pt idx="1305">
                  <c:v>955</c:v>
                </c:pt>
                <c:pt idx="1306">
                  <c:v>1271.8</c:v>
                </c:pt>
                <c:pt idx="1307">
                  <c:v>594.6</c:v>
                </c:pt>
                <c:pt idx="1308">
                  <c:v>497.3</c:v>
                </c:pt>
                <c:pt idx="1309">
                  <c:v>1037.2</c:v>
                </c:pt>
                <c:pt idx="1310">
                  <c:v>1072.2</c:v>
                </c:pt>
                <c:pt idx="1311">
                  <c:v>1347</c:v>
                </c:pt>
                <c:pt idx="1312">
                  <c:v>726.1</c:v>
                </c:pt>
                <c:pt idx="1313">
                  <c:v>946.1</c:v>
                </c:pt>
                <c:pt idx="1314">
                  <c:v>459.6</c:v>
                </c:pt>
                <c:pt idx="1315">
                  <c:v>1371.3</c:v>
                </c:pt>
                <c:pt idx="1316">
                  <c:v>975</c:v>
                </c:pt>
                <c:pt idx="1317">
                  <c:v>922.5</c:v>
                </c:pt>
                <c:pt idx="1318">
                  <c:v>359.2</c:v>
                </c:pt>
                <c:pt idx="1319">
                  <c:v>1158.5</c:v>
                </c:pt>
                <c:pt idx="1320">
                  <c:v>715.8</c:v>
                </c:pt>
                <c:pt idx="1321">
                  <c:v>1245.5</c:v>
                </c:pt>
                <c:pt idx="1322">
                  <c:v>1218.5</c:v>
                </c:pt>
                <c:pt idx="1323">
                  <c:v>609.1</c:v>
                </c:pt>
                <c:pt idx="1324">
                  <c:v>810.7</c:v>
                </c:pt>
                <c:pt idx="1325">
                  <c:v>982.8</c:v>
                </c:pt>
                <c:pt idx="1326">
                  <c:v>1050.8</c:v>
                </c:pt>
                <c:pt idx="1327">
                  <c:v>728.3</c:v>
                </c:pt>
                <c:pt idx="1328">
                  <c:v>460.2</c:v>
                </c:pt>
                <c:pt idx="1329">
                  <c:v>1273.2</c:v>
                </c:pt>
                <c:pt idx="1330">
                  <c:v>956.9</c:v>
                </c:pt>
                <c:pt idx="1331">
                  <c:v>961.5</c:v>
                </c:pt>
                <c:pt idx="1332">
                  <c:v>1123.3</c:v>
                </c:pt>
                <c:pt idx="1333">
                  <c:v>726.5</c:v>
                </c:pt>
                <c:pt idx="1334">
                  <c:v>400.8</c:v>
                </c:pt>
                <c:pt idx="1335">
                  <c:v>1603.8</c:v>
                </c:pt>
                <c:pt idx="1336">
                  <c:v>679.6</c:v>
                </c:pt>
                <c:pt idx="1337">
                  <c:v>374.8</c:v>
                </c:pt>
                <c:pt idx="1338">
                  <c:v>1387.2</c:v>
                </c:pt>
                <c:pt idx="1339">
                  <c:v>667.4</c:v>
                </c:pt>
                <c:pt idx="1340">
                  <c:v>676.4</c:v>
                </c:pt>
                <c:pt idx="1341">
                  <c:v>932.8</c:v>
                </c:pt>
                <c:pt idx="1342">
                  <c:v>1771.1</c:v>
                </c:pt>
                <c:pt idx="1343">
                  <c:v>596.4</c:v>
                </c:pt>
                <c:pt idx="1344">
                  <c:v>931.3</c:v>
                </c:pt>
                <c:pt idx="1345">
                  <c:v>925.8</c:v>
                </c:pt>
                <c:pt idx="1346">
                  <c:v>700</c:v>
                </c:pt>
                <c:pt idx="1347">
                  <c:v>744</c:v>
                </c:pt>
                <c:pt idx="1348">
                  <c:v>903.7</c:v>
                </c:pt>
                <c:pt idx="1349">
                  <c:v>1042.4000000000001</c:v>
                </c:pt>
                <c:pt idx="1350">
                  <c:v>1152</c:v>
                </c:pt>
                <c:pt idx="1351">
                  <c:v>1237.5999999999999</c:v>
                </c:pt>
                <c:pt idx="1352">
                  <c:v>774.6</c:v>
                </c:pt>
                <c:pt idx="1353">
                  <c:v>706.3</c:v>
                </c:pt>
                <c:pt idx="1354">
                  <c:v>1232</c:v>
                </c:pt>
                <c:pt idx="1355">
                  <c:v>618.20000000000005</c:v>
                </c:pt>
                <c:pt idx="1356">
                  <c:v>880.8</c:v>
                </c:pt>
                <c:pt idx="1357">
                  <c:v>1209.3</c:v>
                </c:pt>
                <c:pt idx="1358">
                  <c:v>548.1</c:v>
                </c:pt>
                <c:pt idx="1359">
                  <c:v>568.79999999999995</c:v>
                </c:pt>
                <c:pt idx="1360">
                  <c:v>1434.3</c:v>
                </c:pt>
                <c:pt idx="1361">
                  <c:v>1021.3</c:v>
                </c:pt>
                <c:pt idx="1362">
                  <c:v>822</c:v>
                </c:pt>
                <c:pt idx="1363">
                  <c:v>820.4</c:v>
                </c:pt>
                <c:pt idx="1364">
                  <c:v>1283.2</c:v>
                </c:pt>
                <c:pt idx="1365">
                  <c:v>432</c:v>
                </c:pt>
                <c:pt idx="1366">
                  <c:v>695.2</c:v>
                </c:pt>
                <c:pt idx="1367">
                  <c:v>1208.4000000000001</c:v>
                </c:pt>
                <c:pt idx="1368">
                  <c:v>403.4</c:v>
                </c:pt>
                <c:pt idx="1369">
                  <c:v>1190.4000000000001</c:v>
                </c:pt>
                <c:pt idx="1370">
                  <c:v>1315.9</c:v>
                </c:pt>
                <c:pt idx="1371">
                  <c:v>1013.3</c:v>
                </c:pt>
                <c:pt idx="1372">
                  <c:v>393.2</c:v>
                </c:pt>
                <c:pt idx="1373">
                  <c:v>1003.3</c:v>
                </c:pt>
                <c:pt idx="1374">
                  <c:v>1276</c:v>
                </c:pt>
                <c:pt idx="1375">
                  <c:v>522.6</c:v>
                </c:pt>
                <c:pt idx="1376">
                  <c:v>998.59999999999991</c:v>
                </c:pt>
                <c:pt idx="1377">
                  <c:v>1244.8</c:v>
                </c:pt>
                <c:pt idx="1378">
                  <c:v>380.1</c:v>
                </c:pt>
                <c:pt idx="1379">
                  <c:v>757.9</c:v>
                </c:pt>
                <c:pt idx="1380">
                  <c:v>1254.2</c:v>
                </c:pt>
                <c:pt idx="1381">
                  <c:v>792.5</c:v>
                </c:pt>
                <c:pt idx="1382">
                  <c:v>1149.3</c:v>
                </c:pt>
                <c:pt idx="1383">
                  <c:v>1337.3</c:v>
                </c:pt>
                <c:pt idx="1384">
                  <c:v>580.70000000000005</c:v>
                </c:pt>
                <c:pt idx="1385">
                  <c:v>586.20000000000005</c:v>
                </c:pt>
                <c:pt idx="1386">
                  <c:v>910.3</c:v>
                </c:pt>
                <c:pt idx="1387">
                  <c:v>561.1</c:v>
                </c:pt>
                <c:pt idx="1388">
                  <c:v>1567.6</c:v>
                </c:pt>
                <c:pt idx="1389">
                  <c:v>679</c:v>
                </c:pt>
                <c:pt idx="1390">
                  <c:v>1421.3</c:v>
                </c:pt>
                <c:pt idx="1391">
                  <c:v>426.5</c:v>
                </c:pt>
                <c:pt idx="1392">
                  <c:v>981.6</c:v>
                </c:pt>
                <c:pt idx="1393">
                  <c:v>1009</c:v>
                </c:pt>
                <c:pt idx="1394">
                  <c:v>830.8</c:v>
                </c:pt>
                <c:pt idx="1395">
                  <c:v>533</c:v>
                </c:pt>
                <c:pt idx="1396">
                  <c:v>1036.5</c:v>
                </c:pt>
                <c:pt idx="1397">
                  <c:v>1081</c:v>
                </c:pt>
                <c:pt idx="1398">
                  <c:v>599.6</c:v>
                </c:pt>
                <c:pt idx="1399">
                  <c:v>603</c:v>
                </c:pt>
                <c:pt idx="1400">
                  <c:v>1185.8</c:v>
                </c:pt>
                <c:pt idx="1401">
                  <c:v>1018.5</c:v>
                </c:pt>
                <c:pt idx="1402">
                  <c:v>973</c:v>
                </c:pt>
                <c:pt idx="1403">
                  <c:v>1181.0999999999999</c:v>
                </c:pt>
                <c:pt idx="1404">
                  <c:v>932.8</c:v>
                </c:pt>
                <c:pt idx="1405">
                  <c:v>580</c:v>
                </c:pt>
                <c:pt idx="1406">
                  <c:v>671.9</c:v>
                </c:pt>
                <c:pt idx="1407">
                  <c:v>813.8</c:v>
                </c:pt>
                <c:pt idx="1408">
                  <c:v>1194.5</c:v>
                </c:pt>
                <c:pt idx="1409">
                  <c:v>978.6</c:v>
                </c:pt>
                <c:pt idx="1410">
                  <c:v>1248.0999999999999</c:v>
                </c:pt>
                <c:pt idx="1411">
                  <c:v>554.29999999999995</c:v>
                </c:pt>
                <c:pt idx="1412">
                  <c:v>453.6</c:v>
                </c:pt>
                <c:pt idx="1413">
                  <c:v>1321.2</c:v>
                </c:pt>
                <c:pt idx="1414">
                  <c:v>820</c:v>
                </c:pt>
                <c:pt idx="1415">
                  <c:v>778.4</c:v>
                </c:pt>
                <c:pt idx="1416">
                  <c:v>832.9</c:v>
                </c:pt>
                <c:pt idx="1417">
                  <c:v>1026.4000000000001</c:v>
                </c:pt>
                <c:pt idx="1418">
                  <c:v>771.5</c:v>
                </c:pt>
                <c:pt idx="1419">
                  <c:v>609.4</c:v>
                </c:pt>
                <c:pt idx="1420">
                  <c:v>1667.7</c:v>
                </c:pt>
                <c:pt idx="1421">
                  <c:v>850.4</c:v>
                </c:pt>
                <c:pt idx="1422">
                  <c:v>643.29999999999995</c:v>
                </c:pt>
                <c:pt idx="1423">
                  <c:v>1008</c:v>
                </c:pt>
                <c:pt idx="1424">
                  <c:v>1103.7</c:v>
                </c:pt>
                <c:pt idx="1425">
                  <c:v>651.29999999999995</c:v>
                </c:pt>
                <c:pt idx="1426">
                  <c:v>1027.7</c:v>
                </c:pt>
                <c:pt idx="1427">
                  <c:v>1023.2</c:v>
                </c:pt>
                <c:pt idx="1428">
                  <c:v>742.6</c:v>
                </c:pt>
                <c:pt idx="1429">
                  <c:v>1193.0999999999999</c:v>
                </c:pt>
                <c:pt idx="1430">
                  <c:v>1175.2</c:v>
                </c:pt>
                <c:pt idx="1431">
                  <c:v>542</c:v>
                </c:pt>
                <c:pt idx="1432">
                  <c:v>898.5</c:v>
                </c:pt>
                <c:pt idx="1433">
                  <c:v>633.1</c:v>
                </c:pt>
                <c:pt idx="1434">
                  <c:v>1094.9000000000001</c:v>
                </c:pt>
                <c:pt idx="1435">
                  <c:v>955.9</c:v>
                </c:pt>
                <c:pt idx="1436">
                  <c:v>645.79999999999995</c:v>
                </c:pt>
                <c:pt idx="1437">
                  <c:v>1138.2</c:v>
                </c:pt>
                <c:pt idx="1438">
                  <c:v>1087.2</c:v>
                </c:pt>
                <c:pt idx="1439">
                  <c:v>819.7</c:v>
                </c:pt>
                <c:pt idx="1440">
                  <c:v>852.4</c:v>
                </c:pt>
                <c:pt idx="1441">
                  <c:v>1096.4000000000001</c:v>
                </c:pt>
                <c:pt idx="1442">
                  <c:v>616</c:v>
                </c:pt>
                <c:pt idx="1443">
                  <c:v>527.1</c:v>
                </c:pt>
                <c:pt idx="1444">
                  <c:v>1309.0999999999999</c:v>
                </c:pt>
                <c:pt idx="1445">
                  <c:v>1192.9000000000001</c:v>
                </c:pt>
                <c:pt idx="1446">
                  <c:v>1161</c:v>
                </c:pt>
                <c:pt idx="1447">
                  <c:v>701.4</c:v>
                </c:pt>
                <c:pt idx="1448">
                  <c:v>846</c:v>
                </c:pt>
                <c:pt idx="1449">
                  <c:v>506.3</c:v>
                </c:pt>
                <c:pt idx="1450">
                  <c:v>725.1</c:v>
                </c:pt>
                <c:pt idx="1451">
                  <c:v>908.2</c:v>
                </c:pt>
                <c:pt idx="1452">
                  <c:v>1213.3</c:v>
                </c:pt>
                <c:pt idx="1453">
                  <c:v>875</c:v>
                </c:pt>
                <c:pt idx="1454">
                  <c:v>1410.6</c:v>
                </c:pt>
                <c:pt idx="1455">
                  <c:v>459.5</c:v>
                </c:pt>
                <c:pt idx="1456">
                  <c:v>1170</c:v>
                </c:pt>
                <c:pt idx="1457">
                  <c:v>840.1</c:v>
                </c:pt>
                <c:pt idx="1458">
                  <c:v>1099.5</c:v>
                </c:pt>
                <c:pt idx="1459">
                  <c:v>773.6</c:v>
                </c:pt>
                <c:pt idx="1460">
                  <c:v>874.9</c:v>
                </c:pt>
                <c:pt idx="1461">
                  <c:v>583</c:v>
                </c:pt>
                <c:pt idx="1462">
                  <c:v>965.7</c:v>
                </c:pt>
                <c:pt idx="1463">
                  <c:v>1204.9000000000001</c:v>
                </c:pt>
                <c:pt idx="1464">
                  <c:v>1228.4000000000001</c:v>
                </c:pt>
                <c:pt idx="1465">
                  <c:v>588.5</c:v>
                </c:pt>
                <c:pt idx="1466">
                  <c:v>835.4</c:v>
                </c:pt>
                <c:pt idx="1467">
                  <c:v>1395</c:v>
                </c:pt>
                <c:pt idx="1468">
                  <c:v>573.9</c:v>
                </c:pt>
                <c:pt idx="1469">
                  <c:v>480.7</c:v>
                </c:pt>
                <c:pt idx="1470">
                  <c:v>639.4</c:v>
                </c:pt>
                <c:pt idx="1471">
                  <c:v>1185.5999999999999</c:v>
                </c:pt>
                <c:pt idx="1472">
                  <c:v>1367.5</c:v>
                </c:pt>
                <c:pt idx="1473">
                  <c:v>923</c:v>
                </c:pt>
                <c:pt idx="1474">
                  <c:v>783.3</c:v>
                </c:pt>
                <c:pt idx="1475">
                  <c:v>850.6</c:v>
                </c:pt>
                <c:pt idx="1476">
                  <c:v>612.4</c:v>
                </c:pt>
                <c:pt idx="1477">
                  <c:v>1049.0999999999999</c:v>
                </c:pt>
                <c:pt idx="1478">
                  <c:v>982.7</c:v>
                </c:pt>
                <c:pt idx="1479">
                  <c:v>1245.4000000000001</c:v>
                </c:pt>
                <c:pt idx="1480">
                  <c:v>719.4</c:v>
                </c:pt>
                <c:pt idx="1481">
                  <c:v>562.6</c:v>
                </c:pt>
                <c:pt idx="1482">
                  <c:v>958.7</c:v>
                </c:pt>
                <c:pt idx="1483">
                  <c:v>1280</c:v>
                </c:pt>
                <c:pt idx="1484">
                  <c:v>1012.8</c:v>
                </c:pt>
                <c:pt idx="1485">
                  <c:v>922.7</c:v>
                </c:pt>
                <c:pt idx="1486">
                  <c:v>788.8</c:v>
                </c:pt>
                <c:pt idx="1487">
                  <c:v>1078.0999999999999</c:v>
                </c:pt>
                <c:pt idx="1488">
                  <c:v>712.9</c:v>
                </c:pt>
                <c:pt idx="1489">
                  <c:v>561.29999999999995</c:v>
                </c:pt>
                <c:pt idx="1490">
                  <c:v>837.8</c:v>
                </c:pt>
                <c:pt idx="1491">
                  <c:v>1221.4000000000001</c:v>
                </c:pt>
                <c:pt idx="1492">
                  <c:v>1229.5</c:v>
                </c:pt>
                <c:pt idx="1493">
                  <c:v>963.6</c:v>
                </c:pt>
                <c:pt idx="1494">
                  <c:v>720.7</c:v>
                </c:pt>
                <c:pt idx="1495">
                  <c:v>753.9</c:v>
                </c:pt>
                <c:pt idx="1496">
                  <c:v>396.40000000000003</c:v>
                </c:pt>
                <c:pt idx="1497">
                  <c:v>1471.5</c:v>
                </c:pt>
                <c:pt idx="1498">
                  <c:v>1158.7</c:v>
                </c:pt>
                <c:pt idx="1499">
                  <c:v>652.5</c:v>
                </c:pt>
                <c:pt idx="1500">
                  <c:v>849.6</c:v>
                </c:pt>
                <c:pt idx="1501">
                  <c:v>849</c:v>
                </c:pt>
                <c:pt idx="1502">
                  <c:v>752.5</c:v>
                </c:pt>
                <c:pt idx="1503">
                  <c:v>1358.4</c:v>
                </c:pt>
                <c:pt idx="1504">
                  <c:v>1110.2</c:v>
                </c:pt>
                <c:pt idx="1505">
                  <c:v>734.8</c:v>
                </c:pt>
                <c:pt idx="1506">
                  <c:v>962.1</c:v>
                </c:pt>
                <c:pt idx="1507">
                  <c:v>1099.4000000000001</c:v>
                </c:pt>
                <c:pt idx="1508">
                  <c:v>654.70000000000005</c:v>
                </c:pt>
                <c:pt idx="1509">
                  <c:v>463</c:v>
                </c:pt>
                <c:pt idx="1510">
                  <c:v>1047.8</c:v>
                </c:pt>
                <c:pt idx="1511">
                  <c:v>982</c:v>
                </c:pt>
                <c:pt idx="1512">
                  <c:v>1223</c:v>
                </c:pt>
                <c:pt idx="1513">
                  <c:v>1208.5</c:v>
                </c:pt>
                <c:pt idx="1514">
                  <c:v>732.4</c:v>
                </c:pt>
                <c:pt idx="1515">
                  <c:v>368.2</c:v>
                </c:pt>
                <c:pt idx="1516">
                  <c:v>1264.2</c:v>
                </c:pt>
                <c:pt idx="1517">
                  <c:v>1022</c:v>
                </c:pt>
                <c:pt idx="1518">
                  <c:v>858.5</c:v>
                </c:pt>
                <c:pt idx="1519">
                  <c:v>680.7</c:v>
                </c:pt>
                <c:pt idx="1520">
                  <c:v>994.7</c:v>
                </c:pt>
                <c:pt idx="1521">
                  <c:v>868.3</c:v>
                </c:pt>
                <c:pt idx="1522">
                  <c:v>605.70000000000005</c:v>
                </c:pt>
                <c:pt idx="1523">
                  <c:v>1300.8</c:v>
                </c:pt>
                <c:pt idx="1524">
                  <c:v>1289.2</c:v>
                </c:pt>
                <c:pt idx="1525">
                  <c:v>645.79999999999995</c:v>
                </c:pt>
                <c:pt idx="1526">
                  <c:v>1282.9000000000001</c:v>
                </c:pt>
                <c:pt idx="1527">
                  <c:v>752.9</c:v>
                </c:pt>
                <c:pt idx="1528">
                  <c:v>478.1</c:v>
                </c:pt>
                <c:pt idx="1529">
                  <c:v>722.6</c:v>
                </c:pt>
                <c:pt idx="1530">
                  <c:v>1209.4000000000001</c:v>
                </c:pt>
                <c:pt idx="1531">
                  <c:v>1158.8</c:v>
                </c:pt>
                <c:pt idx="1532">
                  <c:v>847.7</c:v>
                </c:pt>
                <c:pt idx="1533">
                  <c:v>1042.4000000000001</c:v>
                </c:pt>
                <c:pt idx="1534">
                  <c:v>717.1</c:v>
                </c:pt>
                <c:pt idx="1535">
                  <c:v>689</c:v>
                </c:pt>
                <c:pt idx="1536">
                  <c:v>1435.5</c:v>
                </c:pt>
                <c:pt idx="1537">
                  <c:v>568.79999999999995</c:v>
                </c:pt>
                <c:pt idx="1538">
                  <c:v>849.4</c:v>
                </c:pt>
                <c:pt idx="1539">
                  <c:v>1063</c:v>
                </c:pt>
                <c:pt idx="1540">
                  <c:v>782.4</c:v>
                </c:pt>
                <c:pt idx="1541">
                  <c:v>547.5</c:v>
                </c:pt>
                <c:pt idx="1542">
                  <c:v>1155.7</c:v>
                </c:pt>
                <c:pt idx="1543">
                  <c:v>1061.5</c:v>
                </c:pt>
                <c:pt idx="1544">
                  <c:v>1049.2</c:v>
                </c:pt>
                <c:pt idx="1545">
                  <c:v>1684.2</c:v>
                </c:pt>
                <c:pt idx="1546">
                  <c:v>561.6</c:v>
                </c:pt>
                <c:pt idx="1547">
                  <c:v>246.8</c:v>
                </c:pt>
                <c:pt idx="1548">
                  <c:v>712.7</c:v>
                </c:pt>
                <c:pt idx="1549">
                  <c:v>950.1</c:v>
                </c:pt>
                <c:pt idx="1550">
                  <c:v>1006.1</c:v>
                </c:pt>
                <c:pt idx="1551">
                  <c:v>939.4</c:v>
                </c:pt>
                <c:pt idx="1552">
                  <c:v>1519.8</c:v>
                </c:pt>
                <c:pt idx="1553">
                  <c:v>354.7</c:v>
                </c:pt>
                <c:pt idx="1554">
                  <c:v>421.7</c:v>
                </c:pt>
                <c:pt idx="1555">
                  <c:v>2131.6</c:v>
                </c:pt>
                <c:pt idx="1556">
                  <c:v>510.2</c:v>
                </c:pt>
                <c:pt idx="1557">
                  <c:v>572.1</c:v>
                </c:pt>
                <c:pt idx="1558">
                  <c:v>760.7</c:v>
                </c:pt>
                <c:pt idx="1559">
                  <c:v>1197.3</c:v>
                </c:pt>
                <c:pt idx="1560">
                  <c:v>758.2</c:v>
                </c:pt>
                <c:pt idx="1561">
                  <c:v>1640.3</c:v>
                </c:pt>
                <c:pt idx="1562">
                  <c:v>632.9</c:v>
                </c:pt>
                <c:pt idx="1563">
                  <c:v>353.4</c:v>
                </c:pt>
                <c:pt idx="1564">
                  <c:v>1157.2</c:v>
                </c:pt>
                <c:pt idx="1565">
                  <c:v>1581.9</c:v>
                </c:pt>
                <c:pt idx="1566">
                  <c:v>575.9</c:v>
                </c:pt>
                <c:pt idx="1567">
                  <c:v>577.20000000000005</c:v>
                </c:pt>
                <c:pt idx="1568">
                  <c:v>804.7</c:v>
                </c:pt>
                <c:pt idx="1569">
                  <c:v>496.6</c:v>
                </c:pt>
                <c:pt idx="1570">
                  <c:v>1495.1</c:v>
                </c:pt>
                <c:pt idx="1571">
                  <c:v>1588.1</c:v>
                </c:pt>
                <c:pt idx="1572">
                  <c:v>563.4</c:v>
                </c:pt>
                <c:pt idx="1573">
                  <c:v>226.1</c:v>
                </c:pt>
                <c:pt idx="1574">
                  <c:v>977.1</c:v>
                </c:pt>
                <c:pt idx="1575">
                  <c:v>1802</c:v>
                </c:pt>
                <c:pt idx="1576">
                  <c:v>365</c:v>
                </c:pt>
                <c:pt idx="1577">
                  <c:v>675.1</c:v>
                </c:pt>
                <c:pt idx="1578">
                  <c:v>1055.9000000000001</c:v>
                </c:pt>
                <c:pt idx="1579">
                  <c:v>807.1</c:v>
                </c:pt>
                <c:pt idx="1580">
                  <c:v>444</c:v>
                </c:pt>
                <c:pt idx="1581">
                  <c:v>1925.2</c:v>
                </c:pt>
                <c:pt idx="1582">
                  <c:v>689.5</c:v>
                </c:pt>
                <c:pt idx="1583">
                  <c:v>430.3</c:v>
                </c:pt>
                <c:pt idx="1584">
                  <c:v>1270.5</c:v>
                </c:pt>
                <c:pt idx="1585">
                  <c:v>1460.7</c:v>
                </c:pt>
                <c:pt idx="1586">
                  <c:v>458.2</c:v>
                </c:pt>
                <c:pt idx="1587">
                  <c:v>479.5</c:v>
                </c:pt>
                <c:pt idx="1588">
                  <c:v>758.4</c:v>
                </c:pt>
                <c:pt idx="1589">
                  <c:v>613.4</c:v>
                </c:pt>
                <c:pt idx="1590">
                  <c:v>1225.2</c:v>
                </c:pt>
                <c:pt idx="1591">
                  <c:v>1950.4</c:v>
                </c:pt>
                <c:pt idx="1592">
                  <c:v>435.5</c:v>
                </c:pt>
                <c:pt idx="1593">
                  <c:v>266</c:v>
                </c:pt>
                <c:pt idx="1594">
                  <c:v>1659.9</c:v>
                </c:pt>
                <c:pt idx="1595">
                  <c:v>986.7</c:v>
                </c:pt>
                <c:pt idx="1596">
                  <c:v>567.70000000000005</c:v>
                </c:pt>
                <c:pt idx="1597">
                  <c:v>617.6</c:v>
                </c:pt>
                <c:pt idx="1598">
                  <c:v>1152.7</c:v>
                </c:pt>
                <c:pt idx="1599">
                  <c:v>655</c:v>
                </c:pt>
                <c:pt idx="1600">
                  <c:v>766</c:v>
                </c:pt>
                <c:pt idx="1601">
                  <c:v>1809.8</c:v>
                </c:pt>
                <c:pt idx="1602">
                  <c:v>491.1</c:v>
                </c:pt>
                <c:pt idx="1603">
                  <c:v>383.1</c:v>
                </c:pt>
                <c:pt idx="1604">
                  <c:v>1175</c:v>
                </c:pt>
                <c:pt idx="1605">
                  <c:v>1590</c:v>
                </c:pt>
                <c:pt idx="1606">
                  <c:v>461.8</c:v>
                </c:pt>
                <c:pt idx="1607">
                  <c:v>697.5</c:v>
                </c:pt>
                <c:pt idx="1608">
                  <c:v>503.9</c:v>
                </c:pt>
                <c:pt idx="1609">
                  <c:v>888.3</c:v>
                </c:pt>
                <c:pt idx="1610">
                  <c:v>1636.5</c:v>
                </c:pt>
                <c:pt idx="1611">
                  <c:v>1069.3</c:v>
                </c:pt>
                <c:pt idx="1612">
                  <c:v>644.79999999999995</c:v>
                </c:pt>
                <c:pt idx="1613">
                  <c:v>355.4</c:v>
                </c:pt>
                <c:pt idx="1614">
                  <c:v>1698.8</c:v>
                </c:pt>
                <c:pt idx="1615">
                  <c:v>1012.1</c:v>
                </c:pt>
                <c:pt idx="1616">
                  <c:v>449.7</c:v>
                </c:pt>
                <c:pt idx="1617">
                  <c:v>836</c:v>
                </c:pt>
                <c:pt idx="1618">
                  <c:v>881.3</c:v>
                </c:pt>
                <c:pt idx="1619">
                  <c:v>926.2</c:v>
                </c:pt>
                <c:pt idx="1620">
                  <c:v>982.9</c:v>
                </c:pt>
                <c:pt idx="1621">
                  <c:v>1277.7</c:v>
                </c:pt>
                <c:pt idx="1622">
                  <c:v>446.4</c:v>
                </c:pt>
                <c:pt idx="1623">
                  <c:v>311.10000000000002</c:v>
                </c:pt>
                <c:pt idx="1624">
                  <c:v>1520</c:v>
                </c:pt>
                <c:pt idx="1625">
                  <c:v>910.6</c:v>
                </c:pt>
                <c:pt idx="1626">
                  <c:v>1052.7</c:v>
                </c:pt>
                <c:pt idx="1627">
                  <c:v>552.9</c:v>
                </c:pt>
                <c:pt idx="1628">
                  <c:v>758.8</c:v>
                </c:pt>
                <c:pt idx="1629">
                  <c:v>701.2</c:v>
                </c:pt>
                <c:pt idx="1630">
                  <c:v>1548.5</c:v>
                </c:pt>
                <c:pt idx="1631">
                  <c:v>869.2</c:v>
                </c:pt>
                <c:pt idx="1632">
                  <c:v>703.7</c:v>
                </c:pt>
                <c:pt idx="1633">
                  <c:v>579.70000000000005</c:v>
                </c:pt>
                <c:pt idx="1634">
                  <c:v>1863.2</c:v>
                </c:pt>
                <c:pt idx="1635">
                  <c:v>965.4</c:v>
                </c:pt>
                <c:pt idx="1636">
                  <c:v>362.8</c:v>
                </c:pt>
                <c:pt idx="1637">
                  <c:v>526.29999999999995</c:v>
                </c:pt>
                <c:pt idx="1638">
                  <c:v>1248.3</c:v>
                </c:pt>
                <c:pt idx="1639">
                  <c:v>1126.9000000000001</c:v>
                </c:pt>
                <c:pt idx="1640">
                  <c:v>581.79999999999995</c:v>
                </c:pt>
                <c:pt idx="1641">
                  <c:v>844.6</c:v>
                </c:pt>
                <c:pt idx="1642">
                  <c:v>1053</c:v>
                </c:pt>
                <c:pt idx="1643">
                  <c:v>650.70000000000005</c:v>
                </c:pt>
                <c:pt idx="1644">
                  <c:v>1185.4000000000001</c:v>
                </c:pt>
                <c:pt idx="1645">
                  <c:v>811.1</c:v>
                </c:pt>
                <c:pt idx="1646">
                  <c:v>1080.7</c:v>
                </c:pt>
                <c:pt idx="1647">
                  <c:v>611.1</c:v>
                </c:pt>
                <c:pt idx="1648">
                  <c:v>547.5</c:v>
                </c:pt>
                <c:pt idx="1649">
                  <c:v>1140.8</c:v>
                </c:pt>
                <c:pt idx="1650">
                  <c:v>1199</c:v>
                </c:pt>
                <c:pt idx="1651">
                  <c:v>693.1</c:v>
                </c:pt>
                <c:pt idx="1652">
                  <c:v>792.1</c:v>
                </c:pt>
                <c:pt idx="1653">
                  <c:v>1207</c:v>
                </c:pt>
                <c:pt idx="1654">
                  <c:v>1579.8</c:v>
                </c:pt>
                <c:pt idx="1655">
                  <c:v>570.79999999999995</c:v>
                </c:pt>
                <c:pt idx="1656">
                  <c:v>691.4</c:v>
                </c:pt>
                <c:pt idx="1657">
                  <c:v>283.89999999999998</c:v>
                </c:pt>
                <c:pt idx="1658">
                  <c:v>1180.4000000000001</c:v>
                </c:pt>
                <c:pt idx="1659">
                  <c:v>1311</c:v>
                </c:pt>
                <c:pt idx="1660">
                  <c:v>954.5</c:v>
                </c:pt>
                <c:pt idx="1661">
                  <c:v>479.4</c:v>
                </c:pt>
                <c:pt idx="1662">
                  <c:v>476.6</c:v>
                </c:pt>
                <c:pt idx="1663">
                  <c:v>975.7</c:v>
                </c:pt>
                <c:pt idx="1664">
                  <c:v>1710.4</c:v>
                </c:pt>
                <c:pt idx="1665">
                  <c:v>639.9</c:v>
                </c:pt>
                <c:pt idx="1666">
                  <c:v>709.6</c:v>
                </c:pt>
                <c:pt idx="1667">
                  <c:v>1015.8</c:v>
                </c:pt>
                <c:pt idx="1668">
                  <c:v>543.29999999999995</c:v>
                </c:pt>
                <c:pt idx="1669">
                  <c:v>796.2</c:v>
                </c:pt>
                <c:pt idx="1670">
                  <c:v>1174.4000000000001</c:v>
                </c:pt>
                <c:pt idx="1671">
                  <c:v>1121.4000000000001</c:v>
                </c:pt>
                <c:pt idx="1672">
                  <c:v>653.9</c:v>
                </c:pt>
                <c:pt idx="1673">
                  <c:v>1218.4000000000001</c:v>
                </c:pt>
                <c:pt idx="1674">
                  <c:v>1505.7</c:v>
                </c:pt>
                <c:pt idx="1675">
                  <c:v>559.1</c:v>
                </c:pt>
                <c:pt idx="1676">
                  <c:v>780.9</c:v>
                </c:pt>
                <c:pt idx="1677">
                  <c:v>653.5</c:v>
                </c:pt>
                <c:pt idx="1678">
                  <c:v>594.20000000000005</c:v>
                </c:pt>
                <c:pt idx="1679">
                  <c:v>1538</c:v>
                </c:pt>
                <c:pt idx="1680">
                  <c:v>795.6</c:v>
                </c:pt>
                <c:pt idx="1681">
                  <c:v>515.6</c:v>
                </c:pt>
                <c:pt idx="1682">
                  <c:v>507.9</c:v>
                </c:pt>
                <c:pt idx="1683">
                  <c:v>1396.2</c:v>
                </c:pt>
                <c:pt idx="1684">
                  <c:v>1378.7</c:v>
                </c:pt>
                <c:pt idx="1685">
                  <c:v>399.7</c:v>
                </c:pt>
                <c:pt idx="1686">
                  <c:v>929.8</c:v>
                </c:pt>
                <c:pt idx="1687">
                  <c:v>1017.9</c:v>
                </c:pt>
                <c:pt idx="1688">
                  <c:v>508.2</c:v>
                </c:pt>
                <c:pt idx="1689">
                  <c:v>955.2</c:v>
                </c:pt>
                <c:pt idx="1690">
                  <c:v>1542</c:v>
                </c:pt>
                <c:pt idx="1691">
                  <c:v>620.20000000000005</c:v>
                </c:pt>
                <c:pt idx="1692">
                  <c:v>592.6</c:v>
                </c:pt>
                <c:pt idx="1693">
                  <c:v>1575.4</c:v>
                </c:pt>
                <c:pt idx="1694">
                  <c:v>1292.5</c:v>
                </c:pt>
                <c:pt idx="1695">
                  <c:v>460.3</c:v>
                </c:pt>
                <c:pt idx="1696">
                  <c:v>842.4</c:v>
                </c:pt>
                <c:pt idx="1697">
                  <c:v>652.70000000000005</c:v>
                </c:pt>
                <c:pt idx="1698">
                  <c:v>286.8</c:v>
                </c:pt>
                <c:pt idx="1699">
                  <c:v>1835.6</c:v>
                </c:pt>
                <c:pt idx="1700">
                  <c:v>1046.5999999999999</c:v>
                </c:pt>
                <c:pt idx="1701">
                  <c:v>276.10000000000002</c:v>
                </c:pt>
                <c:pt idx="1702">
                  <c:v>804.3</c:v>
                </c:pt>
                <c:pt idx="1703">
                  <c:v>1852.6</c:v>
                </c:pt>
                <c:pt idx="1704">
                  <c:v>672.9</c:v>
                </c:pt>
                <c:pt idx="1705">
                  <c:v>402.2</c:v>
                </c:pt>
                <c:pt idx="1706">
                  <c:v>1413.7</c:v>
                </c:pt>
                <c:pt idx="1707">
                  <c:v>559.5</c:v>
                </c:pt>
                <c:pt idx="1708">
                  <c:v>789.3</c:v>
                </c:pt>
                <c:pt idx="1709">
                  <c:v>1604.7</c:v>
                </c:pt>
                <c:pt idx="1710">
                  <c:v>990.9</c:v>
                </c:pt>
                <c:pt idx="1711">
                  <c:v>843.7</c:v>
                </c:pt>
                <c:pt idx="1712">
                  <c:v>1146.9000000000001</c:v>
                </c:pt>
                <c:pt idx="1713">
                  <c:v>837.9</c:v>
                </c:pt>
                <c:pt idx="1714">
                  <c:v>923.6</c:v>
                </c:pt>
                <c:pt idx="1715">
                  <c:v>881.3</c:v>
                </c:pt>
                <c:pt idx="1716">
                  <c:v>474.5</c:v>
                </c:pt>
                <c:pt idx="1717">
                  <c:v>623.1</c:v>
                </c:pt>
                <c:pt idx="1718">
                  <c:v>1486.2</c:v>
                </c:pt>
                <c:pt idx="1719">
                  <c:v>716.8</c:v>
                </c:pt>
                <c:pt idx="1720">
                  <c:v>379.3</c:v>
                </c:pt>
                <c:pt idx="1721">
                  <c:v>1309.9000000000001</c:v>
                </c:pt>
                <c:pt idx="1722">
                  <c:v>1017.8</c:v>
                </c:pt>
                <c:pt idx="1723">
                  <c:v>977.5</c:v>
                </c:pt>
                <c:pt idx="1724">
                  <c:v>644.6</c:v>
                </c:pt>
                <c:pt idx="1725">
                  <c:v>1159.4000000000001</c:v>
                </c:pt>
                <c:pt idx="1726">
                  <c:v>408.3</c:v>
                </c:pt>
                <c:pt idx="1727">
                  <c:v>1382</c:v>
                </c:pt>
                <c:pt idx="1728">
                  <c:v>836.5</c:v>
                </c:pt>
                <c:pt idx="1729">
                  <c:v>388.1</c:v>
                </c:pt>
                <c:pt idx="1730">
                  <c:v>729.2</c:v>
                </c:pt>
                <c:pt idx="1731">
                  <c:v>1751.6</c:v>
                </c:pt>
                <c:pt idx="1732">
                  <c:v>1019.5</c:v>
                </c:pt>
                <c:pt idx="1733">
                  <c:v>778.7</c:v>
                </c:pt>
                <c:pt idx="1734">
                  <c:v>1327.1</c:v>
                </c:pt>
                <c:pt idx="1735">
                  <c:v>674.3</c:v>
                </c:pt>
                <c:pt idx="1736">
                  <c:v>461</c:v>
                </c:pt>
                <c:pt idx="1737">
                  <c:v>1372.2</c:v>
                </c:pt>
                <c:pt idx="1738">
                  <c:v>764.5</c:v>
                </c:pt>
                <c:pt idx="1739">
                  <c:v>700.7</c:v>
                </c:pt>
                <c:pt idx="1740">
                  <c:v>721.3</c:v>
                </c:pt>
                <c:pt idx="1741">
                  <c:v>570.5</c:v>
                </c:pt>
                <c:pt idx="1742">
                  <c:v>1285.0999999999999</c:v>
                </c:pt>
                <c:pt idx="1743">
                  <c:v>976.8</c:v>
                </c:pt>
                <c:pt idx="1744">
                  <c:v>800.8</c:v>
                </c:pt>
                <c:pt idx="1745">
                  <c:v>954.1</c:v>
                </c:pt>
                <c:pt idx="1746">
                  <c:v>1248.0999999999999</c:v>
                </c:pt>
                <c:pt idx="1747">
                  <c:v>450.6</c:v>
                </c:pt>
                <c:pt idx="1748">
                  <c:v>872.2</c:v>
                </c:pt>
                <c:pt idx="1749">
                  <c:v>1233.0999999999999</c:v>
                </c:pt>
                <c:pt idx="1750">
                  <c:v>540.6</c:v>
                </c:pt>
                <c:pt idx="1751">
                  <c:v>1170.5</c:v>
                </c:pt>
                <c:pt idx="1752">
                  <c:v>1698</c:v>
                </c:pt>
                <c:pt idx="1753">
                  <c:v>1085.8</c:v>
                </c:pt>
                <c:pt idx="1754">
                  <c:v>481.8</c:v>
                </c:pt>
                <c:pt idx="1755">
                  <c:v>698.7</c:v>
                </c:pt>
                <c:pt idx="1756">
                  <c:v>692.1</c:v>
                </c:pt>
                <c:pt idx="1757">
                  <c:v>511.5</c:v>
                </c:pt>
                <c:pt idx="1758">
                  <c:v>1266.5</c:v>
                </c:pt>
                <c:pt idx="1759">
                  <c:v>723.6</c:v>
                </c:pt>
                <c:pt idx="1760">
                  <c:v>641.1</c:v>
                </c:pt>
                <c:pt idx="1761">
                  <c:v>716.8</c:v>
                </c:pt>
                <c:pt idx="1762">
                  <c:v>1662.2</c:v>
                </c:pt>
                <c:pt idx="1763">
                  <c:v>732.8</c:v>
                </c:pt>
                <c:pt idx="1764">
                  <c:v>728.3</c:v>
                </c:pt>
                <c:pt idx="1765">
                  <c:v>1220.5999999999999</c:v>
                </c:pt>
                <c:pt idx="1766">
                  <c:v>909.1</c:v>
                </c:pt>
                <c:pt idx="1767">
                  <c:v>443.1</c:v>
                </c:pt>
                <c:pt idx="1768">
                  <c:v>1151.5</c:v>
                </c:pt>
                <c:pt idx="1769">
                  <c:v>1003.2</c:v>
                </c:pt>
                <c:pt idx="1770">
                  <c:v>778.5</c:v>
                </c:pt>
                <c:pt idx="1771">
                  <c:v>1008</c:v>
                </c:pt>
                <c:pt idx="1772">
                  <c:v>2380.1</c:v>
                </c:pt>
                <c:pt idx="1773">
                  <c:v>441.6</c:v>
                </c:pt>
                <c:pt idx="1774">
                  <c:v>529.9</c:v>
                </c:pt>
                <c:pt idx="1775">
                  <c:v>806.1</c:v>
                </c:pt>
                <c:pt idx="1776">
                  <c:v>537.20000000000005</c:v>
                </c:pt>
                <c:pt idx="1777">
                  <c:v>542</c:v>
                </c:pt>
                <c:pt idx="1778">
                  <c:v>1436.4</c:v>
                </c:pt>
                <c:pt idx="1779">
                  <c:v>604.20000000000005</c:v>
                </c:pt>
                <c:pt idx="1780">
                  <c:v>753</c:v>
                </c:pt>
                <c:pt idx="1781">
                  <c:v>860.9</c:v>
                </c:pt>
                <c:pt idx="1782">
                  <c:v>1660.8</c:v>
                </c:pt>
                <c:pt idx="1783">
                  <c:v>332.8</c:v>
                </c:pt>
                <c:pt idx="1784">
                  <c:v>957</c:v>
                </c:pt>
                <c:pt idx="1785">
                  <c:v>1484.5</c:v>
                </c:pt>
                <c:pt idx="1786">
                  <c:v>576.79999999999995</c:v>
                </c:pt>
                <c:pt idx="1787">
                  <c:v>627.20000000000005</c:v>
                </c:pt>
                <c:pt idx="1788">
                  <c:v>1320.9</c:v>
                </c:pt>
                <c:pt idx="1789">
                  <c:v>836.7</c:v>
                </c:pt>
                <c:pt idx="1790">
                  <c:v>1598.2</c:v>
                </c:pt>
                <c:pt idx="1791">
                  <c:v>839.4</c:v>
                </c:pt>
                <c:pt idx="1792">
                  <c:v>750.5</c:v>
                </c:pt>
                <c:pt idx="1793">
                  <c:v>1290.2</c:v>
                </c:pt>
                <c:pt idx="1794">
                  <c:v>553.5</c:v>
                </c:pt>
                <c:pt idx="1795">
                  <c:v>505.9</c:v>
                </c:pt>
                <c:pt idx="1796">
                  <c:v>984.8</c:v>
                </c:pt>
                <c:pt idx="1797">
                  <c:v>679.9</c:v>
                </c:pt>
                <c:pt idx="1798">
                  <c:v>621.79999999999995</c:v>
                </c:pt>
                <c:pt idx="1799">
                  <c:v>1322.3</c:v>
                </c:pt>
                <c:pt idx="1800">
                  <c:v>1170.5999999999999</c:v>
                </c:pt>
                <c:pt idx="1801">
                  <c:v>574.70000000000005</c:v>
                </c:pt>
                <c:pt idx="1802">
                  <c:v>530.1</c:v>
                </c:pt>
                <c:pt idx="1803">
                  <c:v>1341.1</c:v>
                </c:pt>
                <c:pt idx="1804">
                  <c:v>1236.3</c:v>
                </c:pt>
                <c:pt idx="1805">
                  <c:v>671</c:v>
                </c:pt>
                <c:pt idx="1806">
                  <c:v>732</c:v>
                </c:pt>
                <c:pt idx="1807">
                  <c:v>852.4</c:v>
                </c:pt>
                <c:pt idx="1808">
                  <c:v>633.79999999999995</c:v>
                </c:pt>
                <c:pt idx="1809">
                  <c:v>1801.8</c:v>
                </c:pt>
                <c:pt idx="1810">
                  <c:v>629.4</c:v>
                </c:pt>
                <c:pt idx="1811">
                  <c:v>1123.0999999999999</c:v>
                </c:pt>
                <c:pt idx="1812">
                  <c:v>1274.8</c:v>
                </c:pt>
                <c:pt idx="1813">
                  <c:v>1098.0999999999999</c:v>
                </c:pt>
                <c:pt idx="1814">
                  <c:v>271.3</c:v>
                </c:pt>
                <c:pt idx="1815">
                  <c:v>783.4</c:v>
                </c:pt>
                <c:pt idx="1816">
                  <c:v>951.6</c:v>
                </c:pt>
                <c:pt idx="1817">
                  <c:v>710.2</c:v>
                </c:pt>
                <c:pt idx="1818">
                  <c:v>961.5</c:v>
                </c:pt>
                <c:pt idx="1819">
                  <c:v>1374.9</c:v>
                </c:pt>
                <c:pt idx="1820">
                  <c:v>330.4</c:v>
                </c:pt>
                <c:pt idx="1821">
                  <c:v>1304.5999999999999</c:v>
                </c:pt>
                <c:pt idx="1822">
                  <c:v>871.9</c:v>
                </c:pt>
                <c:pt idx="1823">
                  <c:v>934.2</c:v>
                </c:pt>
                <c:pt idx="1824">
                  <c:v>1015.3</c:v>
                </c:pt>
                <c:pt idx="1825">
                  <c:v>965.3</c:v>
                </c:pt>
                <c:pt idx="1826">
                  <c:v>571.6</c:v>
                </c:pt>
                <c:pt idx="1827">
                  <c:v>617.20000000000005</c:v>
                </c:pt>
                <c:pt idx="1828">
                  <c:v>1486.2</c:v>
                </c:pt>
                <c:pt idx="1829">
                  <c:v>1071.2</c:v>
                </c:pt>
                <c:pt idx="1830">
                  <c:v>597.1</c:v>
                </c:pt>
                <c:pt idx="1831">
                  <c:v>1397.2</c:v>
                </c:pt>
                <c:pt idx="1832">
                  <c:v>1023.3</c:v>
                </c:pt>
                <c:pt idx="1833">
                  <c:v>824.1</c:v>
                </c:pt>
                <c:pt idx="1834">
                  <c:v>732.9</c:v>
                </c:pt>
                <c:pt idx="1835">
                  <c:v>747.8</c:v>
                </c:pt>
                <c:pt idx="1836">
                  <c:v>476.8</c:v>
                </c:pt>
                <c:pt idx="1837">
                  <c:v>939.6</c:v>
                </c:pt>
                <c:pt idx="1838">
                  <c:v>1161.8</c:v>
                </c:pt>
                <c:pt idx="1839">
                  <c:v>1074.9000000000001</c:v>
                </c:pt>
                <c:pt idx="1840">
                  <c:v>615.5</c:v>
                </c:pt>
                <c:pt idx="1841">
                  <c:v>1379.7</c:v>
                </c:pt>
                <c:pt idx="1842">
                  <c:v>868.1</c:v>
                </c:pt>
                <c:pt idx="1843">
                  <c:v>915.3</c:v>
                </c:pt>
                <c:pt idx="1844">
                  <c:v>1002.6</c:v>
                </c:pt>
                <c:pt idx="1845">
                  <c:v>807.4</c:v>
                </c:pt>
                <c:pt idx="1846">
                  <c:v>724</c:v>
                </c:pt>
                <c:pt idx="1847">
                  <c:v>1059.3</c:v>
                </c:pt>
                <c:pt idx="1848">
                  <c:v>947.1</c:v>
                </c:pt>
                <c:pt idx="1849">
                  <c:v>879.2</c:v>
                </c:pt>
                <c:pt idx="1850">
                  <c:v>762.2</c:v>
                </c:pt>
                <c:pt idx="1851">
                  <c:v>1169.5999999999999</c:v>
                </c:pt>
                <c:pt idx="1852">
                  <c:v>1080</c:v>
                </c:pt>
                <c:pt idx="1853">
                  <c:v>653.9</c:v>
                </c:pt>
                <c:pt idx="1854">
                  <c:v>520.79999999999995</c:v>
                </c:pt>
                <c:pt idx="1855">
                  <c:v>544.70000000000005</c:v>
                </c:pt>
                <c:pt idx="1856">
                  <c:v>889</c:v>
                </c:pt>
                <c:pt idx="1857">
                  <c:v>1124.9000000000001</c:v>
                </c:pt>
                <c:pt idx="1858">
                  <c:v>658</c:v>
                </c:pt>
                <c:pt idx="1859">
                  <c:v>1019.8</c:v>
                </c:pt>
                <c:pt idx="1860">
                  <c:v>704.5</c:v>
                </c:pt>
                <c:pt idx="1861">
                  <c:v>1151.8</c:v>
                </c:pt>
                <c:pt idx="1862">
                  <c:v>1122.7</c:v>
                </c:pt>
                <c:pt idx="1863">
                  <c:v>735.9</c:v>
                </c:pt>
                <c:pt idx="1864">
                  <c:v>478.6</c:v>
                </c:pt>
                <c:pt idx="1865">
                  <c:v>1494.6</c:v>
                </c:pt>
                <c:pt idx="1866">
                  <c:v>681</c:v>
                </c:pt>
                <c:pt idx="1867">
                  <c:v>738.1</c:v>
                </c:pt>
                <c:pt idx="1868">
                  <c:v>1281.7</c:v>
                </c:pt>
                <c:pt idx="1869">
                  <c:v>728.9</c:v>
                </c:pt>
                <c:pt idx="1870">
                  <c:v>496.5</c:v>
                </c:pt>
                <c:pt idx="1871">
                  <c:v>803.3</c:v>
                </c:pt>
                <c:pt idx="1872">
                  <c:v>671.9</c:v>
                </c:pt>
                <c:pt idx="1873">
                  <c:v>567.1</c:v>
                </c:pt>
                <c:pt idx="1874">
                  <c:v>934.6</c:v>
                </c:pt>
                <c:pt idx="1875">
                  <c:v>813.7</c:v>
                </c:pt>
                <c:pt idx="1876">
                  <c:v>708.2</c:v>
                </c:pt>
                <c:pt idx="1877">
                  <c:v>618.6</c:v>
                </c:pt>
                <c:pt idx="1878">
                  <c:v>517.6</c:v>
                </c:pt>
                <c:pt idx="1879">
                  <c:v>178.8</c:v>
                </c:pt>
                <c:pt idx="1880">
                  <c:v>41.4</c:v>
                </c:pt>
                <c:pt idx="1881">
                  <c:v>3.2</c:v>
                </c:pt>
                <c:pt idx="1882">
                  <c:v>3.8</c:v>
                </c:pt>
                <c:pt idx="1883">
                  <c:v>4.2</c:v>
                </c:pt>
                <c:pt idx="1884">
                  <c:v>3.5</c:v>
                </c:pt>
                <c:pt idx="1885">
                  <c:v>3.4</c:v>
                </c:pt>
                <c:pt idx="1886">
                  <c:v>3.7</c:v>
                </c:pt>
                <c:pt idx="1887">
                  <c:v>3.2</c:v>
                </c:pt>
                <c:pt idx="1888">
                  <c:v>3.6</c:v>
                </c:pt>
                <c:pt idx="1889">
                  <c:v>4.7</c:v>
                </c:pt>
                <c:pt idx="1890">
                  <c:v>3.2</c:v>
                </c:pt>
                <c:pt idx="1891">
                  <c:v>5</c:v>
                </c:pt>
                <c:pt idx="1892">
                  <c:v>3.7</c:v>
                </c:pt>
                <c:pt idx="1893">
                  <c:v>3.2</c:v>
                </c:pt>
                <c:pt idx="1894">
                  <c:v>2.8</c:v>
                </c:pt>
                <c:pt idx="1895">
                  <c:v>3.9</c:v>
                </c:pt>
                <c:pt idx="1896">
                  <c:v>2.8</c:v>
                </c:pt>
                <c:pt idx="1897">
                  <c:v>3.9</c:v>
                </c:pt>
                <c:pt idx="1898">
                  <c:v>3.6</c:v>
                </c:pt>
                <c:pt idx="1899">
                  <c:v>2.2999999999999998</c:v>
                </c:pt>
                <c:pt idx="1900">
                  <c:v>3.6</c:v>
                </c:pt>
                <c:pt idx="1901">
                  <c:v>3.9</c:v>
                </c:pt>
                <c:pt idx="1902">
                  <c:v>2.9</c:v>
                </c:pt>
                <c:pt idx="1903">
                  <c:v>3.9</c:v>
                </c:pt>
                <c:pt idx="1904">
                  <c:v>2.8</c:v>
                </c:pt>
                <c:pt idx="1905">
                  <c:v>3.1</c:v>
                </c:pt>
                <c:pt idx="1906">
                  <c:v>4.4000000000000004</c:v>
                </c:pt>
                <c:pt idx="1907">
                  <c:v>3.9</c:v>
                </c:pt>
                <c:pt idx="1908">
                  <c:v>2</c:v>
                </c:pt>
                <c:pt idx="1909">
                  <c:v>3.9</c:v>
                </c:pt>
                <c:pt idx="1910">
                  <c:v>3.7</c:v>
                </c:pt>
                <c:pt idx="1911">
                  <c:v>3.1</c:v>
                </c:pt>
                <c:pt idx="1912">
                  <c:v>3.6</c:v>
                </c:pt>
                <c:pt idx="1913">
                  <c:v>3.1</c:v>
                </c:pt>
                <c:pt idx="1914">
                  <c:v>2.8</c:v>
                </c:pt>
                <c:pt idx="1915">
                  <c:v>3.9</c:v>
                </c:pt>
                <c:pt idx="1916">
                  <c:v>4</c:v>
                </c:pt>
                <c:pt idx="1917">
                  <c:v>2.8</c:v>
                </c:pt>
                <c:pt idx="1918">
                  <c:v>3.8</c:v>
                </c:pt>
                <c:pt idx="1919">
                  <c:v>3.9</c:v>
                </c:pt>
                <c:pt idx="1920">
                  <c:v>3.5</c:v>
                </c:pt>
                <c:pt idx="1921">
                  <c:v>3.1</c:v>
                </c:pt>
                <c:pt idx="1922">
                  <c:v>2.8</c:v>
                </c:pt>
                <c:pt idx="1923">
                  <c:v>3.9</c:v>
                </c:pt>
                <c:pt idx="1924">
                  <c:v>2.8</c:v>
                </c:pt>
                <c:pt idx="1925">
                  <c:v>3.9</c:v>
                </c:pt>
                <c:pt idx="1926">
                  <c:v>3.6</c:v>
                </c:pt>
                <c:pt idx="1927">
                  <c:v>2.2999999999999998</c:v>
                </c:pt>
                <c:pt idx="1928">
                  <c:v>3.6</c:v>
                </c:pt>
                <c:pt idx="1929">
                  <c:v>3.9</c:v>
                </c:pt>
                <c:pt idx="1930">
                  <c:v>3.7</c:v>
                </c:pt>
                <c:pt idx="1931">
                  <c:v>3.1</c:v>
                </c:pt>
                <c:pt idx="1932">
                  <c:v>3.6</c:v>
                </c:pt>
                <c:pt idx="1933">
                  <c:v>3.2</c:v>
                </c:pt>
                <c:pt idx="1934">
                  <c:v>3.6</c:v>
                </c:pt>
                <c:pt idx="1935">
                  <c:v>3.9</c:v>
                </c:pt>
                <c:pt idx="1936">
                  <c:v>2</c:v>
                </c:pt>
                <c:pt idx="1937">
                  <c:v>3.9</c:v>
                </c:pt>
                <c:pt idx="1938">
                  <c:v>3.6</c:v>
                </c:pt>
                <c:pt idx="1939">
                  <c:v>3.1</c:v>
                </c:pt>
                <c:pt idx="1940">
                  <c:v>3.6</c:v>
                </c:pt>
                <c:pt idx="1941">
                  <c:v>3.1</c:v>
                </c:pt>
                <c:pt idx="1942">
                  <c:v>3</c:v>
                </c:pt>
                <c:pt idx="1943">
                  <c:v>3.9</c:v>
                </c:pt>
                <c:pt idx="1944">
                  <c:v>3.6</c:v>
                </c:pt>
                <c:pt idx="1945">
                  <c:v>2.2999999999999998</c:v>
                </c:pt>
                <c:pt idx="1946">
                  <c:v>3.6</c:v>
                </c:pt>
                <c:pt idx="1947">
                  <c:v>3.9</c:v>
                </c:pt>
                <c:pt idx="1948">
                  <c:v>2.8</c:v>
                </c:pt>
                <c:pt idx="1949">
                  <c:v>3.9</c:v>
                </c:pt>
                <c:pt idx="1950">
                  <c:v>2.7</c:v>
                </c:pt>
                <c:pt idx="1951">
                  <c:v>3.1</c:v>
                </c:pt>
                <c:pt idx="1952">
                  <c:v>3.6</c:v>
                </c:pt>
                <c:pt idx="1953">
                  <c:v>3.9</c:v>
                </c:pt>
                <c:pt idx="1954">
                  <c:v>3</c:v>
                </c:pt>
                <c:pt idx="1955">
                  <c:v>3.1</c:v>
                </c:pt>
                <c:pt idx="1956">
                  <c:v>3.5</c:v>
                </c:pt>
                <c:pt idx="1957">
                  <c:v>3.1</c:v>
                </c:pt>
                <c:pt idx="1958">
                  <c:v>3.6</c:v>
                </c:pt>
                <c:pt idx="1959">
                  <c:v>3.1</c:v>
                </c:pt>
                <c:pt idx="1960">
                  <c:v>2.8</c:v>
                </c:pt>
                <c:pt idx="1961">
                  <c:v>3.9</c:v>
                </c:pt>
                <c:pt idx="1962">
                  <c:v>3.6</c:v>
                </c:pt>
                <c:pt idx="1963">
                  <c:v>3.1</c:v>
                </c:pt>
                <c:pt idx="1964">
                  <c:v>2.8</c:v>
                </c:pt>
                <c:pt idx="1965">
                  <c:v>3.9</c:v>
                </c:pt>
                <c:pt idx="1966">
                  <c:v>3</c:v>
                </c:pt>
                <c:pt idx="1967">
                  <c:v>3.9</c:v>
                </c:pt>
                <c:pt idx="1968">
                  <c:v>3.6</c:v>
                </c:pt>
                <c:pt idx="1969">
                  <c:v>2.2999999999999998</c:v>
                </c:pt>
                <c:pt idx="1970">
                  <c:v>3.7</c:v>
                </c:pt>
                <c:pt idx="1971">
                  <c:v>4</c:v>
                </c:pt>
                <c:pt idx="1972">
                  <c:v>2.8</c:v>
                </c:pt>
                <c:pt idx="1973">
                  <c:v>3</c:v>
                </c:pt>
                <c:pt idx="1974">
                  <c:v>3.6</c:v>
                </c:pt>
                <c:pt idx="1975">
                  <c:v>3.4</c:v>
                </c:pt>
                <c:pt idx="1976">
                  <c:v>3.7</c:v>
                </c:pt>
                <c:pt idx="1977">
                  <c:v>3.9</c:v>
                </c:pt>
                <c:pt idx="1978">
                  <c:v>2.8</c:v>
                </c:pt>
                <c:pt idx="1979">
                  <c:v>3.9</c:v>
                </c:pt>
                <c:pt idx="1980">
                  <c:v>3.6</c:v>
                </c:pt>
                <c:pt idx="1981">
                  <c:v>3.2</c:v>
                </c:pt>
                <c:pt idx="1982">
                  <c:v>3.6</c:v>
                </c:pt>
                <c:pt idx="1983">
                  <c:v>3.1</c:v>
                </c:pt>
                <c:pt idx="1984">
                  <c:v>2.8</c:v>
                </c:pt>
                <c:pt idx="1985">
                  <c:v>3.9</c:v>
                </c:pt>
                <c:pt idx="1986">
                  <c:v>3.6</c:v>
                </c:pt>
                <c:pt idx="1987">
                  <c:v>2.2999999999999998</c:v>
                </c:pt>
                <c:pt idx="1988">
                  <c:v>3.6</c:v>
                </c:pt>
                <c:pt idx="1989">
                  <c:v>3.9</c:v>
                </c:pt>
                <c:pt idx="1990">
                  <c:v>3</c:v>
                </c:pt>
                <c:pt idx="1991">
                  <c:v>3.9</c:v>
                </c:pt>
                <c:pt idx="1992">
                  <c:v>2.7</c:v>
                </c:pt>
                <c:pt idx="1993">
                  <c:v>3.2</c:v>
                </c:pt>
                <c:pt idx="1994">
                  <c:v>3.6</c:v>
                </c:pt>
                <c:pt idx="1995">
                  <c:v>3.9</c:v>
                </c:pt>
                <c:pt idx="1996">
                  <c:v>2.8</c:v>
                </c:pt>
                <c:pt idx="1997">
                  <c:v>3.1</c:v>
                </c:pt>
                <c:pt idx="1998">
                  <c:v>3.6</c:v>
                </c:pt>
                <c:pt idx="1999">
                  <c:v>3.1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Data'!$S$2</c:f>
              <c:strCache>
                <c:ptCount val="1"/>
                <c:pt idx="0">
                  <c:v>Write 50 Users</c:v>
                </c:pt>
              </c:strCache>
            </c:strRef>
          </c:tx>
          <c:marker>
            <c:symbol val="none"/>
          </c:marker>
          <c:cat>
            <c:numRef>
              <c:f>'WLB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'WLB Data'!$S$3:$S$2002</c:f>
              <c:numCache>
                <c:formatCode>General</c:formatCode>
                <c:ptCount val="2000"/>
                <c:pt idx="0">
                  <c:v>-8.1</c:v>
                </c:pt>
                <c:pt idx="1">
                  <c:v>-5.3</c:v>
                </c:pt>
                <c:pt idx="2">
                  <c:v>-2.2000000000000002</c:v>
                </c:pt>
                <c:pt idx="3">
                  <c:v>-3.1</c:v>
                </c:pt>
                <c:pt idx="4">
                  <c:v>-2.2000000000000002</c:v>
                </c:pt>
                <c:pt idx="5">
                  <c:v>-3.1</c:v>
                </c:pt>
                <c:pt idx="6">
                  <c:v>-1.5</c:v>
                </c:pt>
                <c:pt idx="7">
                  <c:v>-3.1</c:v>
                </c:pt>
                <c:pt idx="8">
                  <c:v>-2.2000000000000002</c:v>
                </c:pt>
                <c:pt idx="9">
                  <c:v>-3.1</c:v>
                </c:pt>
                <c:pt idx="10">
                  <c:v>-2.2000000000000002</c:v>
                </c:pt>
                <c:pt idx="11">
                  <c:v>-2.4</c:v>
                </c:pt>
                <c:pt idx="12">
                  <c:v>-2.2000000000000002</c:v>
                </c:pt>
                <c:pt idx="13">
                  <c:v>-8.5</c:v>
                </c:pt>
                <c:pt idx="14">
                  <c:v>-2.2000000000000002</c:v>
                </c:pt>
                <c:pt idx="15">
                  <c:v>-2.8</c:v>
                </c:pt>
                <c:pt idx="16">
                  <c:v>-2.2000000000000002</c:v>
                </c:pt>
                <c:pt idx="17">
                  <c:v>-6.2</c:v>
                </c:pt>
                <c:pt idx="18">
                  <c:v>-12.6</c:v>
                </c:pt>
                <c:pt idx="19">
                  <c:v>-41</c:v>
                </c:pt>
                <c:pt idx="20">
                  <c:v>-313.2</c:v>
                </c:pt>
                <c:pt idx="21">
                  <c:v>-11.1</c:v>
                </c:pt>
                <c:pt idx="22">
                  <c:v>-7.3</c:v>
                </c:pt>
                <c:pt idx="23">
                  <c:v>-9.1999999999999993</c:v>
                </c:pt>
                <c:pt idx="24">
                  <c:v>-9.4</c:v>
                </c:pt>
                <c:pt idx="25">
                  <c:v>-10</c:v>
                </c:pt>
                <c:pt idx="26">
                  <c:v>-8.5</c:v>
                </c:pt>
                <c:pt idx="27">
                  <c:v>-10.5</c:v>
                </c:pt>
                <c:pt idx="28">
                  <c:v>-9.6</c:v>
                </c:pt>
                <c:pt idx="29">
                  <c:v>-6.3</c:v>
                </c:pt>
                <c:pt idx="30">
                  <c:v>-9.6</c:v>
                </c:pt>
                <c:pt idx="31">
                  <c:v>-10.5</c:v>
                </c:pt>
                <c:pt idx="32">
                  <c:v>-5.9</c:v>
                </c:pt>
                <c:pt idx="33">
                  <c:v>-10.6</c:v>
                </c:pt>
                <c:pt idx="34">
                  <c:v>-649.6</c:v>
                </c:pt>
                <c:pt idx="35">
                  <c:v>-1097.3</c:v>
                </c:pt>
                <c:pt idx="36">
                  <c:v>-1503.6</c:v>
                </c:pt>
                <c:pt idx="37">
                  <c:v>-1381.4</c:v>
                </c:pt>
                <c:pt idx="38">
                  <c:v>-1891.8</c:v>
                </c:pt>
                <c:pt idx="39">
                  <c:v>-1427.6</c:v>
                </c:pt>
                <c:pt idx="40">
                  <c:v>-1462.6</c:v>
                </c:pt>
                <c:pt idx="41">
                  <c:v>-1549.1</c:v>
                </c:pt>
                <c:pt idx="42">
                  <c:v>-1573.9</c:v>
                </c:pt>
                <c:pt idx="43">
                  <c:v>-1717</c:v>
                </c:pt>
                <c:pt idx="44">
                  <c:v>-1328.5</c:v>
                </c:pt>
                <c:pt idx="45">
                  <c:v>-1393.9</c:v>
                </c:pt>
                <c:pt idx="46">
                  <c:v>-1874.2</c:v>
                </c:pt>
                <c:pt idx="47">
                  <c:v>-1718.8</c:v>
                </c:pt>
                <c:pt idx="48">
                  <c:v>-1493.2</c:v>
                </c:pt>
                <c:pt idx="49">
                  <c:v>-1736</c:v>
                </c:pt>
                <c:pt idx="50">
                  <c:v>-1751.6</c:v>
                </c:pt>
                <c:pt idx="51">
                  <c:v>-1923.6</c:v>
                </c:pt>
                <c:pt idx="52">
                  <c:v>-1718.6</c:v>
                </c:pt>
                <c:pt idx="53">
                  <c:v>-1832.6</c:v>
                </c:pt>
                <c:pt idx="54">
                  <c:v>-1253.4000000000001</c:v>
                </c:pt>
                <c:pt idx="55">
                  <c:v>-1769.1</c:v>
                </c:pt>
                <c:pt idx="56">
                  <c:v>-1388.9</c:v>
                </c:pt>
                <c:pt idx="57">
                  <c:v>-1511.2</c:v>
                </c:pt>
                <c:pt idx="58">
                  <c:v>-1525.8</c:v>
                </c:pt>
                <c:pt idx="59">
                  <c:v>-1138.0999999999999</c:v>
                </c:pt>
                <c:pt idx="60">
                  <c:v>-1592.9</c:v>
                </c:pt>
                <c:pt idx="61">
                  <c:v>-707.4</c:v>
                </c:pt>
                <c:pt idx="62">
                  <c:v>-2104.6</c:v>
                </c:pt>
                <c:pt idx="63">
                  <c:v>-1447.7</c:v>
                </c:pt>
                <c:pt idx="64">
                  <c:v>-1549.1</c:v>
                </c:pt>
                <c:pt idx="65">
                  <c:v>-1403</c:v>
                </c:pt>
                <c:pt idx="66">
                  <c:v>-1714.4</c:v>
                </c:pt>
                <c:pt idx="67">
                  <c:v>-689.4</c:v>
                </c:pt>
                <c:pt idx="68">
                  <c:v>-2471.1</c:v>
                </c:pt>
                <c:pt idx="69">
                  <c:v>-2116.1</c:v>
                </c:pt>
                <c:pt idx="70">
                  <c:v>-1164.7</c:v>
                </c:pt>
                <c:pt idx="71">
                  <c:v>-1340.9</c:v>
                </c:pt>
                <c:pt idx="72">
                  <c:v>-1882.4</c:v>
                </c:pt>
                <c:pt idx="73">
                  <c:v>-2372.9</c:v>
                </c:pt>
                <c:pt idx="74">
                  <c:v>-1697.1</c:v>
                </c:pt>
                <c:pt idx="75">
                  <c:v>-1691</c:v>
                </c:pt>
                <c:pt idx="76">
                  <c:v>-1407.9</c:v>
                </c:pt>
                <c:pt idx="77">
                  <c:v>-1449.5</c:v>
                </c:pt>
                <c:pt idx="78">
                  <c:v>-2112.1</c:v>
                </c:pt>
                <c:pt idx="79">
                  <c:v>-1604.5</c:v>
                </c:pt>
                <c:pt idx="80">
                  <c:v>-1645.5</c:v>
                </c:pt>
                <c:pt idx="81">
                  <c:v>-2517.6</c:v>
                </c:pt>
                <c:pt idx="82">
                  <c:v>-1044.2</c:v>
                </c:pt>
                <c:pt idx="83">
                  <c:v>-1724.1</c:v>
                </c:pt>
                <c:pt idx="84">
                  <c:v>-1620.6</c:v>
                </c:pt>
                <c:pt idx="85">
                  <c:v>-2154.1</c:v>
                </c:pt>
                <c:pt idx="86">
                  <c:v>-913.2</c:v>
                </c:pt>
                <c:pt idx="87">
                  <c:v>-1353.3</c:v>
                </c:pt>
                <c:pt idx="88">
                  <c:v>-771.3</c:v>
                </c:pt>
                <c:pt idx="89">
                  <c:v>-790.8</c:v>
                </c:pt>
                <c:pt idx="90">
                  <c:v>-772.1</c:v>
                </c:pt>
                <c:pt idx="91">
                  <c:v>-2235.9</c:v>
                </c:pt>
                <c:pt idx="92">
                  <c:v>-1924.1</c:v>
                </c:pt>
                <c:pt idx="93">
                  <c:v>-1201</c:v>
                </c:pt>
                <c:pt idx="94">
                  <c:v>-1567.6</c:v>
                </c:pt>
                <c:pt idx="95">
                  <c:v>-1562.7</c:v>
                </c:pt>
                <c:pt idx="96">
                  <c:v>-1533.6</c:v>
                </c:pt>
                <c:pt idx="97">
                  <c:v>-2071.3000000000002</c:v>
                </c:pt>
                <c:pt idx="98">
                  <c:v>-1633.9</c:v>
                </c:pt>
                <c:pt idx="99">
                  <c:v>-853.1</c:v>
                </c:pt>
                <c:pt idx="100">
                  <c:v>-1588</c:v>
                </c:pt>
                <c:pt idx="101">
                  <c:v>-2480.6</c:v>
                </c:pt>
                <c:pt idx="102">
                  <c:v>-1155.5999999999999</c:v>
                </c:pt>
                <c:pt idx="103">
                  <c:v>-2228.1</c:v>
                </c:pt>
                <c:pt idx="104">
                  <c:v>-1375.7</c:v>
                </c:pt>
                <c:pt idx="105">
                  <c:v>-1078.9000000000001</c:v>
                </c:pt>
                <c:pt idx="106">
                  <c:v>-2917.8</c:v>
                </c:pt>
                <c:pt idx="107">
                  <c:v>-1102</c:v>
                </c:pt>
                <c:pt idx="108">
                  <c:v>-2155.4</c:v>
                </c:pt>
                <c:pt idx="109">
                  <c:v>-2096</c:v>
                </c:pt>
                <c:pt idx="110">
                  <c:v>-1688.8</c:v>
                </c:pt>
                <c:pt idx="111">
                  <c:v>-1609.9</c:v>
                </c:pt>
                <c:pt idx="112">
                  <c:v>-1949.3</c:v>
                </c:pt>
                <c:pt idx="113">
                  <c:v>-1106.4000000000001</c:v>
                </c:pt>
                <c:pt idx="114">
                  <c:v>-976</c:v>
                </c:pt>
                <c:pt idx="115">
                  <c:v>-1751.7</c:v>
                </c:pt>
                <c:pt idx="116">
                  <c:v>-1352.5</c:v>
                </c:pt>
                <c:pt idx="117">
                  <c:v>-1912.9</c:v>
                </c:pt>
                <c:pt idx="118">
                  <c:v>-1302</c:v>
                </c:pt>
                <c:pt idx="119">
                  <c:v>-1276.5999999999999</c:v>
                </c:pt>
                <c:pt idx="120">
                  <c:v>-1940.4</c:v>
                </c:pt>
                <c:pt idx="121">
                  <c:v>-1249.8</c:v>
                </c:pt>
                <c:pt idx="122">
                  <c:v>-1942.1</c:v>
                </c:pt>
                <c:pt idx="123">
                  <c:v>-1426</c:v>
                </c:pt>
                <c:pt idx="124">
                  <c:v>-1492.1</c:v>
                </c:pt>
                <c:pt idx="125">
                  <c:v>-1355.4</c:v>
                </c:pt>
                <c:pt idx="126">
                  <c:v>-2049.3000000000002</c:v>
                </c:pt>
                <c:pt idx="127">
                  <c:v>-1583.8</c:v>
                </c:pt>
                <c:pt idx="128">
                  <c:v>-1612.8</c:v>
                </c:pt>
                <c:pt idx="129">
                  <c:v>-1282.9000000000001</c:v>
                </c:pt>
                <c:pt idx="130">
                  <c:v>-2108.1999999999998</c:v>
                </c:pt>
                <c:pt idx="131">
                  <c:v>-1412.8</c:v>
                </c:pt>
                <c:pt idx="132">
                  <c:v>-2398.9</c:v>
                </c:pt>
                <c:pt idx="133">
                  <c:v>-1099.5</c:v>
                </c:pt>
                <c:pt idx="134">
                  <c:v>-1684.9</c:v>
                </c:pt>
                <c:pt idx="135">
                  <c:v>-1637.7</c:v>
                </c:pt>
                <c:pt idx="136">
                  <c:v>-1920.4</c:v>
                </c:pt>
                <c:pt idx="137">
                  <c:v>-1976.6</c:v>
                </c:pt>
                <c:pt idx="138">
                  <c:v>-2048.6</c:v>
                </c:pt>
                <c:pt idx="139">
                  <c:v>-1484.6</c:v>
                </c:pt>
                <c:pt idx="140">
                  <c:v>-1840.5</c:v>
                </c:pt>
                <c:pt idx="141">
                  <c:v>-1526.8</c:v>
                </c:pt>
                <c:pt idx="142">
                  <c:v>-1536.9</c:v>
                </c:pt>
                <c:pt idx="143">
                  <c:v>-966.8</c:v>
                </c:pt>
                <c:pt idx="144">
                  <c:v>-966.6</c:v>
                </c:pt>
                <c:pt idx="145">
                  <c:v>-1868.3</c:v>
                </c:pt>
                <c:pt idx="146">
                  <c:v>-1351.8</c:v>
                </c:pt>
                <c:pt idx="147">
                  <c:v>-1619.7</c:v>
                </c:pt>
                <c:pt idx="148">
                  <c:v>-1906.8</c:v>
                </c:pt>
                <c:pt idx="149">
                  <c:v>-904.5</c:v>
                </c:pt>
                <c:pt idx="150">
                  <c:v>-1342.1</c:v>
                </c:pt>
                <c:pt idx="151">
                  <c:v>-1804.2</c:v>
                </c:pt>
                <c:pt idx="152">
                  <c:v>-1674.2</c:v>
                </c:pt>
                <c:pt idx="153">
                  <c:v>-1652.3</c:v>
                </c:pt>
                <c:pt idx="154">
                  <c:v>-1900.2</c:v>
                </c:pt>
                <c:pt idx="155">
                  <c:v>-1234.4000000000001</c:v>
                </c:pt>
                <c:pt idx="156">
                  <c:v>-1888.5</c:v>
                </c:pt>
                <c:pt idx="157">
                  <c:v>-1096.2</c:v>
                </c:pt>
                <c:pt idx="158">
                  <c:v>-1706.3</c:v>
                </c:pt>
                <c:pt idx="159">
                  <c:v>-1522.1</c:v>
                </c:pt>
                <c:pt idx="160">
                  <c:v>-1833.5</c:v>
                </c:pt>
                <c:pt idx="161">
                  <c:v>-1509.1</c:v>
                </c:pt>
                <c:pt idx="162">
                  <c:v>-2054.3000000000002</c:v>
                </c:pt>
                <c:pt idx="163">
                  <c:v>-1287</c:v>
                </c:pt>
                <c:pt idx="164">
                  <c:v>-2202.1999999999998</c:v>
                </c:pt>
                <c:pt idx="165">
                  <c:v>-1411.7</c:v>
                </c:pt>
                <c:pt idx="166">
                  <c:v>-2191.1</c:v>
                </c:pt>
                <c:pt idx="167">
                  <c:v>-2008.8</c:v>
                </c:pt>
                <c:pt idx="168">
                  <c:v>-1266.9000000000001</c:v>
                </c:pt>
                <c:pt idx="169">
                  <c:v>-1347.9</c:v>
                </c:pt>
                <c:pt idx="170">
                  <c:v>-2007</c:v>
                </c:pt>
                <c:pt idx="171">
                  <c:v>-1562.9</c:v>
                </c:pt>
                <c:pt idx="172">
                  <c:v>-1150.4000000000001</c:v>
                </c:pt>
                <c:pt idx="173">
                  <c:v>-1428.4</c:v>
                </c:pt>
                <c:pt idx="174">
                  <c:v>-1483.1</c:v>
                </c:pt>
                <c:pt idx="175">
                  <c:v>-2166.4</c:v>
                </c:pt>
                <c:pt idx="176">
                  <c:v>-1918.4</c:v>
                </c:pt>
                <c:pt idx="177">
                  <c:v>-1650.1</c:v>
                </c:pt>
                <c:pt idx="178">
                  <c:v>-1188.8</c:v>
                </c:pt>
                <c:pt idx="179">
                  <c:v>-1318.6</c:v>
                </c:pt>
                <c:pt idx="180">
                  <c:v>-1595.6</c:v>
                </c:pt>
                <c:pt idx="181">
                  <c:v>-1646</c:v>
                </c:pt>
                <c:pt idx="182">
                  <c:v>-1810</c:v>
                </c:pt>
                <c:pt idx="183">
                  <c:v>-1456.8</c:v>
                </c:pt>
                <c:pt idx="184">
                  <c:v>-1171.2</c:v>
                </c:pt>
                <c:pt idx="185">
                  <c:v>-2021.9</c:v>
                </c:pt>
                <c:pt idx="186">
                  <c:v>-1490.9</c:v>
                </c:pt>
                <c:pt idx="187">
                  <c:v>-2050.3000000000002</c:v>
                </c:pt>
                <c:pt idx="188">
                  <c:v>-1433</c:v>
                </c:pt>
                <c:pt idx="189">
                  <c:v>-1112.4000000000001</c:v>
                </c:pt>
                <c:pt idx="190">
                  <c:v>-1792.4</c:v>
                </c:pt>
                <c:pt idx="191">
                  <c:v>-1600.1</c:v>
                </c:pt>
                <c:pt idx="192">
                  <c:v>-2267</c:v>
                </c:pt>
                <c:pt idx="193">
                  <c:v>-1472.3</c:v>
                </c:pt>
                <c:pt idx="194">
                  <c:v>-1474</c:v>
                </c:pt>
                <c:pt idx="195">
                  <c:v>-1387.6</c:v>
                </c:pt>
                <c:pt idx="196">
                  <c:v>-1333.3</c:v>
                </c:pt>
                <c:pt idx="197">
                  <c:v>-1987.4</c:v>
                </c:pt>
                <c:pt idx="198">
                  <c:v>-2020.8</c:v>
                </c:pt>
                <c:pt idx="199">
                  <c:v>-1027</c:v>
                </c:pt>
                <c:pt idx="200">
                  <c:v>-1739.6</c:v>
                </c:pt>
                <c:pt idx="201">
                  <c:v>-1497.7</c:v>
                </c:pt>
                <c:pt idx="202">
                  <c:v>-1517.7</c:v>
                </c:pt>
                <c:pt idx="203">
                  <c:v>-1560.2</c:v>
                </c:pt>
                <c:pt idx="204">
                  <c:v>-1390.4</c:v>
                </c:pt>
                <c:pt idx="205">
                  <c:v>-1918.8</c:v>
                </c:pt>
                <c:pt idx="206">
                  <c:v>-1598.7</c:v>
                </c:pt>
                <c:pt idx="207">
                  <c:v>-1487.2</c:v>
                </c:pt>
                <c:pt idx="208">
                  <c:v>-1605.4</c:v>
                </c:pt>
                <c:pt idx="209">
                  <c:v>-1734.5</c:v>
                </c:pt>
                <c:pt idx="210">
                  <c:v>-1317.1</c:v>
                </c:pt>
                <c:pt idx="211">
                  <c:v>-2021.7</c:v>
                </c:pt>
                <c:pt idx="212">
                  <c:v>-1410.2</c:v>
                </c:pt>
                <c:pt idx="213">
                  <c:v>-1218.7</c:v>
                </c:pt>
                <c:pt idx="214">
                  <c:v>-1816.3</c:v>
                </c:pt>
                <c:pt idx="215">
                  <c:v>-1517.8</c:v>
                </c:pt>
                <c:pt idx="216">
                  <c:v>-1331.8</c:v>
                </c:pt>
                <c:pt idx="217">
                  <c:v>-1857.7</c:v>
                </c:pt>
                <c:pt idx="218">
                  <c:v>-1854.7</c:v>
                </c:pt>
                <c:pt idx="219">
                  <c:v>-782.9</c:v>
                </c:pt>
                <c:pt idx="220">
                  <c:v>-1887.6</c:v>
                </c:pt>
                <c:pt idx="221">
                  <c:v>-1968.2</c:v>
                </c:pt>
                <c:pt idx="222">
                  <c:v>-2148.1999999999998</c:v>
                </c:pt>
                <c:pt idx="223">
                  <c:v>-1568</c:v>
                </c:pt>
                <c:pt idx="224">
                  <c:v>-786.2</c:v>
                </c:pt>
                <c:pt idx="225">
                  <c:v>-1199.7</c:v>
                </c:pt>
                <c:pt idx="226">
                  <c:v>-1650.4</c:v>
                </c:pt>
                <c:pt idx="227">
                  <c:v>-1813.8</c:v>
                </c:pt>
                <c:pt idx="228">
                  <c:v>-1920.4</c:v>
                </c:pt>
                <c:pt idx="229">
                  <c:v>-2000.6</c:v>
                </c:pt>
                <c:pt idx="230">
                  <c:v>-1478</c:v>
                </c:pt>
                <c:pt idx="231">
                  <c:v>-1956.6</c:v>
                </c:pt>
                <c:pt idx="232">
                  <c:v>-1707.5</c:v>
                </c:pt>
                <c:pt idx="233">
                  <c:v>-1217.5</c:v>
                </c:pt>
                <c:pt idx="234">
                  <c:v>-1988.1</c:v>
                </c:pt>
                <c:pt idx="235">
                  <c:v>-1433.9</c:v>
                </c:pt>
                <c:pt idx="236">
                  <c:v>-1525.6</c:v>
                </c:pt>
                <c:pt idx="237">
                  <c:v>-1714.3</c:v>
                </c:pt>
                <c:pt idx="238">
                  <c:v>-1698.5</c:v>
                </c:pt>
                <c:pt idx="239">
                  <c:v>-1428.3</c:v>
                </c:pt>
                <c:pt idx="240">
                  <c:v>-1504.6</c:v>
                </c:pt>
                <c:pt idx="241">
                  <c:v>-1134.9000000000001</c:v>
                </c:pt>
                <c:pt idx="242">
                  <c:v>-1992.8</c:v>
                </c:pt>
                <c:pt idx="243">
                  <c:v>-1455.9</c:v>
                </c:pt>
                <c:pt idx="244">
                  <c:v>-1258</c:v>
                </c:pt>
                <c:pt idx="245">
                  <c:v>-1936</c:v>
                </c:pt>
                <c:pt idx="246">
                  <c:v>-1561.6</c:v>
                </c:pt>
                <c:pt idx="247">
                  <c:v>-1648.6</c:v>
                </c:pt>
                <c:pt idx="248">
                  <c:v>-1755.1</c:v>
                </c:pt>
                <c:pt idx="249">
                  <c:v>-1354.1</c:v>
                </c:pt>
                <c:pt idx="250">
                  <c:v>-901.1</c:v>
                </c:pt>
                <c:pt idx="251">
                  <c:v>-1432.6</c:v>
                </c:pt>
                <c:pt idx="252">
                  <c:v>-1821.4</c:v>
                </c:pt>
                <c:pt idx="253">
                  <c:v>-1251.9000000000001</c:v>
                </c:pt>
                <c:pt idx="254">
                  <c:v>-1905.1</c:v>
                </c:pt>
                <c:pt idx="255">
                  <c:v>-1285.4000000000001</c:v>
                </c:pt>
                <c:pt idx="256">
                  <c:v>-1797.5</c:v>
                </c:pt>
                <c:pt idx="257">
                  <c:v>-1353.4</c:v>
                </c:pt>
                <c:pt idx="258">
                  <c:v>-1456</c:v>
                </c:pt>
                <c:pt idx="259">
                  <c:v>-2246.6</c:v>
                </c:pt>
                <c:pt idx="260">
                  <c:v>-2213.9</c:v>
                </c:pt>
                <c:pt idx="261">
                  <c:v>-1241.5999999999999</c:v>
                </c:pt>
                <c:pt idx="262">
                  <c:v>-1768.2</c:v>
                </c:pt>
                <c:pt idx="263">
                  <c:v>-1020.8</c:v>
                </c:pt>
                <c:pt idx="264">
                  <c:v>-2161.9</c:v>
                </c:pt>
                <c:pt idx="265">
                  <c:v>-1731.5</c:v>
                </c:pt>
                <c:pt idx="266">
                  <c:v>-1634.5</c:v>
                </c:pt>
                <c:pt idx="267">
                  <c:v>-1469.8</c:v>
                </c:pt>
                <c:pt idx="268">
                  <c:v>-1285.5</c:v>
                </c:pt>
                <c:pt idx="269">
                  <c:v>-2243.1</c:v>
                </c:pt>
                <c:pt idx="270">
                  <c:v>-1404.9</c:v>
                </c:pt>
                <c:pt idx="271">
                  <c:v>-1405.8</c:v>
                </c:pt>
                <c:pt idx="272">
                  <c:v>-1320.3</c:v>
                </c:pt>
                <c:pt idx="273">
                  <c:v>-1478</c:v>
                </c:pt>
                <c:pt idx="274">
                  <c:v>-2430.3000000000002</c:v>
                </c:pt>
                <c:pt idx="275">
                  <c:v>-1427.4</c:v>
                </c:pt>
                <c:pt idx="276">
                  <c:v>-1422.1</c:v>
                </c:pt>
                <c:pt idx="277">
                  <c:v>-1033.8</c:v>
                </c:pt>
                <c:pt idx="278">
                  <c:v>-1648.8</c:v>
                </c:pt>
                <c:pt idx="279">
                  <c:v>-1252.8</c:v>
                </c:pt>
                <c:pt idx="280">
                  <c:v>-1171.3</c:v>
                </c:pt>
                <c:pt idx="281">
                  <c:v>-1830.4</c:v>
                </c:pt>
                <c:pt idx="282">
                  <c:v>-1189.8</c:v>
                </c:pt>
                <c:pt idx="283">
                  <c:v>-2013.2</c:v>
                </c:pt>
                <c:pt idx="284">
                  <c:v>-1777.4</c:v>
                </c:pt>
                <c:pt idx="285">
                  <c:v>-1624.2</c:v>
                </c:pt>
                <c:pt idx="286">
                  <c:v>-1697.2</c:v>
                </c:pt>
                <c:pt idx="287">
                  <c:v>-957</c:v>
                </c:pt>
                <c:pt idx="288">
                  <c:v>-3032.8</c:v>
                </c:pt>
                <c:pt idx="289">
                  <c:v>-1651.6</c:v>
                </c:pt>
                <c:pt idx="290">
                  <c:v>-2046.5</c:v>
                </c:pt>
                <c:pt idx="291">
                  <c:v>-1359.7</c:v>
                </c:pt>
                <c:pt idx="292">
                  <c:v>-1343.7</c:v>
                </c:pt>
                <c:pt idx="293">
                  <c:v>-1794.3</c:v>
                </c:pt>
                <c:pt idx="294">
                  <c:v>-1582.3</c:v>
                </c:pt>
                <c:pt idx="295">
                  <c:v>-1752.9</c:v>
                </c:pt>
                <c:pt idx="296">
                  <c:v>-1636.5</c:v>
                </c:pt>
                <c:pt idx="297">
                  <c:v>-1008.1</c:v>
                </c:pt>
                <c:pt idx="298">
                  <c:v>-1946</c:v>
                </c:pt>
                <c:pt idx="299">
                  <c:v>-1970.7</c:v>
                </c:pt>
                <c:pt idx="300">
                  <c:v>-1511.8</c:v>
                </c:pt>
                <c:pt idx="301">
                  <c:v>-1505.2</c:v>
                </c:pt>
                <c:pt idx="302">
                  <c:v>-1205.7</c:v>
                </c:pt>
                <c:pt idx="303">
                  <c:v>-1653.4</c:v>
                </c:pt>
                <c:pt idx="304">
                  <c:v>-1533.7</c:v>
                </c:pt>
                <c:pt idx="305">
                  <c:v>-1080.4000000000001</c:v>
                </c:pt>
                <c:pt idx="306">
                  <c:v>-1285.4000000000001</c:v>
                </c:pt>
                <c:pt idx="307">
                  <c:v>-1628.7</c:v>
                </c:pt>
                <c:pt idx="308">
                  <c:v>-1666.2</c:v>
                </c:pt>
                <c:pt idx="309">
                  <c:v>-1370</c:v>
                </c:pt>
                <c:pt idx="310">
                  <c:v>-1570.4</c:v>
                </c:pt>
                <c:pt idx="311">
                  <c:v>-1910</c:v>
                </c:pt>
                <c:pt idx="312">
                  <c:v>-1919.1</c:v>
                </c:pt>
                <c:pt idx="313">
                  <c:v>-1892.2</c:v>
                </c:pt>
                <c:pt idx="314">
                  <c:v>-1983</c:v>
                </c:pt>
                <c:pt idx="315">
                  <c:v>-1062</c:v>
                </c:pt>
                <c:pt idx="316">
                  <c:v>-1330.9</c:v>
                </c:pt>
                <c:pt idx="317">
                  <c:v>-1301.7</c:v>
                </c:pt>
                <c:pt idx="318">
                  <c:v>-3310.3</c:v>
                </c:pt>
                <c:pt idx="319">
                  <c:v>-1459.3</c:v>
                </c:pt>
                <c:pt idx="320">
                  <c:v>-2130.9</c:v>
                </c:pt>
                <c:pt idx="321">
                  <c:v>-913.6</c:v>
                </c:pt>
                <c:pt idx="322">
                  <c:v>-1702.7</c:v>
                </c:pt>
                <c:pt idx="323">
                  <c:v>-1922.5</c:v>
                </c:pt>
                <c:pt idx="324">
                  <c:v>-1495.5</c:v>
                </c:pt>
                <c:pt idx="325">
                  <c:v>-1247.8</c:v>
                </c:pt>
                <c:pt idx="326">
                  <c:v>-1405</c:v>
                </c:pt>
                <c:pt idx="327">
                  <c:v>-1605.9</c:v>
                </c:pt>
                <c:pt idx="328">
                  <c:v>-1147.5999999999999</c:v>
                </c:pt>
                <c:pt idx="329">
                  <c:v>-2460.5</c:v>
                </c:pt>
                <c:pt idx="330">
                  <c:v>-1454</c:v>
                </c:pt>
                <c:pt idx="331">
                  <c:v>-1153.2</c:v>
                </c:pt>
                <c:pt idx="332">
                  <c:v>-1207.5</c:v>
                </c:pt>
                <c:pt idx="333">
                  <c:v>-1310.9</c:v>
                </c:pt>
                <c:pt idx="334">
                  <c:v>-1945</c:v>
                </c:pt>
                <c:pt idx="335">
                  <c:v>-1787.9</c:v>
                </c:pt>
                <c:pt idx="336">
                  <c:v>-1062.9000000000001</c:v>
                </c:pt>
                <c:pt idx="337">
                  <c:v>-1680.8</c:v>
                </c:pt>
                <c:pt idx="338">
                  <c:v>-2150.3000000000002</c:v>
                </c:pt>
                <c:pt idx="339">
                  <c:v>-1499.8</c:v>
                </c:pt>
                <c:pt idx="340">
                  <c:v>-1460.7</c:v>
                </c:pt>
                <c:pt idx="341">
                  <c:v>-1415.5</c:v>
                </c:pt>
                <c:pt idx="342">
                  <c:v>-1721.2</c:v>
                </c:pt>
                <c:pt idx="343">
                  <c:v>-2303</c:v>
                </c:pt>
                <c:pt idx="344">
                  <c:v>-1738.5</c:v>
                </c:pt>
                <c:pt idx="345">
                  <c:v>-1737.9</c:v>
                </c:pt>
                <c:pt idx="346">
                  <c:v>-1404.1</c:v>
                </c:pt>
                <c:pt idx="347">
                  <c:v>-2172.9</c:v>
                </c:pt>
                <c:pt idx="348">
                  <c:v>-2233.6</c:v>
                </c:pt>
                <c:pt idx="349">
                  <c:v>-1254.0999999999999</c:v>
                </c:pt>
                <c:pt idx="350">
                  <c:v>-1828.2</c:v>
                </c:pt>
                <c:pt idx="351">
                  <c:v>-1224.5</c:v>
                </c:pt>
                <c:pt idx="352">
                  <c:v>-1800.5</c:v>
                </c:pt>
                <c:pt idx="353">
                  <c:v>-1846.7</c:v>
                </c:pt>
                <c:pt idx="354">
                  <c:v>-1391.2</c:v>
                </c:pt>
                <c:pt idx="355">
                  <c:v>-1182.9000000000001</c:v>
                </c:pt>
                <c:pt idx="356">
                  <c:v>-2216.5</c:v>
                </c:pt>
                <c:pt idx="357">
                  <c:v>-955.2</c:v>
                </c:pt>
                <c:pt idx="358">
                  <c:v>-2213.3000000000002</c:v>
                </c:pt>
                <c:pt idx="359">
                  <c:v>-1015.4</c:v>
                </c:pt>
                <c:pt idx="360">
                  <c:v>-839.5</c:v>
                </c:pt>
                <c:pt idx="361">
                  <c:v>-1583.8</c:v>
                </c:pt>
                <c:pt idx="362">
                  <c:v>-1205</c:v>
                </c:pt>
                <c:pt idx="363">
                  <c:v>-1586.6</c:v>
                </c:pt>
                <c:pt idx="364">
                  <c:v>-2230.8000000000002</c:v>
                </c:pt>
                <c:pt idx="365">
                  <c:v>-1145.5</c:v>
                </c:pt>
                <c:pt idx="366">
                  <c:v>-1504.4</c:v>
                </c:pt>
                <c:pt idx="367">
                  <c:v>-1568.3</c:v>
                </c:pt>
                <c:pt idx="368">
                  <c:v>-1565.7</c:v>
                </c:pt>
                <c:pt idx="369">
                  <c:v>-751.5</c:v>
                </c:pt>
                <c:pt idx="370">
                  <c:v>-2314.1999999999998</c:v>
                </c:pt>
                <c:pt idx="371">
                  <c:v>-1024.9000000000001</c:v>
                </c:pt>
                <c:pt idx="372">
                  <c:v>-1756.6</c:v>
                </c:pt>
                <c:pt idx="373">
                  <c:v>-2168.6999999999998</c:v>
                </c:pt>
                <c:pt idx="374">
                  <c:v>-1273.7</c:v>
                </c:pt>
                <c:pt idx="375">
                  <c:v>-1843</c:v>
                </c:pt>
                <c:pt idx="376">
                  <c:v>-2322.8000000000002</c:v>
                </c:pt>
                <c:pt idx="377">
                  <c:v>-1799.4</c:v>
                </c:pt>
                <c:pt idx="378">
                  <c:v>-1684.7</c:v>
                </c:pt>
                <c:pt idx="379">
                  <c:v>-2117.3000000000002</c:v>
                </c:pt>
                <c:pt idx="380">
                  <c:v>-1437.2</c:v>
                </c:pt>
                <c:pt idx="381">
                  <c:v>-1883.3</c:v>
                </c:pt>
                <c:pt idx="382">
                  <c:v>-1898.6</c:v>
                </c:pt>
                <c:pt idx="383">
                  <c:v>-994.2</c:v>
                </c:pt>
                <c:pt idx="384">
                  <c:v>-1656</c:v>
                </c:pt>
                <c:pt idx="385">
                  <c:v>-1789.4</c:v>
                </c:pt>
                <c:pt idx="386">
                  <c:v>-1134.8</c:v>
                </c:pt>
                <c:pt idx="387">
                  <c:v>-1667.9</c:v>
                </c:pt>
                <c:pt idx="388">
                  <c:v>-1404.6</c:v>
                </c:pt>
                <c:pt idx="389">
                  <c:v>-1776.1</c:v>
                </c:pt>
                <c:pt idx="390">
                  <c:v>-768.3</c:v>
                </c:pt>
                <c:pt idx="391">
                  <c:v>-1407.6</c:v>
                </c:pt>
                <c:pt idx="392">
                  <c:v>-1229.0999999999999</c:v>
                </c:pt>
                <c:pt idx="393">
                  <c:v>-1611.5</c:v>
                </c:pt>
                <c:pt idx="394">
                  <c:v>-1741.6</c:v>
                </c:pt>
                <c:pt idx="395">
                  <c:v>-1717.5</c:v>
                </c:pt>
                <c:pt idx="396">
                  <c:v>-1643.8</c:v>
                </c:pt>
                <c:pt idx="397">
                  <c:v>-1347.5</c:v>
                </c:pt>
                <c:pt idx="398">
                  <c:v>-1998.3</c:v>
                </c:pt>
                <c:pt idx="399">
                  <c:v>-1396.7</c:v>
                </c:pt>
                <c:pt idx="400">
                  <c:v>-1256.0999999999999</c:v>
                </c:pt>
                <c:pt idx="401">
                  <c:v>-1784.2</c:v>
                </c:pt>
                <c:pt idx="402">
                  <c:v>-1923.8</c:v>
                </c:pt>
                <c:pt idx="403">
                  <c:v>-1163.9000000000001</c:v>
                </c:pt>
                <c:pt idx="404">
                  <c:v>-2329.8000000000002</c:v>
                </c:pt>
                <c:pt idx="405">
                  <c:v>-1562.6</c:v>
                </c:pt>
                <c:pt idx="406">
                  <c:v>-1664</c:v>
                </c:pt>
                <c:pt idx="407">
                  <c:v>-1810.4</c:v>
                </c:pt>
                <c:pt idx="408">
                  <c:v>-2335.8000000000002</c:v>
                </c:pt>
                <c:pt idx="409">
                  <c:v>-2223.5</c:v>
                </c:pt>
                <c:pt idx="410">
                  <c:v>-1803.5</c:v>
                </c:pt>
                <c:pt idx="411">
                  <c:v>-1489</c:v>
                </c:pt>
                <c:pt idx="412">
                  <c:v>-995.4</c:v>
                </c:pt>
                <c:pt idx="413">
                  <c:v>-1671.7</c:v>
                </c:pt>
                <c:pt idx="414">
                  <c:v>-1979.8</c:v>
                </c:pt>
                <c:pt idx="415">
                  <c:v>-1142.9000000000001</c:v>
                </c:pt>
                <c:pt idx="416">
                  <c:v>-1106.9000000000001</c:v>
                </c:pt>
                <c:pt idx="417">
                  <c:v>-1468.3</c:v>
                </c:pt>
                <c:pt idx="418">
                  <c:v>-1365.5</c:v>
                </c:pt>
                <c:pt idx="419">
                  <c:v>-1677.3</c:v>
                </c:pt>
                <c:pt idx="420">
                  <c:v>-1260</c:v>
                </c:pt>
                <c:pt idx="421">
                  <c:v>-837.8</c:v>
                </c:pt>
                <c:pt idx="422">
                  <c:v>-1514.3</c:v>
                </c:pt>
                <c:pt idx="423">
                  <c:v>-2168.6</c:v>
                </c:pt>
                <c:pt idx="424">
                  <c:v>-1843.5</c:v>
                </c:pt>
                <c:pt idx="425">
                  <c:v>-1086.3</c:v>
                </c:pt>
                <c:pt idx="426">
                  <c:v>-1380.1</c:v>
                </c:pt>
                <c:pt idx="427">
                  <c:v>-937.4</c:v>
                </c:pt>
                <c:pt idx="428">
                  <c:v>-1728.6</c:v>
                </c:pt>
                <c:pt idx="429">
                  <c:v>-1324.2</c:v>
                </c:pt>
                <c:pt idx="430">
                  <c:v>-913.4</c:v>
                </c:pt>
                <c:pt idx="431">
                  <c:v>-1020.4</c:v>
                </c:pt>
                <c:pt idx="432">
                  <c:v>-1238.4000000000001</c:v>
                </c:pt>
                <c:pt idx="433">
                  <c:v>-1265.5</c:v>
                </c:pt>
                <c:pt idx="434">
                  <c:v>-1655.5</c:v>
                </c:pt>
                <c:pt idx="435">
                  <c:v>-1678.3</c:v>
                </c:pt>
                <c:pt idx="436">
                  <c:v>-1855.7</c:v>
                </c:pt>
                <c:pt idx="437">
                  <c:v>-1509.7</c:v>
                </c:pt>
                <c:pt idx="438">
                  <c:v>-1785.4</c:v>
                </c:pt>
                <c:pt idx="439">
                  <c:v>-998.6</c:v>
                </c:pt>
                <c:pt idx="440">
                  <c:v>-869.4</c:v>
                </c:pt>
                <c:pt idx="441">
                  <c:v>-1475.4</c:v>
                </c:pt>
                <c:pt idx="442">
                  <c:v>-742.5</c:v>
                </c:pt>
                <c:pt idx="443">
                  <c:v>-892</c:v>
                </c:pt>
                <c:pt idx="444">
                  <c:v>-855.5</c:v>
                </c:pt>
                <c:pt idx="445">
                  <c:v>-2180.3000000000002</c:v>
                </c:pt>
                <c:pt idx="446">
                  <c:v>-614.20000000000005</c:v>
                </c:pt>
                <c:pt idx="447">
                  <c:v>-731</c:v>
                </c:pt>
                <c:pt idx="448">
                  <c:v>-398</c:v>
                </c:pt>
                <c:pt idx="449">
                  <c:v>-1224.3</c:v>
                </c:pt>
                <c:pt idx="450">
                  <c:v>-1569.9</c:v>
                </c:pt>
                <c:pt idx="451">
                  <c:v>-1480.4</c:v>
                </c:pt>
                <c:pt idx="452">
                  <c:v>-812</c:v>
                </c:pt>
                <c:pt idx="453">
                  <c:v>-753.3</c:v>
                </c:pt>
                <c:pt idx="454">
                  <c:v>-1573.7</c:v>
                </c:pt>
                <c:pt idx="455">
                  <c:v>-1291.4000000000001</c:v>
                </c:pt>
                <c:pt idx="456">
                  <c:v>-923.8</c:v>
                </c:pt>
                <c:pt idx="457">
                  <c:v>-974.7</c:v>
                </c:pt>
                <c:pt idx="458">
                  <c:v>-974.7</c:v>
                </c:pt>
                <c:pt idx="459">
                  <c:v>-1999.3</c:v>
                </c:pt>
                <c:pt idx="460">
                  <c:v>-759.2</c:v>
                </c:pt>
                <c:pt idx="461">
                  <c:v>-1341.1</c:v>
                </c:pt>
                <c:pt idx="462">
                  <c:v>-1504.6</c:v>
                </c:pt>
                <c:pt idx="463">
                  <c:v>-2469.1999999999998</c:v>
                </c:pt>
                <c:pt idx="464">
                  <c:v>-1367.2</c:v>
                </c:pt>
                <c:pt idx="465">
                  <c:v>-881.9</c:v>
                </c:pt>
                <c:pt idx="466">
                  <c:v>-1454.3</c:v>
                </c:pt>
                <c:pt idx="467">
                  <c:v>-938.8</c:v>
                </c:pt>
                <c:pt idx="468">
                  <c:v>-1177.5</c:v>
                </c:pt>
                <c:pt idx="469">
                  <c:v>-834.9</c:v>
                </c:pt>
                <c:pt idx="470">
                  <c:v>-643.6</c:v>
                </c:pt>
                <c:pt idx="471">
                  <c:v>-1242.9000000000001</c:v>
                </c:pt>
                <c:pt idx="472">
                  <c:v>-1884.1</c:v>
                </c:pt>
                <c:pt idx="473">
                  <c:v>-549.9</c:v>
                </c:pt>
                <c:pt idx="474">
                  <c:v>-566.6</c:v>
                </c:pt>
                <c:pt idx="475">
                  <c:v>-995.1</c:v>
                </c:pt>
                <c:pt idx="476">
                  <c:v>-1763.5</c:v>
                </c:pt>
                <c:pt idx="477">
                  <c:v>-1867.7</c:v>
                </c:pt>
                <c:pt idx="478">
                  <c:v>-327.8</c:v>
                </c:pt>
                <c:pt idx="479">
                  <c:v>-761</c:v>
                </c:pt>
                <c:pt idx="480">
                  <c:v>-1478.9</c:v>
                </c:pt>
                <c:pt idx="481">
                  <c:v>-1199.0999999999999</c:v>
                </c:pt>
                <c:pt idx="482">
                  <c:v>-1057.4000000000001</c:v>
                </c:pt>
                <c:pt idx="483">
                  <c:v>-1086.5</c:v>
                </c:pt>
                <c:pt idx="484">
                  <c:v>-991.7</c:v>
                </c:pt>
                <c:pt idx="485">
                  <c:v>-2052.5</c:v>
                </c:pt>
                <c:pt idx="486">
                  <c:v>-901.5</c:v>
                </c:pt>
                <c:pt idx="487">
                  <c:v>-897.9</c:v>
                </c:pt>
                <c:pt idx="488">
                  <c:v>-901.7</c:v>
                </c:pt>
                <c:pt idx="489">
                  <c:v>-3018.3</c:v>
                </c:pt>
                <c:pt idx="490">
                  <c:v>-1419.4</c:v>
                </c:pt>
                <c:pt idx="491">
                  <c:v>-1352.6</c:v>
                </c:pt>
                <c:pt idx="492">
                  <c:v>-1157.2</c:v>
                </c:pt>
                <c:pt idx="493">
                  <c:v>-903</c:v>
                </c:pt>
                <c:pt idx="494">
                  <c:v>-1427.5</c:v>
                </c:pt>
                <c:pt idx="495">
                  <c:v>-716</c:v>
                </c:pt>
                <c:pt idx="496">
                  <c:v>-1027.8</c:v>
                </c:pt>
                <c:pt idx="497">
                  <c:v>-1205.3</c:v>
                </c:pt>
                <c:pt idx="498">
                  <c:v>-1652.1</c:v>
                </c:pt>
                <c:pt idx="499">
                  <c:v>-945.5</c:v>
                </c:pt>
                <c:pt idx="500">
                  <c:v>-1084.3</c:v>
                </c:pt>
                <c:pt idx="501">
                  <c:v>-673.5</c:v>
                </c:pt>
                <c:pt idx="502">
                  <c:v>-1386.1</c:v>
                </c:pt>
                <c:pt idx="503">
                  <c:v>-1023</c:v>
                </c:pt>
                <c:pt idx="504">
                  <c:v>-887.4</c:v>
                </c:pt>
                <c:pt idx="505">
                  <c:v>-1053.2</c:v>
                </c:pt>
                <c:pt idx="506">
                  <c:v>-1725.8</c:v>
                </c:pt>
                <c:pt idx="507">
                  <c:v>-1070</c:v>
                </c:pt>
                <c:pt idx="508">
                  <c:v>-1043</c:v>
                </c:pt>
                <c:pt idx="509">
                  <c:v>-801.5</c:v>
                </c:pt>
                <c:pt idx="510">
                  <c:v>-1218.5999999999999</c:v>
                </c:pt>
                <c:pt idx="511">
                  <c:v>-1577.7</c:v>
                </c:pt>
                <c:pt idx="512">
                  <c:v>-1154.9000000000001</c:v>
                </c:pt>
                <c:pt idx="513">
                  <c:v>-921.8</c:v>
                </c:pt>
                <c:pt idx="514">
                  <c:v>-1210.3</c:v>
                </c:pt>
                <c:pt idx="515">
                  <c:v>-1299.8</c:v>
                </c:pt>
                <c:pt idx="516">
                  <c:v>-2579.8000000000002</c:v>
                </c:pt>
                <c:pt idx="517">
                  <c:v>-1556.8</c:v>
                </c:pt>
                <c:pt idx="518">
                  <c:v>-1014.4</c:v>
                </c:pt>
                <c:pt idx="519">
                  <c:v>-1243.5999999999999</c:v>
                </c:pt>
                <c:pt idx="520">
                  <c:v>-898.6</c:v>
                </c:pt>
                <c:pt idx="521">
                  <c:v>-1116.4000000000001</c:v>
                </c:pt>
                <c:pt idx="522">
                  <c:v>-1322.2</c:v>
                </c:pt>
                <c:pt idx="523">
                  <c:v>-611.4</c:v>
                </c:pt>
                <c:pt idx="524">
                  <c:v>-1397.7</c:v>
                </c:pt>
                <c:pt idx="525">
                  <c:v>-922.3</c:v>
                </c:pt>
                <c:pt idx="526">
                  <c:v>-802</c:v>
                </c:pt>
                <c:pt idx="527">
                  <c:v>-1513.7</c:v>
                </c:pt>
                <c:pt idx="528">
                  <c:v>-802.2</c:v>
                </c:pt>
                <c:pt idx="529">
                  <c:v>-738.9</c:v>
                </c:pt>
                <c:pt idx="530">
                  <c:v>-1369.6</c:v>
                </c:pt>
                <c:pt idx="531">
                  <c:v>-986.3</c:v>
                </c:pt>
                <c:pt idx="532">
                  <c:v>-1424.4</c:v>
                </c:pt>
                <c:pt idx="533">
                  <c:v>-1176.5999999999999</c:v>
                </c:pt>
                <c:pt idx="534">
                  <c:v>-781.2</c:v>
                </c:pt>
                <c:pt idx="535">
                  <c:v>-1245.4000000000001</c:v>
                </c:pt>
                <c:pt idx="536">
                  <c:v>-838.5</c:v>
                </c:pt>
                <c:pt idx="537">
                  <c:v>-1490.6</c:v>
                </c:pt>
                <c:pt idx="538">
                  <c:v>-994.3</c:v>
                </c:pt>
                <c:pt idx="539">
                  <c:v>-1276.3</c:v>
                </c:pt>
                <c:pt idx="540">
                  <c:v>-888.7</c:v>
                </c:pt>
                <c:pt idx="541">
                  <c:v>-1690</c:v>
                </c:pt>
                <c:pt idx="542">
                  <c:v>-2083.1</c:v>
                </c:pt>
                <c:pt idx="543">
                  <c:v>-1576.6</c:v>
                </c:pt>
                <c:pt idx="544">
                  <c:v>-1657.8</c:v>
                </c:pt>
                <c:pt idx="545">
                  <c:v>-1051.8</c:v>
                </c:pt>
                <c:pt idx="546">
                  <c:v>-1130.5</c:v>
                </c:pt>
                <c:pt idx="547">
                  <c:v>-1085.9000000000001</c:v>
                </c:pt>
                <c:pt idx="548">
                  <c:v>-1264.4000000000001</c:v>
                </c:pt>
                <c:pt idx="549">
                  <c:v>-988.1</c:v>
                </c:pt>
                <c:pt idx="550">
                  <c:v>-879.4</c:v>
                </c:pt>
                <c:pt idx="551">
                  <c:v>-638.1</c:v>
                </c:pt>
                <c:pt idx="552">
                  <c:v>-1232.5</c:v>
                </c:pt>
                <c:pt idx="553">
                  <c:v>-1644.3</c:v>
                </c:pt>
                <c:pt idx="554">
                  <c:v>-1016.3</c:v>
                </c:pt>
                <c:pt idx="555">
                  <c:v>-1039.0999999999999</c:v>
                </c:pt>
                <c:pt idx="556">
                  <c:v>-681.1</c:v>
                </c:pt>
                <c:pt idx="557">
                  <c:v>-1021.3</c:v>
                </c:pt>
                <c:pt idx="558">
                  <c:v>-1415.5</c:v>
                </c:pt>
                <c:pt idx="559">
                  <c:v>-1119.5</c:v>
                </c:pt>
                <c:pt idx="560">
                  <c:v>-1318.1</c:v>
                </c:pt>
                <c:pt idx="561">
                  <c:v>-586</c:v>
                </c:pt>
                <c:pt idx="562">
                  <c:v>-1134.5</c:v>
                </c:pt>
                <c:pt idx="563">
                  <c:v>-1498.6</c:v>
                </c:pt>
                <c:pt idx="564">
                  <c:v>-907.6</c:v>
                </c:pt>
                <c:pt idx="565">
                  <c:v>-1013.8</c:v>
                </c:pt>
                <c:pt idx="566">
                  <c:v>-1221.2</c:v>
                </c:pt>
                <c:pt idx="567">
                  <c:v>-1320.8</c:v>
                </c:pt>
                <c:pt idx="568">
                  <c:v>-1656.6</c:v>
                </c:pt>
                <c:pt idx="569">
                  <c:v>-1921.7</c:v>
                </c:pt>
                <c:pt idx="570">
                  <c:v>-1108.8</c:v>
                </c:pt>
                <c:pt idx="571">
                  <c:v>-1261.5</c:v>
                </c:pt>
                <c:pt idx="572">
                  <c:v>-1436.4</c:v>
                </c:pt>
                <c:pt idx="573">
                  <c:v>-1094.0999999999999</c:v>
                </c:pt>
                <c:pt idx="574">
                  <c:v>-801.5</c:v>
                </c:pt>
                <c:pt idx="575">
                  <c:v>-800.2</c:v>
                </c:pt>
                <c:pt idx="576">
                  <c:v>-691.5</c:v>
                </c:pt>
                <c:pt idx="577">
                  <c:v>-839.5</c:v>
                </c:pt>
                <c:pt idx="578">
                  <c:v>-1118.5999999999999</c:v>
                </c:pt>
                <c:pt idx="579">
                  <c:v>-1227.4000000000001</c:v>
                </c:pt>
                <c:pt idx="580">
                  <c:v>-904.8</c:v>
                </c:pt>
                <c:pt idx="581">
                  <c:v>-813.5</c:v>
                </c:pt>
                <c:pt idx="582">
                  <c:v>-453.3</c:v>
                </c:pt>
                <c:pt idx="583">
                  <c:v>-1145.8</c:v>
                </c:pt>
                <c:pt idx="584">
                  <c:v>-2048.5</c:v>
                </c:pt>
                <c:pt idx="585">
                  <c:v>-666.1</c:v>
                </c:pt>
                <c:pt idx="586">
                  <c:v>-287.89999999999998</c:v>
                </c:pt>
                <c:pt idx="587">
                  <c:v>-1087.2</c:v>
                </c:pt>
                <c:pt idx="588">
                  <c:v>-1251.0999999999999</c:v>
                </c:pt>
                <c:pt idx="589">
                  <c:v>-886.1</c:v>
                </c:pt>
                <c:pt idx="590">
                  <c:v>-625.70000000000005</c:v>
                </c:pt>
                <c:pt idx="591">
                  <c:v>-1049.5</c:v>
                </c:pt>
                <c:pt idx="592">
                  <c:v>-2037.7</c:v>
                </c:pt>
                <c:pt idx="593">
                  <c:v>-2187.6</c:v>
                </c:pt>
                <c:pt idx="594">
                  <c:v>-979.7</c:v>
                </c:pt>
                <c:pt idx="595">
                  <c:v>-580.70000000000005</c:v>
                </c:pt>
                <c:pt idx="596">
                  <c:v>-1408.9</c:v>
                </c:pt>
                <c:pt idx="597">
                  <c:v>-1485.5</c:v>
                </c:pt>
                <c:pt idx="598">
                  <c:v>-742.19999999999993</c:v>
                </c:pt>
                <c:pt idx="599">
                  <c:v>-760.7</c:v>
                </c:pt>
                <c:pt idx="600">
                  <c:v>-1003.7</c:v>
                </c:pt>
                <c:pt idx="601">
                  <c:v>-535.20000000000005</c:v>
                </c:pt>
                <c:pt idx="602">
                  <c:v>-1080.3</c:v>
                </c:pt>
                <c:pt idx="603">
                  <c:v>-1347.8</c:v>
                </c:pt>
                <c:pt idx="604">
                  <c:v>-1467</c:v>
                </c:pt>
                <c:pt idx="605">
                  <c:v>-652.79999999999995</c:v>
                </c:pt>
                <c:pt idx="606">
                  <c:v>-675.9</c:v>
                </c:pt>
                <c:pt idx="607">
                  <c:v>-1037.4000000000001</c:v>
                </c:pt>
                <c:pt idx="608">
                  <c:v>-1273.3</c:v>
                </c:pt>
                <c:pt idx="609">
                  <c:v>-806.4</c:v>
                </c:pt>
                <c:pt idx="610">
                  <c:v>-713.9</c:v>
                </c:pt>
                <c:pt idx="611">
                  <c:v>-1134.3</c:v>
                </c:pt>
                <c:pt idx="612">
                  <c:v>-1149.4000000000001</c:v>
                </c:pt>
                <c:pt idx="613">
                  <c:v>-897.9</c:v>
                </c:pt>
                <c:pt idx="614">
                  <c:v>-889.7</c:v>
                </c:pt>
                <c:pt idx="615">
                  <c:v>-883.6</c:v>
                </c:pt>
                <c:pt idx="616">
                  <c:v>-1922.6</c:v>
                </c:pt>
                <c:pt idx="617">
                  <c:v>-1746.4</c:v>
                </c:pt>
                <c:pt idx="618">
                  <c:v>-756.2</c:v>
                </c:pt>
                <c:pt idx="619">
                  <c:v>-1654.2</c:v>
                </c:pt>
                <c:pt idx="620">
                  <c:v>-1175.4000000000001</c:v>
                </c:pt>
                <c:pt idx="621">
                  <c:v>-1405</c:v>
                </c:pt>
                <c:pt idx="622">
                  <c:v>-586</c:v>
                </c:pt>
                <c:pt idx="623">
                  <c:v>-725.5</c:v>
                </c:pt>
                <c:pt idx="624">
                  <c:v>-1222.9000000000001</c:v>
                </c:pt>
                <c:pt idx="625">
                  <c:v>-853.9</c:v>
                </c:pt>
                <c:pt idx="626">
                  <c:v>-733</c:v>
                </c:pt>
                <c:pt idx="627">
                  <c:v>-631.20000000000005</c:v>
                </c:pt>
                <c:pt idx="628">
                  <c:v>-1016.2</c:v>
                </c:pt>
                <c:pt idx="629">
                  <c:v>-1433.2</c:v>
                </c:pt>
                <c:pt idx="630">
                  <c:v>-919</c:v>
                </c:pt>
                <c:pt idx="631">
                  <c:v>-952.9</c:v>
                </c:pt>
                <c:pt idx="632">
                  <c:v>-1365.3</c:v>
                </c:pt>
                <c:pt idx="633">
                  <c:v>-1302.5</c:v>
                </c:pt>
                <c:pt idx="634">
                  <c:v>-234.4</c:v>
                </c:pt>
                <c:pt idx="635">
                  <c:v>-851.2</c:v>
                </c:pt>
                <c:pt idx="636">
                  <c:v>-1203.0999999999999</c:v>
                </c:pt>
                <c:pt idx="637">
                  <c:v>-1145.0999999999999</c:v>
                </c:pt>
                <c:pt idx="638">
                  <c:v>-561.6</c:v>
                </c:pt>
                <c:pt idx="639">
                  <c:v>-1320.3</c:v>
                </c:pt>
                <c:pt idx="640">
                  <c:v>-1721.2</c:v>
                </c:pt>
                <c:pt idx="641">
                  <c:v>-1476.2</c:v>
                </c:pt>
                <c:pt idx="642">
                  <c:v>-1037.2</c:v>
                </c:pt>
                <c:pt idx="643">
                  <c:v>-1760.6</c:v>
                </c:pt>
                <c:pt idx="644">
                  <c:v>-1167.2</c:v>
                </c:pt>
                <c:pt idx="645">
                  <c:v>-891.9</c:v>
                </c:pt>
                <c:pt idx="646">
                  <c:v>-843</c:v>
                </c:pt>
                <c:pt idx="647">
                  <c:v>-1101.7</c:v>
                </c:pt>
                <c:pt idx="648">
                  <c:v>-1073.0999999999999</c:v>
                </c:pt>
                <c:pt idx="649">
                  <c:v>-827.5</c:v>
                </c:pt>
                <c:pt idx="650">
                  <c:v>-398.5</c:v>
                </c:pt>
                <c:pt idx="651">
                  <c:v>-1006.4</c:v>
                </c:pt>
                <c:pt idx="652">
                  <c:v>-1694.9</c:v>
                </c:pt>
                <c:pt idx="653">
                  <c:v>-941.5</c:v>
                </c:pt>
                <c:pt idx="654">
                  <c:v>-609.20000000000005</c:v>
                </c:pt>
                <c:pt idx="655">
                  <c:v>-1055.5</c:v>
                </c:pt>
                <c:pt idx="656">
                  <c:v>-1240.8</c:v>
                </c:pt>
                <c:pt idx="657">
                  <c:v>-1109.5999999999999</c:v>
                </c:pt>
                <c:pt idx="658">
                  <c:v>-836.9</c:v>
                </c:pt>
                <c:pt idx="659">
                  <c:v>-1355.4</c:v>
                </c:pt>
                <c:pt idx="660">
                  <c:v>-390.6</c:v>
                </c:pt>
                <c:pt idx="661">
                  <c:v>-657.4</c:v>
                </c:pt>
                <c:pt idx="662">
                  <c:v>-643.79999999999995</c:v>
                </c:pt>
                <c:pt idx="663">
                  <c:v>-2697.2</c:v>
                </c:pt>
                <c:pt idx="664">
                  <c:v>-1075.0999999999999</c:v>
                </c:pt>
                <c:pt idx="665">
                  <c:v>-666.1</c:v>
                </c:pt>
                <c:pt idx="666">
                  <c:v>-1248.7</c:v>
                </c:pt>
                <c:pt idx="667">
                  <c:v>-1660.2</c:v>
                </c:pt>
                <c:pt idx="668">
                  <c:v>-1545.6</c:v>
                </c:pt>
                <c:pt idx="669">
                  <c:v>-396.1</c:v>
                </c:pt>
                <c:pt idx="670">
                  <c:v>-1016.9</c:v>
                </c:pt>
                <c:pt idx="671">
                  <c:v>-881.2</c:v>
                </c:pt>
                <c:pt idx="672">
                  <c:v>-1511</c:v>
                </c:pt>
                <c:pt idx="673">
                  <c:v>-854.1</c:v>
                </c:pt>
                <c:pt idx="674">
                  <c:v>-675.2</c:v>
                </c:pt>
                <c:pt idx="675">
                  <c:v>-1014.8</c:v>
                </c:pt>
                <c:pt idx="676">
                  <c:v>-1138.0999999999999</c:v>
                </c:pt>
                <c:pt idx="677">
                  <c:v>-589.79999999999995</c:v>
                </c:pt>
                <c:pt idx="678">
                  <c:v>-1570.5</c:v>
                </c:pt>
                <c:pt idx="679">
                  <c:v>-883.8</c:v>
                </c:pt>
                <c:pt idx="680">
                  <c:v>-656.9</c:v>
                </c:pt>
                <c:pt idx="681">
                  <c:v>-1165.7</c:v>
                </c:pt>
                <c:pt idx="682">
                  <c:v>-1003.1</c:v>
                </c:pt>
                <c:pt idx="683">
                  <c:v>-1259.5999999999999</c:v>
                </c:pt>
                <c:pt idx="684">
                  <c:v>-595</c:v>
                </c:pt>
                <c:pt idx="685">
                  <c:v>-955.3</c:v>
                </c:pt>
                <c:pt idx="686">
                  <c:v>-1181</c:v>
                </c:pt>
                <c:pt idx="687">
                  <c:v>-1638.5</c:v>
                </c:pt>
                <c:pt idx="688">
                  <c:v>-763</c:v>
                </c:pt>
                <c:pt idx="689">
                  <c:v>-921.8</c:v>
                </c:pt>
                <c:pt idx="690">
                  <c:v>-1128</c:v>
                </c:pt>
                <c:pt idx="691">
                  <c:v>-2224.9</c:v>
                </c:pt>
                <c:pt idx="692">
                  <c:v>-899.2</c:v>
                </c:pt>
                <c:pt idx="693">
                  <c:v>-971.3</c:v>
                </c:pt>
                <c:pt idx="694">
                  <c:v>-632.20000000000005</c:v>
                </c:pt>
                <c:pt idx="695">
                  <c:v>-1370.1</c:v>
                </c:pt>
                <c:pt idx="696">
                  <c:v>-741.5</c:v>
                </c:pt>
                <c:pt idx="697">
                  <c:v>-981.3</c:v>
                </c:pt>
                <c:pt idx="698">
                  <c:v>-1125.9000000000001</c:v>
                </c:pt>
                <c:pt idx="699">
                  <c:v>-979.7</c:v>
                </c:pt>
                <c:pt idx="700">
                  <c:v>-744.2</c:v>
                </c:pt>
                <c:pt idx="701">
                  <c:v>-927.3</c:v>
                </c:pt>
                <c:pt idx="702">
                  <c:v>-792.1</c:v>
                </c:pt>
                <c:pt idx="703">
                  <c:v>-1494.2</c:v>
                </c:pt>
                <c:pt idx="704">
                  <c:v>-765.5</c:v>
                </c:pt>
                <c:pt idx="705">
                  <c:v>-753.3</c:v>
                </c:pt>
                <c:pt idx="706">
                  <c:v>-1234.5</c:v>
                </c:pt>
                <c:pt idx="707">
                  <c:v>-1083.5</c:v>
                </c:pt>
                <c:pt idx="708">
                  <c:v>-912.1</c:v>
                </c:pt>
                <c:pt idx="709">
                  <c:v>-399.5</c:v>
                </c:pt>
                <c:pt idx="710">
                  <c:v>-1986.7</c:v>
                </c:pt>
                <c:pt idx="711">
                  <c:v>-1945.3</c:v>
                </c:pt>
                <c:pt idx="712">
                  <c:v>-379.4</c:v>
                </c:pt>
                <c:pt idx="713">
                  <c:v>-748.7</c:v>
                </c:pt>
                <c:pt idx="714">
                  <c:v>-1231.2</c:v>
                </c:pt>
                <c:pt idx="715">
                  <c:v>-1674.3</c:v>
                </c:pt>
                <c:pt idx="716">
                  <c:v>-896.3</c:v>
                </c:pt>
                <c:pt idx="717">
                  <c:v>-720.19999999999993</c:v>
                </c:pt>
                <c:pt idx="718">
                  <c:v>-1572.7</c:v>
                </c:pt>
                <c:pt idx="719">
                  <c:v>-587</c:v>
                </c:pt>
                <c:pt idx="720">
                  <c:v>-1284.5999999999999</c:v>
                </c:pt>
                <c:pt idx="721">
                  <c:v>-751.1</c:v>
                </c:pt>
                <c:pt idx="722">
                  <c:v>-535</c:v>
                </c:pt>
                <c:pt idx="723">
                  <c:v>-1503.8</c:v>
                </c:pt>
                <c:pt idx="724">
                  <c:v>-450.5</c:v>
                </c:pt>
                <c:pt idx="725">
                  <c:v>-1912.8</c:v>
                </c:pt>
                <c:pt idx="726">
                  <c:v>-1267.5</c:v>
                </c:pt>
                <c:pt idx="727">
                  <c:v>-966.1</c:v>
                </c:pt>
                <c:pt idx="728">
                  <c:v>-745.4</c:v>
                </c:pt>
                <c:pt idx="729">
                  <c:v>-896.6</c:v>
                </c:pt>
                <c:pt idx="730">
                  <c:v>-1433.3</c:v>
                </c:pt>
                <c:pt idx="731">
                  <c:v>-540.29999999999995</c:v>
                </c:pt>
                <c:pt idx="732">
                  <c:v>-402.8</c:v>
                </c:pt>
                <c:pt idx="733">
                  <c:v>-844.3</c:v>
                </c:pt>
                <c:pt idx="734">
                  <c:v>-1601.7</c:v>
                </c:pt>
                <c:pt idx="735">
                  <c:v>-1524.7</c:v>
                </c:pt>
                <c:pt idx="736">
                  <c:v>-624.4</c:v>
                </c:pt>
                <c:pt idx="737">
                  <c:v>-927.5</c:v>
                </c:pt>
                <c:pt idx="738">
                  <c:v>-1730</c:v>
                </c:pt>
                <c:pt idx="739">
                  <c:v>-1771.8</c:v>
                </c:pt>
                <c:pt idx="740">
                  <c:v>-908.2</c:v>
                </c:pt>
                <c:pt idx="741">
                  <c:v>-1332.3</c:v>
                </c:pt>
                <c:pt idx="742">
                  <c:v>-1045.2</c:v>
                </c:pt>
                <c:pt idx="743">
                  <c:v>-682.5</c:v>
                </c:pt>
                <c:pt idx="744">
                  <c:v>-781.4</c:v>
                </c:pt>
                <c:pt idx="745">
                  <c:v>-1182.2</c:v>
                </c:pt>
                <c:pt idx="746">
                  <c:v>-1396.6</c:v>
                </c:pt>
                <c:pt idx="747">
                  <c:v>-780</c:v>
                </c:pt>
                <c:pt idx="748">
                  <c:v>-766.3</c:v>
                </c:pt>
                <c:pt idx="749">
                  <c:v>-1836.2</c:v>
                </c:pt>
                <c:pt idx="750">
                  <c:v>-1225.3</c:v>
                </c:pt>
                <c:pt idx="751">
                  <c:v>-966.1</c:v>
                </c:pt>
                <c:pt idx="752">
                  <c:v>-456.1</c:v>
                </c:pt>
                <c:pt idx="753">
                  <c:v>-458.2</c:v>
                </c:pt>
                <c:pt idx="754">
                  <c:v>-1484.8</c:v>
                </c:pt>
                <c:pt idx="755">
                  <c:v>-804.7</c:v>
                </c:pt>
                <c:pt idx="756">
                  <c:v>-925.6</c:v>
                </c:pt>
                <c:pt idx="757">
                  <c:v>-722.8</c:v>
                </c:pt>
                <c:pt idx="758">
                  <c:v>-823.8</c:v>
                </c:pt>
                <c:pt idx="759">
                  <c:v>-1359.9</c:v>
                </c:pt>
                <c:pt idx="760">
                  <c:v>-1177.3</c:v>
                </c:pt>
                <c:pt idx="761">
                  <c:v>-1351.4</c:v>
                </c:pt>
                <c:pt idx="762">
                  <c:v>-940.2</c:v>
                </c:pt>
                <c:pt idx="763">
                  <c:v>-877.9</c:v>
                </c:pt>
                <c:pt idx="764">
                  <c:v>-1731</c:v>
                </c:pt>
                <c:pt idx="765">
                  <c:v>-1563.1</c:v>
                </c:pt>
                <c:pt idx="766">
                  <c:v>-1162</c:v>
                </c:pt>
                <c:pt idx="767">
                  <c:v>-433.8</c:v>
                </c:pt>
                <c:pt idx="768">
                  <c:v>-1389</c:v>
                </c:pt>
                <c:pt idx="769">
                  <c:v>-743.8</c:v>
                </c:pt>
                <c:pt idx="770">
                  <c:v>-708.3</c:v>
                </c:pt>
                <c:pt idx="771">
                  <c:v>-337.8</c:v>
                </c:pt>
                <c:pt idx="772">
                  <c:v>-2614.6999999999998</c:v>
                </c:pt>
                <c:pt idx="773">
                  <c:v>-1465.9</c:v>
                </c:pt>
                <c:pt idx="774">
                  <c:v>-549.6</c:v>
                </c:pt>
                <c:pt idx="775">
                  <c:v>-474.8</c:v>
                </c:pt>
                <c:pt idx="776">
                  <c:v>-514.5</c:v>
                </c:pt>
                <c:pt idx="777">
                  <c:v>-1278.7</c:v>
                </c:pt>
                <c:pt idx="778">
                  <c:v>-679.1</c:v>
                </c:pt>
                <c:pt idx="779">
                  <c:v>-701.1</c:v>
                </c:pt>
                <c:pt idx="780">
                  <c:v>-437.2</c:v>
                </c:pt>
                <c:pt idx="781">
                  <c:v>-2043.3</c:v>
                </c:pt>
                <c:pt idx="782">
                  <c:v>-1099.5</c:v>
                </c:pt>
                <c:pt idx="783">
                  <c:v>-1161.0999999999999</c:v>
                </c:pt>
                <c:pt idx="784">
                  <c:v>-879.6</c:v>
                </c:pt>
                <c:pt idx="785">
                  <c:v>-662.9</c:v>
                </c:pt>
                <c:pt idx="786">
                  <c:v>-1258.4000000000001</c:v>
                </c:pt>
                <c:pt idx="787">
                  <c:v>-1090.5999999999999</c:v>
                </c:pt>
                <c:pt idx="788">
                  <c:v>-1317.3</c:v>
                </c:pt>
                <c:pt idx="789">
                  <c:v>-1291</c:v>
                </c:pt>
                <c:pt idx="790">
                  <c:v>-1355.5</c:v>
                </c:pt>
                <c:pt idx="791">
                  <c:v>-924.2</c:v>
                </c:pt>
                <c:pt idx="792">
                  <c:v>-676.3</c:v>
                </c:pt>
                <c:pt idx="793">
                  <c:v>-400.3</c:v>
                </c:pt>
                <c:pt idx="794">
                  <c:v>-911.2</c:v>
                </c:pt>
                <c:pt idx="795">
                  <c:v>-1533.5</c:v>
                </c:pt>
                <c:pt idx="796">
                  <c:v>-1560.8</c:v>
                </c:pt>
                <c:pt idx="797">
                  <c:v>-622.1</c:v>
                </c:pt>
                <c:pt idx="798">
                  <c:v>-573.29999999999995</c:v>
                </c:pt>
                <c:pt idx="799">
                  <c:v>-1005.4</c:v>
                </c:pt>
                <c:pt idx="800">
                  <c:v>-1333.2</c:v>
                </c:pt>
                <c:pt idx="801">
                  <c:v>-543.29999999999995</c:v>
                </c:pt>
                <c:pt idx="802">
                  <c:v>-470.6</c:v>
                </c:pt>
                <c:pt idx="803">
                  <c:v>-1376.4</c:v>
                </c:pt>
                <c:pt idx="804">
                  <c:v>-1049.7</c:v>
                </c:pt>
                <c:pt idx="805">
                  <c:v>-1008.6</c:v>
                </c:pt>
                <c:pt idx="806">
                  <c:v>-1161.4000000000001</c:v>
                </c:pt>
                <c:pt idx="807">
                  <c:v>-1262.4000000000001</c:v>
                </c:pt>
                <c:pt idx="808">
                  <c:v>-1155.4000000000001</c:v>
                </c:pt>
                <c:pt idx="809">
                  <c:v>-1412.3</c:v>
                </c:pt>
                <c:pt idx="810">
                  <c:v>-874</c:v>
                </c:pt>
                <c:pt idx="811">
                  <c:v>-1118.5999999999999</c:v>
                </c:pt>
                <c:pt idx="812">
                  <c:v>-1167.3</c:v>
                </c:pt>
                <c:pt idx="813">
                  <c:v>-646.4</c:v>
                </c:pt>
                <c:pt idx="814">
                  <c:v>-1223</c:v>
                </c:pt>
                <c:pt idx="815">
                  <c:v>-632.4</c:v>
                </c:pt>
                <c:pt idx="816">
                  <c:v>-839.7</c:v>
                </c:pt>
                <c:pt idx="817">
                  <c:v>-978.8</c:v>
                </c:pt>
                <c:pt idx="818">
                  <c:v>-1998.4</c:v>
                </c:pt>
                <c:pt idx="819">
                  <c:v>-1011.9</c:v>
                </c:pt>
                <c:pt idx="820">
                  <c:v>-511.7</c:v>
                </c:pt>
                <c:pt idx="821">
                  <c:v>-671.8</c:v>
                </c:pt>
                <c:pt idx="822">
                  <c:v>-1081.5</c:v>
                </c:pt>
                <c:pt idx="823">
                  <c:v>-774.4</c:v>
                </c:pt>
                <c:pt idx="824">
                  <c:v>-549.29999999999995</c:v>
                </c:pt>
                <c:pt idx="825">
                  <c:v>-1303.3</c:v>
                </c:pt>
                <c:pt idx="826">
                  <c:v>-936.1</c:v>
                </c:pt>
                <c:pt idx="827">
                  <c:v>-1280.5999999999999</c:v>
                </c:pt>
                <c:pt idx="828">
                  <c:v>-685.6</c:v>
                </c:pt>
                <c:pt idx="829">
                  <c:v>-1758.4</c:v>
                </c:pt>
                <c:pt idx="830">
                  <c:v>-1528.4</c:v>
                </c:pt>
                <c:pt idx="831">
                  <c:v>-417.7</c:v>
                </c:pt>
                <c:pt idx="832">
                  <c:v>-1236.4000000000001</c:v>
                </c:pt>
                <c:pt idx="833">
                  <c:v>-1285.3</c:v>
                </c:pt>
                <c:pt idx="834">
                  <c:v>-1241</c:v>
                </c:pt>
                <c:pt idx="835">
                  <c:v>-852</c:v>
                </c:pt>
                <c:pt idx="836">
                  <c:v>-1159.7</c:v>
                </c:pt>
                <c:pt idx="837">
                  <c:v>-814.59999999999991</c:v>
                </c:pt>
                <c:pt idx="838">
                  <c:v>-330.5</c:v>
                </c:pt>
                <c:pt idx="839">
                  <c:v>-829.5</c:v>
                </c:pt>
                <c:pt idx="840">
                  <c:v>-2072.6</c:v>
                </c:pt>
                <c:pt idx="841">
                  <c:v>-1412</c:v>
                </c:pt>
                <c:pt idx="842">
                  <c:v>-356.6</c:v>
                </c:pt>
                <c:pt idx="843">
                  <c:v>-695.4</c:v>
                </c:pt>
                <c:pt idx="844">
                  <c:v>-1344.5</c:v>
                </c:pt>
                <c:pt idx="845">
                  <c:v>-657.2</c:v>
                </c:pt>
                <c:pt idx="846">
                  <c:v>-549.79999999999995</c:v>
                </c:pt>
                <c:pt idx="847">
                  <c:v>-1092.4000000000001</c:v>
                </c:pt>
                <c:pt idx="848">
                  <c:v>-1184.8</c:v>
                </c:pt>
                <c:pt idx="849">
                  <c:v>-578.4</c:v>
                </c:pt>
                <c:pt idx="850">
                  <c:v>-603</c:v>
                </c:pt>
                <c:pt idx="851">
                  <c:v>-2077</c:v>
                </c:pt>
                <c:pt idx="852">
                  <c:v>-1121.8</c:v>
                </c:pt>
                <c:pt idx="853">
                  <c:v>-1440.4</c:v>
                </c:pt>
                <c:pt idx="854">
                  <c:v>-744.7</c:v>
                </c:pt>
                <c:pt idx="855">
                  <c:v>-1286.0999999999999</c:v>
                </c:pt>
                <c:pt idx="856">
                  <c:v>-1273.5</c:v>
                </c:pt>
                <c:pt idx="857">
                  <c:v>-733.2</c:v>
                </c:pt>
                <c:pt idx="858">
                  <c:v>-1134.7</c:v>
                </c:pt>
                <c:pt idx="859">
                  <c:v>-853.6</c:v>
                </c:pt>
                <c:pt idx="860">
                  <c:v>-910.9</c:v>
                </c:pt>
                <c:pt idx="861">
                  <c:v>-536</c:v>
                </c:pt>
                <c:pt idx="862">
                  <c:v>-1447.2</c:v>
                </c:pt>
                <c:pt idx="863">
                  <c:v>-1270.0999999999999</c:v>
                </c:pt>
                <c:pt idx="864">
                  <c:v>-1207.9000000000001</c:v>
                </c:pt>
                <c:pt idx="865">
                  <c:v>-679.5</c:v>
                </c:pt>
                <c:pt idx="866">
                  <c:v>-895.7</c:v>
                </c:pt>
                <c:pt idx="867">
                  <c:v>-817.5</c:v>
                </c:pt>
                <c:pt idx="868">
                  <c:v>-855</c:v>
                </c:pt>
                <c:pt idx="869">
                  <c:v>-1186.2</c:v>
                </c:pt>
                <c:pt idx="870">
                  <c:v>-777.4</c:v>
                </c:pt>
                <c:pt idx="871">
                  <c:v>-820.9</c:v>
                </c:pt>
                <c:pt idx="872">
                  <c:v>-842.2</c:v>
                </c:pt>
                <c:pt idx="873">
                  <c:v>-1228.8</c:v>
                </c:pt>
                <c:pt idx="874">
                  <c:v>-1707.7</c:v>
                </c:pt>
                <c:pt idx="875">
                  <c:v>-1216.5999999999999</c:v>
                </c:pt>
                <c:pt idx="876">
                  <c:v>-934.2</c:v>
                </c:pt>
                <c:pt idx="877">
                  <c:v>-607.20000000000005</c:v>
                </c:pt>
                <c:pt idx="878">
                  <c:v>-1320.9</c:v>
                </c:pt>
                <c:pt idx="879">
                  <c:v>-1160.5</c:v>
                </c:pt>
                <c:pt idx="880">
                  <c:v>-1593.1</c:v>
                </c:pt>
                <c:pt idx="881">
                  <c:v>-925.1</c:v>
                </c:pt>
                <c:pt idx="882">
                  <c:v>-437.9</c:v>
                </c:pt>
                <c:pt idx="883">
                  <c:v>-1089.0999999999999</c:v>
                </c:pt>
                <c:pt idx="884">
                  <c:v>-934.7</c:v>
                </c:pt>
                <c:pt idx="885">
                  <c:v>-1204.8</c:v>
                </c:pt>
                <c:pt idx="886">
                  <c:v>-1118.9000000000001</c:v>
                </c:pt>
                <c:pt idx="887">
                  <c:v>-1268.0999999999999</c:v>
                </c:pt>
                <c:pt idx="888">
                  <c:v>-1020.8</c:v>
                </c:pt>
                <c:pt idx="889">
                  <c:v>-575</c:v>
                </c:pt>
                <c:pt idx="890">
                  <c:v>-725.1</c:v>
                </c:pt>
                <c:pt idx="891">
                  <c:v>-1109.5999999999999</c:v>
                </c:pt>
                <c:pt idx="892">
                  <c:v>-922.8</c:v>
                </c:pt>
                <c:pt idx="893">
                  <c:v>-793.7</c:v>
                </c:pt>
                <c:pt idx="894">
                  <c:v>-819.2</c:v>
                </c:pt>
                <c:pt idx="895">
                  <c:v>-827.4</c:v>
                </c:pt>
                <c:pt idx="896">
                  <c:v>-1312.4</c:v>
                </c:pt>
                <c:pt idx="897">
                  <c:v>-1758</c:v>
                </c:pt>
                <c:pt idx="898">
                  <c:v>-1446.5</c:v>
                </c:pt>
                <c:pt idx="899">
                  <c:v>-836.2</c:v>
                </c:pt>
                <c:pt idx="900">
                  <c:v>-647.20000000000005</c:v>
                </c:pt>
                <c:pt idx="901">
                  <c:v>-1216.9000000000001</c:v>
                </c:pt>
                <c:pt idx="902">
                  <c:v>-931.7</c:v>
                </c:pt>
                <c:pt idx="903">
                  <c:v>-1502.9</c:v>
                </c:pt>
                <c:pt idx="904">
                  <c:v>-622.1</c:v>
                </c:pt>
                <c:pt idx="905">
                  <c:v>-992.3</c:v>
                </c:pt>
                <c:pt idx="906">
                  <c:v>-739.3</c:v>
                </c:pt>
                <c:pt idx="907">
                  <c:v>-835.2</c:v>
                </c:pt>
                <c:pt idx="908">
                  <c:v>-1584.2</c:v>
                </c:pt>
                <c:pt idx="909">
                  <c:v>-837.2</c:v>
                </c:pt>
                <c:pt idx="910">
                  <c:v>-956.8</c:v>
                </c:pt>
                <c:pt idx="911">
                  <c:v>-981.6</c:v>
                </c:pt>
                <c:pt idx="912">
                  <c:v>-962</c:v>
                </c:pt>
                <c:pt idx="913">
                  <c:v>-490.6</c:v>
                </c:pt>
                <c:pt idx="914">
                  <c:v>-1159.8</c:v>
                </c:pt>
                <c:pt idx="915">
                  <c:v>-1123.5</c:v>
                </c:pt>
                <c:pt idx="916">
                  <c:v>-779.4</c:v>
                </c:pt>
                <c:pt idx="917">
                  <c:v>-631.20000000000005</c:v>
                </c:pt>
                <c:pt idx="918">
                  <c:v>-878.1</c:v>
                </c:pt>
                <c:pt idx="919">
                  <c:v>-1452.8</c:v>
                </c:pt>
                <c:pt idx="920">
                  <c:v>-679.4</c:v>
                </c:pt>
                <c:pt idx="921">
                  <c:v>-1590.6</c:v>
                </c:pt>
                <c:pt idx="922">
                  <c:v>-1592.1</c:v>
                </c:pt>
                <c:pt idx="923">
                  <c:v>-921.2</c:v>
                </c:pt>
                <c:pt idx="924">
                  <c:v>-1063.9000000000001</c:v>
                </c:pt>
                <c:pt idx="925">
                  <c:v>-665.4</c:v>
                </c:pt>
                <c:pt idx="926">
                  <c:v>-1495.4</c:v>
                </c:pt>
                <c:pt idx="927">
                  <c:v>-693.9</c:v>
                </c:pt>
                <c:pt idx="928">
                  <c:v>-724.1</c:v>
                </c:pt>
                <c:pt idx="929">
                  <c:v>-1173.2</c:v>
                </c:pt>
                <c:pt idx="930">
                  <c:v>-910.1</c:v>
                </c:pt>
                <c:pt idx="931">
                  <c:v>-1385.1</c:v>
                </c:pt>
                <c:pt idx="932">
                  <c:v>-671.4</c:v>
                </c:pt>
                <c:pt idx="933">
                  <c:v>-1361</c:v>
                </c:pt>
                <c:pt idx="934">
                  <c:v>-1052.3</c:v>
                </c:pt>
                <c:pt idx="935">
                  <c:v>-379.6</c:v>
                </c:pt>
                <c:pt idx="936">
                  <c:v>-566.20000000000005</c:v>
                </c:pt>
                <c:pt idx="937">
                  <c:v>-1188.2</c:v>
                </c:pt>
                <c:pt idx="938">
                  <c:v>-1361.2</c:v>
                </c:pt>
                <c:pt idx="939">
                  <c:v>-502.8</c:v>
                </c:pt>
                <c:pt idx="940">
                  <c:v>-744.3</c:v>
                </c:pt>
                <c:pt idx="941">
                  <c:v>-1245.0999999999999</c:v>
                </c:pt>
                <c:pt idx="942">
                  <c:v>-1455.6</c:v>
                </c:pt>
                <c:pt idx="943">
                  <c:v>-788.6</c:v>
                </c:pt>
                <c:pt idx="944">
                  <c:v>-1527.8</c:v>
                </c:pt>
                <c:pt idx="945">
                  <c:v>-1355</c:v>
                </c:pt>
                <c:pt idx="946">
                  <c:v>-908.9</c:v>
                </c:pt>
                <c:pt idx="947">
                  <c:v>-964.9</c:v>
                </c:pt>
                <c:pt idx="948">
                  <c:v>-1028.9000000000001</c:v>
                </c:pt>
                <c:pt idx="949">
                  <c:v>-1193.5999999999999</c:v>
                </c:pt>
                <c:pt idx="950">
                  <c:v>-780.4</c:v>
                </c:pt>
                <c:pt idx="951">
                  <c:v>-880.1</c:v>
                </c:pt>
                <c:pt idx="952">
                  <c:v>-1174.9000000000001</c:v>
                </c:pt>
                <c:pt idx="953">
                  <c:v>-1086.9000000000001</c:v>
                </c:pt>
                <c:pt idx="954">
                  <c:v>-977.3</c:v>
                </c:pt>
                <c:pt idx="955">
                  <c:v>-856.9</c:v>
                </c:pt>
                <c:pt idx="956">
                  <c:v>-1413.1</c:v>
                </c:pt>
                <c:pt idx="957">
                  <c:v>-918.8</c:v>
                </c:pt>
                <c:pt idx="958">
                  <c:v>-613.4</c:v>
                </c:pt>
                <c:pt idx="959">
                  <c:v>-687.5</c:v>
                </c:pt>
                <c:pt idx="960">
                  <c:v>-1219.4000000000001</c:v>
                </c:pt>
                <c:pt idx="961">
                  <c:v>-887.2</c:v>
                </c:pt>
                <c:pt idx="962">
                  <c:v>-661.8</c:v>
                </c:pt>
                <c:pt idx="963">
                  <c:v>-1141.4000000000001</c:v>
                </c:pt>
                <c:pt idx="964">
                  <c:v>-1067.5</c:v>
                </c:pt>
                <c:pt idx="965">
                  <c:v>-1050.2</c:v>
                </c:pt>
                <c:pt idx="966">
                  <c:v>-1261</c:v>
                </c:pt>
                <c:pt idx="967">
                  <c:v>-1880.9</c:v>
                </c:pt>
                <c:pt idx="968">
                  <c:v>-1094.5</c:v>
                </c:pt>
                <c:pt idx="969">
                  <c:v>-899.1</c:v>
                </c:pt>
                <c:pt idx="970">
                  <c:v>-903.1</c:v>
                </c:pt>
                <c:pt idx="971">
                  <c:v>-959.4</c:v>
                </c:pt>
                <c:pt idx="972">
                  <c:v>-812.1</c:v>
                </c:pt>
                <c:pt idx="973">
                  <c:v>-1400</c:v>
                </c:pt>
                <c:pt idx="974">
                  <c:v>-852.7</c:v>
                </c:pt>
                <c:pt idx="975">
                  <c:v>-1006</c:v>
                </c:pt>
                <c:pt idx="976">
                  <c:v>-1079.4000000000001</c:v>
                </c:pt>
                <c:pt idx="977">
                  <c:v>-1094.3</c:v>
                </c:pt>
                <c:pt idx="978">
                  <c:v>-860.5</c:v>
                </c:pt>
                <c:pt idx="979">
                  <c:v>-1014.4</c:v>
                </c:pt>
                <c:pt idx="980">
                  <c:v>-530.5</c:v>
                </c:pt>
                <c:pt idx="981">
                  <c:v>-1052.3</c:v>
                </c:pt>
                <c:pt idx="982">
                  <c:v>-1020.7</c:v>
                </c:pt>
                <c:pt idx="983">
                  <c:v>-673.3</c:v>
                </c:pt>
                <c:pt idx="984">
                  <c:v>-1055.4000000000001</c:v>
                </c:pt>
                <c:pt idx="985">
                  <c:v>-1413.2</c:v>
                </c:pt>
                <c:pt idx="986">
                  <c:v>-898.1</c:v>
                </c:pt>
                <c:pt idx="987">
                  <c:v>-1057.7</c:v>
                </c:pt>
                <c:pt idx="988">
                  <c:v>-1092.2</c:v>
                </c:pt>
                <c:pt idx="989">
                  <c:v>-716.5</c:v>
                </c:pt>
                <c:pt idx="990">
                  <c:v>-1540.1</c:v>
                </c:pt>
                <c:pt idx="991">
                  <c:v>-1373.7</c:v>
                </c:pt>
                <c:pt idx="992">
                  <c:v>-986.8</c:v>
                </c:pt>
                <c:pt idx="993">
                  <c:v>-1159.2</c:v>
                </c:pt>
                <c:pt idx="994">
                  <c:v>-1112.5</c:v>
                </c:pt>
                <c:pt idx="995">
                  <c:v>-1160.0999999999999</c:v>
                </c:pt>
                <c:pt idx="996">
                  <c:v>-944.9</c:v>
                </c:pt>
                <c:pt idx="997">
                  <c:v>-857.4</c:v>
                </c:pt>
                <c:pt idx="998">
                  <c:v>-824.1</c:v>
                </c:pt>
                <c:pt idx="999">
                  <c:v>-1480.2</c:v>
                </c:pt>
                <c:pt idx="1000">
                  <c:v>-704.8</c:v>
                </c:pt>
                <c:pt idx="1001">
                  <c:v>-1182.7</c:v>
                </c:pt>
                <c:pt idx="1002">
                  <c:v>-597.5</c:v>
                </c:pt>
                <c:pt idx="1003">
                  <c:v>-760.2</c:v>
                </c:pt>
                <c:pt idx="1004">
                  <c:v>-798.1</c:v>
                </c:pt>
                <c:pt idx="1005">
                  <c:v>-1087.9000000000001</c:v>
                </c:pt>
                <c:pt idx="1006">
                  <c:v>-904.8</c:v>
                </c:pt>
                <c:pt idx="1007">
                  <c:v>-773.1</c:v>
                </c:pt>
                <c:pt idx="1008">
                  <c:v>-1143.9000000000001</c:v>
                </c:pt>
                <c:pt idx="1009">
                  <c:v>-1242.9000000000001</c:v>
                </c:pt>
                <c:pt idx="1010">
                  <c:v>-1455.9</c:v>
                </c:pt>
                <c:pt idx="1011">
                  <c:v>-895.4</c:v>
                </c:pt>
                <c:pt idx="1012">
                  <c:v>-872.1</c:v>
                </c:pt>
                <c:pt idx="1013">
                  <c:v>-1510.9</c:v>
                </c:pt>
                <c:pt idx="1014">
                  <c:v>-1396.5</c:v>
                </c:pt>
                <c:pt idx="1015">
                  <c:v>-586.20000000000005</c:v>
                </c:pt>
                <c:pt idx="1016">
                  <c:v>-1156.5999999999999</c:v>
                </c:pt>
                <c:pt idx="1017">
                  <c:v>-1044</c:v>
                </c:pt>
                <c:pt idx="1018">
                  <c:v>-1456</c:v>
                </c:pt>
                <c:pt idx="1019">
                  <c:v>-857.9</c:v>
                </c:pt>
                <c:pt idx="1020">
                  <c:v>-611.70000000000005</c:v>
                </c:pt>
                <c:pt idx="1021">
                  <c:v>-1366</c:v>
                </c:pt>
                <c:pt idx="1022">
                  <c:v>-1007.3</c:v>
                </c:pt>
                <c:pt idx="1023">
                  <c:v>-831.4</c:v>
                </c:pt>
                <c:pt idx="1024">
                  <c:v>-1260.9000000000001</c:v>
                </c:pt>
                <c:pt idx="1025">
                  <c:v>-531.29999999999995</c:v>
                </c:pt>
                <c:pt idx="1026">
                  <c:v>-835.5</c:v>
                </c:pt>
                <c:pt idx="1027">
                  <c:v>-1028.9000000000001</c:v>
                </c:pt>
                <c:pt idx="1028">
                  <c:v>-521.4</c:v>
                </c:pt>
                <c:pt idx="1029">
                  <c:v>-1050.0999999999999</c:v>
                </c:pt>
                <c:pt idx="1030">
                  <c:v>-843.9</c:v>
                </c:pt>
                <c:pt idx="1031">
                  <c:v>-1660.1</c:v>
                </c:pt>
                <c:pt idx="1032">
                  <c:v>-704.6</c:v>
                </c:pt>
                <c:pt idx="1033">
                  <c:v>-1511.8</c:v>
                </c:pt>
                <c:pt idx="1034">
                  <c:v>-839.3</c:v>
                </c:pt>
                <c:pt idx="1035">
                  <c:v>-1676.3</c:v>
                </c:pt>
                <c:pt idx="1036">
                  <c:v>-775.7</c:v>
                </c:pt>
                <c:pt idx="1037">
                  <c:v>-1018.4</c:v>
                </c:pt>
                <c:pt idx="1038">
                  <c:v>-1022.9</c:v>
                </c:pt>
                <c:pt idx="1039">
                  <c:v>-1079.0999999999999</c:v>
                </c:pt>
                <c:pt idx="1040">
                  <c:v>-757</c:v>
                </c:pt>
                <c:pt idx="1041">
                  <c:v>-1075.8</c:v>
                </c:pt>
                <c:pt idx="1042">
                  <c:v>-1432.2</c:v>
                </c:pt>
                <c:pt idx="1043">
                  <c:v>-808.3</c:v>
                </c:pt>
                <c:pt idx="1044">
                  <c:v>-1054</c:v>
                </c:pt>
                <c:pt idx="1045">
                  <c:v>-1338.9</c:v>
                </c:pt>
                <c:pt idx="1046">
                  <c:v>-1060.5999999999999</c:v>
                </c:pt>
                <c:pt idx="1047">
                  <c:v>-782.7</c:v>
                </c:pt>
                <c:pt idx="1048">
                  <c:v>-585.6</c:v>
                </c:pt>
                <c:pt idx="1049">
                  <c:v>-1008.7</c:v>
                </c:pt>
                <c:pt idx="1050">
                  <c:v>-903.2</c:v>
                </c:pt>
                <c:pt idx="1051">
                  <c:v>-800.4</c:v>
                </c:pt>
                <c:pt idx="1052">
                  <c:v>-670.6</c:v>
                </c:pt>
                <c:pt idx="1053">
                  <c:v>-1677.6</c:v>
                </c:pt>
                <c:pt idx="1054">
                  <c:v>-879.5</c:v>
                </c:pt>
                <c:pt idx="1055">
                  <c:v>-748.7</c:v>
                </c:pt>
                <c:pt idx="1056">
                  <c:v>-1396.1</c:v>
                </c:pt>
                <c:pt idx="1057">
                  <c:v>-1555.3</c:v>
                </c:pt>
                <c:pt idx="1058">
                  <c:v>-939.4</c:v>
                </c:pt>
                <c:pt idx="1059">
                  <c:v>-874</c:v>
                </c:pt>
                <c:pt idx="1060">
                  <c:v>-1092.8</c:v>
                </c:pt>
                <c:pt idx="1061">
                  <c:v>-963.5</c:v>
                </c:pt>
                <c:pt idx="1062">
                  <c:v>-989.5</c:v>
                </c:pt>
                <c:pt idx="1063">
                  <c:v>-1275</c:v>
                </c:pt>
                <c:pt idx="1064">
                  <c:v>-1468.5</c:v>
                </c:pt>
                <c:pt idx="1065">
                  <c:v>-701.8</c:v>
                </c:pt>
                <c:pt idx="1066">
                  <c:v>-430.3</c:v>
                </c:pt>
                <c:pt idx="1067">
                  <c:v>-538.5</c:v>
                </c:pt>
                <c:pt idx="1068">
                  <c:v>-2228.4</c:v>
                </c:pt>
                <c:pt idx="1069">
                  <c:v>-788</c:v>
                </c:pt>
                <c:pt idx="1070">
                  <c:v>-689.8</c:v>
                </c:pt>
                <c:pt idx="1071">
                  <c:v>-910.3</c:v>
                </c:pt>
                <c:pt idx="1072">
                  <c:v>-1329</c:v>
                </c:pt>
                <c:pt idx="1073">
                  <c:v>-636.1</c:v>
                </c:pt>
                <c:pt idx="1074">
                  <c:v>-448</c:v>
                </c:pt>
                <c:pt idx="1075">
                  <c:v>-751.7</c:v>
                </c:pt>
                <c:pt idx="1076">
                  <c:v>-1443.6</c:v>
                </c:pt>
                <c:pt idx="1077">
                  <c:v>-1299.7</c:v>
                </c:pt>
                <c:pt idx="1078">
                  <c:v>-699.3</c:v>
                </c:pt>
                <c:pt idx="1079">
                  <c:v>-1617</c:v>
                </c:pt>
                <c:pt idx="1080">
                  <c:v>-1102</c:v>
                </c:pt>
                <c:pt idx="1081">
                  <c:v>-1020.1</c:v>
                </c:pt>
                <c:pt idx="1082">
                  <c:v>-1053.8</c:v>
                </c:pt>
                <c:pt idx="1083">
                  <c:v>-1883.8</c:v>
                </c:pt>
                <c:pt idx="1084">
                  <c:v>-962.6</c:v>
                </c:pt>
                <c:pt idx="1085">
                  <c:v>-616.6</c:v>
                </c:pt>
                <c:pt idx="1086">
                  <c:v>-528.1</c:v>
                </c:pt>
                <c:pt idx="1087">
                  <c:v>-546.6</c:v>
                </c:pt>
                <c:pt idx="1088">
                  <c:v>-1497.8</c:v>
                </c:pt>
                <c:pt idx="1089">
                  <c:v>-1561.7</c:v>
                </c:pt>
                <c:pt idx="1090">
                  <c:v>-887.4</c:v>
                </c:pt>
                <c:pt idx="1091">
                  <c:v>-680.5</c:v>
                </c:pt>
                <c:pt idx="1092">
                  <c:v>-972.5</c:v>
                </c:pt>
                <c:pt idx="1093">
                  <c:v>-848.4</c:v>
                </c:pt>
                <c:pt idx="1094">
                  <c:v>-852</c:v>
                </c:pt>
                <c:pt idx="1095">
                  <c:v>-1457.8</c:v>
                </c:pt>
                <c:pt idx="1096">
                  <c:v>-598.6</c:v>
                </c:pt>
                <c:pt idx="1097">
                  <c:v>-649.20000000000005</c:v>
                </c:pt>
                <c:pt idx="1098">
                  <c:v>-614</c:v>
                </c:pt>
                <c:pt idx="1099">
                  <c:v>-2043.4</c:v>
                </c:pt>
                <c:pt idx="1100">
                  <c:v>-1374.9</c:v>
                </c:pt>
                <c:pt idx="1101">
                  <c:v>-1033.7</c:v>
                </c:pt>
                <c:pt idx="1102">
                  <c:v>-1128.2</c:v>
                </c:pt>
                <c:pt idx="1103">
                  <c:v>-820.9</c:v>
                </c:pt>
                <c:pt idx="1104">
                  <c:v>-789.9</c:v>
                </c:pt>
                <c:pt idx="1105">
                  <c:v>-446.6</c:v>
                </c:pt>
                <c:pt idx="1106">
                  <c:v>-2107.1</c:v>
                </c:pt>
                <c:pt idx="1107">
                  <c:v>-1013</c:v>
                </c:pt>
                <c:pt idx="1108">
                  <c:v>-759.7</c:v>
                </c:pt>
                <c:pt idx="1109">
                  <c:v>-413.5</c:v>
                </c:pt>
                <c:pt idx="1110">
                  <c:v>-1271.3</c:v>
                </c:pt>
                <c:pt idx="1111">
                  <c:v>-1184.3</c:v>
                </c:pt>
                <c:pt idx="1112">
                  <c:v>-1352.1</c:v>
                </c:pt>
                <c:pt idx="1113">
                  <c:v>-1080.7</c:v>
                </c:pt>
                <c:pt idx="1114">
                  <c:v>-783.1</c:v>
                </c:pt>
                <c:pt idx="1115">
                  <c:v>-666.4</c:v>
                </c:pt>
                <c:pt idx="1116">
                  <c:v>-1043.9000000000001</c:v>
                </c:pt>
                <c:pt idx="1117">
                  <c:v>-1063.9000000000001</c:v>
                </c:pt>
                <c:pt idx="1118">
                  <c:v>-891.1</c:v>
                </c:pt>
                <c:pt idx="1119">
                  <c:v>-639.29999999999995</c:v>
                </c:pt>
                <c:pt idx="1120">
                  <c:v>-994.7</c:v>
                </c:pt>
                <c:pt idx="1121">
                  <c:v>-1635.5</c:v>
                </c:pt>
                <c:pt idx="1122">
                  <c:v>-1679.3</c:v>
                </c:pt>
                <c:pt idx="1123">
                  <c:v>-1138.5999999999999</c:v>
                </c:pt>
                <c:pt idx="1124">
                  <c:v>-1190.5</c:v>
                </c:pt>
                <c:pt idx="1125">
                  <c:v>-542.70000000000005</c:v>
                </c:pt>
                <c:pt idx="1126">
                  <c:v>-776.6</c:v>
                </c:pt>
                <c:pt idx="1127">
                  <c:v>-829.6</c:v>
                </c:pt>
                <c:pt idx="1128">
                  <c:v>-1360.4</c:v>
                </c:pt>
                <c:pt idx="1129">
                  <c:v>-1087.5999999999999</c:v>
                </c:pt>
                <c:pt idx="1130">
                  <c:v>-597.4</c:v>
                </c:pt>
                <c:pt idx="1131">
                  <c:v>-1127.0999999999999</c:v>
                </c:pt>
                <c:pt idx="1132">
                  <c:v>-863</c:v>
                </c:pt>
                <c:pt idx="1133">
                  <c:v>-1228.2</c:v>
                </c:pt>
                <c:pt idx="1134">
                  <c:v>-1494.7</c:v>
                </c:pt>
                <c:pt idx="1135">
                  <c:v>-1469.2</c:v>
                </c:pt>
                <c:pt idx="1136">
                  <c:v>-429.8</c:v>
                </c:pt>
                <c:pt idx="1137">
                  <c:v>-604.19999999999993</c:v>
                </c:pt>
                <c:pt idx="1138">
                  <c:v>-1173.5</c:v>
                </c:pt>
                <c:pt idx="1139">
                  <c:v>-911.3</c:v>
                </c:pt>
                <c:pt idx="1140">
                  <c:v>-742.6</c:v>
                </c:pt>
                <c:pt idx="1141">
                  <c:v>-1093.7</c:v>
                </c:pt>
                <c:pt idx="1142">
                  <c:v>-721.2</c:v>
                </c:pt>
                <c:pt idx="1143">
                  <c:v>-790.7</c:v>
                </c:pt>
                <c:pt idx="1144">
                  <c:v>-989.8</c:v>
                </c:pt>
                <c:pt idx="1145">
                  <c:v>-1800.4</c:v>
                </c:pt>
                <c:pt idx="1146">
                  <c:v>-1286.9000000000001</c:v>
                </c:pt>
                <c:pt idx="1147">
                  <c:v>-1140.8</c:v>
                </c:pt>
                <c:pt idx="1148">
                  <c:v>-612.6</c:v>
                </c:pt>
                <c:pt idx="1149">
                  <c:v>-788.6</c:v>
                </c:pt>
                <c:pt idx="1150">
                  <c:v>-674.8</c:v>
                </c:pt>
                <c:pt idx="1151">
                  <c:v>-1254.8</c:v>
                </c:pt>
                <c:pt idx="1152">
                  <c:v>-967.7</c:v>
                </c:pt>
                <c:pt idx="1153">
                  <c:v>-1136</c:v>
                </c:pt>
                <c:pt idx="1154">
                  <c:v>-593.1</c:v>
                </c:pt>
                <c:pt idx="1155">
                  <c:v>-1235.9000000000001</c:v>
                </c:pt>
                <c:pt idx="1156">
                  <c:v>-1333</c:v>
                </c:pt>
                <c:pt idx="1157">
                  <c:v>-1146.9000000000001</c:v>
                </c:pt>
                <c:pt idx="1158">
                  <c:v>-1116.4000000000001</c:v>
                </c:pt>
                <c:pt idx="1159">
                  <c:v>-477.3</c:v>
                </c:pt>
                <c:pt idx="1160">
                  <c:v>-826.2</c:v>
                </c:pt>
                <c:pt idx="1161">
                  <c:v>-787.9</c:v>
                </c:pt>
                <c:pt idx="1162">
                  <c:v>-987.8</c:v>
                </c:pt>
                <c:pt idx="1163">
                  <c:v>-1019.6</c:v>
                </c:pt>
                <c:pt idx="1164">
                  <c:v>-1015.9</c:v>
                </c:pt>
                <c:pt idx="1165">
                  <c:v>-477.1</c:v>
                </c:pt>
                <c:pt idx="1166">
                  <c:v>-485.6</c:v>
                </c:pt>
                <c:pt idx="1167">
                  <c:v>-1921.9</c:v>
                </c:pt>
                <c:pt idx="1168">
                  <c:v>-1721</c:v>
                </c:pt>
                <c:pt idx="1169">
                  <c:v>-736.2</c:v>
                </c:pt>
                <c:pt idx="1170">
                  <c:v>-896.3</c:v>
                </c:pt>
                <c:pt idx="1171">
                  <c:v>-702.4</c:v>
                </c:pt>
                <c:pt idx="1172">
                  <c:v>-1125</c:v>
                </c:pt>
                <c:pt idx="1173">
                  <c:v>-764.4</c:v>
                </c:pt>
                <c:pt idx="1174">
                  <c:v>-1280.3</c:v>
                </c:pt>
                <c:pt idx="1175">
                  <c:v>-1131.3</c:v>
                </c:pt>
                <c:pt idx="1176">
                  <c:v>-203</c:v>
                </c:pt>
                <c:pt idx="1177">
                  <c:v>-328.3</c:v>
                </c:pt>
                <c:pt idx="1178">
                  <c:v>-2019.5</c:v>
                </c:pt>
                <c:pt idx="1179">
                  <c:v>-1850.8</c:v>
                </c:pt>
                <c:pt idx="1180">
                  <c:v>-598.5</c:v>
                </c:pt>
                <c:pt idx="1181">
                  <c:v>-287.3</c:v>
                </c:pt>
                <c:pt idx="1182">
                  <c:v>-872.2</c:v>
                </c:pt>
                <c:pt idx="1183">
                  <c:v>-744.5</c:v>
                </c:pt>
                <c:pt idx="1184">
                  <c:v>-589.9</c:v>
                </c:pt>
                <c:pt idx="1185">
                  <c:v>-875.1</c:v>
                </c:pt>
                <c:pt idx="1186">
                  <c:v>-1214.5</c:v>
                </c:pt>
                <c:pt idx="1187">
                  <c:v>-817.5</c:v>
                </c:pt>
                <c:pt idx="1188">
                  <c:v>-727.3</c:v>
                </c:pt>
                <c:pt idx="1189">
                  <c:v>-1832.4</c:v>
                </c:pt>
                <c:pt idx="1190">
                  <c:v>-1587.5</c:v>
                </c:pt>
                <c:pt idx="1191">
                  <c:v>-920.7</c:v>
                </c:pt>
                <c:pt idx="1192">
                  <c:v>-509.3</c:v>
                </c:pt>
                <c:pt idx="1193">
                  <c:v>-1199.3</c:v>
                </c:pt>
                <c:pt idx="1194">
                  <c:v>-721.7</c:v>
                </c:pt>
                <c:pt idx="1195">
                  <c:v>-572.4</c:v>
                </c:pt>
                <c:pt idx="1196">
                  <c:v>-1564.1</c:v>
                </c:pt>
                <c:pt idx="1197">
                  <c:v>-1331.5</c:v>
                </c:pt>
                <c:pt idx="1198">
                  <c:v>-665.2</c:v>
                </c:pt>
                <c:pt idx="1199">
                  <c:v>-465.8</c:v>
                </c:pt>
                <c:pt idx="1200">
                  <c:v>-1758.1</c:v>
                </c:pt>
                <c:pt idx="1201">
                  <c:v>-1403</c:v>
                </c:pt>
                <c:pt idx="1202">
                  <c:v>-727.5</c:v>
                </c:pt>
                <c:pt idx="1203">
                  <c:v>-385.1</c:v>
                </c:pt>
                <c:pt idx="1204">
                  <c:v>-1448.9</c:v>
                </c:pt>
                <c:pt idx="1205">
                  <c:v>-813.3</c:v>
                </c:pt>
                <c:pt idx="1206">
                  <c:v>-381.5</c:v>
                </c:pt>
                <c:pt idx="1207">
                  <c:v>-1602.6</c:v>
                </c:pt>
                <c:pt idx="1208">
                  <c:v>-492.7</c:v>
                </c:pt>
                <c:pt idx="1209">
                  <c:v>-523.79999999999995</c:v>
                </c:pt>
                <c:pt idx="1210">
                  <c:v>-1685.6</c:v>
                </c:pt>
                <c:pt idx="1211">
                  <c:v>-1765</c:v>
                </c:pt>
                <c:pt idx="1212">
                  <c:v>-577.79999999999995</c:v>
                </c:pt>
                <c:pt idx="1213">
                  <c:v>-782.7</c:v>
                </c:pt>
                <c:pt idx="1214">
                  <c:v>-1030</c:v>
                </c:pt>
                <c:pt idx="1215">
                  <c:v>-662.3</c:v>
                </c:pt>
                <c:pt idx="1216">
                  <c:v>-498.2</c:v>
                </c:pt>
                <c:pt idx="1217">
                  <c:v>-1515.7</c:v>
                </c:pt>
                <c:pt idx="1218">
                  <c:v>-901.3</c:v>
                </c:pt>
                <c:pt idx="1219">
                  <c:v>-361.3</c:v>
                </c:pt>
                <c:pt idx="1220">
                  <c:v>-1102.5</c:v>
                </c:pt>
                <c:pt idx="1221">
                  <c:v>-1519</c:v>
                </c:pt>
                <c:pt idx="1222">
                  <c:v>-1098.8</c:v>
                </c:pt>
                <c:pt idx="1223">
                  <c:v>-565.4</c:v>
                </c:pt>
                <c:pt idx="1224">
                  <c:v>-881.8</c:v>
                </c:pt>
                <c:pt idx="1225">
                  <c:v>-725.5</c:v>
                </c:pt>
                <c:pt idx="1226">
                  <c:v>-788.8</c:v>
                </c:pt>
                <c:pt idx="1227">
                  <c:v>-946.1</c:v>
                </c:pt>
                <c:pt idx="1228">
                  <c:v>-673.2</c:v>
                </c:pt>
                <c:pt idx="1229">
                  <c:v>-504.9</c:v>
                </c:pt>
                <c:pt idx="1230">
                  <c:v>-1702.5</c:v>
                </c:pt>
                <c:pt idx="1231">
                  <c:v>-794.4</c:v>
                </c:pt>
                <c:pt idx="1232">
                  <c:v>-1274.9000000000001</c:v>
                </c:pt>
                <c:pt idx="1233">
                  <c:v>-788.9</c:v>
                </c:pt>
                <c:pt idx="1234">
                  <c:v>-845.8</c:v>
                </c:pt>
                <c:pt idx="1235">
                  <c:v>-489</c:v>
                </c:pt>
                <c:pt idx="1236">
                  <c:v>-1247.8</c:v>
                </c:pt>
                <c:pt idx="1237">
                  <c:v>-807.7</c:v>
                </c:pt>
                <c:pt idx="1238">
                  <c:v>-921.3</c:v>
                </c:pt>
                <c:pt idx="1239">
                  <c:v>-1065.4000000000001</c:v>
                </c:pt>
                <c:pt idx="1240">
                  <c:v>-571.9</c:v>
                </c:pt>
                <c:pt idx="1241">
                  <c:v>-1298.7</c:v>
                </c:pt>
                <c:pt idx="1242">
                  <c:v>-1135.0999999999999</c:v>
                </c:pt>
                <c:pt idx="1243">
                  <c:v>-779</c:v>
                </c:pt>
                <c:pt idx="1244">
                  <c:v>-558</c:v>
                </c:pt>
                <c:pt idx="1245">
                  <c:v>-886.4</c:v>
                </c:pt>
                <c:pt idx="1246">
                  <c:v>-977.4</c:v>
                </c:pt>
                <c:pt idx="1247">
                  <c:v>-771.1</c:v>
                </c:pt>
                <c:pt idx="1248">
                  <c:v>-626.1</c:v>
                </c:pt>
                <c:pt idx="1249">
                  <c:v>-595.20000000000005</c:v>
                </c:pt>
                <c:pt idx="1250">
                  <c:v>-1566</c:v>
                </c:pt>
                <c:pt idx="1251">
                  <c:v>-1238.9000000000001</c:v>
                </c:pt>
                <c:pt idx="1252">
                  <c:v>-989</c:v>
                </c:pt>
                <c:pt idx="1253">
                  <c:v>-546</c:v>
                </c:pt>
                <c:pt idx="1254">
                  <c:v>-877</c:v>
                </c:pt>
                <c:pt idx="1255">
                  <c:v>-946</c:v>
                </c:pt>
                <c:pt idx="1256">
                  <c:v>-608.9</c:v>
                </c:pt>
                <c:pt idx="1257">
                  <c:v>-814.8</c:v>
                </c:pt>
                <c:pt idx="1258">
                  <c:v>-994.9</c:v>
                </c:pt>
                <c:pt idx="1259">
                  <c:v>-1286.3</c:v>
                </c:pt>
                <c:pt idx="1260">
                  <c:v>-782.3</c:v>
                </c:pt>
                <c:pt idx="1261">
                  <c:v>-1516.1</c:v>
                </c:pt>
                <c:pt idx="1262">
                  <c:v>-806.2</c:v>
                </c:pt>
                <c:pt idx="1263">
                  <c:v>-670.4</c:v>
                </c:pt>
                <c:pt idx="1264">
                  <c:v>-843.3</c:v>
                </c:pt>
                <c:pt idx="1265">
                  <c:v>-772</c:v>
                </c:pt>
                <c:pt idx="1266">
                  <c:v>-657.6</c:v>
                </c:pt>
                <c:pt idx="1267">
                  <c:v>-1240.7</c:v>
                </c:pt>
                <c:pt idx="1268">
                  <c:v>-434.1</c:v>
                </c:pt>
                <c:pt idx="1269">
                  <c:v>-775.8</c:v>
                </c:pt>
                <c:pt idx="1270">
                  <c:v>-1338</c:v>
                </c:pt>
                <c:pt idx="1271">
                  <c:v>-1193.2</c:v>
                </c:pt>
                <c:pt idx="1272">
                  <c:v>-802.1</c:v>
                </c:pt>
                <c:pt idx="1273">
                  <c:v>-725.9</c:v>
                </c:pt>
                <c:pt idx="1274">
                  <c:v>-867.8</c:v>
                </c:pt>
                <c:pt idx="1275">
                  <c:v>-759</c:v>
                </c:pt>
                <c:pt idx="1276">
                  <c:v>-1075.3</c:v>
                </c:pt>
                <c:pt idx="1277">
                  <c:v>-1119.4000000000001</c:v>
                </c:pt>
                <c:pt idx="1278">
                  <c:v>-482</c:v>
                </c:pt>
                <c:pt idx="1279">
                  <c:v>-663</c:v>
                </c:pt>
                <c:pt idx="1280">
                  <c:v>-1771.6</c:v>
                </c:pt>
                <c:pt idx="1281">
                  <c:v>-1225</c:v>
                </c:pt>
                <c:pt idx="1282">
                  <c:v>-706.3</c:v>
                </c:pt>
                <c:pt idx="1283">
                  <c:v>-618.4</c:v>
                </c:pt>
                <c:pt idx="1284">
                  <c:v>-779.9</c:v>
                </c:pt>
                <c:pt idx="1285">
                  <c:v>-1009.4</c:v>
                </c:pt>
                <c:pt idx="1286">
                  <c:v>-1019.6</c:v>
                </c:pt>
                <c:pt idx="1287">
                  <c:v>-595.4</c:v>
                </c:pt>
                <c:pt idx="1288">
                  <c:v>-717.7</c:v>
                </c:pt>
                <c:pt idx="1289">
                  <c:v>-938.5</c:v>
                </c:pt>
                <c:pt idx="1290">
                  <c:v>-974</c:v>
                </c:pt>
                <c:pt idx="1291">
                  <c:v>-1223.7</c:v>
                </c:pt>
                <c:pt idx="1292">
                  <c:v>-1162.5999999999999</c:v>
                </c:pt>
                <c:pt idx="1293">
                  <c:v>-689.4</c:v>
                </c:pt>
                <c:pt idx="1294">
                  <c:v>-494.8</c:v>
                </c:pt>
                <c:pt idx="1295">
                  <c:v>-1143.3</c:v>
                </c:pt>
                <c:pt idx="1296">
                  <c:v>-971.7</c:v>
                </c:pt>
                <c:pt idx="1297">
                  <c:v>-850.5</c:v>
                </c:pt>
                <c:pt idx="1298">
                  <c:v>-529.9</c:v>
                </c:pt>
                <c:pt idx="1299">
                  <c:v>-922.7</c:v>
                </c:pt>
                <c:pt idx="1300">
                  <c:v>-770.9</c:v>
                </c:pt>
                <c:pt idx="1301">
                  <c:v>-1238.4000000000001</c:v>
                </c:pt>
                <c:pt idx="1302">
                  <c:v>-1476.5</c:v>
                </c:pt>
                <c:pt idx="1303">
                  <c:v>-554.79999999999995</c:v>
                </c:pt>
                <c:pt idx="1304">
                  <c:v>-632.20000000000005</c:v>
                </c:pt>
                <c:pt idx="1305">
                  <c:v>-949.4</c:v>
                </c:pt>
                <c:pt idx="1306">
                  <c:v>-1275.8</c:v>
                </c:pt>
                <c:pt idx="1307">
                  <c:v>-600</c:v>
                </c:pt>
                <c:pt idx="1308">
                  <c:v>-501.5</c:v>
                </c:pt>
                <c:pt idx="1309">
                  <c:v>-1033.8</c:v>
                </c:pt>
                <c:pt idx="1310">
                  <c:v>-1069.5999999999999</c:v>
                </c:pt>
                <c:pt idx="1311">
                  <c:v>-1341.2</c:v>
                </c:pt>
                <c:pt idx="1312">
                  <c:v>-737.9</c:v>
                </c:pt>
                <c:pt idx="1313">
                  <c:v>-944.3</c:v>
                </c:pt>
                <c:pt idx="1314">
                  <c:v>-465.7</c:v>
                </c:pt>
                <c:pt idx="1315">
                  <c:v>-1353.4</c:v>
                </c:pt>
                <c:pt idx="1316">
                  <c:v>-985.9</c:v>
                </c:pt>
                <c:pt idx="1317">
                  <c:v>-919.3</c:v>
                </c:pt>
                <c:pt idx="1318">
                  <c:v>-368.9</c:v>
                </c:pt>
                <c:pt idx="1319">
                  <c:v>-1155.4000000000001</c:v>
                </c:pt>
                <c:pt idx="1320">
                  <c:v>-720</c:v>
                </c:pt>
                <c:pt idx="1321">
                  <c:v>-1242.0999999999999</c:v>
                </c:pt>
                <c:pt idx="1322">
                  <c:v>-1215</c:v>
                </c:pt>
                <c:pt idx="1323">
                  <c:v>-615</c:v>
                </c:pt>
                <c:pt idx="1324">
                  <c:v>-810.3</c:v>
                </c:pt>
                <c:pt idx="1325">
                  <c:v>-978.2</c:v>
                </c:pt>
                <c:pt idx="1326">
                  <c:v>-1047.8</c:v>
                </c:pt>
                <c:pt idx="1327">
                  <c:v>-735</c:v>
                </c:pt>
                <c:pt idx="1328">
                  <c:v>-465.7</c:v>
                </c:pt>
                <c:pt idx="1329">
                  <c:v>-1268.5999999999999</c:v>
                </c:pt>
                <c:pt idx="1330">
                  <c:v>-940.7</c:v>
                </c:pt>
                <c:pt idx="1331">
                  <c:v>-977.8</c:v>
                </c:pt>
                <c:pt idx="1332">
                  <c:v>-1129</c:v>
                </c:pt>
                <c:pt idx="1333">
                  <c:v>-730.4</c:v>
                </c:pt>
                <c:pt idx="1334">
                  <c:v>-403.5</c:v>
                </c:pt>
                <c:pt idx="1335">
                  <c:v>-1588.2</c:v>
                </c:pt>
                <c:pt idx="1336">
                  <c:v>-686</c:v>
                </c:pt>
                <c:pt idx="1337">
                  <c:v>-378.1</c:v>
                </c:pt>
                <c:pt idx="1338">
                  <c:v>-1383.6</c:v>
                </c:pt>
                <c:pt idx="1339">
                  <c:v>-675.7</c:v>
                </c:pt>
                <c:pt idx="1340">
                  <c:v>-674.7</c:v>
                </c:pt>
                <c:pt idx="1341">
                  <c:v>-933.7</c:v>
                </c:pt>
                <c:pt idx="1342">
                  <c:v>-1761.8</c:v>
                </c:pt>
                <c:pt idx="1343">
                  <c:v>-603.1</c:v>
                </c:pt>
                <c:pt idx="1344">
                  <c:v>-921.9</c:v>
                </c:pt>
                <c:pt idx="1345">
                  <c:v>-928.6</c:v>
                </c:pt>
                <c:pt idx="1346">
                  <c:v>-701.3</c:v>
                </c:pt>
                <c:pt idx="1347">
                  <c:v>-746.3</c:v>
                </c:pt>
                <c:pt idx="1348">
                  <c:v>-907.2</c:v>
                </c:pt>
                <c:pt idx="1349">
                  <c:v>-1037.0999999999999</c:v>
                </c:pt>
                <c:pt idx="1350">
                  <c:v>-1131.3</c:v>
                </c:pt>
                <c:pt idx="1351">
                  <c:v>-1251.4000000000001</c:v>
                </c:pt>
                <c:pt idx="1352">
                  <c:v>-782.1</c:v>
                </c:pt>
                <c:pt idx="1353">
                  <c:v>-704.2</c:v>
                </c:pt>
                <c:pt idx="1354">
                  <c:v>-1228.5999999999999</c:v>
                </c:pt>
                <c:pt idx="1355">
                  <c:v>-618.79999999999995</c:v>
                </c:pt>
                <c:pt idx="1356">
                  <c:v>-883</c:v>
                </c:pt>
                <c:pt idx="1357">
                  <c:v>-1208.0999999999999</c:v>
                </c:pt>
                <c:pt idx="1358">
                  <c:v>-553.79999999999995</c:v>
                </c:pt>
                <c:pt idx="1359">
                  <c:v>-573.4</c:v>
                </c:pt>
                <c:pt idx="1360">
                  <c:v>-1427.5</c:v>
                </c:pt>
                <c:pt idx="1361">
                  <c:v>-1023.3</c:v>
                </c:pt>
                <c:pt idx="1362">
                  <c:v>-820.4</c:v>
                </c:pt>
                <c:pt idx="1363">
                  <c:v>-822.4</c:v>
                </c:pt>
                <c:pt idx="1364">
                  <c:v>-1276.5999999999999</c:v>
                </c:pt>
                <c:pt idx="1365">
                  <c:v>-439.9</c:v>
                </c:pt>
                <c:pt idx="1366">
                  <c:v>-700.2</c:v>
                </c:pt>
                <c:pt idx="1367">
                  <c:v>-1206.4000000000001</c:v>
                </c:pt>
                <c:pt idx="1368">
                  <c:v>-412.2</c:v>
                </c:pt>
                <c:pt idx="1369">
                  <c:v>-1184.5</c:v>
                </c:pt>
                <c:pt idx="1370">
                  <c:v>-1310.9</c:v>
                </c:pt>
                <c:pt idx="1371">
                  <c:v>-1016</c:v>
                </c:pt>
                <c:pt idx="1372">
                  <c:v>-400.4</c:v>
                </c:pt>
                <c:pt idx="1373">
                  <c:v>-998.7</c:v>
                </c:pt>
                <c:pt idx="1374">
                  <c:v>-1272.3</c:v>
                </c:pt>
                <c:pt idx="1375">
                  <c:v>-516.20000000000005</c:v>
                </c:pt>
                <c:pt idx="1376">
                  <c:v>-1003.1999999999999</c:v>
                </c:pt>
                <c:pt idx="1377">
                  <c:v>-1244.8</c:v>
                </c:pt>
                <c:pt idx="1378">
                  <c:v>-389.8</c:v>
                </c:pt>
                <c:pt idx="1379">
                  <c:v>-761.7</c:v>
                </c:pt>
                <c:pt idx="1380">
                  <c:v>-1248</c:v>
                </c:pt>
                <c:pt idx="1381">
                  <c:v>-796.2</c:v>
                </c:pt>
                <c:pt idx="1382">
                  <c:v>-1140.8</c:v>
                </c:pt>
                <c:pt idx="1383">
                  <c:v>-1331.4</c:v>
                </c:pt>
                <c:pt idx="1384">
                  <c:v>-588.1</c:v>
                </c:pt>
                <c:pt idx="1385">
                  <c:v>-588.9</c:v>
                </c:pt>
                <c:pt idx="1386">
                  <c:v>-910.6</c:v>
                </c:pt>
                <c:pt idx="1387">
                  <c:v>-569.1</c:v>
                </c:pt>
                <c:pt idx="1388">
                  <c:v>-1551.6</c:v>
                </c:pt>
                <c:pt idx="1389">
                  <c:v>-683.7</c:v>
                </c:pt>
                <c:pt idx="1390">
                  <c:v>-1415.9</c:v>
                </c:pt>
                <c:pt idx="1391">
                  <c:v>-437.2</c:v>
                </c:pt>
                <c:pt idx="1392">
                  <c:v>-979.7</c:v>
                </c:pt>
                <c:pt idx="1393">
                  <c:v>-1009.7</c:v>
                </c:pt>
                <c:pt idx="1394">
                  <c:v>-830.8</c:v>
                </c:pt>
                <c:pt idx="1395">
                  <c:v>-539.4</c:v>
                </c:pt>
                <c:pt idx="1396">
                  <c:v>-1032.3</c:v>
                </c:pt>
                <c:pt idx="1397">
                  <c:v>-1077.8</c:v>
                </c:pt>
                <c:pt idx="1398">
                  <c:v>-605.70000000000005</c:v>
                </c:pt>
                <c:pt idx="1399">
                  <c:v>-608.20000000000005</c:v>
                </c:pt>
                <c:pt idx="1400">
                  <c:v>-1183</c:v>
                </c:pt>
                <c:pt idx="1401">
                  <c:v>-1016.7</c:v>
                </c:pt>
                <c:pt idx="1402">
                  <c:v>-969.2</c:v>
                </c:pt>
                <c:pt idx="1403">
                  <c:v>-1167.8</c:v>
                </c:pt>
                <c:pt idx="1404">
                  <c:v>-944</c:v>
                </c:pt>
                <c:pt idx="1405">
                  <c:v>-588.1</c:v>
                </c:pt>
                <c:pt idx="1406">
                  <c:v>-673.7</c:v>
                </c:pt>
                <c:pt idx="1407">
                  <c:v>-812.8</c:v>
                </c:pt>
                <c:pt idx="1408">
                  <c:v>-1191.3</c:v>
                </c:pt>
                <c:pt idx="1409">
                  <c:v>-978.5</c:v>
                </c:pt>
                <c:pt idx="1410">
                  <c:v>-1243.5</c:v>
                </c:pt>
                <c:pt idx="1411">
                  <c:v>-562.4</c:v>
                </c:pt>
                <c:pt idx="1412">
                  <c:v>-460</c:v>
                </c:pt>
                <c:pt idx="1413">
                  <c:v>-1312.4</c:v>
                </c:pt>
                <c:pt idx="1414">
                  <c:v>-826.1</c:v>
                </c:pt>
                <c:pt idx="1415">
                  <c:v>-780.9</c:v>
                </c:pt>
                <c:pt idx="1416">
                  <c:v>-831.4</c:v>
                </c:pt>
                <c:pt idx="1417">
                  <c:v>-1024.5999999999999</c:v>
                </c:pt>
                <c:pt idx="1418">
                  <c:v>-776.6</c:v>
                </c:pt>
                <c:pt idx="1419">
                  <c:v>-610.5</c:v>
                </c:pt>
                <c:pt idx="1420">
                  <c:v>-1653.2</c:v>
                </c:pt>
                <c:pt idx="1421">
                  <c:v>-855.9</c:v>
                </c:pt>
                <c:pt idx="1422">
                  <c:v>-641.29999999999995</c:v>
                </c:pt>
                <c:pt idx="1423">
                  <c:v>-1007.6</c:v>
                </c:pt>
                <c:pt idx="1424">
                  <c:v>-1103.7</c:v>
                </c:pt>
                <c:pt idx="1425">
                  <c:v>-650.9</c:v>
                </c:pt>
                <c:pt idx="1426">
                  <c:v>-1027.5</c:v>
                </c:pt>
                <c:pt idx="1427">
                  <c:v>-1026.3</c:v>
                </c:pt>
                <c:pt idx="1428">
                  <c:v>-741.7</c:v>
                </c:pt>
                <c:pt idx="1429">
                  <c:v>-1186.0999999999999</c:v>
                </c:pt>
                <c:pt idx="1430">
                  <c:v>-1173.5</c:v>
                </c:pt>
                <c:pt idx="1431">
                  <c:v>-546.5</c:v>
                </c:pt>
                <c:pt idx="1432">
                  <c:v>-897.5</c:v>
                </c:pt>
                <c:pt idx="1433">
                  <c:v>-641.6</c:v>
                </c:pt>
                <c:pt idx="1434">
                  <c:v>-1088.7</c:v>
                </c:pt>
                <c:pt idx="1435">
                  <c:v>-960.9</c:v>
                </c:pt>
                <c:pt idx="1436">
                  <c:v>-648.29999999999995</c:v>
                </c:pt>
                <c:pt idx="1437">
                  <c:v>-1131.9000000000001</c:v>
                </c:pt>
                <c:pt idx="1438">
                  <c:v>-1087.9000000000001</c:v>
                </c:pt>
                <c:pt idx="1439">
                  <c:v>-822.6</c:v>
                </c:pt>
                <c:pt idx="1440">
                  <c:v>-847.4</c:v>
                </c:pt>
                <c:pt idx="1441">
                  <c:v>-1097.5</c:v>
                </c:pt>
                <c:pt idx="1442">
                  <c:v>-626.20000000000005</c:v>
                </c:pt>
                <c:pt idx="1443">
                  <c:v>-532.70000000000005</c:v>
                </c:pt>
                <c:pt idx="1444">
                  <c:v>-1301.2</c:v>
                </c:pt>
                <c:pt idx="1445">
                  <c:v>-1190</c:v>
                </c:pt>
                <c:pt idx="1446">
                  <c:v>-1156</c:v>
                </c:pt>
                <c:pt idx="1447">
                  <c:v>-703.8</c:v>
                </c:pt>
                <c:pt idx="1448">
                  <c:v>-850.7</c:v>
                </c:pt>
                <c:pt idx="1449">
                  <c:v>-511.4</c:v>
                </c:pt>
                <c:pt idx="1450">
                  <c:v>-727.3</c:v>
                </c:pt>
                <c:pt idx="1451">
                  <c:v>-914.2</c:v>
                </c:pt>
                <c:pt idx="1452">
                  <c:v>-1203.0999999999999</c:v>
                </c:pt>
                <c:pt idx="1453">
                  <c:v>-879.4</c:v>
                </c:pt>
                <c:pt idx="1454">
                  <c:v>-1407.8</c:v>
                </c:pt>
                <c:pt idx="1455">
                  <c:v>-467.9</c:v>
                </c:pt>
                <c:pt idx="1456">
                  <c:v>-1160.3</c:v>
                </c:pt>
                <c:pt idx="1457">
                  <c:v>-840.3</c:v>
                </c:pt>
                <c:pt idx="1458">
                  <c:v>-1095.2</c:v>
                </c:pt>
                <c:pt idx="1459">
                  <c:v>-778.2</c:v>
                </c:pt>
                <c:pt idx="1460">
                  <c:v>-877.4</c:v>
                </c:pt>
                <c:pt idx="1461">
                  <c:v>-585.20000000000005</c:v>
                </c:pt>
                <c:pt idx="1462">
                  <c:v>-966.4</c:v>
                </c:pt>
                <c:pt idx="1463">
                  <c:v>-1205.3</c:v>
                </c:pt>
                <c:pt idx="1464">
                  <c:v>-1223.5999999999999</c:v>
                </c:pt>
                <c:pt idx="1465">
                  <c:v>-595.1</c:v>
                </c:pt>
                <c:pt idx="1466">
                  <c:v>-833.3</c:v>
                </c:pt>
                <c:pt idx="1467">
                  <c:v>-1384.9</c:v>
                </c:pt>
                <c:pt idx="1468">
                  <c:v>-585.20000000000005</c:v>
                </c:pt>
                <c:pt idx="1469">
                  <c:v>-489.9</c:v>
                </c:pt>
                <c:pt idx="1470">
                  <c:v>-642.70000000000005</c:v>
                </c:pt>
                <c:pt idx="1471">
                  <c:v>-1177.4000000000001</c:v>
                </c:pt>
                <c:pt idx="1472">
                  <c:v>-1365.5</c:v>
                </c:pt>
                <c:pt idx="1473">
                  <c:v>-921.4</c:v>
                </c:pt>
                <c:pt idx="1474">
                  <c:v>-789.4</c:v>
                </c:pt>
                <c:pt idx="1475">
                  <c:v>-856.3</c:v>
                </c:pt>
                <c:pt idx="1476">
                  <c:v>-613.20000000000005</c:v>
                </c:pt>
                <c:pt idx="1477">
                  <c:v>-1044.9000000000001</c:v>
                </c:pt>
                <c:pt idx="1478">
                  <c:v>-981.9</c:v>
                </c:pt>
                <c:pt idx="1479">
                  <c:v>-1237.4000000000001</c:v>
                </c:pt>
                <c:pt idx="1480">
                  <c:v>-725</c:v>
                </c:pt>
                <c:pt idx="1481">
                  <c:v>-570.6</c:v>
                </c:pt>
                <c:pt idx="1482">
                  <c:v>-955.3</c:v>
                </c:pt>
                <c:pt idx="1483">
                  <c:v>-1277.3</c:v>
                </c:pt>
                <c:pt idx="1484">
                  <c:v>-1012.5</c:v>
                </c:pt>
                <c:pt idx="1485">
                  <c:v>-920.7</c:v>
                </c:pt>
                <c:pt idx="1486">
                  <c:v>-787.5</c:v>
                </c:pt>
                <c:pt idx="1487">
                  <c:v>-1077.3</c:v>
                </c:pt>
                <c:pt idx="1488">
                  <c:v>-713.3</c:v>
                </c:pt>
                <c:pt idx="1489">
                  <c:v>-570.1</c:v>
                </c:pt>
                <c:pt idx="1490">
                  <c:v>-836.6</c:v>
                </c:pt>
                <c:pt idx="1491">
                  <c:v>-1215.7</c:v>
                </c:pt>
                <c:pt idx="1492">
                  <c:v>-1224</c:v>
                </c:pt>
                <c:pt idx="1493">
                  <c:v>-969.1</c:v>
                </c:pt>
                <c:pt idx="1494">
                  <c:v>-727.3</c:v>
                </c:pt>
                <c:pt idx="1495">
                  <c:v>-758.8</c:v>
                </c:pt>
                <c:pt idx="1496">
                  <c:v>-403</c:v>
                </c:pt>
                <c:pt idx="1497">
                  <c:v>-1452.5</c:v>
                </c:pt>
                <c:pt idx="1498">
                  <c:v>-1154.7</c:v>
                </c:pt>
                <c:pt idx="1499">
                  <c:v>-660.2</c:v>
                </c:pt>
                <c:pt idx="1500">
                  <c:v>-849.6</c:v>
                </c:pt>
                <c:pt idx="1501">
                  <c:v>-852.1</c:v>
                </c:pt>
                <c:pt idx="1502">
                  <c:v>-755.3</c:v>
                </c:pt>
                <c:pt idx="1503">
                  <c:v>-1347</c:v>
                </c:pt>
                <c:pt idx="1504">
                  <c:v>-1106.2</c:v>
                </c:pt>
                <c:pt idx="1505">
                  <c:v>-739</c:v>
                </c:pt>
                <c:pt idx="1506">
                  <c:v>-953</c:v>
                </c:pt>
                <c:pt idx="1507">
                  <c:v>-1101.2</c:v>
                </c:pt>
                <c:pt idx="1508">
                  <c:v>-661.4</c:v>
                </c:pt>
                <c:pt idx="1509">
                  <c:v>-465.4</c:v>
                </c:pt>
                <c:pt idx="1510">
                  <c:v>-1047.2</c:v>
                </c:pt>
                <c:pt idx="1511">
                  <c:v>-984.8</c:v>
                </c:pt>
                <c:pt idx="1512">
                  <c:v>-1215.2</c:v>
                </c:pt>
                <c:pt idx="1513">
                  <c:v>-1209.8</c:v>
                </c:pt>
                <c:pt idx="1514">
                  <c:v>-739.1</c:v>
                </c:pt>
                <c:pt idx="1515">
                  <c:v>-369.4</c:v>
                </c:pt>
                <c:pt idx="1516">
                  <c:v>-1257.8</c:v>
                </c:pt>
                <c:pt idx="1517">
                  <c:v>-1021.4</c:v>
                </c:pt>
                <c:pt idx="1518">
                  <c:v>-857.5</c:v>
                </c:pt>
                <c:pt idx="1519">
                  <c:v>-683.2</c:v>
                </c:pt>
                <c:pt idx="1520">
                  <c:v>-997.6</c:v>
                </c:pt>
                <c:pt idx="1521">
                  <c:v>-869.7</c:v>
                </c:pt>
                <c:pt idx="1522">
                  <c:v>-603.4</c:v>
                </c:pt>
                <c:pt idx="1523">
                  <c:v>-1306.9000000000001</c:v>
                </c:pt>
                <c:pt idx="1524">
                  <c:v>-1280.3</c:v>
                </c:pt>
                <c:pt idx="1525">
                  <c:v>-646.6</c:v>
                </c:pt>
                <c:pt idx="1526">
                  <c:v>-1277.7</c:v>
                </c:pt>
                <c:pt idx="1527">
                  <c:v>-757.2</c:v>
                </c:pt>
                <c:pt idx="1528">
                  <c:v>-487</c:v>
                </c:pt>
                <c:pt idx="1529">
                  <c:v>-723.6</c:v>
                </c:pt>
                <c:pt idx="1530">
                  <c:v>-1204.7</c:v>
                </c:pt>
                <c:pt idx="1531">
                  <c:v>-1156.3</c:v>
                </c:pt>
                <c:pt idx="1532">
                  <c:v>-852.1</c:v>
                </c:pt>
                <c:pt idx="1533">
                  <c:v>-1040</c:v>
                </c:pt>
                <c:pt idx="1534">
                  <c:v>-722.2</c:v>
                </c:pt>
                <c:pt idx="1535">
                  <c:v>-693.1</c:v>
                </c:pt>
                <c:pt idx="1536">
                  <c:v>-1430</c:v>
                </c:pt>
                <c:pt idx="1537">
                  <c:v>-571.29999999999995</c:v>
                </c:pt>
                <c:pt idx="1538">
                  <c:v>-848.2</c:v>
                </c:pt>
                <c:pt idx="1539">
                  <c:v>-1063.8</c:v>
                </c:pt>
                <c:pt idx="1540">
                  <c:v>-782.9</c:v>
                </c:pt>
                <c:pt idx="1541">
                  <c:v>-555.4</c:v>
                </c:pt>
                <c:pt idx="1542">
                  <c:v>-1153.3</c:v>
                </c:pt>
                <c:pt idx="1543">
                  <c:v>-1056.7</c:v>
                </c:pt>
                <c:pt idx="1544">
                  <c:v>-1043</c:v>
                </c:pt>
                <c:pt idx="1545">
                  <c:v>-1670.4</c:v>
                </c:pt>
                <c:pt idx="1546">
                  <c:v>-570.4</c:v>
                </c:pt>
                <c:pt idx="1547">
                  <c:v>-260.8</c:v>
                </c:pt>
                <c:pt idx="1548">
                  <c:v>-714.9</c:v>
                </c:pt>
                <c:pt idx="1549">
                  <c:v>-949.7</c:v>
                </c:pt>
                <c:pt idx="1550">
                  <c:v>-1002.5</c:v>
                </c:pt>
                <c:pt idx="1551">
                  <c:v>-932.7</c:v>
                </c:pt>
                <c:pt idx="1552">
                  <c:v>-1520.4</c:v>
                </c:pt>
                <c:pt idx="1553">
                  <c:v>-364.7</c:v>
                </c:pt>
                <c:pt idx="1554">
                  <c:v>-425.2</c:v>
                </c:pt>
                <c:pt idx="1555">
                  <c:v>-2111.1999999999998</c:v>
                </c:pt>
                <c:pt idx="1556">
                  <c:v>-521.59999999999991</c:v>
                </c:pt>
                <c:pt idx="1557">
                  <c:v>-578.79999999999995</c:v>
                </c:pt>
                <c:pt idx="1558">
                  <c:v>-761.7</c:v>
                </c:pt>
                <c:pt idx="1559">
                  <c:v>-1194.8</c:v>
                </c:pt>
                <c:pt idx="1560">
                  <c:v>-759.4</c:v>
                </c:pt>
                <c:pt idx="1561">
                  <c:v>-1629.7</c:v>
                </c:pt>
                <c:pt idx="1562">
                  <c:v>-646.70000000000005</c:v>
                </c:pt>
                <c:pt idx="1563">
                  <c:v>-359</c:v>
                </c:pt>
                <c:pt idx="1564">
                  <c:v>-1145.7</c:v>
                </c:pt>
                <c:pt idx="1565">
                  <c:v>-1574.9</c:v>
                </c:pt>
                <c:pt idx="1566">
                  <c:v>-584.29999999999995</c:v>
                </c:pt>
                <c:pt idx="1567">
                  <c:v>-579.29999999999995</c:v>
                </c:pt>
                <c:pt idx="1568">
                  <c:v>-810.3</c:v>
                </c:pt>
                <c:pt idx="1569">
                  <c:v>-497</c:v>
                </c:pt>
                <c:pt idx="1570">
                  <c:v>-1481.5</c:v>
                </c:pt>
                <c:pt idx="1571">
                  <c:v>-1585.9</c:v>
                </c:pt>
                <c:pt idx="1572">
                  <c:v>-577.70000000000005</c:v>
                </c:pt>
                <c:pt idx="1573">
                  <c:v>-230.4</c:v>
                </c:pt>
                <c:pt idx="1574">
                  <c:v>-973.8</c:v>
                </c:pt>
                <c:pt idx="1575">
                  <c:v>-1788.7</c:v>
                </c:pt>
                <c:pt idx="1576">
                  <c:v>-373.5</c:v>
                </c:pt>
                <c:pt idx="1577">
                  <c:v>-678.7</c:v>
                </c:pt>
                <c:pt idx="1578">
                  <c:v>-1052.5999999999999</c:v>
                </c:pt>
                <c:pt idx="1579">
                  <c:v>-803.5</c:v>
                </c:pt>
                <c:pt idx="1580">
                  <c:v>-452.2</c:v>
                </c:pt>
                <c:pt idx="1581">
                  <c:v>-1913.7</c:v>
                </c:pt>
                <c:pt idx="1582">
                  <c:v>-699.2</c:v>
                </c:pt>
                <c:pt idx="1583">
                  <c:v>-435.7</c:v>
                </c:pt>
                <c:pt idx="1584">
                  <c:v>-1260.0999999999999</c:v>
                </c:pt>
                <c:pt idx="1585">
                  <c:v>-1454.3</c:v>
                </c:pt>
                <c:pt idx="1586">
                  <c:v>-469.5</c:v>
                </c:pt>
                <c:pt idx="1587">
                  <c:v>-482.6</c:v>
                </c:pt>
                <c:pt idx="1588">
                  <c:v>-761.6</c:v>
                </c:pt>
                <c:pt idx="1589">
                  <c:v>-614.6</c:v>
                </c:pt>
                <c:pt idx="1590">
                  <c:v>-1219.5999999999999</c:v>
                </c:pt>
                <c:pt idx="1591">
                  <c:v>-1938</c:v>
                </c:pt>
                <c:pt idx="1592">
                  <c:v>-450.4</c:v>
                </c:pt>
                <c:pt idx="1593">
                  <c:v>-270.7</c:v>
                </c:pt>
                <c:pt idx="1594">
                  <c:v>-1635.4</c:v>
                </c:pt>
                <c:pt idx="1595">
                  <c:v>-997.5</c:v>
                </c:pt>
                <c:pt idx="1596">
                  <c:v>-572.29999999999995</c:v>
                </c:pt>
                <c:pt idx="1597">
                  <c:v>-618.1</c:v>
                </c:pt>
                <c:pt idx="1598">
                  <c:v>-1150.5999999999999</c:v>
                </c:pt>
                <c:pt idx="1599">
                  <c:v>-656.5</c:v>
                </c:pt>
                <c:pt idx="1600">
                  <c:v>-765.4</c:v>
                </c:pt>
                <c:pt idx="1601">
                  <c:v>-1802.5</c:v>
                </c:pt>
                <c:pt idx="1602">
                  <c:v>-505.9</c:v>
                </c:pt>
                <c:pt idx="1603">
                  <c:v>-382</c:v>
                </c:pt>
                <c:pt idx="1604">
                  <c:v>-1170.0999999999999</c:v>
                </c:pt>
                <c:pt idx="1605">
                  <c:v>-1579.7</c:v>
                </c:pt>
                <c:pt idx="1606">
                  <c:v>-470.3</c:v>
                </c:pt>
                <c:pt idx="1607">
                  <c:v>-704.3</c:v>
                </c:pt>
                <c:pt idx="1608">
                  <c:v>-511.6</c:v>
                </c:pt>
                <c:pt idx="1609">
                  <c:v>-884.8</c:v>
                </c:pt>
                <c:pt idx="1610">
                  <c:v>-1626.2</c:v>
                </c:pt>
                <c:pt idx="1611">
                  <c:v>-1071.5</c:v>
                </c:pt>
                <c:pt idx="1612">
                  <c:v>-651.6</c:v>
                </c:pt>
                <c:pt idx="1613">
                  <c:v>-361.2</c:v>
                </c:pt>
                <c:pt idx="1614">
                  <c:v>-1677.5</c:v>
                </c:pt>
                <c:pt idx="1615">
                  <c:v>-1013.8</c:v>
                </c:pt>
                <c:pt idx="1616">
                  <c:v>-460</c:v>
                </c:pt>
                <c:pt idx="1617">
                  <c:v>-838.3</c:v>
                </c:pt>
                <c:pt idx="1618">
                  <c:v>-878.3</c:v>
                </c:pt>
                <c:pt idx="1619">
                  <c:v>-925.7</c:v>
                </c:pt>
                <c:pt idx="1620">
                  <c:v>-985.9</c:v>
                </c:pt>
                <c:pt idx="1621">
                  <c:v>-1275.2</c:v>
                </c:pt>
                <c:pt idx="1622">
                  <c:v>-453.9</c:v>
                </c:pt>
                <c:pt idx="1623">
                  <c:v>-318.8</c:v>
                </c:pt>
                <c:pt idx="1624">
                  <c:v>-1502.1</c:v>
                </c:pt>
                <c:pt idx="1625">
                  <c:v>-912.9</c:v>
                </c:pt>
                <c:pt idx="1626">
                  <c:v>-1052.7</c:v>
                </c:pt>
                <c:pt idx="1627">
                  <c:v>-559.9</c:v>
                </c:pt>
                <c:pt idx="1628">
                  <c:v>-758.9</c:v>
                </c:pt>
                <c:pt idx="1629">
                  <c:v>-704.9</c:v>
                </c:pt>
                <c:pt idx="1630">
                  <c:v>-1539.1</c:v>
                </c:pt>
                <c:pt idx="1631">
                  <c:v>-876.8</c:v>
                </c:pt>
                <c:pt idx="1632">
                  <c:v>-709.6</c:v>
                </c:pt>
                <c:pt idx="1633">
                  <c:v>-579.79999999999995</c:v>
                </c:pt>
                <c:pt idx="1634">
                  <c:v>-1843.8</c:v>
                </c:pt>
                <c:pt idx="1635">
                  <c:v>-972.2</c:v>
                </c:pt>
                <c:pt idx="1636">
                  <c:v>-370.5</c:v>
                </c:pt>
                <c:pt idx="1637">
                  <c:v>-530</c:v>
                </c:pt>
                <c:pt idx="1638">
                  <c:v>-1240.5999999999999</c:v>
                </c:pt>
                <c:pt idx="1639">
                  <c:v>-1124.9000000000001</c:v>
                </c:pt>
                <c:pt idx="1640">
                  <c:v>-588</c:v>
                </c:pt>
                <c:pt idx="1641">
                  <c:v>-849.9</c:v>
                </c:pt>
                <c:pt idx="1642">
                  <c:v>-1048.0999999999999</c:v>
                </c:pt>
                <c:pt idx="1643">
                  <c:v>-655.6</c:v>
                </c:pt>
                <c:pt idx="1644">
                  <c:v>-1185.5</c:v>
                </c:pt>
                <c:pt idx="1645">
                  <c:v>-811.4</c:v>
                </c:pt>
                <c:pt idx="1646">
                  <c:v>-1080.3</c:v>
                </c:pt>
                <c:pt idx="1647">
                  <c:v>-617</c:v>
                </c:pt>
                <c:pt idx="1648">
                  <c:v>-547.6</c:v>
                </c:pt>
                <c:pt idx="1649">
                  <c:v>-1133.2</c:v>
                </c:pt>
                <c:pt idx="1650">
                  <c:v>-1201.9000000000001</c:v>
                </c:pt>
                <c:pt idx="1651">
                  <c:v>-698.7</c:v>
                </c:pt>
                <c:pt idx="1652">
                  <c:v>-791.9</c:v>
                </c:pt>
                <c:pt idx="1653">
                  <c:v>-1203.2</c:v>
                </c:pt>
                <c:pt idx="1654">
                  <c:v>-1565.7</c:v>
                </c:pt>
                <c:pt idx="1655">
                  <c:v>-585</c:v>
                </c:pt>
                <c:pt idx="1656">
                  <c:v>-696.1</c:v>
                </c:pt>
                <c:pt idx="1657">
                  <c:v>-289.39999999999998</c:v>
                </c:pt>
                <c:pt idx="1658">
                  <c:v>-1169.2</c:v>
                </c:pt>
                <c:pt idx="1659">
                  <c:v>-1304.5</c:v>
                </c:pt>
                <c:pt idx="1660">
                  <c:v>-955.8</c:v>
                </c:pt>
                <c:pt idx="1661">
                  <c:v>-494.7</c:v>
                </c:pt>
                <c:pt idx="1662">
                  <c:v>-482</c:v>
                </c:pt>
                <c:pt idx="1663">
                  <c:v>-970.2</c:v>
                </c:pt>
                <c:pt idx="1664">
                  <c:v>-1701</c:v>
                </c:pt>
                <c:pt idx="1665">
                  <c:v>-645.29999999999995</c:v>
                </c:pt>
                <c:pt idx="1666">
                  <c:v>-699.5</c:v>
                </c:pt>
                <c:pt idx="1667">
                  <c:v>-1026.8</c:v>
                </c:pt>
                <c:pt idx="1668">
                  <c:v>-546.79999999999995</c:v>
                </c:pt>
                <c:pt idx="1669">
                  <c:v>-796.1</c:v>
                </c:pt>
                <c:pt idx="1670">
                  <c:v>-1172</c:v>
                </c:pt>
                <c:pt idx="1671">
                  <c:v>-1121.2</c:v>
                </c:pt>
                <c:pt idx="1672">
                  <c:v>-655.4</c:v>
                </c:pt>
                <c:pt idx="1673">
                  <c:v>-1212</c:v>
                </c:pt>
                <c:pt idx="1674">
                  <c:v>-1498.8</c:v>
                </c:pt>
                <c:pt idx="1675">
                  <c:v>-566.29999999999995</c:v>
                </c:pt>
                <c:pt idx="1676">
                  <c:v>-782.8</c:v>
                </c:pt>
                <c:pt idx="1677">
                  <c:v>-655.6</c:v>
                </c:pt>
                <c:pt idx="1678">
                  <c:v>-593.29999999999995</c:v>
                </c:pt>
                <c:pt idx="1679">
                  <c:v>-1528.5</c:v>
                </c:pt>
                <c:pt idx="1680">
                  <c:v>-804.4</c:v>
                </c:pt>
                <c:pt idx="1681">
                  <c:v>-527.70000000000005</c:v>
                </c:pt>
                <c:pt idx="1682">
                  <c:v>-507.5</c:v>
                </c:pt>
                <c:pt idx="1683">
                  <c:v>-1389.7</c:v>
                </c:pt>
                <c:pt idx="1684">
                  <c:v>-1377.1</c:v>
                </c:pt>
                <c:pt idx="1685">
                  <c:v>-366.8</c:v>
                </c:pt>
                <c:pt idx="1686">
                  <c:v>-957</c:v>
                </c:pt>
                <c:pt idx="1687">
                  <c:v>-1027.0999999999999</c:v>
                </c:pt>
                <c:pt idx="1688">
                  <c:v>-506.8</c:v>
                </c:pt>
                <c:pt idx="1689">
                  <c:v>-958.3</c:v>
                </c:pt>
                <c:pt idx="1690">
                  <c:v>-1535.7</c:v>
                </c:pt>
                <c:pt idx="1691">
                  <c:v>-629.20000000000005</c:v>
                </c:pt>
                <c:pt idx="1692">
                  <c:v>-593.9</c:v>
                </c:pt>
                <c:pt idx="1693">
                  <c:v>-1560.2</c:v>
                </c:pt>
                <c:pt idx="1694">
                  <c:v>-1296</c:v>
                </c:pt>
                <c:pt idx="1695">
                  <c:v>-468.6</c:v>
                </c:pt>
                <c:pt idx="1696">
                  <c:v>-841.6</c:v>
                </c:pt>
                <c:pt idx="1697">
                  <c:v>-655.29999999999995</c:v>
                </c:pt>
                <c:pt idx="1698">
                  <c:v>-292.60000000000002</c:v>
                </c:pt>
                <c:pt idx="1699">
                  <c:v>-1825.6</c:v>
                </c:pt>
                <c:pt idx="1700">
                  <c:v>-1052.0999999999999</c:v>
                </c:pt>
                <c:pt idx="1701">
                  <c:v>-286.8</c:v>
                </c:pt>
                <c:pt idx="1702">
                  <c:v>-801.7</c:v>
                </c:pt>
                <c:pt idx="1703">
                  <c:v>-1843.7</c:v>
                </c:pt>
                <c:pt idx="1704">
                  <c:v>-676.9</c:v>
                </c:pt>
                <c:pt idx="1705">
                  <c:v>-409.3</c:v>
                </c:pt>
                <c:pt idx="1706">
                  <c:v>-1404.8</c:v>
                </c:pt>
                <c:pt idx="1707">
                  <c:v>-566.4</c:v>
                </c:pt>
                <c:pt idx="1708">
                  <c:v>-787.8</c:v>
                </c:pt>
                <c:pt idx="1709">
                  <c:v>-1599.5</c:v>
                </c:pt>
                <c:pt idx="1710">
                  <c:v>-994.7</c:v>
                </c:pt>
                <c:pt idx="1711">
                  <c:v>-843.3</c:v>
                </c:pt>
                <c:pt idx="1712">
                  <c:v>-1143.7</c:v>
                </c:pt>
                <c:pt idx="1713">
                  <c:v>-839</c:v>
                </c:pt>
                <c:pt idx="1714">
                  <c:v>-923.7</c:v>
                </c:pt>
                <c:pt idx="1715">
                  <c:v>-882.6</c:v>
                </c:pt>
                <c:pt idx="1716">
                  <c:v>-478.9</c:v>
                </c:pt>
                <c:pt idx="1717">
                  <c:v>-625.20000000000005</c:v>
                </c:pt>
                <c:pt idx="1718">
                  <c:v>-1480.2</c:v>
                </c:pt>
                <c:pt idx="1719">
                  <c:v>-722.5</c:v>
                </c:pt>
                <c:pt idx="1720">
                  <c:v>-387.2</c:v>
                </c:pt>
                <c:pt idx="1721">
                  <c:v>-1302.4000000000001</c:v>
                </c:pt>
                <c:pt idx="1722">
                  <c:v>-1021</c:v>
                </c:pt>
                <c:pt idx="1723">
                  <c:v>-976</c:v>
                </c:pt>
                <c:pt idx="1724">
                  <c:v>-649.1</c:v>
                </c:pt>
                <c:pt idx="1725">
                  <c:v>-1152</c:v>
                </c:pt>
                <c:pt idx="1726">
                  <c:v>-413.4</c:v>
                </c:pt>
                <c:pt idx="1727">
                  <c:v>-1373.1</c:v>
                </c:pt>
                <c:pt idx="1728">
                  <c:v>-841.8</c:v>
                </c:pt>
                <c:pt idx="1729">
                  <c:v>-399.1</c:v>
                </c:pt>
                <c:pt idx="1730">
                  <c:v>-727.9</c:v>
                </c:pt>
                <c:pt idx="1731">
                  <c:v>-1739.9</c:v>
                </c:pt>
                <c:pt idx="1732">
                  <c:v>-1008.1</c:v>
                </c:pt>
                <c:pt idx="1733">
                  <c:v>-790.3</c:v>
                </c:pt>
                <c:pt idx="1734">
                  <c:v>-1320.7</c:v>
                </c:pt>
                <c:pt idx="1735">
                  <c:v>-679.6</c:v>
                </c:pt>
                <c:pt idx="1736">
                  <c:v>-462.7</c:v>
                </c:pt>
                <c:pt idx="1737">
                  <c:v>-1363.8</c:v>
                </c:pt>
                <c:pt idx="1738">
                  <c:v>-766.3</c:v>
                </c:pt>
                <c:pt idx="1739">
                  <c:v>-707</c:v>
                </c:pt>
                <c:pt idx="1740">
                  <c:v>-728.7</c:v>
                </c:pt>
                <c:pt idx="1741">
                  <c:v>-578.6</c:v>
                </c:pt>
                <c:pt idx="1742">
                  <c:v>-1277</c:v>
                </c:pt>
                <c:pt idx="1743">
                  <c:v>-978.1</c:v>
                </c:pt>
                <c:pt idx="1744">
                  <c:v>-804.3</c:v>
                </c:pt>
                <c:pt idx="1745">
                  <c:v>-947.3</c:v>
                </c:pt>
                <c:pt idx="1746">
                  <c:v>-1243</c:v>
                </c:pt>
                <c:pt idx="1747">
                  <c:v>-460</c:v>
                </c:pt>
                <c:pt idx="1748">
                  <c:v>-872.5</c:v>
                </c:pt>
                <c:pt idx="1749">
                  <c:v>-1232.9000000000001</c:v>
                </c:pt>
                <c:pt idx="1750">
                  <c:v>-546.6</c:v>
                </c:pt>
                <c:pt idx="1751">
                  <c:v>-1167.3</c:v>
                </c:pt>
                <c:pt idx="1752">
                  <c:v>-1685.1</c:v>
                </c:pt>
                <c:pt idx="1753">
                  <c:v>-1089.2</c:v>
                </c:pt>
                <c:pt idx="1754">
                  <c:v>-486.9</c:v>
                </c:pt>
                <c:pt idx="1755">
                  <c:v>-703.5</c:v>
                </c:pt>
                <c:pt idx="1756">
                  <c:v>-695.5</c:v>
                </c:pt>
                <c:pt idx="1757">
                  <c:v>-512.79999999999995</c:v>
                </c:pt>
                <c:pt idx="1758">
                  <c:v>-1260.7</c:v>
                </c:pt>
                <c:pt idx="1759">
                  <c:v>-734.7</c:v>
                </c:pt>
                <c:pt idx="1760">
                  <c:v>-646.29999999999995</c:v>
                </c:pt>
                <c:pt idx="1761">
                  <c:v>-719.4</c:v>
                </c:pt>
                <c:pt idx="1762">
                  <c:v>-1652.7</c:v>
                </c:pt>
                <c:pt idx="1763">
                  <c:v>-742.6</c:v>
                </c:pt>
                <c:pt idx="1764">
                  <c:v>-728.7</c:v>
                </c:pt>
                <c:pt idx="1765">
                  <c:v>-1216.5</c:v>
                </c:pt>
                <c:pt idx="1766">
                  <c:v>-907.2</c:v>
                </c:pt>
                <c:pt idx="1767">
                  <c:v>-449.1</c:v>
                </c:pt>
                <c:pt idx="1768">
                  <c:v>-1149.9000000000001</c:v>
                </c:pt>
                <c:pt idx="1769">
                  <c:v>-1007.5</c:v>
                </c:pt>
                <c:pt idx="1770">
                  <c:v>-778.1</c:v>
                </c:pt>
                <c:pt idx="1771">
                  <c:v>-1004.9</c:v>
                </c:pt>
                <c:pt idx="1772">
                  <c:v>-2358.5</c:v>
                </c:pt>
                <c:pt idx="1773">
                  <c:v>-452.8</c:v>
                </c:pt>
                <c:pt idx="1774">
                  <c:v>-535</c:v>
                </c:pt>
                <c:pt idx="1775">
                  <c:v>-810.4</c:v>
                </c:pt>
                <c:pt idx="1776">
                  <c:v>-539.9</c:v>
                </c:pt>
                <c:pt idx="1777">
                  <c:v>-544.20000000000005</c:v>
                </c:pt>
                <c:pt idx="1778">
                  <c:v>-1425.3</c:v>
                </c:pt>
                <c:pt idx="1779">
                  <c:v>-614.20000000000005</c:v>
                </c:pt>
                <c:pt idx="1780">
                  <c:v>-754.6</c:v>
                </c:pt>
                <c:pt idx="1781">
                  <c:v>-863.1</c:v>
                </c:pt>
                <c:pt idx="1782">
                  <c:v>-1650.6</c:v>
                </c:pt>
                <c:pt idx="1783">
                  <c:v>-344.6</c:v>
                </c:pt>
                <c:pt idx="1784">
                  <c:v>-942.5</c:v>
                </c:pt>
                <c:pt idx="1785">
                  <c:v>-1480.1</c:v>
                </c:pt>
                <c:pt idx="1786">
                  <c:v>-580.9</c:v>
                </c:pt>
                <c:pt idx="1787">
                  <c:v>-630.6</c:v>
                </c:pt>
                <c:pt idx="1788">
                  <c:v>-1316.9</c:v>
                </c:pt>
                <c:pt idx="1789">
                  <c:v>-839.5</c:v>
                </c:pt>
                <c:pt idx="1790">
                  <c:v>-1587.5</c:v>
                </c:pt>
                <c:pt idx="1791">
                  <c:v>-842.1</c:v>
                </c:pt>
                <c:pt idx="1792">
                  <c:v>-751.2</c:v>
                </c:pt>
                <c:pt idx="1793">
                  <c:v>-1285.7</c:v>
                </c:pt>
                <c:pt idx="1794">
                  <c:v>-557.5</c:v>
                </c:pt>
                <c:pt idx="1795">
                  <c:v>-515.1</c:v>
                </c:pt>
                <c:pt idx="1796">
                  <c:v>-983.8</c:v>
                </c:pt>
                <c:pt idx="1797">
                  <c:v>-678.4</c:v>
                </c:pt>
                <c:pt idx="1798">
                  <c:v>-623.79999999999995</c:v>
                </c:pt>
                <c:pt idx="1799">
                  <c:v>-1323.5</c:v>
                </c:pt>
                <c:pt idx="1800">
                  <c:v>-1168.2</c:v>
                </c:pt>
                <c:pt idx="1801">
                  <c:v>-585</c:v>
                </c:pt>
                <c:pt idx="1802">
                  <c:v>-532.29999999999995</c:v>
                </c:pt>
                <c:pt idx="1803">
                  <c:v>-1331.3</c:v>
                </c:pt>
                <c:pt idx="1804">
                  <c:v>-1231.9000000000001</c:v>
                </c:pt>
                <c:pt idx="1805">
                  <c:v>-674.7</c:v>
                </c:pt>
                <c:pt idx="1806">
                  <c:v>-731</c:v>
                </c:pt>
                <c:pt idx="1807">
                  <c:v>-854.2</c:v>
                </c:pt>
                <c:pt idx="1808">
                  <c:v>-634.9</c:v>
                </c:pt>
                <c:pt idx="1809">
                  <c:v>-1787.7</c:v>
                </c:pt>
                <c:pt idx="1810">
                  <c:v>-643.5</c:v>
                </c:pt>
                <c:pt idx="1811">
                  <c:v>-1120.0999999999999</c:v>
                </c:pt>
                <c:pt idx="1812">
                  <c:v>-1255.5999999999999</c:v>
                </c:pt>
                <c:pt idx="1813">
                  <c:v>-1110</c:v>
                </c:pt>
                <c:pt idx="1814">
                  <c:v>-280.60000000000002</c:v>
                </c:pt>
                <c:pt idx="1815">
                  <c:v>-780.6</c:v>
                </c:pt>
                <c:pt idx="1816">
                  <c:v>-953.5</c:v>
                </c:pt>
                <c:pt idx="1817">
                  <c:v>-708.9</c:v>
                </c:pt>
                <c:pt idx="1818">
                  <c:v>-958.9</c:v>
                </c:pt>
                <c:pt idx="1819">
                  <c:v>-1376</c:v>
                </c:pt>
                <c:pt idx="1820">
                  <c:v>-339.7</c:v>
                </c:pt>
                <c:pt idx="1821">
                  <c:v>-1298.0999999999999</c:v>
                </c:pt>
                <c:pt idx="1822">
                  <c:v>-874.6</c:v>
                </c:pt>
                <c:pt idx="1823">
                  <c:v>-933.1</c:v>
                </c:pt>
                <c:pt idx="1824">
                  <c:v>-1009.3</c:v>
                </c:pt>
                <c:pt idx="1825">
                  <c:v>-967.7</c:v>
                </c:pt>
                <c:pt idx="1826">
                  <c:v>-577.79999999999995</c:v>
                </c:pt>
                <c:pt idx="1827">
                  <c:v>-617.5</c:v>
                </c:pt>
                <c:pt idx="1828">
                  <c:v>-1480.3</c:v>
                </c:pt>
                <c:pt idx="1829">
                  <c:v>-1074.5</c:v>
                </c:pt>
                <c:pt idx="1830">
                  <c:v>-600.4</c:v>
                </c:pt>
                <c:pt idx="1831">
                  <c:v>-1390</c:v>
                </c:pt>
                <c:pt idx="1832">
                  <c:v>-1026</c:v>
                </c:pt>
                <c:pt idx="1833">
                  <c:v>-822.8</c:v>
                </c:pt>
                <c:pt idx="1834">
                  <c:v>-739.3</c:v>
                </c:pt>
                <c:pt idx="1835">
                  <c:v>-753.2</c:v>
                </c:pt>
                <c:pt idx="1836">
                  <c:v>-478.8</c:v>
                </c:pt>
                <c:pt idx="1837">
                  <c:v>-938.3</c:v>
                </c:pt>
                <c:pt idx="1838">
                  <c:v>-1164</c:v>
                </c:pt>
                <c:pt idx="1839">
                  <c:v>-1073.2</c:v>
                </c:pt>
                <c:pt idx="1840">
                  <c:v>-620.9</c:v>
                </c:pt>
                <c:pt idx="1841">
                  <c:v>-1375.4</c:v>
                </c:pt>
                <c:pt idx="1842">
                  <c:v>-866.3</c:v>
                </c:pt>
                <c:pt idx="1843">
                  <c:v>-917.6</c:v>
                </c:pt>
                <c:pt idx="1844">
                  <c:v>-1003.5</c:v>
                </c:pt>
                <c:pt idx="1845">
                  <c:v>-806.9</c:v>
                </c:pt>
                <c:pt idx="1846">
                  <c:v>-728.1</c:v>
                </c:pt>
                <c:pt idx="1847">
                  <c:v>-1059.7</c:v>
                </c:pt>
                <c:pt idx="1848">
                  <c:v>-947.2</c:v>
                </c:pt>
                <c:pt idx="1849">
                  <c:v>-885</c:v>
                </c:pt>
                <c:pt idx="1850">
                  <c:v>-762.1</c:v>
                </c:pt>
                <c:pt idx="1851">
                  <c:v>-1160.4000000000001</c:v>
                </c:pt>
                <c:pt idx="1852">
                  <c:v>-1081.7</c:v>
                </c:pt>
                <c:pt idx="1853">
                  <c:v>-661.3</c:v>
                </c:pt>
                <c:pt idx="1854">
                  <c:v>-525.9</c:v>
                </c:pt>
                <c:pt idx="1855">
                  <c:v>-549.5</c:v>
                </c:pt>
                <c:pt idx="1856">
                  <c:v>-891.19999999999993</c:v>
                </c:pt>
                <c:pt idx="1857">
                  <c:v>-1121</c:v>
                </c:pt>
                <c:pt idx="1858">
                  <c:v>-668</c:v>
                </c:pt>
                <c:pt idx="1859">
                  <c:v>-1019.9</c:v>
                </c:pt>
                <c:pt idx="1860">
                  <c:v>-706.2</c:v>
                </c:pt>
                <c:pt idx="1861">
                  <c:v>-1146.4000000000001</c:v>
                </c:pt>
                <c:pt idx="1862">
                  <c:v>-1121.0999999999999</c:v>
                </c:pt>
                <c:pt idx="1863">
                  <c:v>-737.1</c:v>
                </c:pt>
                <c:pt idx="1864">
                  <c:v>-481.1</c:v>
                </c:pt>
                <c:pt idx="1865">
                  <c:v>-1487.3</c:v>
                </c:pt>
                <c:pt idx="1866">
                  <c:v>-685.9</c:v>
                </c:pt>
                <c:pt idx="1867">
                  <c:v>-739.9</c:v>
                </c:pt>
                <c:pt idx="1868">
                  <c:v>-1275.4000000000001</c:v>
                </c:pt>
                <c:pt idx="1869">
                  <c:v>-731</c:v>
                </c:pt>
                <c:pt idx="1870">
                  <c:v>-505.8</c:v>
                </c:pt>
                <c:pt idx="1871">
                  <c:v>-805.8</c:v>
                </c:pt>
                <c:pt idx="1872">
                  <c:v>-663.3</c:v>
                </c:pt>
                <c:pt idx="1873">
                  <c:v>-583.9</c:v>
                </c:pt>
                <c:pt idx="1874">
                  <c:v>-932.2</c:v>
                </c:pt>
                <c:pt idx="1875">
                  <c:v>-821</c:v>
                </c:pt>
                <c:pt idx="1876">
                  <c:v>-708.9</c:v>
                </c:pt>
                <c:pt idx="1877">
                  <c:v>-626</c:v>
                </c:pt>
                <c:pt idx="1878">
                  <c:v>-515.5</c:v>
                </c:pt>
                <c:pt idx="1879">
                  <c:v>-186.4</c:v>
                </c:pt>
                <c:pt idx="1880">
                  <c:v>-46.8</c:v>
                </c:pt>
                <c:pt idx="1881">
                  <c:v>-6.9</c:v>
                </c:pt>
                <c:pt idx="1882">
                  <c:v>-12.4</c:v>
                </c:pt>
                <c:pt idx="1883">
                  <c:v>-10.8</c:v>
                </c:pt>
                <c:pt idx="1884">
                  <c:v>-6.4</c:v>
                </c:pt>
                <c:pt idx="1885">
                  <c:v>-10.1</c:v>
                </c:pt>
                <c:pt idx="1886">
                  <c:v>-9.6999999999999993</c:v>
                </c:pt>
                <c:pt idx="1887">
                  <c:v>-6.9</c:v>
                </c:pt>
                <c:pt idx="1888">
                  <c:v>-9.6</c:v>
                </c:pt>
                <c:pt idx="1889">
                  <c:v>-11.1</c:v>
                </c:pt>
                <c:pt idx="1890">
                  <c:v>-5.9</c:v>
                </c:pt>
                <c:pt idx="1891">
                  <c:v>-11.3</c:v>
                </c:pt>
                <c:pt idx="1892">
                  <c:v>-9.6999999999999993</c:v>
                </c:pt>
                <c:pt idx="1893">
                  <c:v>-7</c:v>
                </c:pt>
                <c:pt idx="1894">
                  <c:v>-11.5</c:v>
                </c:pt>
                <c:pt idx="1895">
                  <c:v>-10.7</c:v>
                </c:pt>
                <c:pt idx="1896">
                  <c:v>-5.9</c:v>
                </c:pt>
                <c:pt idx="1897">
                  <c:v>-10.6</c:v>
                </c:pt>
                <c:pt idx="1898">
                  <c:v>-9.6999999999999993</c:v>
                </c:pt>
                <c:pt idx="1899">
                  <c:v>-6.3</c:v>
                </c:pt>
                <c:pt idx="1900">
                  <c:v>-9.6</c:v>
                </c:pt>
                <c:pt idx="1901">
                  <c:v>-10.6</c:v>
                </c:pt>
                <c:pt idx="1902">
                  <c:v>-6</c:v>
                </c:pt>
                <c:pt idx="1903">
                  <c:v>-10.7</c:v>
                </c:pt>
                <c:pt idx="1904">
                  <c:v>-8.9</c:v>
                </c:pt>
                <c:pt idx="1905">
                  <c:v>-6.9</c:v>
                </c:pt>
                <c:pt idx="1906">
                  <c:v>-12.4</c:v>
                </c:pt>
                <c:pt idx="1907">
                  <c:v>-10.6</c:v>
                </c:pt>
                <c:pt idx="1908">
                  <c:v>-5.0999999999999996</c:v>
                </c:pt>
                <c:pt idx="1909">
                  <c:v>-10.6</c:v>
                </c:pt>
                <c:pt idx="1910">
                  <c:v>-9.6999999999999993</c:v>
                </c:pt>
                <c:pt idx="1911">
                  <c:v>-6.9</c:v>
                </c:pt>
                <c:pt idx="1912">
                  <c:v>-9.6</c:v>
                </c:pt>
                <c:pt idx="1913">
                  <c:v>-9.9</c:v>
                </c:pt>
                <c:pt idx="1914">
                  <c:v>-5.8</c:v>
                </c:pt>
                <c:pt idx="1915">
                  <c:v>-10.6</c:v>
                </c:pt>
                <c:pt idx="1916">
                  <c:v>-10.5</c:v>
                </c:pt>
                <c:pt idx="1917">
                  <c:v>-8.6999999999999993</c:v>
                </c:pt>
                <c:pt idx="1918">
                  <c:v>-9.9</c:v>
                </c:pt>
                <c:pt idx="1919">
                  <c:v>-10.6</c:v>
                </c:pt>
                <c:pt idx="1920">
                  <c:v>-9.5</c:v>
                </c:pt>
                <c:pt idx="1921">
                  <c:v>-6.9</c:v>
                </c:pt>
                <c:pt idx="1922">
                  <c:v>-9</c:v>
                </c:pt>
                <c:pt idx="1923">
                  <c:v>-10.6</c:v>
                </c:pt>
                <c:pt idx="1924">
                  <c:v>-5.8</c:v>
                </c:pt>
                <c:pt idx="1925">
                  <c:v>-10.6</c:v>
                </c:pt>
                <c:pt idx="1926">
                  <c:v>-9.5</c:v>
                </c:pt>
                <c:pt idx="1927">
                  <c:v>-6.2</c:v>
                </c:pt>
                <c:pt idx="1928">
                  <c:v>-9.6</c:v>
                </c:pt>
                <c:pt idx="1929">
                  <c:v>-10.6</c:v>
                </c:pt>
                <c:pt idx="1930">
                  <c:v>-8.6999999999999993</c:v>
                </c:pt>
                <c:pt idx="1931">
                  <c:v>-10</c:v>
                </c:pt>
                <c:pt idx="1932">
                  <c:v>-9.6</c:v>
                </c:pt>
                <c:pt idx="1933">
                  <c:v>-7</c:v>
                </c:pt>
                <c:pt idx="1934">
                  <c:v>-9.6999999999999993</c:v>
                </c:pt>
                <c:pt idx="1935">
                  <c:v>-10.6</c:v>
                </c:pt>
                <c:pt idx="1936">
                  <c:v>-5.2</c:v>
                </c:pt>
                <c:pt idx="1937">
                  <c:v>-10.6</c:v>
                </c:pt>
                <c:pt idx="1938">
                  <c:v>-9.6</c:v>
                </c:pt>
                <c:pt idx="1939">
                  <c:v>-6.9</c:v>
                </c:pt>
                <c:pt idx="1940">
                  <c:v>-9.5</c:v>
                </c:pt>
                <c:pt idx="1941">
                  <c:v>-9.9</c:v>
                </c:pt>
                <c:pt idx="1942">
                  <c:v>-8.6999999999999993</c:v>
                </c:pt>
                <c:pt idx="1943">
                  <c:v>-10.6</c:v>
                </c:pt>
                <c:pt idx="1944">
                  <c:v>-9.6</c:v>
                </c:pt>
                <c:pt idx="1945">
                  <c:v>-6.2</c:v>
                </c:pt>
                <c:pt idx="1946">
                  <c:v>-9.6999999999999993</c:v>
                </c:pt>
                <c:pt idx="1947">
                  <c:v>-10.6</c:v>
                </c:pt>
                <c:pt idx="1948">
                  <c:v>-5.9</c:v>
                </c:pt>
                <c:pt idx="1949">
                  <c:v>-10.6</c:v>
                </c:pt>
                <c:pt idx="1950">
                  <c:v>-8.9</c:v>
                </c:pt>
                <c:pt idx="1951">
                  <c:v>-6.9</c:v>
                </c:pt>
                <c:pt idx="1952">
                  <c:v>-9.6</c:v>
                </c:pt>
                <c:pt idx="1953">
                  <c:v>-10.6</c:v>
                </c:pt>
                <c:pt idx="1954">
                  <c:v>-8.6</c:v>
                </c:pt>
                <c:pt idx="1955">
                  <c:v>-9.9</c:v>
                </c:pt>
                <c:pt idx="1956">
                  <c:v>-9.5</c:v>
                </c:pt>
                <c:pt idx="1957">
                  <c:v>-6.9</c:v>
                </c:pt>
                <c:pt idx="1958">
                  <c:v>-9.6</c:v>
                </c:pt>
                <c:pt idx="1959">
                  <c:v>-9.9</c:v>
                </c:pt>
                <c:pt idx="1960">
                  <c:v>-5.8</c:v>
                </c:pt>
                <c:pt idx="1961">
                  <c:v>-10.6</c:v>
                </c:pt>
                <c:pt idx="1962">
                  <c:v>-9.6999999999999993</c:v>
                </c:pt>
                <c:pt idx="1963">
                  <c:v>-6.9</c:v>
                </c:pt>
                <c:pt idx="1964">
                  <c:v>-9</c:v>
                </c:pt>
                <c:pt idx="1965">
                  <c:v>-10.7</c:v>
                </c:pt>
                <c:pt idx="1966">
                  <c:v>-8.6999999999999993</c:v>
                </c:pt>
                <c:pt idx="1967">
                  <c:v>-10.9</c:v>
                </c:pt>
                <c:pt idx="1968">
                  <c:v>-9.6999999999999993</c:v>
                </c:pt>
                <c:pt idx="1969">
                  <c:v>-6.2</c:v>
                </c:pt>
                <c:pt idx="1970">
                  <c:v>-9.8000000000000007</c:v>
                </c:pt>
                <c:pt idx="1971">
                  <c:v>-10.6</c:v>
                </c:pt>
                <c:pt idx="1972">
                  <c:v>-5.9</c:v>
                </c:pt>
                <c:pt idx="1973">
                  <c:v>-9.9</c:v>
                </c:pt>
                <c:pt idx="1974">
                  <c:v>-9.6</c:v>
                </c:pt>
                <c:pt idx="1975">
                  <c:v>-7.2</c:v>
                </c:pt>
                <c:pt idx="1976">
                  <c:v>-10.199999999999999</c:v>
                </c:pt>
                <c:pt idx="1977">
                  <c:v>-10.7</c:v>
                </c:pt>
                <c:pt idx="1978">
                  <c:v>-8</c:v>
                </c:pt>
                <c:pt idx="1979">
                  <c:v>-10.6</c:v>
                </c:pt>
                <c:pt idx="1980">
                  <c:v>-9.5</c:v>
                </c:pt>
                <c:pt idx="1981">
                  <c:v>-7</c:v>
                </c:pt>
                <c:pt idx="1982">
                  <c:v>-9.6999999999999993</c:v>
                </c:pt>
                <c:pt idx="1983">
                  <c:v>-9.9</c:v>
                </c:pt>
                <c:pt idx="1984">
                  <c:v>-5.8</c:v>
                </c:pt>
                <c:pt idx="1985">
                  <c:v>-10.6</c:v>
                </c:pt>
                <c:pt idx="1986">
                  <c:v>-9.6</c:v>
                </c:pt>
                <c:pt idx="1987">
                  <c:v>-6.1</c:v>
                </c:pt>
                <c:pt idx="1988">
                  <c:v>-9.6</c:v>
                </c:pt>
                <c:pt idx="1989">
                  <c:v>-10.6</c:v>
                </c:pt>
                <c:pt idx="1990">
                  <c:v>-8.6999999999999993</c:v>
                </c:pt>
                <c:pt idx="1991">
                  <c:v>-10.6</c:v>
                </c:pt>
                <c:pt idx="1992">
                  <c:v>-8.8000000000000007</c:v>
                </c:pt>
                <c:pt idx="1993">
                  <c:v>-7</c:v>
                </c:pt>
                <c:pt idx="1994">
                  <c:v>-9.6</c:v>
                </c:pt>
                <c:pt idx="1995">
                  <c:v>-10.6</c:v>
                </c:pt>
                <c:pt idx="1996">
                  <c:v>-5.8</c:v>
                </c:pt>
                <c:pt idx="1997">
                  <c:v>-9.9</c:v>
                </c:pt>
                <c:pt idx="1998">
                  <c:v>-9.6</c:v>
                </c:pt>
                <c:pt idx="1999">
                  <c:v>-6.9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46112"/>
        <c:axId val="126222336"/>
      </c:lineChart>
      <c:catAx>
        <c:axId val="12594611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26222336"/>
        <c:crosses val="autoZero"/>
        <c:auto val="1"/>
        <c:lblAlgn val="ctr"/>
        <c:lblOffset val="100"/>
        <c:noMultiLvlLbl val="0"/>
      </c:catAx>
      <c:valAx>
        <c:axId val="126222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9461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Data'!$B$2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Data'!$B$3:$B$2002</c:f>
              <c:numCache>
                <c:formatCode>General</c:formatCode>
                <c:ptCount val="2000"/>
                <c:pt idx="0">
                  <c:v>27.200000000000003</c:v>
                </c:pt>
                <c:pt idx="1">
                  <c:v>8.7000000000000011</c:v>
                </c:pt>
                <c:pt idx="2">
                  <c:v>10.199999999999999</c:v>
                </c:pt>
                <c:pt idx="3">
                  <c:v>10.899999999999999</c:v>
                </c:pt>
                <c:pt idx="4">
                  <c:v>11.600000000000001</c:v>
                </c:pt>
                <c:pt idx="5">
                  <c:v>9.8000000000000007</c:v>
                </c:pt>
                <c:pt idx="6">
                  <c:v>7.3000000000000007</c:v>
                </c:pt>
                <c:pt idx="7">
                  <c:v>12.5</c:v>
                </c:pt>
                <c:pt idx="8">
                  <c:v>9.5</c:v>
                </c:pt>
                <c:pt idx="9">
                  <c:v>10.9</c:v>
                </c:pt>
                <c:pt idx="10">
                  <c:v>7.7</c:v>
                </c:pt>
                <c:pt idx="11">
                  <c:v>10.7</c:v>
                </c:pt>
                <c:pt idx="12">
                  <c:v>10.5</c:v>
                </c:pt>
                <c:pt idx="13">
                  <c:v>12.4</c:v>
                </c:pt>
                <c:pt idx="14">
                  <c:v>10</c:v>
                </c:pt>
                <c:pt idx="15">
                  <c:v>10.6</c:v>
                </c:pt>
                <c:pt idx="16">
                  <c:v>16.8</c:v>
                </c:pt>
                <c:pt idx="17">
                  <c:v>15.2</c:v>
                </c:pt>
                <c:pt idx="18">
                  <c:v>14.3</c:v>
                </c:pt>
                <c:pt idx="19">
                  <c:v>15.6</c:v>
                </c:pt>
                <c:pt idx="20">
                  <c:v>9.4</c:v>
                </c:pt>
                <c:pt idx="21">
                  <c:v>10.3</c:v>
                </c:pt>
                <c:pt idx="22">
                  <c:v>12.4</c:v>
                </c:pt>
                <c:pt idx="23">
                  <c:v>10.199999999999999</c:v>
                </c:pt>
                <c:pt idx="24">
                  <c:v>7.6</c:v>
                </c:pt>
                <c:pt idx="25">
                  <c:v>11.5</c:v>
                </c:pt>
                <c:pt idx="26">
                  <c:v>11.2</c:v>
                </c:pt>
                <c:pt idx="27">
                  <c:v>10.8</c:v>
                </c:pt>
                <c:pt idx="28">
                  <c:v>12.4</c:v>
                </c:pt>
                <c:pt idx="29">
                  <c:v>7.1</c:v>
                </c:pt>
                <c:pt idx="30">
                  <c:v>10.6</c:v>
                </c:pt>
                <c:pt idx="31">
                  <c:v>12.2</c:v>
                </c:pt>
                <c:pt idx="32">
                  <c:v>10.3</c:v>
                </c:pt>
                <c:pt idx="33">
                  <c:v>10.4</c:v>
                </c:pt>
                <c:pt idx="34">
                  <c:v>28</c:v>
                </c:pt>
                <c:pt idx="35">
                  <c:v>25.400000000000002</c:v>
                </c:pt>
                <c:pt idx="36">
                  <c:v>27.299999999999997</c:v>
                </c:pt>
                <c:pt idx="37">
                  <c:v>27.400000000000002</c:v>
                </c:pt>
                <c:pt idx="38">
                  <c:v>23.2</c:v>
                </c:pt>
                <c:pt idx="39">
                  <c:v>29.5</c:v>
                </c:pt>
                <c:pt idx="40">
                  <c:v>29.2</c:v>
                </c:pt>
                <c:pt idx="41">
                  <c:v>21.6</c:v>
                </c:pt>
                <c:pt idx="42">
                  <c:v>25.6</c:v>
                </c:pt>
                <c:pt idx="43">
                  <c:v>29.7</c:v>
                </c:pt>
                <c:pt idx="44">
                  <c:v>28.099999999999998</c:v>
                </c:pt>
                <c:pt idx="45">
                  <c:v>28.2</c:v>
                </c:pt>
                <c:pt idx="46">
                  <c:v>27.8</c:v>
                </c:pt>
                <c:pt idx="47">
                  <c:v>28.299999999999997</c:v>
                </c:pt>
                <c:pt idx="48">
                  <c:v>30.5</c:v>
                </c:pt>
                <c:pt idx="49">
                  <c:v>28.2</c:v>
                </c:pt>
                <c:pt idx="50">
                  <c:v>28.1</c:v>
                </c:pt>
                <c:pt idx="51">
                  <c:v>29.6</c:v>
                </c:pt>
                <c:pt idx="52">
                  <c:v>33</c:v>
                </c:pt>
                <c:pt idx="53">
                  <c:v>27.5</c:v>
                </c:pt>
                <c:pt idx="54">
                  <c:v>27.700000000000003</c:v>
                </c:pt>
                <c:pt idx="55">
                  <c:v>27.099999999999998</c:v>
                </c:pt>
                <c:pt idx="56">
                  <c:v>37.299999999999997</c:v>
                </c:pt>
                <c:pt idx="57">
                  <c:v>27.299999999999997</c:v>
                </c:pt>
                <c:pt idx="58">
                  <c:v>20.900000000000002</c:v>
                </c:pt>
                <c:pt idx="59">
                  <c:v>28.200000000000003</c:v>
                </c:pt>
                <c:pt idx="60">
                  <c:v>24.3</c:v>
                </c:pt>
                <c:pt idx="61">
                  <c:v>37.5</c:v>
                </c:pt>
                <c:pt idx="62">
                  <c:v>26.2</c:v>
                </c:pt>
                <c:pt idx="63">
                  <c:v>28.8</c:v>
                </c:pt>
                <c:pt idx="64">
                  <c:v>32.1</c:v>
                </c:pt>
                <c:pt idx="65">
                  <c:v>30.5</c:v>
                </c:pt>
                <c:pt idx="66">
                  <c:v>20.8</c:v>
                </c:pt>
                <c:pt idx="67">
                  <c:v>37.5</c:v>
                </c:pt>
                <c:pt idx="68">
                  <c:v>33</c:v>
                </c:pt>
                <c:pt idx="69">
                  <c:v>29.7</c:v>
                </c:pt>
                <c:pt idx="70">
                  <c:v>28.799999999999997</c:v>
                </c:pt>
                <c:pt idx="71">
                  <c:v>27.9</c:v>
                </c:pt>
                <c:pt idx="72">
                  <c:v>29.4</c:v>
                </c:pt>
                <c:pt idx="73">
                  <c:v>34.5</c:v>
                </c:pt>
                <c:pt idx="74">
                  <c:v>33.4</c:v>
                </c:pt>
                <c:pt idx="75">
                  <c:v>24.4</c:v>
                </c:pt>
                <c:pt idx="76">
                  <c:v>29.299999999999997</c:v>
                </c:pt>
                <c:pt idx="77">
                  <c:v>32.299999999999997</c:v>
                </c:pt>
                <c:pt idx="78">
                  <c:v>30.200000000000003</c:v>
                </c:pt>
                <c:pt idx="79">
                  <c:v>30.6</c:v>
                </c:pt>
                <c:pt idx="80">
                  <c:v>33.700000000000003</c:v>
                </c:pt>
                <c:pt idx="81">
                  <c:v>26.599999999999998</c:v>
                </c:pt>
                <c:pt idx="82">
                  <c:v>30</c:v>
                </c:pt>
                <c:pt idx="83">
                  <c:v>27.5</c:v>
                </c:pt>
                <c:pt idx="84">
                  <c:v>28.6</c:v>
                </c:pt>
                <c:pt idx="85">
                  <c:v>19.100000000000001</c:v>
                </c:pt>
                <c:pt idx="86">
                  <c:v>31.900000000000002</c:v>
                </c:pt>
                <c:pt idx="87">
                  <c:v>24.2</c:v>
                </c:pt>
                <c:pt idx="88">
                  <c:v>26.9</c:v>
                </c:pt>
                <c:pt idx="89">
                  <c:v>27.299999999999997</c:v>
                </c:pt>
                <c:pt idx="90">
                  <c:v>31</c:v>
                </c:pt>
                <c:pt idx="91">
                  <c:v>26.1</c:v>
                </c:pt>
                <c:pt idx="92">
                  <c:v>35.200000000000003</c:v>
                </c:pt>
                <c:pt idx="93">
                  <c:v>30</c:v>
                </c:pt>
                <c:pt idx="94">
                  <c:v>27.200000000000003</c:v>
                </c:pt>
                <c:pt idx="95">
                  <c:v>29.8</c:v>
                </c:pt>
                <c:pt idx="96">
                  <c:v>32.6</c:v>
                </c:pt>
                <c:pt idx="97">
                  <c:v>27.3</c:v>
                </c:pt>
                <c:pt idx="98">
                  <c:v>28.9</c:v>
                </c:pt>
                <c:pt idx="99">
                  <c:v>28</c:v>
                </c:pt>
                <c:pt idx="100">
                  <c:v>30.4</c:v>
                </c:pt>
                <c:pt idx="101">
                  <c:v>31.3</c:v>
                </c:pt>
                <c:pt idx="102">
                  <c:v>40.1</c:v>
                </c:pt>
                <c:pt idx="103">
                  <c:v>29.9</c:v>
                </c:pt>
                <c:pt idx="104">
                  <c:v>26.099999999999998</c:v>
                </c:pt>
                <c:pt idx="105">
                  <c:v>33</c:v>
                </c:pt>
                <c:pt idx="106">
                  <c:v>29.299999999999997</c:v>
                </c:pt>
                <c:pt idx="107">
                  <c:v>31.3</c:v>
                </c:pt>
                <c:pt idx="108">
                  <c:v>28</c:v>
                </c:pt>
                <c:pt idx="109">
                  <c:v>30.7</c:v>
                </c:pt>
                <c:pt idx="110">
                  <c:v>31.700000000000003</c:v>
                </c:pt>
                <c:pt idx="111">
                  <c:v>32.9</c:v>
                </c:pt>
                <c:pt idx="112">
                  <c:v>23.8</c:v>
                </c:pt>
                <c:pt idx="113">
                  <c:v>24.6</c:v>
                </c:pt>
                <c:pt idx="114">
                  <c:v>28.9</c:v>
                </c:pt>
                <c:pt idx="115">
                  <c:v>31.3</c:v>
                </c:pt>
                <c:pt idx="116">
                  <c:v>27.1</c:v>
                </c:pt>
                <c:pt idx="117">
                  <c:v>27.1</c:v>
                </c:pt>
                <c:pt idx="118">
                  <c:v>29.8</c:v>
                </c:pt>
                <c:pt idx="119">
                  <c:v>32.200000000000003</c:v>
                </c:pt>
                <c:pt idx="120">
                  <c:v>27.2</c:v>
                </c:pt>
                <c:pt idx="121">
                  <c:v>32.299999999999997</c:v>
                </c:pt>
                <c:pt idx="122">
                  <c:v>26.8</c:v>
                </c:pt>
                <c:pt idx="123">
                  <c:v>33.6</c:v>
                </c:pt>
                <c:pt idx="124">
                  <c:v>28.900000000000002</c:v>
                </c:pt>
                <c:pt idx="125">
                  <c:v>34.700000000000003</c:v>
                </c:pt>
                <c:pt idx="126">
                  <c:v>30.6</c:v>
                </c:pt>
                <c:pt idx="127">
                  <c:v>27.8</c:v>
                </c:pt>
                <c:pt idx="128">
                  <c:v>28.9</c:v>
                </c:pt>
                <c:pt idx="129">
                  <c:v>27.7</c:v>
                </c:pt>
                <c:pt idx="130">
                  <c:v>29.5</c:v>
                </c:pt>
                <c:pt idx="131">
                  <c:v>37.6</c:v>
                </c:pt>
                <c:pt idx="132">
                  <c:v>28.3</c:v>
                </c:pt>
                <c:pt idx="133">
                  <c:v>25</c:v>
                </c:pt>
                <c:pt idx="134">
                  <c:v>30.799999999999997</c:v>
                </c:pt>
                <c:pt idx="135">
                  <c:v>31.1</c:v>
                </c:pt>
                <c:pt idx="136">
                  <c:v>33.4</c:v>
                </c:pt>
                <c:pt idx="137">
                  <c:v>29.700000000000003</c:v>
                </c:pt>
                <c:pt idx="138">
                  <c:v>28.7</c:v>
                </c:pt>
                <c:pt idx="139">
                  <c:v>23.700000000000003</c:v>
                </c:pt>
                <c:pt idx="140">
                  <c:v>29.8</c:v>
                </c:pt>
                <c:pt idx="141">
                  <c:v>27.1</c:v>
                </c:pt>
                <c:pt idx="142">
                  <c:v>29.799999999999997</c:v>
                </c:pt>
                <c:pt idx="143">
                  <c:v>27.299999999999997</c:v>
                </c:pt>
                <c:pt idx="144">
                  <c:v>28.9</c:v>
                </c:pt>
                <c:pt idx="145">
                  <c:v>20</c:v>
                </c:pt>
                <c:pt idx="146">
                  <c:v>35.6</c:v>
                </c:pt>
                <c:pt idx="147">
                  <c:v>33.800000000000004</c:v>
                </c:pt>
                <c:pt idx="148">
                  <c:v>25.9</c:v>
                </c:pt>
                <c:pt idx="149">
                  <c:v>31.4</c:v>
                </c:pt>
                <c:pt idx="150">
                  <c:v>26.8</c:v>
                </c:pt>
                <c:pt idx="151">
                  <c:v>27.8</c:v>
                </c:pt>
                <c:pt idx="152">
                  <c:v>32.6</c:v>
                </c:pt>
                <c:pt idx="153">
                  <c:v>30.3</c:v>
                </c:pt>
                <c:pt idx="154">
                  <c:v>23.2</c:v>
                </c:pt>
                <c:pt idx="155">
                  <c:v>33.700000000000003</c:v>
                </c:pt>
                <c:pt idx="156">
                  <c:v>29.5</c:v>
                </c:pt>
                <c:pt idx="157">
                  <c:v>30</c:v>
                </c:pt>
                <c:pt idx="158">
                  <c:v>27.700000000000003</c:v>
                </c:pt>
                <c:pt idx="159">
                  <c:v>32.6</c:v>
                </c:pt>
                <c:pt idx="160">
                  <c:v>28.9</c:v>
                </c:pt>
                <c:pt idx="161">
                  <c:v>30</c:v>
                </c:pt>
                <c:pt idx="162">
                  <c:v>29.3</c:v>
                </c:pt>
                <c:pt idx="163">
                  <c:v>30.4</c:v>
                </c:pt>
                <c:pt idx="164">
                  <c:v>27.7</c:v>
                </c:pt>
                <c:pt idx="165">
                  <c:v>34.4</c:v>
                </c:pt>
                <c:pt idx="166">
                  <c:v>27.8</c:v>
                </c:pt>
                <c:pt idx="167">
                  <c:v>23.8</c:v>
                </c:pt>
                <c:pt idx="168">
                  <c:v>29.799999999999997</c:v>
                </c:pt>
                <c:pt idx="169">
                  <c:v>36.1</c:v>
                </c:pt>
                <c:pt idx="170">
                  <c:v>31</c:v>
                </c:pt>
                <c:pt idx="171">
                  <c:v>27.9</c:v>
                </c:pt>
                <c:pt idx="172">
                  <c:v>27.400000000000002</c:v>
                </c:pt>
                <c:pt idx="173">
                  <c:v>27.799999999999997</c:v>
                </c:pt>
                <c:pt idx="174">
                  <c:v>33.6</c:v>
                </c:pt>
                <c:pt idx="175">
                  <c:v>27.2</c:v>
                </c:pt>
                <c:pt idx="176">
                  <c:v>29.8</c:v>
                </c:pt>
                <c:pt idx="177">
                  <c:v>31</c:v>
                </c:pt>
                <c:pt idx="178">
                  <c:v>27.6</c:v>
                </c:pt>
                <c:pt idx="179">
                  <c:v>26.3</c:v>
                </c:pt>
                <c:pt idx="180">
                  <c:v>32.800000000000004</c:v>
                </c:pt>
                <c:pt idx="181">
                  <c:v>34.5</c:v>
                </c:pt>
                <c:pt idx="182">
                  <c:v>28.8</c:v>
                </c:pt>
                <c:pt idx="183">
                  <c:v>26.6</c:v>
                </c:pt>
                <c:pt idx="184">
                  <c:v>29.9</c:v>
                </c:pt>
                <c:pt idx="185">
                  <c:v>27.700000000000003</c:v>
                </c:pt>
                <c:pt idx="186">
                  <c:v>36.900000000000006</c:v>
                </c:pt>
                <c:pt idx="187">
                  <c:v>25.599999999999998</c:v>
                </c:pt>
                <c:pt idx="188">
                  <c:v>24.099999999999998</c:v>
                </c:pt>
                <c:pt idx="189">
                  <c:v>31</c:v>
                </c:pt>
                <c:pt idx="190">
                  <c:v>30.6</c:v>
                </c:pt>
                <c:pt idx="191">
                  <c:v>32.5</c:v>
                </c:pt>
                <c:pt idx="192">
                  <c:v>37</c:v>
                </c:pt>
                <c:pt idx="193">
                  <c:v>28.7</c:v>
                </c:pt>
                <c:pt idx="194">
                  <c:v>23.6</c:v>
                </c:pt>
                <c:pt idx="195">
                  <c:v>29.1</c:v>
                </c:pt>
                <c:pt idx="196">
                  <c:v>26.3</c:v>
                </c:pt>
                <c:pt idx="197">
                  <c:v>31.900000000000002</c:v>
                </c:pt>
                <c:pt idx="198">
                  <c:v>29.4</c:v>
                </c:pt>
                <c:pt idx="199">
                  <c:v>27.4</c:v>
                </c:pt>
                <c:pt idx="200">
                  <c:v>23.4</c:v>
                </c:pt>
                <c:pt idx="201">
                  <c:v>30.7</c:v>
                </c:pt>
                <c:pt idx="202">
                  <c:v>28.9</c:v>
                </c:pt>
                <c:pt idx="203">
                  <c:v>31.3</c:v>
                </c:pt>
                <c:pt idx="204">
                  <c:v>33.700000000000003</c:v>
                </c:pt>
                <c:pt idx="205">
                  <c:v>28.099999999999998</c:v>
                </c:pt>
                <c:pt idx="206">
                  <c:v>27</c:v>
                </c:pt>
                <c:pt idx="207">
                  <c:v>32.5</c:v>
                </c:pt>
                <c:pt idx="208">
                  <c:v>28.1</c:v>
                </c:pt>
                <c:pt idx="209">
                  <c:v>25</c:v>
                </c:pt>
                <c:pt idx="210">
                  <c:v>35.5</c:v>
                </c:pt>
                <c:pt idx="211">
                  <c:v>26.2</c:v>
                </c:pt>
                <c:pt idx="212">
                  <c:v>27.7</c:v>
                </c:pt>
                <c:pt idx="213">
                  <c:v>28.4</c:v>
                </c:pt>
                <c:pt idx="214">
                  <c:v>28</c:v>
                </c:pt>
                <c:pt idx="215">
                  <c:v>30.5</c:v>
                </c:pt>
                <c:pt idx="216">
                  <c:v>37.700000000000003</c:v>
                </c:pt>
                <c:pt idx="217">
                  <c:v>26.7</c:v>
                </c:pt>
                <c:pt idx="218">
                  <c:v>23</c:v>
                </c:pt>
                <c:pt idx="219">
                  <c:v>31.6</c:v>
                </c:pt>
                <c:pt idx="220">
                  <c:v>28.9</c:v>
                </c:pt>
                <c:pt idx="221">
                  <c:v>23.6</c:v>
                </c:pt>
                <c:pt idx="222">
                  <c:v>33.799999999999997</c:v>
                </c:pt>
                <c:pt idx="223">
                  <c:v>26</c:v>
                </c:pt>
                <c:pt idx="224">
                  <c:v>27.7</c:v>
                </c:pt>
                <c:pt idx="225">
                  <c:v>28.4</c:v>
                </c:pt>
                <c:pt idx="226">
                  <c:v>27.6</c:v>
                </c:pt>
                <c:pt idx="227">
                  <c:v>34.6</c:v>
                </c:pt>
                <c:pt idx="228">
                  <c:v>35.299999999999997</c:v>
                </c:pt>
                <c:pt idx="229">
                  <c:v>28.5</c:v>
                </c:pt>
                <c:pt idx="230">
                  <c:v>28.3</c:v>
                </c:pt>
                <c:pt idx="231">
                  <c:v>32</c:v>
                </c:pt>
                <c:pt idx="232">
                  <c:v>26.7</c:v>
                </c:pt>
                <c:pt idx="233">
                  <c:v>39.1</c:v>
                </c:pt>
                <c:pt idx="234">
                  <c:v>26.299999999999997</c:v>
                </c:pt>
                <c:pt idx="235">
                  <c:v>26.5</c:v>
                </c:pt>
                <c:pt idx="236">
                  <c:v>27</c:v>
                </c:pt>
                <c:pt idx="237">
                  <c:v>33.800000000000004</c:v>
                </c:pt>
                <c:pt idx="238">
                  <c:v>25.2</c:v>
                </c:pt>
                <c:pt idx="239">
                  <c:v>28.4</c:v>
                </c:pt>
                <c:pt idx="240">
                  <c:v>32.1</c:v>
                </c:pt>
                <c:pt idx="241">
                  <c:v>32.9</c:v>
                </c:pt>
                <c:pt idx="242">
                  <c:v>24.9</c:v>
                </c:pt>
                <c:pt idx="243">
                  <c:v>30.1</c:v>
                </c:pt>
                <c:pt idx="244">
                  <c:v>26.9</c:v>
                </c:pt>
                <c:pt idx="245">
                  <c:v>29.099999999999998</c:v>
                </c:pt>
                <c:pt idx="246">
                  <c:v>32.4</c:v>
                </c:pt>
                <c:pt idx="247">
                  <c:v>30.1</c:v>
                </c:pt>
                <c:pt idx="248">
                  <c:v>25.299999999999997</c:v>
                </c:pt>
                <c:pt idx="249">
                  <c:v>23.9</c:v>
                </c:pt>
                <c:pt idx="250">
                  <c:v>31</c:v>
                </c:pt>
                <c:pt idx="251">
                  <c:v>30.200000000000003</c:v>
                </c:pt>
                <c:pt idx="252">
                  <c:v>20.5</c:v>
                </c:pt>
                <c:pt idx="253">
                  <c:v>30.8</c:v>
                </c:pt>
                <c:pt idx="254">
                  <c:v>31.3</c:v>
                </c:pt>
                <c:pt idx="255">
                  <c:v>27.400000000000002</c:v>
                </c:pt>
                <c:pt idx="256">
                  <c:v>28.1</c:v>
                </c:pt>
                <c:pt idx="257">
                  <c:v>26.5</c:v>
                </c:pt>
                <c:pt idx="258">
                  <c:v>31.5</c:v>
                </c:pt>
                <c:pt idx="259">
                  <c:v>32.4</c:v>
                </c:pt>
                <c:pt idx="260">
                  <c:v>30.5</c:v>
                </c:pt>
                <c:pt idx="261">
                  <c:v>28</c:v>
                </c:pt>
                <c:pt idx="262">
                  <c:v>28.299999999999997</c:v>
                </c:pt>
                <c:pt idx="263">
                  <c:v>31.6</c:v>
                </c:pt>
                <c:pt idx="264">
                  <c:v>29.099999999999998</c:v>
                </c:pt>
                <c:pt idx="265">
                  <c:v>27.700000000000003</c:v>
                </c:pt>
                <c:pt idx="266">
                  <c:v>30</c:v>
                </c:pt>
                <c:pt idx="267">
                  <c:v>28.6</c:v>
                </c:pt>
                <c:pt idx="268">
                  <c:v>32.5</c:v>
                </c:pt>
                <c:pt idx="269">
                  <c:v>31.3</c:v>
                </c:pt>
                <c:pt idx="270">
                  <c:v>29.799999999999997</c:v>
                </c:pt>
                <c:pt idx="271">
                  <c:v>28</c:v>
                </c:pt>
                <c:pt idx="272">
                  <c:v>29.299999999999997</c:v>
                </c:pt>
                <c:pt idx="273">
                  <c:v>32</c:v>
                </c:pt>
                <c:pt idx="274">
                  <c:v>32.5</c:v>
                </c:pt>
                <c:pt idx="275">
                  <c:v>28.400000000000002</c:v>
                </c:pt>
                <c:pt idx="276">
                  <c:v>20</c:v>
                </c:pt>
                <c:pt idx="277">
                  <c:v>27.7</c:v>
                </c:pt>
                <c:pt idx="278">
                  <c:v>29.3</c:v>
                </c:pt>
                <c:pt idx="279">
                  <c:v>28</c:v>
                </c:pt>
                <c:pt idx="280">
                  <c:v>26</c:v>
                </c:pt>
                <c:pt idx="281">
                  <c:v>27.3</c:v>
                </c:pt>
                <c:pt idx="282">
                  <c:v>34.700000000000003</c:v>
                </c:pt>
                <c:pt idx="283">
                  <c:v>36.5</c:v>
                </c:pt>
                <c:pt idx="284">
                  <c:v>29.8</c:v>
                </c:pt>
                <c:pt idx="285">
                  <c:v>25.4</c:v>
                </c:pt>
                <c:pt idx="286">
                  <c:v>28.1</c:v>
                </c:pt>
                <c:pt idx="287">
                  <c:v>35.6</c:v>
                </c:pt>
                <c:pt idx="288">
                  <c:v>27</c:v>
                </c:pt>
                <c:pt idx="289">
                  <c:v>30.7</c:v>
                </c:pt>
                <c:pt idx="290">
                  <c:v>29.1</c:v>
                </c:pt>
                <c:pt idx="291">
                  <c:v>25.799999999999997</c:v>
                </c:pt>
                <c:pt idx="292">
                  <c:v>29.7</c:v>
                </c:pt>
                <c:pt idx="293">
                  <c:v>31.6</c:v>
                </c:pt>
                <c:pt idx="294">
                  <c:v>31.7</c:v>
                </c:pt>
                <c:pt idx="295">
                  <c:v>32.299999999999997</c:v>
                </c:pt>
                <c:pt idx="296">
                  <c:v>23.6</c:v>
                </c:pt>
                <c:pt idx="297">
                  <c:v>30</c:v>
                </c:pt>
                <c:pt idx="298">
                  <c:v>34.4</c:v>
                </c:pt>
                <c:pt idx="299">
                  <c:v>29</c:v>
                </c:pt>
                <c:pt idx="300">
                  <c:v>27.4</c:v>
                </c:pt>
                <c:pt idx="301">
                  <c:v>27</c:v>
                </c:pt>
                <c:pt idx="302">
                  <c:v>28.7</c:v>
                </c:pt>
                <c:pt idx="303">
                  <c:v>27.2</c:v>
                </c:pt>
                <c:pt idx="304">
                  <c:v>27</c:v>
                </c:pt>
                <c:pt idx="305">
                  <c:v>26</c:v>
                </c:pt>
                <c:pt idx="306">
                  <c:v>34.1</c:v>
                </c:pt>
                <c:pt idx="307">
                  <c:v>30.700000000000003</c:v>
                </c:pt>
                <c:pt idx="308">
                  <c:v>29.5</c:v>
                </c:pt>
                <c:pt idx="309">
                  <c:v>23.2</c:v>
                </c:pt>
                <c:pt idx="310">
                  <c:v>30.4</c:v>
                </c:pt>
                <c:pt idx="311">
                  <c:v>33.1</c:v>
                </c:pt>
                <c:pt idx="312">
                  <c:v>33.1</c:v>
                </c:pt>
                <c:pt idx="313">
                  <c:v>31.1</c:v>
                </c:pt>
                <c:pt idx="314">
                  <c:v>24.1</c:v>
                </c:pt>
                <c:pt idx="315">
                  <c:v>29.400000000000002</c:v>
                </c:pt>
                <c:pt idx="316">
                  <c:v>29.3</c:v>
                </c:pt>
                <c:pt idx="317">
                  <c:v>35.299999999999997</c:v>
                </c:pt>
                <c:pt idx="318">
                  <c:v>29.9</c:v>
                </c:pt>
                <c:pt idx="319">
                  <c:v>34.4</c:v>
                </c:pt>
                <c:pt idx="320">
                  <c:v>24.6</c:v>
                </c:pt>
                <c:pt idx="321">
                  <c:v>26.1</c:v>
                </c:pt>
                <c:pt idx="322">
                  <c:v>33.200000000000003</c:v>
                </c:pt>
                <c:pt idx="323">
                  <c:v>27.700000000000003</c:v>
                </c:pt>
                <c:pt idx="324">
                  <c:v>26.2</c:v>
                </c:pt>
                <c:pt idx="325">
                  <c:v>27.2</c:v>
                </c:pt>
                <c:pt idx="326">
                  <c:v>29.599999999999998</c:v>
                </c:pt>
                <c:pt idx="327">
                  <c:v>29.3</c:v>
                </c:pt>
                <c:pt idx="328">
                  <c:v>39.700000000000003</c:v>
                </c:pt>
                <c:pt idx="329">
                  <c:v>26.1</c:v>
                </c:pt>
                <c:pt idx="330">
                  <c:v>29</c:v>
                </c:pt>
                <c:pt idx="331">
                  <c:v>25.1</c:v>
                </c:pt>
                <c:pt idx="332">
                  <c:v>27.599999999999998</c:v>
                </c:pt>
                <c:pt idx="333">
                  <c:v>29.200000000000003</c:v>
                </c:pt>
                <c:pt idx="334">
                  <c:v>30.9</c:v>
                </c:pt>
                <c:pt idx="335">
                  <c:v>23.700000000000003</c:v>
                </c:pt>
                <c:pt idx="336">
                  <c:v>32.700000000000003</c:v>
                </c:pt>
                <c:pt idx="337">
                  <c:v>30.5</c:v>
                </c:pt>
                <c:pt idx="338">
                  <c:v>28.2</c:v>
                </c:pt>
                <c:pt idx="339">
                  <c:v>34.700000000000003</c:v>
                </c:pt>
                <c:pt idx="340">
                  <c:v>31.099999999999998</c:v>
                </c:pt>
                <c:pt idx="341">
                  <c:v>27.6</c:v>
                </c:pt>
                <c:pt idx="342">
                  <c:v>32.6</c:v>
                </c:pt>
                <c:pt idx="343">
                  <c:v>30.1</c:v>
                </c:pt>
                <c:pt idx="344">
                  <c:v>30.2</c:v>
                </c:pt>
                <c:pt idx="345">
                  <c:v>30.200000000000003</c:v>
                </c:pt>
                <c:pt idx="346">
                  <c:v>26.200000000000003</c:v>
                </c:pt>
                <c:pt idx="347">
                  <c:v>31.299999999999997</c:v>
                </c:pt>
                <c:pt idx="348">
                  <c:v>31.900000000000002</c:v>
                </c:pt>
                <c:pt idx="349">
                  <c:v>31.4</c:v>
                </c:pt>
                <c:pt idx="350">
                  <c:v>25.2</c:v>
                </c:pt>
                <c:pt idx="351">
                  <c:v>35.1</c:v>
                </c:pt>
                <c:pt idx="352">
                  <c:v>30.700000000000003</c:v>
                </c:pt>
                <c:pt idx="353">
                  <c:v>27.9</c:v>
                </c:pt>
                <c:pt idx="354">
                  <c:v>25</c:v>
                </c:pt>
                <c:pt idx="355">
                  <c:v>31.299999999999997</c:v>
                </c:pt>
                <c:pt idx="356">
                  <c:v>23.5</c:v>
                </c:pt>
                <c:pt idx="357">
                  <c:v>25.6</c:v>
                </c:pt>
                <c:pt idx="358">
                  <c:v>24.4</c:v>
                </c:pt>
                <c:pt idx="359">
                  <c:v>32.4</c:v>
                </c:pt>
                <c:pt idx="360">
                  <c:v>27.7</c:v>
                </c:pt>
                <c:pt idx="361">
                  <c:v>26.1</c:v>
                </c:pt>
                <c:pt idx="362">
                  <c:v>33.1</c:v>
                </c:pt>
                <c:pt idx="363">
                  <c:v>28.099999999999998</c:v>
                </c:pt>
                <c:pt idx="364">
                  <c:v>31</c:v>
                </c:pt>
                <c:pt idx="365">
                  <c:v>33.1</c:v>
                </c:pt>
                <c:pt idx="366">
                  <c:v>27.1</c:v>
                </c:pt>
                <c:pt idx="367">
                  <c:v>22.2</c:v>
                </c:pt>
                <c:pt idx="368">
                  <c:v>30.299999999999997</c:v>
                </c:pt>
                <c:pt idx="369">
                  <c:v>30.700000000000003</c:v>
                </c:pt>
                <c:pt idx="370">
                  <c:v>25.6</c:v>
                </c:pt>
                <c:pt idx="371">
                  <c:v>32.200000000000003</c:v>
                </c:pt>
                <c:pt idx="372">
                  <c:v>30.099999999999998</c:v>
                </c:pt>
                <c:pt idx="373">
                  <c:v>27.9</c:v>
                </c:pt>
                <c:pt idx="374">
                  <c:v>34.700000000000003</c:v>
                </c:pt>
                <c:pt idx="375">
                  <c:v>28.6</c:v>
                </c:pt>
                <c:pt idx="376">
                  <c:v>29.400000000000002</c:v>
                </c:pt>
                <c:pt idx="377">
                  <c:v>35.6</c:v>
                </c:pt>
                <c:pt idx="378">
                  <c:v>30.2</c:v>
                </c:pt>
                <c:pt idx="379">
                  <c:v>23.599999999999998</c:v>
                </c:pt>
                <c:pt idx="380">
                  <c:v>35.4</c:v>
                </c:pt>
                <c:pt idx="381">
                  <c:v>32.6</c:v>
                </c:pt>
                <c:pt idx="382">
                  <c:v>25.6</c:v>
                </c:pt>
                <c:pt idx="383">
                  <c:v>28.299999999999997</c:v>
                </c:pt>
                <c:pt idx="384">
                  <c:v>25.4</c:v>
                </c:pt>
                <c:pt idx="385">
                  <c:v>25.9</c:v>
                </c:pt>
                <c:pt idx="386">
                  <c:v>34.5</c:v>
                </c:pt>
                <c:pt idx="387">
                  <c:v>24.400000000000002</c:v>
                </c:pt>
                <c:pt idx="388">
                  <c:v>26</c:v>
                </c:pt>
                <c:pt idx="389">
                  <c:v>28.4</c:v>
                </c:pt>
                <c:pt idx="390">
                  <c:v>30.5</c:v>
                </c:pt>
                <c:pt idx="391">
                  <c:v>28.2</c:v>
                </c:pt>
                <c:pt idx="392">
                  <c:v>27</c:v>
                </c:pt>
                <c:pt idx="393">
                  <c:v>31.099999999999998</c:v>
                </c:pt>
                <c:pt idx="394">
                  <c:v>29.4</c:v>
                </c:pt>
                <c:pt idx="395">
                  <c:v>31.2</c:v>
                </c:pt>
                <c:pt idx="396">
                  <c:v>27.799999999999997</c:v>
                </c:pt>
                <c:pt idx="397">
                  <c:v>29.5</c:v>
                </c:pt>
                <c:pt idx="398">
                  <c:v>31</c:v>
                </c:pt>
                <c:pt idx="399">
                  <c:v>30.900000000000002</c:v>
                </c:pt>
                <c:pt idx="400">
                  <c:v>24.7</c:v>
                </c:pt>
                <c:pt idx="401">
                  <c:v>33.200000000000003</c:v>
                </c:pt>
                <c:pt idx="402">
                  <c:v>29.6</c:v>
                </c:pt>
                <c:pt idx="403">
                  <c:v>34.1</c:v>
                </c:pt>
                <c:pt idx="404">
                  <c:v>25</c:v>
                </c:pt>
                <c:pt idx="405">
                  <c:v>32.1</c:v>
                </c:pt>
                <c:pt idx="406">
                  <c:v>27.799999999999997</c:v>
                </c:pt>
                <c:pt idx="407">
                  <c:v>34.4</c:v>
                </c:pt>
                <c:pt idx="408">
                  <c:v>29.5</c:v>
                </c:pt>
                <c:pt idx="409">
                  <c:v>33.6</c:v>
                </c:pt>
                <c:pt idx="410">
                  <c:v>29.799999999999997</c:v>
                </c:pt>
                <c:pt idx="411">
                  <c:v>26.1</c:v>
                </c:pt>
                <c:pt idx="412">
                  <c:v>29.1</c:v>
                </c:pt>
                <c:pt idx="413">
                  <c:v>30.1</c:v>
                </c:pt>
                <c:pt idx="414">
                  <c:v>26.7</c:v>
                </c:pt>
                <c:pt idx="415">
                  <c:v>20.9</c:v>
                </c:pt>
                <c:pt idx="416">
                  <c:v>26.299999999999997</c:v>
                </c:pt>
                <c:pt idx="417">
                  <c:v>26</c:v>
                </c:pt>
                <c:pt idx="418">
                  <c:v>39.799999999999997</c:v>
                </c:pt>
                <c:pt idx="419">
                  <c:v>28.9</c:v>
                </c:pt>
                <c:pt idx="420">
                  <c:v>23.1</c:v>
                </c:pt>
                <c:pt idx="421">
                  <c:v>27.4</c:v>
                </c:pt>
                <c:pt idx="422">
                  <c:v>34.6</c:v>
                </c:pt>
                <c:pt idx="423">
                  <c:v>32.699999999999996</c:v>
                </c:pt>
                <c:pt idx="424">
                  <c:v>28.9</c:v>
                </c:pt>
                <c:pt idx="425">
                  <c:v>24.299999999999997</c:v>
                </c:pt>
                <c:pt idx="426">
                  <c:v>22</c:v>
                </c:pt>
                <c:pt idx="427">
                  <c:v>28.799999999999997</c:v>
                </c:pt>
                <c:pt idx="428">
                  <c:v>26.6</c:v>
                </c:pt>
                <c:pt idx="429">
                  <c:v>23.400000000000002</c:v>
                </c:pt>
                <c:pt idx="430">
                  <c:v>24.5</c:v>
                </c:pt>
                <c:pt idx="431">
                  <c:v>27.3</c:v>
                </c:pt>
                <c:pt idx="432">
                  <c:v>27.900000000000002</c:v>
                </c:pt>
                <c:pt idx="433">
                  <c:v>27</c:v>
                </c:pt>
                <c:pt idx="434">
                  <c:v>25.400000000000002</c:v>
                </c:pt>
                <c:pt idx="435">
                  <c:v>29.1</c:v>
                </c:pt>
                <c:pt idx="436">
                  <c:v>27.4</c:v>
                </c:pt>
                <c:pt idx="437">
                  <c:v>30</c:v>
                </c:pt>
                <c:pt idx="438">
                  <c:v>20.9</c:v>
                </c:pt>
                <c:pt idx="439">
                  <c:v>22.4</c:v>
                </c:pt>
                <c:pt idx="440">
                  <c:v>25.799999999999997</c:v>
                </c:pt>
                <c:pt idx="441">
                  <c:v>25.1</c:v>
                </c:pt>
                <c:pt idx="442">
                  <c:v>17.100000000000001</c:v>
                </c:pt>
                <c:pt idx="443">
                  <c:v>17.600000000000001</c:v>
                </c:pt>
                <c:pt idx="444">
                  <c:v>31.5</c:v>
                </c:pt>
                <c:pt idx="445">
                  <c:v>25.900000000000002</c:v>
                </c:pt>
                <c:pt idx="446">
                  <c:v>25.099999999999998</c:v>
                </c:pt>
                <c:pt idx="447">
                  <c:v>17.899999999999999</c:v>
                </c:pt>
                <c:pt idx="448">
                  <c:v>25</c:v>
                </c:pt>
                <c:pt idx="449">
                  <c:v>29.5</c:v>
                </c:pt>
                <c:pt idx="450">
                  <c:v>30.2</c:v>
                </c:pt>
                <c:pt idx="451">
                  <c:v>21</c:v>
                </c:pt>
                <c:pt idx="452">
                  <c:v>20.8</c:v>
                </c:pt>
                <c:pt idx="453">
                  <c:v>27.200000000000003</c:v>
                </c:pt>
                <c:pt idx="454">
                  <c:v>27</c:v>
                </c:pt>
                <c:pt idx="455">
                  <c:v>21.099999999999998</c:v>
                </c:pt>
                <c:pt idx="456">
                  <c:v>23.5</c:v>
                </c:pt>
                <c:pt idx="457">
                  <c:v>26.3</c:v>
                </c:pt>
                <c:pt idx="458">
                  <c:v>30.599999999999998</c:v>
                </c:pt>
                <c:pt idx="459">
                  <c:v>25</c:v>
                </c:pt>
                <c:pt idx="460">
                  <c:v>23.299999999999997</c:v>
                </c:pt>
                <c:pt idx="461">
                  <c:v>23.8</c:v>
                </c:pt>
                <c:pt idx="462">
                  <c:v>31.700000000000003</c:v>
                </c:pt>
                <c:pt idx="463">
                  <c:v>28.5</c:v>
                </c:pt>
                <c:pt idx="464">
                  <c:v>22.4</c:v>
                </c:pt>
                <c:pt idx="465">
                  <c:v>24.4</c:v>
                </c:pt>
                <c:pt idx="466">
                  <c:v>22.7</c:v>
                </c:pt>
                <c:pt idx="467">
                  <c:v>25.4</c:v>
                </c:pt>
                <c:pt idx="468">
                  <c:v>21.5</c:v>
                </c:pt>
                <c:pt idx="469">
                  <c:v>16.399999999999999</c:v>
                </c:pt>
                <c:pt idx="470">
                  <c:v>22</c:v>
                </c:pt>
                <c:pt idx="471">
                  <c:v>32.5</c:v>
                </c:pt>
                <c:pt idx="472">
                  <c:v>25.9</c:v>
                </c:pt>
                <c:pt idx="473">
                  <c:v>20.2</c:v>
                </c:pt>
                <c:pt idx="474">
                  <c:v>22.5</c:v>
                </c:pt>
                <c:pt idx="475">
                  <c:v>29.700000000000003</c:v>
                </c:pt>
                <c:pt idx="476">
                  <c:v>31.5</c:v>
                </c:pt>
                <c:pt idx="477">
                  <c:v>19.5</c:v>
                </c:pt>
                <c:pt idx="478">
                  <c:v>22.5</c:v>
                </c:pt>
                <c:pt idx="479">
                  <c:v>26</c:v>
                </c:pt>
                <c:pt idx="480">
                  <c:v>29</c:v>
                </c:pt>
                <c:pt idx="481">
                  <c:v>23.2</c:v>
                </c:pt>
                <c:pt idx="482">
                  <c:v>19.2</c:v>
                </c:pt>
                <c:pt idx="483">
                  <c:v>27.9</c:v>
                </c:pt>
                <c:pt idx="484">
                  <c:v>32.4</c:v>
                </c:pt>
                <c:pt idx="485">
                  <c:v>25.799999999999997</c:v>
                </c:pt>
                <c:pt idx="486">
                  <c:v>21.4</c:v>
                </c:pt>
                <c:pt idx="487">
                  <c:v>21.4</c:v>
                </c:pt>
                <c:pt idx="488">
                  <c:v>27.9</c:v>
                </c:pt>
                <c:pt idx="489">
                  <c:v>31.4</c:v>
                </c:pt>
                <c:pt idx="490">
                  <c:v>25</c:v>
                </c:pt>
                <c:pt idx="491">
                  <c:v>26.6</c:v>
                </c:pt>
                <c:pt idx="492">
                  <c:v>24.799999999999997</c:v>
                </c:pt>
                <c:pt idx="493">
                  <c:v>24.5</c:v>
                </c:pt>
                <c:pt idx="494">
                  <c:v>19.400000000000002</c:v>
                </c:pt>
                <c:pt idx="495">
                  <c:v>23.7</c:v>
                </c:pt>
                <c:pt idx="496">
                  <c:v>26.8</c:v>
                </c:pt>
                <c:pt idx="497">
                  <c:v>24.299999999999997</c:v>
                </c:pt>
                <c:pt idx="498">
                  <c:v>24.6</c:v>
                </c:pt>
                <c:pt idx="499">
                  <c:v>22.5</c:v>
                </c:pt>
                <c:pt idx="500">
                  <c:v>25.6</c:v>
                </c:pt>
                <c:pt idx="501">
                  <c:v>31.1</c:v>
                </c:pt>
                <c:pt idx="502">
                  <c:v>23.1</c:v>
                </c:pt>
                <c:pt idx="503">
                  <c:v>21.7</c:v>
                </c:pt>
                <c:pt idx="504">
                  <c:v>24.6</c:v>
                </c:pt>
                <c:pt idx="505">
                  <c:v>28.299999999999997</c:v>
                </c:pt>
                <c:pt idx="506">
                  <c:v>29.1</c:v>
                </c:pt>
                <c:pt idx="507">
                  <c:v>21.599999999999998</c:v>
                </c:pt>
                <c:pt idx="508">
                  <c:v>21</c:v>
                </c:pt>
                <c:pt idx="509">
                  <c:v>24.6</c:v>
                </c:pt>
                <c:pt idx="510">
                  <c:v>28.9</c:v>
                </c:pt>
                <c:pt idx="511">
                  <c:v>33.9</c:v>
                </c:pt>
                <c:pt idx="512">
                  <c:v>24.8</c:v>
                </c:pt>
                <c:pt idx="513">
                  <c:v>26.599999999999998</c:v>
                </c:pt>
                <c:pt idx="514">
                  <c:v>26.099999999999998</c:v>
                </c:pt>
                <c:pt idx="515">
                  <c:v>28.4</c:v>
                </c:pt>
                <c:pt idx="516">
                  <c:v>29</c:v>
                </c:pt>
                <c:pt idx="517">
                  <c:v>27.2</c:v>
                </c:pt>
                <c:pt idx="518">
                  <c:v>24.799999999999997</c:v>
                </c:pt>
                <c:pt idx="519">
                  <c:v>22.2</c:v>
                </c:pt>
                <c:pt idx="520">
                  <c:v>20.7</c:v>
                </c:pt>
                <c:pt idx="521">
                  <c:v>27.8</c:v>
                </c:pt>
                <c:pt idx="522">
                  <c:v>22.900000000000002</c:v>
                </c:pt>
                <c:pt idx="523">
                  <c:v>25.4</c:v>
                </c:pt>
                <c:pt idx="524">
                  <c:v>21</c:v>
                </c:pt>
                <c:pt idx="525">
                  <c:v>21.2</c:v>
                </c:pt>
                <c:pt idx="526">
                  <c:v>26.3</c:v>
                </c:pt>
                <c:pt idx="527">
                  <c:v>29.1</c:v>
                </c:pt>
                <c:pt idx="528">
                  <c:v>18</c:v>
                </c:pt>
                <c:pt idx="529">
                  <c:v>25.6</c:v>
                </c:pt>
                <c:pt idx="530">
                  <c:v>25.1</c:v>
                </c:pt>
                <c:pt idx="531">
                  <c:v>28.4</c:v>
                </c:pt>
                <c:pt idx="532">
                  <c:v>22.099999999999998</c:v>
                </c:pt>
                <c:pt idx="533">
                  <c:v>20.100000000000001</c:v>
                </c:pt>
                <c:pt idx="534">
                  <c:v>23.599999999999998</c:v>
                </c:pt>
                <c:pt idx="535">
                  <c:v>25.8</c:v>
                </c:pt>
                <c:pt idx="536">
                  <c:v>29.2</c:v>
                </c:pt>
                <c:pt idx="537">
                  <c:v>20.9</c:v>
                </c:pt>
                <c:pt idx="538">
                  <c:v>26.1</c:v>
                </c:pt>
                <c:pt idx="539">
                  <c:v>26.7</c:v>
                </c:pt>
                <c:pt idx="540">
                  <c:v>26.099999999999998</c:v>
                </c:pt>
                <c:pt idx="541">
                  <c:v>27.7</c:v>
                </c:pt>
                <c:pt idx="542">
                  <c:v>29.8</c:v>
                </c:pt>
                <c:pt idx="543">
                  <c:v>27.1</c:v>
                </c:pt>
                <c:pt idx="544">
                  <c:v>24.2</c:v>
                </c:pt>
                <c:pt idx="545">
                  <c:v>21.5</c:v>
                </c:pt>
                <c:pt idx="546">
                  <c:v>21.8</c:v>
                </c:pt>
                <c:pt idx="547">
                  <c:v>30.1</c:v>
                </c:pt>
                <c:pt idx="548">
                  <c:v>26.1</c:v>
                </c:pt>
                <c:pt idx="549">
                  <c:v>17.900000000000002</c:v>
                </c:pt>
                <c:pt idx="550">
                  <c:v>21.700000000000003</c:v>
                </c:pt>
                <c:pt idx="551">
                  <c:v>24.5</c:v>
                </c:pt>
                <c:pt idx="552">
                  <c:v>25.5</c:v>
                </c:pt>
                <c:pt idx="553">
                  <c:v>27.200000000000003</c:v>
                </c:pt>
                <c:pt idx="554">
                  <c:v>22.9</c:v>
                </c:pt>
                <c:pt idx="555">
                  <c:v>22.1</c:v>
                </c:pt>
                <c:pt idx="556">
                  <c:v>25.3</c:v>
                </c:pt>
                <c:pt idx="557">
                  <c:v>26.2</c:v>
                </c:pt>
                <c:pt idx="558">
                  <c:v>22.4</c:v>
                </c:pt>
                <c:pt idx="559">
                  <c:v>24.1</c:v>
                </c:pt>
                <c:pt idx="560">
                  <c:v>19.899999999999999</c:v>
                </c:pt>
                <c:pt idx="561">
                  <c:v>24.4</c:v>
                </c:pt>
                <c:pt idx="562">
                  <c:v>23.200000000000003</c:v>
                </c:pt>
                <c:pt idx="563">
                  <c:v>24.200000000000003</c:v>
                </c:pt>
                <c:pt idx="564">
                  <c:v>22.9</c:v>
                </c:pt>
                <c:pt idx="565">
                  <c:v>26</c:v>
                </c:pt>
                <c:pt idx="566">
                  <c:v>25.5</c:v>
                </c:pt>
                <c:pt idx="567">
                  <c:v>26.599999999999998</c:v>
                </c:pt>
                <c:pt idx="568">
                  <c:v>31.799999999999997</c:v>
                </c:pt>
                <c:pt idx="569">
                  <c:v>24.6</c:v>
                </c:pt>
                <c:pt idx="570">
                  <c:v>22.9</c:v>
                </c:pt>
                <c:pt idx="571">
                  <c:v>22.5</c:v>
                </c:pt>
                <c:pt idx="572">
                  <c:v>23.4</c:v>
                </c:pt>
                <c:pt idx="573">
                  <c:v>21.7</c:v>
                </c:pt>
                <c:pt idx="574">
                  <c:v>19.899999999999999</c:v>
                </c:pt>
                <c:pt idx="575">
                  <c:v>16.7</c:v>
                </c:pt>
                <c:pt idx="576">
                  <c:v>21</c:v>
                </c:pt>
                <c:pt idx="577">
                  <c:v>26.4</c:v>
                </c:pt>
                <c:pt idx="578">
                  <c:v>27.4</c:v>
                </c:pt>
                <c:pt idx="579">
                  <c:v>24.799999999999997</c:v>
                </c:pt>
                <c:pt idx="580">
                  <c:v>19.900000000000002</c:v>
                </c:pt>
                <c:pt idx="581">
                  <c:v>17</c:v>
                </c:pt>
                <c:pt idx="582">
                  <c:v>22.6</c:v>
                </c:pt>
                <c:pt idx="583">
                  <c:v>28.7</c:v>
                </c:pt>
                <c:pt idx="584">
                  <c:v>17.5</c:v>
                </c:pt>
                <c:pt idx="585">
                  <c:v>16.600000000000001</c:v>
                </c:pt>
                <c:pt idx="586">
                  <c:v>20.5</c:v>
                </c:pt>
                <c:pt idx="587">
                  <c:v>28</c:v>
                </c:pt>
                <c:pt idx="588">
                  <c:v>22</c:v>
                </c:pt>
                <c:pt idx="589">
                  <c:v>18.600000000000001</c:v>
                </c:pt>
                <c:pt idx="590">
                  <c:v>20.9</c:v>
                </c:pt>
                <c:pt idx="591">
                  <c:v>27</c:v>
                </c:pt>
                <c:pt idx="592">
                  <c:v>29.8</c:v>
                </c:pt>
                <c:pt idx="593">
                  <c:v>22.3</c:v>
                </c:pt>
                <c:pt idx="594">
                  <c:v>18.399999999999999</c:v>
                </c:pt>
                <c:pt idx="595">
                  <c:v>23.700000000000003</c:v>
                </c:pt>
                <c:pt idx="596">
                  <c:v>22.5</c:v>
                </c:pt>
                <c:pt idx="597">
                  <c:v>20.5</c:v>
                </c:pt>
                <c:pt idx="598">
                  <c:v>24.799999999999997</c:v>
                </c:pt>
                <c:pt idx="599">
                  <c:v>20.7</c:v>
                </c:pt>
                <c:pt idx="600">
                  <c:v>19.100000000000001</c:v>
                </c:pt>
                <c:pt idx="601">
                  <c:v>19.599999999999998</c:v>
                </c:pt>
                <c:pt idx="602">
                  <c:v>23.9</c:v>
                </c:pt>
                <c:pt idx="603">
                  <c:v>30.2</c:v>
                </c:pt>
                <c:pt idx="604">
                  <c:v>25.6</c:v>
                </c:pt>
                <c:pt idx="605">
                  <c:v>21.5</c:v>
                </c:pt>
                <c:pt idx="606">
                  <c:v>22</c:v>
                </c:pt>
                <c:pt idx="607">
                  <c:v>26.799999999999997</c:v>
                </c:pt>
                <c:pt idx="608">
                  <c:v>21</c:v>
                </c:pt>
                <c:pt idx="609">
                  <c:v>19.2</c:v>
                </c:pt>
                <c:pt idx="610">
                  <c:v>22.2</c:v>
                </c:pt>
                <c:pt idx="611">
                  <c:v>25</c:v>
                </c:pt>
                <c:pt idx="612">
                  <c:v>22.4</c:v>
                </c:pt>
                <c:pt idx="613">
                  <c:v>20.6</c:v>
                </c:pt>
                <c:pt idx="614">
                  <c:v>21.400000000000002</c:v>
                </c:pt>
                <c:pt idx="615">
                  <c:v>28.299999999999997</c:v>
                </c:pt>
                <c:pt idx="616">
                  <c:v>29.7</c:v>
                </c:pt>
                <c:pt idx="617">
                  <c:v>22.5</c:v>
                </c:pt>
                <c:pt idx="618">
                  <c:v>20.900000000000002</c:v>
                </c:pt>
                <c:pt idx="619">
                  <c:v>24.4</c:v>
                </c:pt>
                <c:pt idx="620">
                  <c:v>23</c:v>
                </c:pt>
                <c:pt idx="621">
                  <c:v>17.7</c:v>
                </c:pt>
                <c:pt idx="622">
                  <c:v>19.7</c:v>
                </c:pt>
                <c:pt idx="623">
                  <c:v>19.600000000000001</c:v>
                </c:pt>
                <c:pt idx="624">
                  <c:v>21.7</c:v>
                </c:pt>
                <c:pt idx="625">
                  <c:v>22.6</c:v>
                </c:pt>
                <c:pt idx="626">
                  <c:v>21.3</c:v>
                </c:pt>
                <c:pt idx="627">
                  <c:v>23.1</c:v>
                </c:pt>
                <c:pt idx="628">
                  <c:v>24.4</c:v>
                </c:pt>
                <c:pt idx="629">
                  <c:v>23.7</c:v>
                </c:pt>
                <c:pt idx="630">
                  <c:v>20.100000000000001</c:v>
                </c:pt>
                <c:pt idx="631">
                  <c:v>21.2</c:v>
                </c:pt>
                <c:pt idx="632">
                  <c:v>27.3</c:v>
                </c:pt>
                <c:pt idx="633">
                  <c:v>17.8</c:v>
                </c:pt>
                <c:pt idx="634">
                  <c:v>19.7</c:v>
                </c:pt>
                <c:pt idx="635">
                  <c:v>25.700000000000003</c:v>
                </c:pt>
                <c:pt idx="636">
                  <c:v>19</c:v>
                </c:pt>
                <c:pt idx="637">
                  <c:v>22.6</c:v>
                </c:pt>
                <c:pt idx="638">
                  <c:v>24.9</c:v>
                </c:pt>
                <c:pt idx="639">
                  <c:v>26.5</c:v>
                </c:pt>
                <c:pt idx="640">
                  <c:v>20.399999999999999</c:v>
                </c:pt>
                <c:pt idx="641">
                  <c:v>24.2</c:v>
                </c:pt>
                <c:pt idx="642">
                  <c:v>24.9</c:v>
                </c:pt>
                <c:pt idx="643">
                  <c:v>23.7</c:v>
                </c:pt>
                <c:pt idx="644">
                  <c:v>20</c:v>
                </c:pt>
                <c:pt idx="645">
                  <c:v>18.5</c:v>
                </c:pt>
                <c:pt idx="646">
                  <c:v>19.600000000000001</c:v>
                </c:pt>
                <c:pt idx="647">
                  <c:v>28.6</c:v>
                </c:pt>
                <c:pt idx="648">
                  <c:v>20.9</c:v>
                </c:pt>
                <c:pt idx="649">
                  <c:v>14.200000000000001</c:v>
                </c:pt>
                <c:pt idx="650">
                  <c:v>21.6</c:v>
                </c:pt>
                <c:pt idx="651">
                  <c:v>27.6</c:v>
                </c:pt>
                <c:pt idx="652">
                  <c:v>23.4</c:v>
                </c:pt>
                <c:pt idx="653">
                  <c:v>19.599999999999998</c:v>
                </c:pt>
                <c:pt idx="654">
                  <c:v>21.7</c:v>
                </c:pt>
                <c:pt idx="655">
                  <c:v>24.6</c:v>
                </c:pt>
                <c:pt idx="656">
                  <c:v>22</c:v>
                </c:pt>
                <c:pt idx="657">
                  <c:v>20.900000000000002</c:v>
                </c:pt>
                <c:pt idx="658">
                  <c:v>25</c:v>
                </c:pt>
                <c:pt idx="659">
                  <c:v>21</c:v>
                </c:pt>
                <c:pt idx="660">
                  <c:v>18.5</c:v>
                </c:pt>
                <c:pt idx="661">
                  <c:v>22</c:v>
                </c:pt>
                <c:pt idx="662">
                  <c:v>29.200000000000003</c:v>
                </c:pt>
                <c:pt idx="663">
                  <c:v>25.200000000000003</c:v>
                </c:pt>
                <c:pt idx="664">
                  <c:v>19.899999999999999</c:v>
                </c:pt>
                <c:pt idx="665">
                  <c:v>22.6</c:v>
                </c:pt>
                <c:pt idx="666">
                  <c:v>22.6</c:v>
                </c:pt>
                <c:pt idx="667">
                  <c:v>25.1</c:v>
                </c:pt>
                <c:pt idx="668">
                  <c:v>20.5</c:v>
                </c:pt>
                <c:pt idx="669">
                  <c:v>19.5</c:v>
                </c:pt>
                <c:pt idx="670">
                  <c:v>19.8</c:v>
                </c:pt>
                <c:pt idx="671">
                  <c:v>23.1</c:v>
                </c:pt>
                <c:pt idx="672">
                  <c:v>22.4</c:v>
                </c:pt>
                <c:pt idx="673">
                  <c:v>19.7</c:v>
                </c:pt>
                <c:pt idx="674">
                  <c:v>27.3</c:v>
                </c:pt>
                <c:pt idx="675">
                  <c:v>18.600000000000001</c:v>
                </c:pt>
                <c:pt idx="676">
                  <c:v>20.299999999999997</c:v>
                </c:pt>
                <c:pt idx="677">
                  <c:v>28.3</c:v>
                </c:pt>
                <c:pt idx="678">
                  <c:v>23</c:v>
                </c:pt>
                <c:pt idx="679">
                  <c:v>15.3</c:v>
                </c:pt>
                <c:pt idx="680">
                  <c:v>24.7</c:v>
                </c:pt>
                <c:pt idx="681">
                  <c:v>22</c:v>
                </c:pt>
                <c:pt idx="682">
                  <c:v>24.4</c:v>
                </c:pt>
                <c:pt idx="683">
                  <c:v>19</c:v>
                </c:pt>
                <c:pt idx="684">
                  <c:v>16.7</c:v>
                </c:pt>
                <c:pt idx="685">
                  <c:v>24.5</c:v>
                </c:pt>
                <c:pt idx="686">
                  <c:v>31.099999999999998</c:v>
                </c:pt>
                <c:pt idx="687">
                  <c:v>20</c:v>
                </c:pt>
                <c:pt idx="688">
                  <c:v>16.600000000000001</c:v>
                </c:pt>
                <c:pt idx="689">
                  <c:v>24.299999999999997</c:v>
                </c:pt>
                <c:pt idx="690">
                  <c:v>28.6</c:v>
                </c:pt>
                <c:pt idx="691">
                  <c:v>23.200000000000003</c:v>
                </c:pt>
                <c:pt idx="692">
                  <c:v>17.899999999999999</c:v>
                </c:pt>
                <c:pt idx="693">
                  <c:v>18.7</c:v>
                </c:pt>
                <c:pt idx="694">
                  <c:v>23.7</c:v>
                </c:pt>
                <c:pt idx="695">
                  <c:v>23.4</c:v>
                </c:pt>
                <c:pt idx="696">
                  <c:v>19</c:v>
                </c:pt>
                <c:pt idx="697">
                  <c:v>20.6</c:v>
                </c:pt>
                <c:pt idx="698">
                  <c:v>24.9</c:v>
                </c:pt>
                <c:pt idx="699">
                  <c:v>21.4</c:v>
                </c:pt>
                <c:pt idx="700">
                  <c:v>22.099999999999998</c:v>
                </c:pt>
                <c:pt idx="701">
                  <c:v>20.099999999999998</c:v>
                </c:pt>
                <c:pt idx="702">
                  <c:v>25.5</c:v>
                </c:pt>
                <c:pt idx="703">
                  <c:v>19.600000000000001</c:v>
                </c:pt>
                <c:pt idx="704">
                  <c:v>20.5</c:v>
                </c:pt>
                <c:pt idx="705">
                  <c:v>21.5</c:v>
                </c:pt>
                <c:pt idx="706">
                  <c:v>25.4</c:v>
                </c:pt>
                <c:pt idx="707">
                  <c:v>21.3</c:v>
                </c:pt>
                <c:pt idx="708">
                  <c:v>17.7</c:v>
                </c:pt>
                <c:pt idx="709">
                  <c:v>19.7</c:v>
                </c:pt>
                <c:pt idx="710">
                  <c:v>27.400000000000002</c:v>
                </c:pt>
                <c:pt idx="711">
                  <c:v>22.7</c:v>
                </c:pt>
                <c:pt idx="712">
                  <c:v>20.6</c:v>
                </c:pt>
                <c:pt idx="713">
                  <c:v>27.6</c:v>
                </c:pt>
                <c:pt idx="714">
                  <c:v>24.5</c:v>
                </c:pt>
                <c:pt idx="715">
                  <c:v>21.4</c:v>
                </c:pt>
                <c:pt idx="716">
                  <c:v>21.1</c:v>
                </c:pt>
                <c:pt idx="717">
                  <c:v>23.6</c:v>
                </c:pt>
                <c:pt idx="718">
                  <c:v>19.5</c:v>
                </c:pt>
                <c:pt idx="719">
                  <c:v>22.7</c:v>
                </c:pt>
                <c:pt idx="720">
                  <c:v>20.6</c:v>
                </c:pt>
                <c:pt idx="721">
                  <c:v>20.2</c:v>
                </c:pt>
                <c:pt idx="722">
                  <c:v>27</c:v>
                </c:pt>
                <c:pt idx="723">
                  <c:v>19.100000000000001</c:v>
                </c:pt>
                <c:pt idx="724">
                  <c:v>25.5</c:v>
                </c:pt>
                <c:pt idx="725">
                  <c:v>23.6</c:v>
                </c:pt>
                <c:pt idx="726">
                  <c:v>25</c:v>
                </c:pt>
                <c:pt idx="727">
                  <c:v>17.100000000000001</c:v>
                </c:pt>
                <c:pt idx="728">
                  <c:v>19.600000000000001</c:v>
                </c:pt>
                <c:pt idx="729">
                  <c:v>25.400000000000002</c:v>
                </c:pt>
                <c:pt idx="730">
                  <c:v>21.8</c:v>
                </c:pt>
                <c:pt idx="731">
                  <c:v>14</c:v>
                </c:pt>
                <c:pt idx="732">
                  <c:v>25.200000000000003</c:v>
                </c:pt>
                <c:pt idx="733">
                  <c:v>28.2</c:v>
                </c:pt>
                <c:pt idx="734">
                  <c:v>24.7</c:v>
                </c:pt>
                <c:pt idx="735">
                  <c:v>22.5</c:v>
                </c:pt>
                <c:pt idx="736">
                  <c:v>19.8</c:v>
                </c:pt>
                <c:pt idx="737">
                  <c:v>25.6</c:v>
                </c:pt>
                <c:pt idx="738">
                  <c:v>26.5</c:v>
                </c:pt>
                <c:pt idx="739">
                  <c:v>19.100000000000001</c:v>
                </c:pt>
                <c:pt idx="740">
                  <c:v>21</c:v>
                </c:pt>
                <c:pt idx="741">
                  <c:v>24.5</c:v>
                </c:pt>
                <c:pt idx="742">
                  <c:v>20.900000000000002</c:v>
                </c:pt>
                <c:pt idx="743">
                  <c:v>18.899999999999999</c:v>
                </c:pt>
                <c:pt idx="744">
                  <c:v>25.299999999999997</c:v>
                </c:pt>
                <c:pt idx="745">
                  <c:v>23.4</c:v>
                </c:pt>
                <c:pt idx="746">
                  <c:v>22.3</c:v>
                </c:pt>
                <c:pt idx="747">
                  <c:v>20</c:v>
                </c:pt>
                <c:pt idx="748">
                  <c:v>24.4</c:v>
                </c:pt>
                <c:pt idx="749">
                  <c:v>23.700000000000003</c:v>
                </c:pt>
                <c:pt idx="750">
                  <c:v>27.4</c:v>
                </c:pt>
                <c:pt idx="751">
                  <c:v>17.8</c:v>
                </c:pt>
                <c:pt idx="752">
                  <c:v>17</c:v>
                </c:pt>
                <c:pt idx="753">
                  <c:v>20.2</c:v>
                </c:pt>
                <c:pt idx="754">
                  <c:v>20.7</c:v>
                </c:pt>
                <c:pt idx="755">
                  <c:v>21</c:v>
                </c:pt>
                <c:pt idx="756">
                  <c:v>23.1</c:v>
                </c:pt>
                <c:pt idx="757">
                  <c:v>20.100000000000001</c:v>
                </c:pt>
                <c:pt idx="758">
                  <c:v>19.5</c:v>
                </c:pt>
                <c:pt idx="759">
                  <c:v>26.4</c:v>
                </c:pt>
                <c:pt idx="760">
                  <c:v>27.5</c:v>
                </c:pt>
                <c:pt idx="761">
                  <c:v>21.3</c:v>
                </c:pt>
                <c:pt idx="762">
                  <c:v>16.7</c:v>
                </c:pt>
                <c:pt idx="763">
                  <c:v>25.1</c:v>
                </c:pt>
                <c:pt idx="764">
                  <c:v>21.5</c:v>
                </c:pt>
                <c:pt idx="765">
                  <c:v>23.2</c:v>
                </c:pt>
                <c:pt idx="766">
                  <c:v>18.100000000000001</c:v>
                </c:pt>
                <c:pt idx="767">
                  <c:v>24.200000000000003</c:v>
                </c:pt>
                <c:pt idx="768">
                  <c:v>26</c:v>
                </c:pt>
                <c:pt idx="769">
                  <c:v>18.8</c:v>
                </c:pt>
                <c:pt idx="770">
                  <c:v>16.399999999999999</c:v>
                </c:pt>
                <c:pt idx="771">
                  <c:v>23.2</c:v>
                </c:pt>
                <c:pt idx="772">
                  <c:v>24.6</c:v>
                </c:pt>
                <c:pt idx="773">
                  <c:v>21.8</c:v>
                </c:pt>
                <c:pt idx="774">
                  <c:v>16.3</c:v>
                </c:pt>
                <c:pt idx="775">
                  <c:v>15.5</c:v>
                </c:pt>
                <c:pt idx="776">
                  <c:v>27.299999999999997</c:v>
                </c:pt>
                <c:pt idx="777">
                  <c:v>21.8</c:v>
                </c:pt>
                <c:pt idx="778">
                  <c:v>18.7</c:v>
                </c:pt>
                <c:pt idx="779">
                  <c:v>19.5</c:v>
                </c:pt>
                <c:pt idx="780">
                  <c:v>21</c:v>
                </c:pt>
                <c:pt idx="781">
                  <c:v>24</c:v>
                </c:pt>
                <c:pt idx="782">
                  <c:v>22.299999999999997</c:v>
                </c:pt>
                <c:pt idx="783">
                  <c:v>24.6</c:v>
                </c:pt>
                <c:pt idx="784">
                  <c:v>16.8</c:v>
                </c:pt>
                <c:pt idx="785">
                  <c:v>25.799999999999997</c:v>
                </c:pt>
                <c:pt idx="786">
                  <c:v>20</c:v>
                </c:pt>
                <c:pt idx="787">
                  <c:v>19.399999999999999</c:v>
                </c:pt>
                <c:pt idx="788">
                  <c:v>21.1</c:v>
                </c:pt>
                <c:pt idx="789">
                  <c:v>20.200000000000003</c:v>
                </c:pt>
                <c:pt idx="790">
                  <c:v>22.5</c:v>
                </c:pt>
                <c:pt idx="791">
                  <c:v>22</c:v>
                </c:pt>
                <c:pt idx="792">
                  <c:v>18.2</c:v>
                </c:pt>
                <c:pt idx="793">
                  <c:v>17.899999999999999</c:v>
                </c:pt>
                <c:pt idx="794">
                  <c:v>23.9</c:v>
                </c:pt>
                <c:pt idx="795">
                  <c:v>28.5</c:v>
                </c:pt>
                <c:pt idx="796">
                  <c:v>19</c:v>
                </c:pt>
                <c:pt idx="797">
                  <c:v>15.299999999999999</c:v>
                </c:pt>
                <c:pt idx="798">
                  <c:v>21.3</c:v>
                </c:pt>
                <c:pt idx="799">
                  <c:v>22.4</c:v>
                </c:pt>
                <c:pt idx="800">
                  <c:v>17.599999999999998</c:v>
                </c:pt>
                <c:pt idx="801">
                  <c:v>18.2</c:v>
                </c:pt>
                <c:pt idx="802">
                  <c:v>19.3</c:v>
                </c:pt>
                <c:pt idx="803">
                  <c:v>24.6</c:v>
                </c:pt>
                <c:pt idx="804">
                  <c:v>24.1</c:v>
                </c:pt>
                <c:pt idx="805">
                  <c:v>22.1</c:v>
                </c:pt>
                <c:pt idx="806">
                  <c:v>21.3</c:v>
                </c:pt>
                <c:pt idx="807">
                  <c:v>24.2</c:v>
                </c:pt>
                <c:pt idx="808">
                  <c:v>20.3</c:v>
                </c:pt>
                <c:pt idx="809">
                  <c:v>19.899999999999999</c:v>
                </c:pt>
                <c:pt idx="810">
                  <c:v>17.7</c:v>
                </c:pt>
                <c:pt idx="811">
                  <c:v>22.799999999999997</c:v>
                </c:pt>
                <c:pt idx="812">
                  <c:v>20.100000000000001</c:v>
                </c:pt>
                <c:pt idx="813">
                  <c:v>25.8</c:v>
                </c:pt>
                <c:pt idx="814">
                  <c:v>17.7</c:v>
                </c:pt>
                <c:pt idx="815">
                  <c:v>16.399999999999999</c:v>
                </c:pt>
                <c:pt idx="816">
                  <c:v>20.200000000000003</c:v>
                </c:pt>
                <c:pt idx="817">
                  <c:v>27.1</c:v>
                </c:pt>
                <c:pt idx="818">
                  <c:v>24.1</c:v>
                </c:pt>
                <c:pt idx="819">
                  <c:v>16.5</c:v>
                </c:pt>
                <c:pt idx="820">
                  <c:v>24.3</c:v>
                </c:pt>
                <c:pt idx="821">
                  <c:v>23.4</c:v>
                </c:pt>
                <c:pt idx="822">
                  <c:v>22.1</c:v>
                </c:pt>
                <c:pt idx="823">
                  <c:v>17.2</c:v>
                </c:pt>
                <c:pt idx="824">
                  <c:v>19.900000000000002</c:v>
                </c:pt>
                <c:pt idx="825">
                  <c:v>23.9</c:v>
                </c:pt>
                <c:pt idx="826">
                  <c:v>21.1</c:v>
                </c:pt>
                <c:pt idx="827">
                  <c:v>21.4</c:v>
                </c:pt>
                <c:pt idx="828">
                  <c:v>23.2</c:v>
                </c:pt>
                <c:pt idx="829">
                  <c:v>26.6</c:v>
                </c:pt>
                <c:pt idx="830">
                  <c:v>19.3</c:v>
                </c:pt>
                <c:pt idx="831">
                  <c:v>22.6</c:v>
                </c:pt>
                <c:pt idx="832">
                  <c:v>20</c:v>
                </c:pt>
                <c:pt idx="833">
                  <c:v>20.8</c:v>
                </c:pt>
                <c:pt idx="834">
                  <c:v>18.2</c:v>
                </c:pt>
                <c:pt idx="835">
                  <c:v>25.5</c:v>
                </c:pt>
                <c:pt idx="836">
                  <c:v>19.600000000000001</c:v>
                </c:pt>
                <c:pt idx="837">
                  <c:v>15.3</c:v>
                </c:pt>
                <c:pt idx="838">
                  <c:v>20.8</c:v>
                </c:pt>
                <c:pt idx="839">
                  <c:v>28.799999999999997</c:v>
                </c:pt>
                <c:pt idx="840">
                  <c:v>25.5</c:v>
                </c:pt>
                <c:pt idx="841">
                  <c:v>16.3</c:v>
                </c:pt>
                <c:pt idx="842">
                  <c:v>18.700000000000003</c:v>
                </c:pt>
                <c:pt idx="843">
                  <c:v>22.8</c:v>
                </c:pt>
                <c:pt idx="844">
                  <c:v>20</c:v>
                </c:pt>
                <c:pt idx="845">
                  <c:v>13.9</c:v>
                </c:pt>
                <c:pt idx="846">
                  <c:v>22.3</c:v>
                </c:pt>
                <c:pt idx="847">
                  <c:v>27.2</c:v>
                </c:pt>
                <c:pt idx="848">
                  <c:v>20.399999999999999</c:v>
                </c:pt>
                <c:pt idx="849">
                  <c:v>17.8</c:v>
                </c:pt>
                <c:pt idx="850">
                  <c:v>24.6</c:v>
                </c:pt>
                <c:pt idx="851">
                  <c:v>24.6</c:v>
                </c:pt>
                <c:pt idx="852">
                  <c:v>22.700000000000003</c:v>
                </c:pt>
                <c:pt idx="853">
                  <c:v>21.3</c:v>
                </c:pt>
                <c:pt idx="854">
                  <c:v>17</c:v>
                </c:pt>
                <c:pt idx="855">
                  <c:v>21.2</c:v>
                </c:pt>
                <c:pt idx="856">
                  <c:v>22.9</c:v>
                </c:pt>
                <c:pt idx="857">
                  <c:v>24</c:v>
                </c:pt>
                <c:pt idx="858">
                  <c:v>16.2</c:v>
                </c:pt>
                <c:pt idx="859">
                  <c:v>21.5</c:v>
                </c:pt>
                <c:pt idx="860">
                  <c:v>18</c:v>
                </c:pt>
                <c:pt idx="861">
                  <c:v>23</c:v>
                </c:pt>
                <c:pt idx="862">
                  <c:v>24.700000000000003</c:v>
                </c:pt>
                <c:pt idx="863">
                  <c:v>18.7</c:v>
                </c:pt>
                <c:pt idx="864">
                  <c:v>21.9</c:v>
                </c:pt>
                <c:pt idx="865">
                  <c:v>24</c:v>
                </c:pt>
                <c:pt idx="866">
                  <c:v>19.100000000000001</c:v>
                </c:pt>
                <c:pt idx="867">
                  <c:v>17.099999999999998</c:v>
                </c:pt>
                <c:pt idx="868">
                  <c:v>24.5</c:v>
                </c:pt>
                <c:pt idx="869">
                  <c:v>19.899999999999999</c:v>
                </c:pt>
                <c:pt idx="870">
                  <c:v>19.799999999999997</c:v>
                </c:pt>
                <c:pt idx="871">
                  <c:v>21.8</c:v>
                </c:pt>
                <c:pt idx="872">
                  <c:v>18.7</c:v>
                </c:pt>
                <c:pt idx="873">
                  <c:v>27</c:v>
                </c:pt>
                <c:pt idx="874">
                  <c:v>26.5</c:v>
                </c:pt>
                <c:pt idx="875">
                  <c:v>22.4</c:v>
                </c:pt>
                <c:pt idx="876">
                  <c:v>14.9</c:v>
                </c:pt>
                <c:pt idx="877">
                  <c:v>21.3</c:v>
                </c:pt>
                <c:pt idx="878">
                  <c:v>23.099999999999998</c:v>
                </c:pt>
                <c:pt idx="879">
                  <c:v>21.799999999999997</c:v>
                </c:pt>
                <c:pt idx="880">
                  <c:v>23.1</c:v>
                </c:pt>
                <c:pt idx="881">
                  <c:v>17.7</c:v>
                </c:pt>
                <c:pt idx="882">
                  <c:v>21.1</c:v>
                </c:pt>
                <c:pt idx="883">
                  <c:v>22</c:v>
                </c:pt>
                <c:pt idx="884">
                  <c:v>23.8</c:v>
                </c:pt>
                <c:pt idx="885">
                  <c:v>19.600000000000001</c:v>
                </c:pt>
                <c:pt idx="886">
                  <c:v>23.9</c:v>
                </c:pt>
                <c:pt idx="887">
                  <c:v>22.7</c:v>
                </c:pt>
                <c:pt idx="888">
                  <c:v>18.100000000000001</c:v>
                </c:pt>
                <c:pt idx="889">
                  <c:v>15.7</c:v>
                </c:pt>
                <c:pt idx="890">
                  <c:v>23</c:v>
                </c:pt>
                <c:pt idx="891">
                  <c:v>21.799999999999997</c:v>
                </c:pt>
                <c:pt idx="892">
                  <c:v>23.900000000000002</c:v>
                </c:pt>
                <c:pt idx="893">
                  <c:v>18.5</c:v>
                </c:pt>
                <c:pt idx="894">
                  <c:v>19</c:v>
                </c:pt>
                <c:pt idx="895">
                  <c:v>20.9</c:v>
                </c:pt>
                <c:pt idx="896">
                  <c:v>25.299999999999997</c:v>
                </c:pt>
                <c:pt idx="897">
                  <c:v>24.200000000000003</c:v>
                </c:pt>
                <c:pt idx="898">
                  <c:v>21.8</c:v>
                </c:pt>
                <c:pt idx="899">
                  <c:v>16.8</c:v>
                </c:pt>
                <c:pt idx="900">
                  <c:v>23.1</c:v>
                </c:pt>
                <c:pt idx="901">
                  <c:v>22.3</c:v>
                </c:pt>
                <c:pt idx="902">
                  <c:v>19.100000000000001</c:v>
                </c:pt>
                <c:pt idx="903">
                  <c:v>20.100000000000001</c:v>
                </c:pt>
                <c:pt idx="904">
                  <c:v>22.1</c:v>
                </c:pt>
                <c:pt idx="905">
                  <c:v>19.2</c:v>
                </c:pt>
                <c:pt idx="906">
                  <c:v>20.400000000000002</c:v>
                </c:pt>
                <c:pt idx="907">
                  <c:v>21.2</c:v>
                </c:pt>
                <c:pt idx="908">
                  <c:v>22.6</c:v>
                </c:pt>
                <c:pt idx="909">
                  <c:v>20.5</c:v>
                </c:pt>
                <c:pt idx="910">
                  <c:v>27.1</c:v>
                </c:pt>
                <c:pt idx="911">
                  <c:v>14.3</c:v>
                </c:pt>
                <c:pt idx="912">
                  <c:v>18.100000000000001</c:v>
                </c:pt>
                <c:pt idx="913">
                  <c:v>21.4</c:v>
                </c:pt>
                <c:pt idx="914">
                  <c:v>22.799999999999997</c:v>
                </c:pt>
                <c:pt idx="915">
                  <c:v>17.599999999999998</c:v>
                </c:pt>
                <c:pt idx="916">
                  <c:v>22.1</c:v>
                </c:pt>
                <c:pt idx="917">
                  <c:v>20.399999999999999</c:v>
                </c:pt>
                <c:pt idx="918">
                  <c:v>24.2</c:v>
                </c:pt>
                <c:pt idx="919">
                  <c:v>20.399999999999999</c:v>
                </c:pt>
                <c:pt idx="920">
                  <c:v>21.9</c:v>
                </c:pt>
                <c:pt idx="921">
                  <c:v>24.8</c:v>
                </c:pt>
                <c:pt idx="922">
                  <c:v>19.3</c:v>
                </c:pt>
                <c:pt idx="923">
                  <c:v>20.6</c:v>
                </c:pt>
                <c:pt idx="924">
                  <c:v>17.100000000000001</c:v>
                </c:pt>
                <c:pt idx="925">
                  <c:v>23.1</c:v>
                </c:pt>
                <c:pt idx="926">
                  <c:v>23</c:v>
                </c:pt>
                <c:pt idx="927">
                  <c:v>18.399999999999999</c:v>
                </c:pt>
                <c:pt idx="928">
                  <c:v>20.9</c:v>
                </c:pt>
                <c:pt idx="929">
                  <c:v>22.5</c:v>
                </c:pt>
                <c:pt idx="930">
                  <c:v>20.2</c:v>
                </c:pt>
                <c:pt idx="931">
                  <c:v>20.100000000000001</c:v>
                </c:pt>
                <c:pt idx="932">
                  <c:v>21.2</c:v>
                </c:pt>
                <c:pt idx="933">
                  <c:v>24.6</c:v>
                </c:pt>
                <c:pt idx="934">
                  <c:v>16.100000000000001</c:v>
                </c:pt>
                <c:pt idx="935">
                  <c:v>18.7</c:v>
                </c:pt>
                <c:pt idx="936">
                  <c:v>25.2</c:v>
                </c:pt>
                <c:pt idx="937">
                  <c:v>18.900000000000002</c:v>
                </c:pt>
                <c:pt idx="938">
                  <c:v>19</c:v>
                </c:pt>
                <c:pt idx="939">
                  <c:v>20.7</c:v>
                </c:pt>
                <c:pt idx="940">
                  <c:v>22.700000000000003</c:v>
                </c:pt>
                <c:pt idx="941">
                  <c:v>18.3</c:v>
                </c:pt>
                <c:pt idx="942">
                  <c:v>24.5</c:v>
                </c:pt>
                <c:pt idx="943">
                  <c:v>24.2</c:v>
                </c:pt>
                <c:pt idx="944">
                  <c:v>25.6</c:v>
                </c:pt>
                <c:pt idx="945">
                  <c:v>18.599999999999998</c:v>
                </c:pt>
                <c:pt idx="946">
                  <c:v>16.100000000000001</c:v>
                </c:pt>
                <c:pt idx="947">
                  <c:v>22.700000000000003</c:v>
                </c:pt>
                <c:pt idx="948">
                  <c:v>20.799999999999997</c:v>
                </c:pt>
                <c:pt idx="949">
                  <c:v>20.7</c:v>
                </c:pt>
                <c:pt idx="950">
                  <c:v>17.5</c:v>
                </c:pt>
                <c:pt idx="951">
                  <c:v>26.9</c:v>
                </c:pt>
                <c:pt idx="952">
                  <c:v>27</c:v>
                </c:pt>
                <c:pt idx="953">
                  <c:v>20.6</c:v>
                </c:pt>
                <c:pt idx="954">
                  <c:v>18.5</c:v>
                </c:pt>
                <c:pt idx="955">
                  <c:v>24.299999999999997</c:v>
                </c:pt>
                <c:pt idx="956">
                  <c:v>21.7</c:v>
                </c:pt>
                <c:pt idx="957">
                  <c:v>18</c:v>
                </c:pt>
                <c:pt idx="958">
                  <c:v>19.2</c:v>
                </c:pt>
                <c:pt idx="959">
                  <c:v>20.2</c:v>
                </c:pt>
                <c:pt idx="960">
                  <c:v>21.5</c:v>
                </c:pt>
                <c:pt idx="961">
                  <c:v>19.8</c:v>
                </c:pt>
                <c:pt idx="962">
                  <c:v>25.9</c:v>
                </c:pt>
                <c:pt idx="963">
                  <c:v>18.400000000000002</c:v>
                </c:pt>
                <c:pt idx="964">
                  <c:v>22.4</c:v>
                </c:pt>
                <c:pt idx="965">
                  <c:v>23.7</c:v>
                </c:pt>
                <c:pt idx="966">
                  <c:v>23.2</c:v>
                </c:pt>
                <c:pt idx="967">
                  <c:v>18.8</c:v>
                </c:pt>
                <c:pt idx="968">
                  <c:v>25.2</c:v>
                </c:pt>
                <c:pt idx="969">
                  <c:v>21.1</c:v>
                </c:pt>
                <c:pt idx="970">
                  <c:v>21.799999999999997</c:v>
                </c:pt>
                <c:pt idx="971">
                  <c:v>20.099999999999998</c:v>
                </c:pt>
                <c:pt idx="972">
                  <c:v>20.6</c:v>
                </c:pt>
                <c:pt idx="973">
                  <c:v>21.7</c:v>
                </c:pt>
                <c:pt idx="974">
                  <c:v>22</c:v>
                </c:pt>
                <c:pt idx="975">
                  <c:v>20.7</c:v>
                </c:pt>
                <c:pt idx="976">
                  <c:v>19.5</c:v>
                </c:pt>
                <c:pt idx="977">
                  <c:v>23.7</c:v>
                </c:pt>
                <c:pt idx="978">
                  <c:v>18.8</c:v>
                </c:pt>
                <c:pt idx="979">
                  <c:v>20.3</c:v>
                </c:pt>
                <c:pt idx="980">
                  <c:v>20.399999999999999</c:v>
                </c:pt>
                <c:pt idx="981">
                  <c:v>20.8</c:v>
                </c:pt>
                <c:pt idx="982">
                  <c:v>19.399999999999999</c:v>
                </c:pt>
                <c:pt idx="983">
                  <c:v>22.4</c:v>
                </c:pt>
                <c:pt idx="984">
                  <c:v>21.700000000000003</c:v>
                </c:pt>
                <c:pt idx="985">
                  <c:v>22.2</c:v>
                </c:pt>
                <c:pt idx="986">
                  <c:v>22.7</c:v>
                </c:pt>
                <c:pt idx="987">
                  <c:v>20.7</c:v>
                </c:pt>
                <c:pt idx="988">
                  <c:v>21</c:v>
                </c:pt>
                <c:pt idx="989">
                  <c:v>21.8</c:v>
                </c:pt>
                <c:pt idx="990">
                  <c:v>22.3</c:v>
                </c:pt>
                <c:pt idx="991">
                  <c:v>22.200000000000003</c:v>
                </c:pt>
                <c:pt idx="992">
                  <c:v>20.3</c:v>
                </c:pt>
                <c:pt idx="993">
                  <c:v>18.799999999999997</c:v>
                </c:pt>
                <c:pt idx="994">
                  <c:v>23.799999999999997</c:v>
                </c:pt>
                <c:pt idx="995">
                  <c:v>24</c:v>
                </c:pt>
                <c:pt idx="996">
                  <c:v>21.5</c:v>
                </c:pt>
                <c:pt idx="997">
                  <c:v>18.7</c:v>
                </c:pt>
                <c:pt idx="998">
                  <c:v>20.099999999999998</c:v>
                </c:pt>
                <c:pt idx="999">
                  <c:v>20.7</c:v>
                </c:pt>
                <c:pt idx="1000">
                  <c:v>21.1</c:v>
                </c:pt>
                <c:pt idx="1001">
                  <c:v>21.1</c:v>
                </c:pt>
                <c:pt idx="1002">
                  <c:v>16.7</c:v>
                </c:pt>
                <c:pt idx="1003">
                  <c:v>19.899999999999999</c:v>
                </c:pt>
                <c:pt idx="1004">
                  <c:v>21.5</c:v>
                </c:pt>
                <c:pt idx="1005">
                  <c:v>23.6</c:v>
                </c:pt>
                <c:pt idx="1006">
                  <c:v>17.3</c:v>
                </c:pt>
                <c:pt idx="1007">
                  <c:v>21.9</c:v>
                </c:pt>
                <c:pt idx="1008">
                  <c:v>24.400000000000002</c:v>
                </c:pt>
                <c:pt idx="1009">
                  <c:v>24.4</c:v>
                </c:pt>
                <c:pt idx="1010">
                  <c:v>20.7</c:v>
                </c:pt>
                <c:pt idx="1011">
                  <c:v>20.2</c:v>
                </c:pt>
                <c:pt idx="1012">
                  <c:v>21.7</c:v>
                </c:pt>
                <c:pt idx="1013">
                  <c:v>26.700000000000003</c:v>
                </c:pt>
                <c:pt idx="1014">
                  <c:v>17.899999999999999</c:v>
                </c:pt>
                <c:pt idx="1015">
                  <c:v>17.100000000000001</c:v>
                </c:pt>
                <c:pt idx="1016">
                  <c:v>21.4</c:v>
                </c:pt>
                <c:pt idx="1017">
                  <c:v>25.799999999999997</c:v>
                </c:pt>
                <c:pt idx="1018">
                  <c:v>20.9</c:v>
                </c:pt>
                <c:pt idx="1019">
                  <c:v>17.5</c:v>
                </c:pt>
                <c:pt idx="1020">
                  <c:v>24.1</c:v>
                </c:pt>
                <c:pt idx="1021">
                  <c:v>22.2</c:v>
                </c:pt>
                <c:pt idx="1022">
                  <c:v>22.299999999999997</c:v>
                </c:pt>
                <c:pt idx="1023">
                  <c:v>23.299999999999997</c:v>
                </c:pt>
                <c:pt idx="1024">
                  <c:v>15.299999999999999</c:v>
                </c:pt>
                <c:pt idx="1025">
                  <c:v>18.899999999999999</c:v>
                </c:pt>
                <c:pt idx="1026">
                  <c:v>23.1</c:v>
                </c:pt>
                <c:pt idx="1027">
                  <c:v>19.100000000000001</c:v>
                </c:pt>
                <c:pt idx="1028">
                  <c:v>20.299999999999997</c:v>
                </c:pt>
                <c:pt idx="1029">
                  <c:v>21.1</c:v>
                </c:pt>
                <c:pt idx="1030">
                  <c:v>25.700000000000003</c:v>
                </c:pt>
                <c:pt idx="1031">
                  <c:v>21.6</c:v>
                </c:pt>
                <c:pt idx="1032">
                  <c:v>21.2</c:v>
                </c:pt>
                <c:pt idx="1033">
                  <c:v>20</c:v>
                </c:pt>
                <c:pt idx="1034">
                  <c:v>23.9</c:v>
                </c:pt>
                <c:pt idx="1035">
                  <c:v>21</c:v>
                </c:pt>
                <c:pt idx="1036">
                  <c:v>20.5</c:v>
                </c:pt>
                <c:pt idx="1037">
                  <c:v>20.2</c:v>
                </c:pt>
                <c:pt idx="1038">
                  <c:v>21.7</c:v>
                </c:pt>
                <c:pt idx="1039">
                  <c:v>19.7</c:v>
                </c:pt>
                <c:pt idx="1040">
                  <c:v>20.700000000000003</c:v>
                </c:pt>
                <c:pt idx="1041">
                  <c:v>22.200000000000003</c:v>
                </c:pt>
                <c:pt idx="1042">
                  <c:v>20.6</c:v>
                </c:pt>
                <c:pt idx="1043">
                  <c:v>20.700000000000003</c:v>
                </c:pt>
                <c:pt idx="1044">
                  <c:v>25</c:v>
                </c:pt>
                <c:pt idx="1045">
                  <c:v>25.200000000000003</c:v>
                </c:pt>
                <c:pt idx="1046">
                  <c:v>15.3</c:v>
                </c:pt>
                <c:pt idx="1047">
                  <c:v>19.600000000000001</c:v>
                </c:pt>
                <c:pt idx="1048">
                  <c:v>22.299999999999997</c:v>
                </c:pt>
                <c:pt idx="1049">
                  <c:v>20.7</c:v>
                </c:pt>
                <c:pt idx="1050">
                  <c:v>15.799999999999999</c:v>
                </c:pt>
                <c:pt idx="1051">
                  <c:v>20.399999999999999</c:v>
                </c:pt>
                <c:pt idx="1052">
                  <c:v>25.2</c:v>
                </c:pt>
                <c:pt idx="1053">
                  <c:v>22.7</c:v>
                </c:pt>
                <c:pt idx="1054">
                  <c:v>19.3</c:v>
                </c:pt>
                <c:pt idx="1055">
                  <c:v>19.5</c:v>
                </c:pt>
                <c:pt idx="1056">
                  <c:v>25.9</c:v>
                </c:pt>
                <c:pt idx="1057">
                  <c:v>22.6</c:v>
                </c:pt>
                <c:pt idx="1058">
                  <c:v>21.1</c:v>
                </c:pt>
                <c:pt idx="1059">
                  <c:v>19.399999999999999</c:v>
                </c:pt>
                <c:pt idx="1060">
                  <c:v>20.5</c:v>
                </c:pt>
                <c:pt idx="1061">
                  <c:v>18.3</c:v>
                </c:pt>
                <c:pt idx="1062">
                  <c:v>23.1</c:v>
                </c:pt>
                <c:pt idx="1063">
                  <c:v>23.7</c:v>
                </c:pt>
                <c:pt idx="1064">
                  <c:v>20</c:v>
                </c:pt>
                <c:pt idx="1065">
                  <c:v>19.7</c:v>
                </c:pt>
                <c:pt idx="1066">
                  <c:v>18.5</c:v>
                </c:pt>
                <c:pt idx="1067">
                  <c:v>26.1</c:v>
                </c:pt>
                <c:pt idx="1068">
                  <c:v>21.2</c:v>
                </c:pt>
                <c:pt idx="1069">
                  <c:v>19.2</c:v>
                </c:pt>
                <c:pt idx="1070">
                  <c:v>19</c:v>
                </c:pt>
                <c:pt idx="1071">
                  <c:v>27.4</c:v>
                </c:pt>
                <c:pt idx="1072">
                  <c:v>17.5</c:v>
                </c:pt>
                <c:pt idx="1073">
                  <c:v>16.600000000000001</c:v>
                </c:pt>
                <c:pt idx="1074">
                  <c:v>21.1</c:v>
                </c:pt>
                <c:pt idx="1075">
                  <c:v>21.9</c:v>
                </c:pt>
                <c:pt idx="1076">
                  <c:v>22</c:v>
                </c:pt>
                <c:pt idx="1077">
                  <c:v>21</c:v>
                </c:pt>
                <c:pt idx="1078">
                  <c:v>24.1</c:v>
                </c:pt>
                <c:pt idx="1079">
                  <c:v>23.9</c:v>
                </c:pt>
                <c:pt idx="1080">
                  <c:v>23.2</c:v>
                </c:pt>
                <c:pt idx="1081">
                  <c:v>15</c:v>
                </c:pt>
                <c:pt idx="1082">
                  <c:v>22.700000000000003</c:v>
                </c:pt>
                <c:pt idx="1083">
                  <c:v>25.299999999999997</c:v>
                </c:pt>
                <c:pt idx="1084">
                  <c:v>23.8</c:v>
                </c:pt>
                <c:pt idx="1085">
                  <c:v>13.1</c:v>
                </c:pt>
                <c:pt idx="1086">
                  <c:v>20.799999999999997</c:v>
                </c:pt>
                <c:pt idx="1087">
                  <c:v>23.7</c:v>
                </c:pt>
                <c:pt idx="1088">
                  <c:v>26.4</c:v>
                </c:pt>
                <c:pt idx="1089">
                  <c:v>20.2</c:v>
                </c:pt>
                <c:pt idx="1090">
                  <c:v>19.100000000000001</c:v>
                </c:pt>
                <c:pt idx="1091">
                  <c:v>19.5</c:v>
                </c:pt>
                <c:pt idx="1092">
                  <c:v>18.8</c:v>
                </c:pt>
                <c:pt idx="1093">
                  <c:v>19.899999999999999</c:v>
                </c:pt>
                <c:pt idx="1094">
                  <c:v>24</c:v>
                </c:pt>
                <c:pt idx="1095">
                  <c:v>23.599999999999998</c:v>
                </c:pt>
                <c:pt idx="1096">
                  <c:v>18.399999999999999</c:v>
                </c:pt>
                <c:pt idx="1097">
                  <c:v>19.600000000000001</c:v>
                </c:pt>
                <c:pt idx="1098">
                  <c:v>25.2</c:v>
                </c:pt>
                <c:pt idx="1099">
                  <c:v>22.2</c:v>
                </c:pt>
                <c:pt idx="1100">
                  <c:v>20.100000000000001</c:v>
                </c:pt>
                <c:pt idx="1101">
                  <c:v>23.6</c:v>
                </c:pt>
                <c:pt idx="1102">
                  <c:v>20.9</c:v>
                </c:pt>
                <c:pt idx="1103">
                  <c:v>13.6</c:v>
                </c:pt>
                <c:pt idx="1104">
                  <c:v>17.5</c:v>
                </c:pt>
                <c:pt idx="1105">
                  <c:v>27.200000000000003</c:v>
                </c:pt>
                <c:pt idx="1106">
                  <c:v>25.7</c:v>
                </c:pt>
                <c:pt idx="1107">
                  <c:v>16.900000000000002</c:v>
                </c:pt>
                <c:pt idx="1108">
                  <c:v>18.600000000000001</c:v>
                </c:pt>
                <c:pt idx="1109">
                  <c:v>21.9</c:v>
                </c:pt>
                <c:pt idx="1110">
                  <c:v>25.3</c:v>
                </c:pt>
                <c:pt idx="1111">
                  <c:v>18.2</c:v>
                </c:pt>
                <c:pt idx="1112">
                  <c:v>20.5</c:v>
                </c:pt>
                <c:pt idx="1113">
                  <c:v>22.9</c:v>
                </c:pt>
                <c:pt idx="1114">
                  <c:v>19.5</c:v>
                </c:pt>
                <c:pt idx="1115">
                  <c:v>18.8</c:v>
                </c:pt>
                <c:pt idx="1116">
                  <c:v>22.6</c:v>
                </c:pt>
                <c:pt idx="1117">
                  <c:v>22</c:v>
                </c:pt>
                <c:pt idx="1118">
                  <c:v>20.8</c:v>
                </c:pt>
                <c:pt idx="1119">
                  <c:v>18.399999999999999</c:v>
                </c:pt>
                <c:pt idx="1120">
                  <c:v>23.799999999999997</c:v>
                </c:pt>
                <c:pt idx="1121">
                  <c:v>22.5</c:v>
                </c:pt>
                <c:pt idx="1122">
                  <c:v>27.5</c:v>
                </c:pt>
                <c:pt idx="1123">
                  <c:v>25.5</c:v>
                </c:pt>
                <c:pt idx="1124">
                  <c:v>14.5</c:v>
                </c:pt>
                <c:pt idx="1125">
                  <c:v>16.8</c:v>
                </c:pt>
                <c:pt idx="1126">
                  <c:v>20.7</c:v>
                </c:pt>
                <c:pt idx="1127">
                  <c:v>21.3</c:v>
                </c:pt>
                <c:pt idx="1128">
                  <c:v>22.5</c:v>
                </c:pt>
                <c:pt idx="1129">
                  <c:v>18.8</c:v>
                </c:pt>
                <c:pt idx="1130">
                  <c:v>24</c:v>
                </c:pt>
                <c:pt idx="1131">
                  <c:v>18</c:v>
                </c:pt>
                <c:pt idx="1132">
                  <c:v>26.099999999999998</c:v>
                </c:pt>
                <c:pt idx="1133">
                  <c:v>20.3</c:v>
                </c:pt>
                <c:pt idx="1134">
                  <c:v>24.700000000000003</c:v>
                </c:pt>
                <c:pt idx="1135">
                  <c:v>19.399999999999999</c:v>
                </c:pt>
                <c:pt idx="1136">
                  <c:v>18.899999999999999</c:v>
                </c:pt>
                <c:pt idx="1137">
                  <c:v>18.5</c:v>
                </c:pt>
                <c:pt idx="1138">
                  <c:v>21.9</c:v>
                </c:pt>
                <c:pt idx="1139">
                  <c:v>22</c:v>
                </c:pt>
                <c:pt idx="1140">
                  <c:v>23.200000000000003</c:v>
                </c:pt>
                <c:pt idx="1141">
                  <c:v>23.3</c:v>
                </c:pt>
                <c:pt idx="1142">
                  <c:v>15.7</c:v>
                </c:pt>
                <c:pt idx="1143">
                  <c:v>19.2</c:v>
                </c:pt>
                <c:pt idx="1144">
                  <c:v>26.4</c:v>
                </c:pt>
                <c:pt idx="1145">
                  <c:v>25.3</c:v>
                </c:pt>
                <c:pt idx="1146">
                  <c:v>17.5</c:v>
                </c:pt>
                <c:pt idx="1147">
                  <c:v>20.100000000000001</c:v>
                </c:pt>
                <c:pt idx="1148">
                  <c:v>19.2</c:v>
                </c:pt>
                <c:pt idx="1149">
                  <c:v>17.7</c:v>
                </c:pt>
                <c:pt idx="1150">
                  <c:v>21.6</c:v>
                </c:pt>
                <c:pt idx="1151">
                  <c:v>22.1</c:v>
                </c:pt>
                <c:pt idx="1152">
                  <c:v>22.3</c:v>
                </c:pt>
                <c:pt idx="1153">
                  <c:v>20</c:v>
                </c:pt>
                <c:pt idx="1154">
                  <c:v>19.8</c:v>
                </c:pt>
                <c:pt idx="1155">
                  <c:v>21.5</c:v>
                </c:pt>
                <c:pt idx="1156">
                  <c:v>25.6</c:v>
                </c:pt>
                <c:pt idx="1157">
                  <c:v>22</c:v>
                </c:pt>
                <c:pt idx="1158">
                  <c:v>18.899999999999999</c:v>
                </c:pt>
                <c:pt idx="1159">
                  <c:v>15.700000000000001</c:v>
                </c:pt>
                <c:pt idx="1160">
                  <c:v>16.3</c:v>
                </c:pt>
                <c:pt idx="1161">
                  <c:v>18.399999999999999</c:v>
                </c:pt>
                <c:pt idx="1162">
                  <c:v>27.299999999999997</c:v>
                </c:pt>
                <c:pt idx="1163">
                  <c:v>20.100000000000001</c:v>
                </c:pt>
                <c:pt idx="1164">
                  <c:v>16</c:v>
                </c:pt>
                <c:pt idx="1165">
                  <c:v>21.8</c:v>
                </c:pt>
                <c:pt idx="1166">
                  <c:v>24.400000000000002</c:v>
                </c:pt>
                <c:pt idx="1167">
                  <c:v>25.400000000000002</c:v>
                </c:pt>
                <c:pt idx="1168">
                  <c:v>19.5</c:v>
                </c:pt>
                <c:pt idx="1169">
                  <c:v>18.899999999999999</c:v>
                </c:pt>
                <c:pt idx="1170">
                  <c:v>17.5</c:v>
                </c:pt>
                <c:pt idx="1171">
                  <c:v>19.899999999999999</c:v>
                </c:pt>
                <c:pt idx="1172">
                  <c:v>15.399999999999999</c:v>
                </c:pt>
                <c:pt idx="1173">
                  <c:v>27.200000000000003</c:v>
                </c:pt>
                <c:pt idx="1174">
                  <c:v>27.8</c:v>
                </c:pt>
                <c:pt idx="1175">
                  <c:v>14</c:v>
                </c:pt>
                <c:pt idx="1176">
                  <c:v>17.7</c:v>
                </c:pt>
                <c:pt idx="1177">
                  <c:v>23.4</c:v>
                </c:pt>
                <c:pt idx="1178">
                  <c:v>25.799999999999997</c:v>
                </c:pt>
                <c:pt idx="1179">
                  <c:v>18.8</c:v>
                </c:pt>
                <c:pt idx="1180">
                  <c:v>16.2</c:v>
                </c:pt>
                <c:pt idx="1181">
                  <c:v>16.3</c:v>
                </c:pt>
                <c:pt idx="1182">
                  <c:v>16</c:v>
                </c:pt>
                <c:pt idx="1183">
                  <c:v>19.7</c:v>
                </c:pt>
                <c:pt idx="1184">
                  <c:v>23.9</c:v>
                </c:pt>
                <c:pt idx="1185">
                  <c:v>20.6</c:v>
                </c:pt>
                <c:pt idx="1186">
                  <c:v>22.3</c:v>
                </c:pt>
                <c:pt idx="1187">
                  <c:v>17.599999999999998</c:v>
                </c:pt>
                <c:pt idx="1188">
                  <c:v>24.3</c:v>
                </c:pt>
                <c:pt idx="1189">
                  <c:v>23.8</c:v>
                </c:pt>
                <c:pt idx="1190">
                  <c:v>20.100000000000001</c:v>
                </c:pt>
                <c:pt idx="1191">
                  <c:v>19.3</c:v>
                </c:pt>
                <c:pt idx="1192">
                  <c:v>25.299999999999997</c:v>
                </c:pt>
                <c:pt idx="1193">
                  <c:v>16.7</c:v>
                </c:pt>
                <c:pt idx="1194">
                  <c:v>13.4</c:v>
                </c:pt>
                <c:pt idx="1195">
                  <c:v>27.400000000000002</c:v>
                </c:pt>
                <c:pt idx="1196">
                  <c:v>24.799999999999997</c:v>
                </c:pt>
                <c:pt idx="1197">
                  <c:v>19.3</c:v>
                </c:pt>
                <c:pt idx="1198">
                  <c:v>14.7</c:v>
                </c:pt>
                <c:pt idx="1199">
                  <c:v>27.7</c:v>
                </c:pt>
                <c:pt idx="1200">
                  <c:v>26.7</c:v>
                </c:pt>
                <c:pt idx="1201">
                  <c:v>20.100000000000001</c:v>
                </c:pt>
                <c:pt idx="1202">
                  <c:v>16.3</c:v>
                </c:pt>
                <c:pt idx="1203">
                  <c:v>18.5</c:v>
                </c:pt>
                <c:pt idx="1204">
                  <c:v>19.8</c:v>
                </c:pt>
                <c:pt idx="1205">
                  <c:v>19.100000000000001</c:v>
                </c:pt>
                <c:pt idx="1206">
                  <c:v>24.5</c:v>
                </c:pt>
                <c:pt idx="1207">
                  <c:v>18.8</c:v>
                </c:pt>
                <c:pt idx="1208">
                  <c:v>18.599999999999998</c:v>
                </c:pt>
                <c:pt idx="1209">
                  <c:v>26.5</c:v>
                </c:pt>
                <c:pt idx="1210">
                  <c:v>27</c:v>
                </c:pt>
                <c:pt idx="1211">
                  <c:v>16</c:v>
                </c:pt>
                <c:pt idx="1212">
                  <c:v>18.399999999999999</c:v>
                </c:pt>
                <c:pt idx="1213">
                  <c:v>20.9</c:v>
                </c:pt>
                <c:pt idx="1214">
                  <c:v>17.2</c:v>
                </c:pt>
                <c:pt idx="1215">
                  <c:v>16</c:v>
                </c:pt>
                <c:pt idx="1216">
                  <c:v>24.2</c:v>
                </c:pt>
                <c:pt idx="1217">
                  <c:v>23.5</c:v>
                </c:pt>
                <c:pt idx="1218">
                  <c:v>15.4</c:v>
                </c:pt>
                <c:pt idx="1219">
                  <c:v>21.8</c:v>
                </c:pt>
                <c:pt idx="1220">
                  <c:v>22.7</c:v>
                </c:pt>
                <c:pt idx="1221">
                  <c:v>21.6</c:v>
                </c:pt>
                <c:pt idx="1222">
                  <c:v>19.100000000000001</c:v>
                </c:pt>
                <c:pt idx="1223">
                  <c:v>21.1</c:v>
                </c:pt>
                <c:pt idx="1224">
                  <c:v>14.1</c:v>
                </c:pt>
                <c:pt idx="1225">
                  <c:v>22.1</c:v>
                </c:pt>
                <c:pt idx="1226">
                  <c:v>21.9</c:v>
                </c:pt>
                <c:pt idx="1227">
                  <c:v>20.6</c:v>
                </c:pt>
                <c:pt idx="1228">
                  <c:v>17.100000000000001</c:v>
                </c:pt>
                <c:pt idx="1229">
                  <c:v>23.599999999999998</c:v>
                </c:pt>
                <c:pt idx="1230">
                  <c:v>32.9</c:v>
                </c:pt>
                <c:pt idx="1231">
                  <c:v>21.6</c:v>
                </c:pt>
                <c:pt idx="1232">
                  <c:v>21.4</c:v>
                </c:pt>
                <c:pt idx="1233">
                  <c:v>14.200000000000001</c:v>
                </c:pt>
                <c:pt idx="1234">
                  <c:v>17.899999999999999</c:v>
                </c:pt>
                <c:pt idx="1235">
                  <c:v>21.200000000000003</c:v>
                </c:pt>
                <c:pt idx="1236">
                  <c:v>21.4</c:v>
                </c:pt>
                <c:pt idx="1237">
                  <c:v>16.8</c:v>
                </c:pt>
                <c:pt idx="1238">
                  <c:v>23</c:v>
                </c:pt>
                <c:pt idx="1239">
                  <c:v>20.399999999999999</c:v>
                </c:pt>
                <c:pt idx="1240">
                  <c:v>20.700000000000003</c:v>
                </c:pt>
                <c:pt idx="1241">
                  <c:v>21.5</c:v>
                </c:pt>
                <c:pt idx="1242">
                  <c:v>16.8</c:v>
                </c:pt>
                <c:pt idx="1243">
                  <c:v>16.3</c:v>
                </c:pt>
                <c:pt idx="1244">
                  <c:v>19.299999999999997</c:v>
                </c:pt>
                <c:pt idx="1245">
                  <c:v>21.7</c:v>
                </c:pt>
                <c:pt idx="1246">
                  <c:v>17</c:v>
                </c:pt>
                <c:pt idx="1247">
                  <c:v>19.799999999999997</c:v>
                </c:pt>
                <c:pt idx="1248">
                  <c:v>19.5</c:v>
                </c:pt>
                <c:pt idx="1249">
                  <c:v>22</c:v>
                </c:pt>
                <c:pt idx="1250">
                  <c:v>22.5</c:v>
                </c:pt>
                <c:pt idx="1251">
                  <c:v>21.8</c:v>
                </c:pt>
                <c:pt idx="1252">
                  <c:v>15.2</c:v>
                </c:pt>
                <c:pt idx="1253">
                  <c:v>21</c:v>
                </c:pt>
                <c:pt idx="1254">
                  <c:v>18.8</c:v>
                </c:pt>
                <c:pt idx="1255">
                  <c:v>14.9</c:v>
                </c:pt>
                <c:pt idx="1256">
                  <c:v>23.7</c:v>
                </c:pt>
                <c:pt idx="1257">
                  <c:v>20.5</c:v>
                </c:pt>
                <c:pt idx="1258">
                  <c:v>20.6</c:v>
                </c:pt>
                <c:pt idx="1259">
                  <c:v>19.7</c:v>
                </c:pt>
                <c:pt idx="1260">
                  <c:v>25.6</c:v>
                </c:pt>
                <c:pt idx="1261">
                  <c:v>20.5</c:v>
                </c:pt>
                <c:pt idx="1262">
                  <c:v>18.5</c:v>
                </c:pt>
                <c:pt idx="1263">
                  <c:v>16.600000000000001</c:v>
                </c:pt>
                <c:pt idx="1264">
                  <c:v>16.7</c:v>
                </c:pt>
                <c:pt idx="1265">
                  <c:v>21.1</c:v>
                </c:pt>
                <c:pt idx="1266">
                  <c:v>23.5</c:v>
                </c:pt>
                <c:pt idx="1267">
                  <c:v>16.2</c:v>
                </c:pt>
                <c:pt idx="1268">
                  <c:v>18.100000000000001</c:v>
                </c:pt>
                <c:pt idx="1269">
                  <c:v>24.400000000000002</c:v>
                </c:pt>
                <c:pt idx="1270">
                  <c:v>22.1</c:v>
                </c:pt>
                <c:pt idx="1271">
                  <c:v>20.2</c:v>
                </c:pt>
                <c:pt idx="1272">
                  <c:v>14.9</c:v>
                </c:pt>
                <c:pt idx="1273">
                  <c:v>18.600000000000001</c:v>
                </c:pt>
                <c:pt idx="1274">
                  <c:v>18</c:v>
                </c:pt>
                <c:pt idx="1275">
                  <c:v>22.5</c:v>
                </c:pt>
                <c:pt idx="1276">
                  <c:v>25.200000000000003</c:v>
                </c:pt>
                <c:pt idx="1277">
                  <c:v>15.6</c:v>
                </c:pt>
                <c:pt idx="1278">
                  <c:v>16.3</c:v>
                </c:pt>
                <c:pt idx="1279">
                  <c:v>24.9</c:v>
                </c:pt>
                <c:pt idx="1280">
                  <c:v>22.6</c:v>
                </c:pt>
                <c:pt idx="1281">
                  <c:v>18.3</c:v>
                </c:pt>
                <c:pt idx="1282">
                  <c:v>17.700000000000003</c:v>
                </c:pt>
                <c:pt idx="1283">
                  <c:v>18.5</c:v>
                </c:pt>
                <c:pt idx="1284">
                  <c:v>20.5</c:v>
                </c:pt>
                <c:pt idx="1285">
                  <c:v>19.600000000000001</c:v>
                </c:pt>
                <c:pt idx="1286">
                  <c:v>20.100000000000001</c:v>
                </c:pt>
                <c:pt idx="1287">
                  <c:v>18.299999999999997</c:v>
                </c:pt>
                <c:pt idx="1288">
                  <c:v>20.100000000000001</c:v>
                </c:pt>
                <c:pt idx="1289">
                  <c:v>22.200000000000003</c:v>
                </c:pt>
                <c:pt idx="1290">
                  <c:v>19.3</c:v>
                </c:pt>
                <c:pt idx="1291">
                  <c:v>20.200000000000003</c:v>
                </c:pt>
                <c:pt idx="1292">
                  <c:v>20.799999999999997</c:v>
                </c:pt>
                <c:pt idx="1293">
                  <c:v>15.1</c:v>
                </c:pt>
                <c:pt idx="1294">
                  <c:v>17.8</c:v>
                </c:pt>
                <c:pt idx="1295">
                  <c:v>22.599999999999998</c:v>
                </c:pt>
                <c:pt idx="1296">
                  <c:v>19.899999999999999</c:v>
                </c:pt>
                <c:pt idx="1297">
                  <c:v>18</c:v>
                </c:pt>
                <c:pt idx="1298">
                  <c:v>22.8</c:v>
                </c:pt>
                <c:pt idx="1299">
                  <c:v>16.8</c:v>
                </c:pt>
                <c:pt idx="1300">
                  <c:v>21.2</c:v>
                </c:pt>
                <c:pt idx="1301">
                  <c:v>24.8</c:v>
                </c:pt>
                <c:pt idx="1302">
                  <c:v>19.899999999999999</c:v>
                </c:pt>
                <c:pt idx="1303">
                  <c:v>12.5</c:v>
                </c:pt>
                <c:pt idx="1304">
                  <c:v>20.3</c:v>
                </c:pt>
                <c:pt idx="1305">
                  <c:v>22.7</c:v>
                </c:pt>
                <c:pt idx="1306">
                  <c:v>19.3</c:v>
                </c:pt>
                <c:pt idx="1307">
                  <c:v>17.5</c:v>
                </c:pt>
                <c:pt idx="1308">
                  <c:v>19</c:v>
                </c:pt>
                <c:pt idx="1309">
                  <c:v>19.100000000000001</c:v>
                </c:pt>
                <c:pt idx="1310">
                  <c:v>25.8</c:v>
                </c:pt>
                <c:pt idx="1311">
                  <c:v>20.700000000000003</c:v>
                </c:pt>
                <c:pt idx="1312">
                  <c:v>17.099999999999998</c:v>
                </c:pt>
                <c:pt idx="1313">
                  <c:v>17.3</c:v>
                </c:pt>
                <c:pt idx="1314">
                  <c:v>21.799999999999997</c:v>
                </c:pt>
                <c:pt idx="1315">
                  <c:v>19.8</c:v>
                </c:pt>
                <c:pt idx="1316">
                  <c:v>20</c:v>
                </c:pt>
                <c:pt idx="1317">
                  <c:v>17.100000000000001</c:v>
                </c:pt>
                <c:pt idx="1318">
                  <c:v>21.5</c:v>
                </c:pt>
                <c:pt idx="1319">
                  <c:v>20.399999999999999</c:v>
                </c:pt>
                <c:pt idx="1320">
                  <c:v>24.299999999999997</c:v>
                </c:pt>
                <c:pt idx="1321">
                  <c:v>19.2</c:v>
                </c:pt>
                <c:pt idx="1322">
                  <c:v>19.399999999999999</c:v>
                </c:pt>
                <c:pt idx="1323">
                  <c:v>18</c:v>
                </c:pt>
                <c:pt idx="1324">
                  <c:v>22.1</c:v>
                </c:pt>
                <c:pt idx="1325">
                  <c:v>17.3</c:v>
                </c:pt>
                <c:pt idx="1326">
                  <c:v>20.399999999999999</c:v>
                </c:pt>
                <c:pt idx="1327">
                  <c:v>19.5</c:v>
                </c:pt>
                <c:pt idx="1328">
                  <c:v>20.6</c:v>
                </c:pt>
                <c:pt idx="1329">
                  <c:v>18.899999999999999</c:v>
                </c:pt>
                <c:pt idx="1330">
                  <c:v>19.600000000000001</c:v>
                </c:pt>
                <c:pt idx="1331">
                  <c:v>23.299999999999997</c:v>
                </c:pt>
                <c:pt idx="1332">
                  <c:v>19.100000000000001</c:v>
                </c:pt>
                <c:pt idx="1333">
                  <c:v>18</c:v>
                </c:pt>
                <c:pt idx="1334">
                  <c:v>18.399999999999999</c:v>
                </c:pt>
                <c:pt idx="1335">
                  <c:v>21</c:v>
                </c:pt>
                <c:pt idx="1336">
                  <c:v>19.899999999999999</c:v>
                </c:pt>
                <c:pt idx="1337">
                  <c:v>24</c:v>
                </c:pt>
                <c:pt idx="1338">
                  <c:v>17.899999999999999</c:v>
                </c:pt>
                <c:pt idx="1339">
                  <c:v>16.7</c:v>
                </c:pt>
                <c:pt idx="1340">
                  <c:v>23.9</c:v>
                </c:pt>
                <c:pt idx="1341">
                  <c:v>25.2</c:v>
                </c:pt>
                <c:pt idx="1342">
                  <c:v>18.2</c:v>
                </c:pt>
                <c:pt idx="1343">
                  <c:v>16.899999999999999</c:v>
                </c:pt>
                <c:pt idx="1344">
                  <c:v>22.8</c:v>
                </c:pt>
                <c:pt idx="1345">
                  <c:v>18.899999999999999</c:v>
                </c:pt>
                <c:pt idx="1346">
                  <c:v>20.100000000000001</c:v>
                </c:pt>
                <c:pt idx="1347">
                  <c:v>18.2</c:v>
                </c:pt>
                <c:pt idx="1348">
                  <c:v>22.7</c:v>
                </c:pt>
                <c:pt idx="1349">
                  <c:v>21.6</c:v>
                </c:pt>
                <c:pt idx="1350">
                  <c:v>26.4</c:v>
                </c:pt>
                <c:pt idx="1351">
                  <c:v>15.9</c:v>
                </c:pt>
                <c:pt idx="1352">
                  <c:v>19.700000000000003</c:v>
                </c:pt>
                <c:pt idx="1353">
                  <c:v>22.900000000000002</c:v>
                </c:pt>
                <c:pt idx="1354">
                  <c:v>18.2</c:v>
                </c:pt>
                <c:pt idx="1355">
                  <c:v>19.700000000000003</c:v>
                </c:pt>
                <c:pt idx="1356">
                  <c:v>23</c:v>
                </c:pt>
                <c:pt idx="1357">
                  <c:v>16.5</c:v>
                </c:pt>
                <c:pt idx="1358">
                  <c:v>18.5</c:v>
                </c:pt>
                <c:pt idx="1359">
                  <c:v>26</c:v>
                </c:pt>
                <c:pt idx="1360">
                  <c:v>18</c:v>
                </c:pt>
                <c:pt idx="1361">
                  <c:v>17.7</c:v>
                </c:pt>
                <c:pt idx="1362">
                  <c:v>21.2</c:v>
                </c:pt>
                <c:pt idx="1363">
                  <c:v>19.600000000000001</c:v>
                </c:pt>
                <c:pt idx="1364">
                  <c:v>14.799999999999999</c:v>
                </c:pt>
                <c:pt idx="1365">
                  <c:v>20.799999999999997</c:v>
                </c:pt>
                <c:pt idx="1366">
                  <c:v>22.1</c:v>
                </c:pt>
                <c:pt idx="1367">
                  <c:v>16.899999999999999</c:v>
                </c:pt>
                <c:pt idx="1368">
                  <c:v>21.9</c:v>
                </c:pt>
                <c:pt idx="1369">
                  <c:v>21.2</c:v>
                </c:pt>
                <c:pt idx="1370">
                  <c:v>20.9</c:v>
                </c:pt>
                <c:pt idx="1371">
                  <c:v>18.200000000000003</c:v>
                </c:pt>
                <c:pt idx="1372">
                  <c:v>20.7</c:v>
                </c:pt>
                <c:pt idx="1373">
                  <c:v>16.600000000000001</c:v>
                </c:pt>
                <c:pt idx="1374">
                  <c:v>18.8</c:v>
                </c:pt>
                <c:pt idx="1375">
                  <c:v>22.6</c:v>
                </c:pt>
                <c:pt idx="1376">
                  <c:v>22.3</c:v>
                </c:pt>
                <c:pt idx="1377">
                  <c:v>15</c:v>
                </c:pt>
                <c:pt idx="1378">
                  <c:v>20.399999999999999</c:v>
                </c:pt>
                <c:pt idx="1379">
                  <c:v>22.700000000000003</c:v>
                </c:pt>
                <c:pt idx="1380">
                  <c:v>20.6</c:v>
                </c:pt>
                <c:pt idx="1381">
                  <c:v>18.100000000000001</c:v>
                </c:pt>
                <c:pt idx="1382">
                  <c:v>21.2</c:v>
                </c:pt>
                <c:pt idx="1383">
                  <c:v>21.1</c:v>
                </c:pt>
                <c:pt idx="1384">
                  <c:v>18.600000000000001</c:v>
                </c:pt>
                <c:pt idx="1385">
                  <c:v>20</c:v>
                </c:pt>
                <c:pt idx="1386">
                  <c:v>14.899999999999999</c:v>
                </c:pt>
                <c:pt idx="1387">
                  <c:v>22.1</c:v>
                </c:pt>
                <c:pt idx="1388">
                  <c:v>20.299999999999997</c:v>
                </c:pt>
                <c:pt idx="1389">
                  <c:v>26.2</c:v>
                </c:pt>
                <c:pt idx="1390">
                  <c:v>13.8</c:v>
                </c:pt>
                <c:pt idx="1391">
                  <c:v>19.2</c:v>
                </c:pt>
                <c:pt idx="1392">
                  <c:v>24.5</c:v>
                </c:pt>
                <c:pt idx="1393">
                  <c:v>19.8</c:v>
                </c:pt>
                <c:pt idx="1394">
                  <c:v>13.4</c:v>
                </c:pt>
                <c:pt idx="1395">
                  <c:v>21.5</c:v>
                </c:pt>
                <c:pt idx="1396">
                  <c:v>21.8</c:v>
                </c:pt>
                <c:pt idx="1397">
                  <c:v>18.299999999999997</c:v>
                </c:pt>
                <c:pt idx="1398">
                  <c:v>20.5</c:v>
                </c:pt>
                <c:pt idx="1399">
                  <c:v>18.299999999999997</c:v>
                </c:pt>
                <c:pt idx="1400">
                  <c:v>19.100000000000001</c:v>
                </c:pt>
                <c:pt idx="1401">
                  <c:v>19.700000000000003</c:v>
                </c:pt>
                <c:pt idx="1402">
                  <c:v>22.4</c:v>
                </c:pt>
                <c:pt idx="1403">
                  <c:v>19.599999999999998</c:v>
                </c:pt>
                <c:pt idx="1404">
                  <c:v>19.899999999999999</c:v>
                </c:pt>
                <c:pt idx="1405">
                  <c:v>18.100000000000001</c:v>
                </c:pt>
                <c:pt idx="1406">
                  <c:v>19.899999999999999</c:v>
                </c:pt>
                <c:pt idx="1407">
                  <c:v>22.5</c:v>
                </c:pt>
                <c:pt idx="1408">
                  <c:v>17.2</c:v>
                </c:pt>
                <c:pt idx="1409">
                  <c:v>22.700000000000003</c:v>
                </c:pt>
                <c:pt idx="1410">
                  <c:v>20</c:v>
                </c:pt>
                <c:pt idx="1411">
                  <c:v>17.600000000000001</c:v>
                </c:pt>
                <c:pt idx="1412">
                  <c:v>17.7</c:v>
                </c:pt>
                <c:pt idx="1413">
                  <c:v>21.9</c:v>
                </c:pt>
                <c:pt idx="1414">
                  <c:v>17.7</c:v>
                </c:pt>
                <c:pt idx="1415">
                  <c:v>20</c:v>
                </c:pt>
                <c:pt idx="1416">
                  <c:v>21.7</c:v>
                </c:pt>
                <c:pt idx="1417">
                  <c:v>18.400000000000002</c:v>
                </c:pt>
                <c:pt idx="1418">
                  <c:v>17.3</c:v>
                </c:pt>
                <c:pt idx="1419">
                  <c:v>26.5</c:v>
                </c:pt>
                <c:pt idx="1420">
                  <c:v>18.2</c:v>
                </c:pt>
                <c:pt idx="1421">
                  <c:v>14.4</c:v>
                </c:pt>
                <c:pt idx="1422">
                  <c:v>21.599999999999998</c:v>
                </c:pt>
                <c:pt idx="1423">
                  <c:v>21.7</c:v>
                </c:pt>
                <c:pt idx="1424">
                  <c:v>17.600000000000001</c:v>
                </c:pt>
                <c:pt idx="1425">
                  <c:v>18.3</c:v>
                </c:pt>
                <c:pt idx="1426">
                  <c:v>21.9</c:v>
                </c:pt>
                <c:pt idx="1427">
                  <c:v>18.399999999999999</c:v>
                </c:pt>
                <c:pt idx="1428">
                  <c:v>21.700000000000003</c:v>
                </c:pt>
                <c:pt idx="1429">
                  <c:v>21.6</c:v>
                </c:pt>
                <c:pt idx="1430">
                  <c:v>16.7</c:v>
                </c:pt>
                <c:pt idx="1431">
                  <c:v>22.299999999999997</c:v>
                </c:pt>
                <c:pt idx="1432">
                  <c:v>22.1</c:v>
                </c:pt>
                <c:pt idx="1433">
                  <c:v>22.5</c:v>
                </c:pt>
                <c:pt idx="1434">
                  <c:v>16.399999999999999</c:v>
                </c:pt>
                <c:pt idx="1435">
                  <c:v>20.100000000000001</c:v>
                </c:pt>
                <c:pt idx="1436">
                  <c:v>20.7</c:v>
                </c:pt>
                <c:pt idx="1437">
                  <c:v>19.899999999999999</c:v>
                </c:pt>
                <c:pt idx="1438">
                  <c:v>16.3</c:v>
                </c:pt>
                <c:pt idx="1439">
                  <c:v>20.6</c:v>
                </c:pt>
                <c:pt idx="1440">
                  <c:v>22.700000000000003</c:v>
                </c:pt>
                <c:pt idx="1441">
                  <c:v>22.599999999999998</c:v>
                </c:pt>
                <c:pt idx="1442">
                  <c:v>17</c:v>
                </c:pt>
                <c:pt idx="1443">
                  <c:v>18.899999999999999</c:v>
                </c:pt>
                <c:pt idx="1444">
                  <c:v>23.4</c:v>
                </c:pt>
                <c:pt idx="1445">
                  <c:v>18.899999999999999</c:v>
                </c:pt>
                <c:pt idx="1446">
                  <c:v>21.099999999999998</c:v>
                </c:pt>
                <c:pt idx="1447">
                  <c:v>17.100000000000001</c:v>
                </c:pt>
                <c:pt idx="1448">
                  <c:v>16.5</c:v>
                </c:pt>
                <c:pt idx="1449">
                  <c:v>21.6</c:v>
                </c:pt>
                <c:pt idx="1450">
                  <c:v>22.5</c:v>
                </c:pt>
                <c:pt idx="1451">
                  <c:v>18.3</c:v>
                </c:pt>
                <c:pt idx="1452">
                  <c:v>20.400000000000002</c:v>
                </c:pt>
                <c:pt idx="1453">
                  <c:v>24.5</c:v>
                </c:pt>
                <c:pt idx="1454">
                  <c:v>17.7</c:v>
                </c:pt>
                <c:pt idx="1455">
                  <c:v>20.100000000000001</c:v>
                </c:pt>
                <c:pt idx="1456">
                  <c:v>16.900000000000002</c:v>
                </c:pt>
                <c:pt idx="1457">
                  <c:v>21.1</c:v>
                </c:pt>
                <c:pt idx="1458">
                  <c:v>26.1</c:v>
                </c:pt>
                <c:pt idx="1459">
                  <c:v>21.2</c:v>
                </c:pt>
                <c:pt idx="1460">
                  <c:v>16.600000000000001</c:v>
                </c:pt>
                <c:pt idx="1461">
                  <c:v>19.8</c:v>
                </c:pt>
                <c:pt idx="1462">
                  <c:v>22.2</c:v>
                </c:pt>
                <c:pt idx="1463">
                  <c:v>22.799999999999997</c:v>
                </c:pt>
                <c:pt idx="1464">
                  <c:v>16.5</c:v>
                </c:pt>
                <c:pt idx="1465">
                  <c:v>17.900000000000002</c:v>
                </c:pt>
                <c:pt idx="1466">
                  <c:v>21.5</c:v>
                </c:pt>
                <c:pt idx="1467">
                  <c:v>19.8</c:v>
                </c:pt>
                <c:pt idx="1468">
                  <c:v>19.100000000000001</c:v>
                </c:pt>
                <c:pt idx="1469">
                  <c:v>16</c:v>
                </c:pt>
                <c:pt idx="1470">
                  <c:v>19.8</c:v>
                </c:pt>
                <c:pt idx="1471">
                  <c:v>23.3</c:v>
                </c:pt>
                <c:pt idx="1472">
                  <c:v>22</c:v>
                </c:pt>
                <c:pt idx="1473">
                  <c:v>17.899999999999999</c:v>
                </c:pt>
                <c:pt idx="1474">
                  <c:v>19</c:v>
                </c:pt>
                <c:pt idx="1475">
                  <c:v>17.600000000000001</c:v>
                </c:pt>
                <c:pt idx="1476">
                  <c:v>19.2</c:v>
                </c:pt>
                <c:pt idx="1477">
                  <c:v>22.9</c:v>
                </c:pt>
                <c:pt idx="1478">
                  <c:v>19.099999999999998</c:v>
                </c:pt>
                <c:pt idx="1479">
                  <c:v>20.100000000000001</c:v>
                </c:pt>
                <c:pt idx="1480">
                  <c:v>20.399999999999999</c:v>
                </c:pt>
                <c:pt idx="1481">
                  <c:v>20.8</c:v>
                </c:pt>
                <c:pt idx="1482">
                  <c:v>18.399999999999999</c:v>
                </c:pt>
                <c:pt idx="1483">
                  <c:v>23.400000000000002</c:v>
                </c:pt>
                <c:pt idx="1484">
                  <c:v>18.3</c:v>
                </c:pt>
                <c:pt idx="1485">
                  <c:v>18.100000000000001</c:v>
                </c:pt>
                <c:pt idx="1486">
                  <c:v>22</c:v>
                </c:pt>
                <c:pt idx="1487">
                  <c:v>17.2</c:v>
                </c:pt>
                <c:pt idx="1488">
                  <c:v>18.899999999999999</c:v>
                </c:pt>
                <c:pt idx="1489">
                  <c:v>20.299999999999997</c:v>
                </c:pt>
                <c:pt idx="1490">
                  <c:v>21.6</c:v>
                </c:pt>
                <c:pt idx="1491">
                  <c:v>16.100000000000001</c:v>
                </c:pt>
                <c:pt idx="1492">
                  <c:v>23.900000000000002</c:v>
                </c:pt>
                <c:pt idx="1493">
                  <c:v>21.400000000000002</c:v>
                </c:pt>
                <c:pt idx="1494">
                  <c:v>17.600000000000001</c:v>
                </c:pt>
                <c:pt idx="1495">
                  <c:v>15.299999999999999</c:v>
                </c:pt>
                <c:pt idx="1496">
                  <c:v>23.2</c:v>
                </c:pt>
                <c:pt idx="1497">
                  <c:v>20.6</c:v>
                </c:pt>
                <c:pt idx="1498">
                  <c:v>21.299999999999997</c:v>
                </c:pt>
                <c:pt idx="1499">
                  <c:v>19.5</c:v>
                </c:pt>
                <c:pt idx="1500">
                  <c:v>18.100000000000001</c:v>
                </c:pt>
                <c:pt idx="1501">
                  <c:v>20.399999999999999</c:v>
                </c:pt>
                <c:pt idx="1502">
                  <c:v>23.9</c:v>
                </c:pt>
                <c:pt idx="1503">
                  <c:v>21.1</c:v>
                </c:pt>
                <c:pt idx="1504">
                  <c:v>15.9</c:v>
                </c:pt>
                <c:pt idx="1505">
                  <c:v>21.099999999999998</c:v>
                </c:pt>
                <c:pt idx="1506">
                  <c:v>21.6</c:v>
                </c:pt>
                <c:pt idx="1507">
                  <c:v>18.399999999999999</c:v>
                </c:pt>
                <c:pt idx="1508">
                  <c:v>17</c:v>
                </c:pt>
                <c:pt idx="1509">
                  <c:v>22.1</c:v>
                </c:pt>
                <c:pt idx="1510">
                  <c:v>22.1</c:v>
                </c:pt>
                <c:pt idx="1511">
                  <c:v>19.799999999999997</c:v>
                </c:pt>
                <c:pt idx="1512">
                  <c:v>24.5</c:v>
                </c:pt>
                <c:pt idx="1513">
                  <c:v>16.8</c:v>
                </c:pt>
                <c:pt idx="1514">
                  <c:v>15.5</c:v>
                </c:pt>
                <c:pt idx="1515">
                  <c:v>21.9</c:v>
                </c:pt>
                <c:pt idx="1516">
                  <c:v>22.5</c:v>
                </c:pt>
                <c:pt idx="1517">
                  <c:v>14.7</c:v>
                </c:pt>
                <c:pt idx="1518">
                  <c:v>20.6</c:v>
                </c:pt>
                <c:pt idx="1519">
                  <c:v>21.3</c:v>
                </c:pt>
                <c:pt idx="1520">
                  <c:v>20.6</c:v>
                </c:pt>
                <c:pt idx="1521">
                  <c:v>18.899999999999999</c:v>
                </c:pt>
                <c:pt idx="1522">
                  <c:v>19.5</c:v>
                </c:pt>
                <c:pt idx="1523">
                  <c:v>20.8</c:v>
                </c:pt>
                <c:pt idx="1524">
                  <c:v>19.299999999999997</c:v>
                </c:pt>
                <c:pt idx="1525">
                  <c:v>23</c:v>
                </c:pt>
                <c:pt idx="1526">
                  <c:v>18.8</c:v>
                </c:pt>
                <c:pt idx="1527">
                  <c:v>15.600000000000001</c:v>
                </c:pt>
                <c:pt idx="1528">
                  <c:v>20.2</c:v>
                </c:pt>
                <c:pt idx="1529">
                  <c:v>21.8</c:v>
                </c:pt>
                <c:pt idx="1530">
                  <c:v>19.599999999999998</c:v>
                </c:pt>
                <c:pt idx="1531">
                  <c:v>19.8</c:v>
                </c:pt>
                <c:pt idx="1532">
                  <c:v>23.3</c:v>
                </c:pt>
                <c:pt idx="1533">
                  <c:v>17.8</c:v>
                </c:pt>
                <c:pt idx="1534">
                  <c:v>21.5</c:v>
                </c:pt>
                <c:pt idx="1535">
                  <c:v>18.600000000000001</c:v>
                </c:pt>
                <c:pt idx="1536">
                  <c:v>16.2</c:v>
                </c:pt>
                <c:pt idx="1537">
                  <c:v>20.400000000000002</c:v>
                </c:pt>
                <c:pt idx="1538">
                  <c:v>22.6</c:v>
                </c:pt>
                <c:pt idx="1539">
                  <c:v>25</c:v>
                </c:pt>
                <c:pt idx="1540">
                  <c:v>18.5</c:v>
                </c:pt>
                <c:pt idx="1541">
                  <c:v>23.4</c:v>
                </c:pt>
                <c:pt idx="1542">
                  <c:v>18.899999999999999</c:v>
                </c:pt>
                <c:pt idx="1543">
                  <c:v>18.3</c:v>
                </c:pt>
                <c:pt idx="1544">
                  <c:v>23.299999999999997</c:v>
                </c:pt>
                <c:pt idx="1545">
                  <c:v>19.899999999999999</c:v>
                </c:pt>
                <c:pt idx="1546">
                  <c:v>14.899999999999999</c:v>
                </c:pt>
                <c:pt idx="1547">
                  <c:v>23.3</c:v>
                </c:pt>
                <c:pt idx="1548">
                  <c:v>15.5</c:v>
                </c:pt>
                <c:pt idx="1549">
                  <c:v>17.7</c:v>
                </c:pt>
                <c:pt idx="1550">
                  <c:v>27.200000000000003</c:v>
                </c:pt>
                <c:pt idx="1551">
                  <c:v>24</c:v>
                </c:pt>
                <c:pt idx="1552">
                  <c:v>11.1</c:v>
                </c:pt>
                <c:pt idx="1553">
                  <c:v>16.600000000000001</c:v>
                </c:pt>
                <c:pt idx="1554">
                  <c:v>27.4</c:v>
                </c:pt>
                <c:pt idx="1555">
                  <c:v>18</c:v>
                </c:pt>
                <c:pt idx="1556">
                  <c:v>21.2</c:v>
                </c:pt>
                <c:pt idx="1557">
                  <c:v>16</c:v>
                </c:pt>
                <c:pt idx="1558">
                  <c:v>18.8</c:v>
                </c:pt>
                <c:pt idx="1559">
                  <c:v>22</c:v>
                </c:pt>
                <c:pt idx="1560">
                  <c:v>26.1</c:v>
                </c:pt>
                <c:pt idx="1561">
                  <c:v>18</c:v>
                </c:pt>
                <c:pt idx="1562">
                  <c:v>15.5</c:v>
                </c:pt>
                <c:pt idx="1563">
                  <c:v>22.9</c:v>
                </c:pt>
                <c:pt idx="1564">
                  <c:v>22.6</c:v>
                </c:pt>
                <c:pt idx="1565">
                  <c:v>18.8</c:v>
                </c:pt>
                <c:pt idx="1566">
                  <c:v>16.2</c:v>
                </c:pt>
                <c:pt idx="1567">
                  <c:v>18</c:v>
                </c:pt>
                <c:pt idx="1568">
                  <c:v>17.7</c:v>
                </c:pt>
                <c:pt idx="1569">
                  <c:v>26.2</c:v>
                </c:pt>
                <c:pt idx="1570">
                  <c:v>23.5</c:v>
                </c:pt>
                <c:pt idx="1571">
                  <c:v>19.7</c:v>
                </c:pt>
                <c:pt idx="1572">
                  <c:v>14.9</c:v>
                </c:pt>
                <c:pt idx="1573">
                  <c:v>21.2</c:v>
                </c:pt>
                <c:pt idx="1574">
                  <c:v>22.299999999999997</c:v>
                </c:pt>
                <c:pt idx="1575">
                  <c:v>14.5</c:v>
                </c:pt>
                <c:pt idx="1576">
                  <c:v>21.299999999999997</c:v>
                </c:pt>
                <c:pt idx="1577">
                  <c:v>20.9</c:v>
                </c:pt>
                <c:pt idx="1578">
                  <c:v>17.5</c:v>
                </c:pt>
                <c:pt idx="1579">
                  <c:v>18.400000000000002</c:v>
                </c:pt>
                <c:pt idx="1580">
                  <c:v>26.299999999999997</c:v>
                </c:pt>
                <c:pt idx="1581">
                  <c:v>17.7</c:v>
                </c:pt>
                <c:pt idx="1582">
                  <c:v>14.799999999999999</c:v>
                </c:pt>
                <c:pt idx="1583">
                  <c:v>22</c:v>
                </c:pt>
                <c:pt idx="1584">
                  <c:v>23.9</c:v>
                </c:pt>
                <c:pt idx="1585">
                  <c:v>17.899999999999999</c:v>
                </c:pt>
                <c:pt idx="1586">
                  <c:v>21.5</c:v>
                </c:pt>
                <c:pt idx="1587">
                  <c:v>18.3</c:v>
                </c:pt>
                <c:pt idx="1588">
                  <c:v>13.5</c:v>
                </c:pt>
                <c:pt idx="1589">
                  <c:v>25</c:v>
                </c:pt>
                <c:pt idx="1590">
                  <c:v>25.5</c:v>
                </c:pt>
                <c:pt idx="1591">
                  <c:v>17.2</c:v>
                </c:pt>
                <c:pt idx="1592">
                  <c:v>10.7</c:v>
                </c:pt>
                <c:pt idx="1593">
                  <c:v>25.5</c:v>
                </c:pt>
                <c:pt idx="1594">
                  <c:v>21.4</c:v>
                </c:pt>
                <c:pt idx="1595">
                  <c:v>17.399999999999999</c:v>
                </c:pt>
                <c:pt idx="1596">
                  <c:v>16.899999999999999</c:v>
                </c:pt>
                <c:pt idx="1597">
                  <c:v>19.8</c:v>
                </c:pt>
                <c:pt idx="1598">
                  <c:v>18</c:v>
                </c:pt>
                <c:pt idx="1599">
                  <c:v>23.7</c:v>
                </c:pt>
                <c:pt idx="1600">
                  <c:v>25.299999999999997</c:v>
                </c:pt>
                <c:pt idx="1601">
                  <c:v>16</c:v>
                </c:pt>
                <c:pt idx="1602">
                  <c:v>14.6</c:v>
                </c:pt>
                <c:pt idx="1603">
                  <c:v>23.200000000000003</c:v>
                </c:pt>
                <c:pt idx="1604">
                  <c:v>22.6</c:v>
                </c:pt>
                <c:pt idx="1605">
                  <c:v>14.4</c:v>
                </c:pt>
                <c:pt idx="1606">
                  <c:v>20.2</c:v>
                </c:pt>
                <c:pt idx="1607">
                  <c:v>20</c:v>
                </c:pt>
                <c:pt idx="1608">
                  <c:v>16.7</c:v>
                </c:pt>
                <c:pt idx="1609">
                  <c:v>24.3</c:v>
                </c:pt>
                <c:pt idx="1610">
                  <c:v>21.9</c:v>
                </c:pt>
                <c:pt idx="1611">
                  <c:v>18.7</c:v>
                </c:pt>
                <c:pt idx="1612">
                  <c:v>15.399999999999999</c:v>
                </c:pt>
                <c:pt idx="1613">
                  <c:v>26.1</c:v>
                </c:pt>
                <c:pt idx="1614">
                  <c:v>18.2</c:v>
                </c:pt>
                <c:pt idx="1615">
                  <c:v>17.7</c:v>
                </c:pt>
                <c:pt idx="1616">
                  <c:v>21.2</c:v>
                </c:pt>
                <c:pt idx="1617">
                  <c:v>19.600000000000001</c:v>
                </c:pt>
                <c:pt idx="1618">
                  <c:v>15</c:v>
                </c:pt>
                <c:pt idx="1619">
                  <c:v>26.3</c:v>
                </c:pt>
                <c:pt idx="1620">
                  <c:v>22.5</c:v>
                </c:pt>
                <c:pt idx="1621">
                  <c:v>17.399999999999999</c:v>
                </c:pt>
                <c:pt idx="1622">
                  <c:v>15.399999999999999</c:v>
                </c:pt>
                <c:pt idx="1623">
                  <c:v>21.8</c:v>
                </c:pt>
                <c:pt idx="1624">
                  <c:v>18.899999999999999</c:v>
                </c:pt>
                <c:pt idx="1625">
                  <c:v>20.6</c:v>
                </c:pt>
                <c:pt idx="1626">
                  <c:v>20.399999999999999</c:v>
                </c:pt>
                <c:pt idx="1627">
                  <c:v>14.5</c:v>
                </c:pt>
                <c:pt idx="1628">
                  <c:v>17.599999999999998</c:v>
                </c:pt>
                <c:pt idx="1629">
                  <c:v>27.9</c:v>
                </c:pt>
                <c:pt idx="1630">
                  <c:v>20.9</c:v>
                </c:pt>
                <c:pt idx="1631">
                  <c:v>15.9</c:v>
                </c:pt>
                <c:pt idx="1632">
                  <c:v>16.899999999999999</c:v>
                </c:pt>
                <c:pt idx="1633">
                  <c:v>25.200000000000003</c:v>
                </c:pt>
                <c:pt idx="1634">
                  <c:v>22.9</c:v>
                </c:pt>
                <c:pt idx="1635">
                  <c:v>18.600000000000001</c:v>
                </c:pt>
                <c:pt idx="1636">
                  <c:v>14</c:v>
                </c:pt>
                <c:pt idx="1637">
                  <c:v>21.7</c:v>
                </c:pt>
                <c:pt idx="1638">
                  <c:v>19.8</c:v>
                </c:pt>
                <c:pt idx="1639">
                  <c:v>21</c:v>
                </c:pt>
                <c:pt idx="1640">
                  <c:v>17.7</c:v>
                </c:pt>
                <c:pt idx="1641">
                  <c:v>18.799999999999997</c:v>
                </c:pt>
                <c:pt idx="1642">
                  <c:v>21.2</c:v>
                </c:pt>
                <c:pt idx="1643">
                  <c:v>20.9</c:v>
                </c:pt>
                <c:pt idx="1644">
                  <c:v>22.2</c:v>
                </c:pt>
                <c:pt idx="1645">
                  <c:v>16.3</c:v>
                </c:pt>
                <c:pt idx="1646">
                  <c:v>17.399999999999999</c:v>
                </c:pt>
                <c:pt idx="1647">
                  <c:v>19.399999999999999</c:v>
                </c:pt>
                <c:pt idx="1648">
                  <c:v>22.5</c:v>
                </c:pt>
                <c:pt idx="1649">
                  <c:v>19.7</c:v>
                </c:pt>
                <c:pt idx="1650">
                  <c:v>20</c:v>
                </c:pt>
                <c:pt idx="1651">
                  <c:v>18.5</c:v>
                </c:pt>
                <c:pt idx="1652">
                  <c:v>19.5</c:v>
                </c:pt>
                <c:pt idx="1653">
                  <c:v>22.1</c:v>
                </c:pt>
                <c:pt idx="1654">
                  <c:v>20.5</c:v>
                </c:pt>
                <c:pt idx="1655">
                  <c:v>17.3</c:v>
                </c:pt>
                <c:pt idx="1656">
                  <c:v>17.399999999999999</c:v>
                </c:pt>
                <c:pt idx="1657">
                  <c:v>18.5</c:v>
                </c:pt>
                <c:pt idx="1658">
                  <c:v>20.2</c:v>
                </c:pt>
                <c:pt idx="1659">
                  <c:v>26.5</c:v>
                </c:pt>
                <c:pt idx="1660">
                  <c:v>18.8</c:v>
                </c:pt>
                <c:pt idx="1661">
                  <c:v>16.100000000000001</c:v>
                </c:pt>
                <c:pt idx="1662">
                  <c:v>20.9</c:v>
                </c:pt>
                <c:pt idx="1663">
                  <c:v>22.3</c:v>
                </c:pt>
                <c:pt idx="1664">
                  <c:v>16.899999999999999</c:v>
                </c:pt>
                <c:pt idx="1665">
                  <c:v>21.6</c:v>
                </c:pt>
                <c:pt idx="1666">
                  <c:v>16.600000000000001</c:v>
                </c:pt>
                <c:pt idx="1667">
                  <c:v>14.399999999999999</c:v>
                </c:pt>
                <c:pt idx="1668">
                  <c:v>24.099999999999998</c:v>
                </c:pt>
                <c:pt idx="1669">
                  <c:v>23.5</c:v>
                </c:pt>
                <c:pt idx="1670">
                  <c:v>26.6</c:v>
                </c:pt>
                <c:pt idx="1671">
                  <c:v>16.5</c:v>
                </c:pt>
                <c:pt idx="1672">
                  <c:v>22.2</c:v>
                </c:pt>
                <c:pt idx="1673">
                  <c:v>21.9</c:v>
                </c:pt>
                <c:pt idx="1674">
                  <c:v>20.100000000000001</c:v>
                </c:pt>
                <c:pt idx="1675">
                  <c:v>16.599999999999998</c:v>
                </c:pt>
                <c:pt idx="1676">
                  <c:v>17.7</c:v>
                </c:pt>
                <c:pt idx="1677">
                  <c:v>18.5</c:v>
                </c:pt>
                <c:pt idx="1678">
                  <c:v>23.9</c:v>
                </c:pt>
                <c:pt idx="1679">
                  <c:v>23.1</c:v>
                </c:pt>
                <c:pt idx="1680">
                  <c:v>14.5</c:v>
                </c:pt>
                <c:pt idx="1681">
                  <c:v>17.399999999999999</c:v>
                </c:pt>
                <c:pt idx="1682">
                  <c:v>25.2</c:v>
                </c:pt>
                <c:pt idx="1683">
                  <c:v>22.9</c:v>
                </c:pt>
                <c:pt idx="1684">
                  <c:v>12.1</c:v>
                </c:pt>
                <c:pt idx="1685">
                  <c:v>23</c:v>
                </c:pt>
                <c:pt idx="1686">
                  <c:v>18.8</c:v>
                </c:pt>
                <c:pt idx="1687">
                  <c:v>16.400000000000002</c:v>
                </c:pt>
                <c:pt idx="1688">
                  <c:v>22.5</c:v>
                </c:pt>
                <c:pt idx="1689">
                  <c:v>24.2</c:v>
                </c:pt>
                <c:pt idx="1690">
                  <c:v>16.899999999999999</c:v>
                </c:pt>
                <c:pt idx="1691">
                  <c:v>19.399999999999999</c:v>
                </c:pt>
                <c:pt idx="1692">
                  <c:v>25.8</c:v>
                </c:pt>
                <c:pt idx="1693">
                  <c:v>15.8</c:v>
                </c:pt>
                <c:pt idx="1694">
                  <c:v>19</c:v>
                </c:pt>
                <c:pt idx="1695">
                  <c:v>22.3</c:v>
                </c:pt>
                <c:pt idx="1696">
                  <c:v>17.100000000000001</c:v>
                </c:pt>
                <c:pt idx="1697">
                  <c:v>13.200000000000001</c:v>
                </c:pt>
                <c:pt idx="1698">
                  <c:v>30</c:v>
                </c:pt>
                <c:pt idx="1699">
                  <c:v>21.299999999999997</c:v>
                </c:pt>
                <c:pt idx="1700">
                  <c:v>13.7</c:v>
                </c:pt>
                <c:pt idx="1701">
                  <c:v>24</c:v>
                </c:pt>
                <c:pt idx="1702">
                  <c:v>21.599999999999998</c:v>
                </c:pt>
                <c:pt idx="1703">
                  <c:v>15.8</c:v>
                </c:pt>
                <c:pt idx="1704">
                  <c:v>20.3</c:v>
                </c:pt>
                <c:pt idx="1705">
                  <c:v>22.700000000000003</c:v>
                </c:pt>
                <c:pt idx="1706">
                  <c:v>12.9</c:v>
                </c:pt>
                <c:pt idx="1707">
                  <c:v>22.5</c:v>
                </c:pt>
                <c:pt idx="1708">
                  <c:v>26.4</c:v>
                </c:pt>
                <c:pt idx="1709">
                  <c:v>17.600000000000001</c:v>
                </c:pt>
                <c:pt idx="1710">
                  <c:v>21.6</c:v>
                </c:pt>
                <c:pt idx="1711">
                  <c:v>19.399999999999999</c:v>
                </c:pt>
                <c:pt idx="1712">
                  <c:v>21.4</c:v>
                </c:pt>
                <c:pt idx="1713">
                  <c:v>23.4</c:v>
                </c:pt>
                <c:pt idx="1714">
                  <c:v>18.3</c:v>
                </c:pt>
                <c:pt idx="1715">
                  <c:v>11.9</c:v>
                </c:pt>
                <c:pt idx="1716">
                  <c:v>22.299999999999997</c:v>
                </c:pt>
                <c:pt idx="1717">
                  <c:v>22.2</c:v>
                </c:pt>
                <c:pt idx="1718">
                  <c:v>19.2</c:v>
                </c:pt>
                <c:pt idx="1719">
                  <c:v>17.100000000000001</c:v>
                </c:pt>
                <c:pt idx="1720">
                  <c:v>23.6</c:v>
                </c:pt>
                <c:pt idx="1721">
                  <c:v>18.8</c:v>
                </c:pt>
                <c:pt idx="1722">
                  <c:v>21.700000000000003</c:v>
                </c:pt>
                <c:pt idx="1723">
                  <c:v>20.399999999999999</c:v>
                </c:pt>
                <c:pt idx="1724">
                  <c:v>15.3</c:v>
                </c:pt>
                <c:pt idx="1725">
                  <c:v>17</c:v>
                </c:pt>
                <c:pt idx="1726">
                  <c:v>24.5</c:v>
                </c:pt>
                <c:pt idx="1727">
                  <c:v>20.299999999999997</c:v>
                </c:pt>
                <c:pt idx="1728">
                  <c:v>13.700000000000001</c:v>
                </c:pt>
                <c:pt idx="1729">
                  <c:v>21.9</c:v>
                </c:pt>
                <c:pt idx="1730">
                  <c:v>25</c:v>
                </c:pt>
                <c:pt idx="1731">
                  <c:v>18.3</c:v>
                </c:pt>
                <c:pt idx="1732">
                  <c:v>23.4</c:v>
                </c:pt>
                <c:pt idx="1733">
                  <c:v>16.8</c:v>
                </c:pt>
                <c:pt idx="1734">
                  <c:v>17.5</c:v>
                </c:pt>
                <c:pt idx="1735">
                  <c:v>18.5</c:v>
                </c:pt>
                <c:pt idx="1736">
                  <c:v>21.700000000000003</c:v>
                </c:pt>
                <c:pt idx="1737">
                  <c:v>17.900000000000002</c:v>
                </c:pt>
                <c:pt idx="1738">
                  <c:v>24.7</c:v>
                </c:pt>
                <c:pt idx="1739">
                  <c:v>20</c:v>
                </c:pt>
                <c:pt idx="1740">
                  <c:v>18.7</c:v>
                </c:pt>
                <c:pt idx="1741">
                  <c:v>23.8</c:v>
                </c:pt>
                <c:pt idx="1742">
                  <c:v>20.3</c:v>
                </c:pt>
                <c:pt idx="1743">
                  <c:v>15.9</c:v>
                </c:pt>
                <c:pt idx="1744">
                  <c:v>20.900000000000002</c:v>
                </c:pt>
                <c:pt idx="1745">
                  <c:v>20.399999999999999</c:v>
                </c:pt>
                <c:pt idx="1746">
                  <c:v>15.2</c:v>
                </c:pt>
                <c:pt idx="1747">
                  <c:v>22.799999999999997</c:v>
                </c:pt>
                <c:pt idx="1748">
                  <c:v>23.2</c:v>
                </c:pt>
                <c:pt idx="1749">
                  <c:v>17.599999999999998</c:v>
                </c:pt>
                <c:pt idx="1750">
                  <c:v>18.900000000000002</c:v>
                </c:pt>
                <c:pt idx="1751">
                  <c:v>26.5</c:v>
                </c:pt>
                <c:pt idx="1752">
                  <c:v>20.399999999999999</c:v>
                </c:pt>
                <c:pt idx="1753">
                  <c:v>18.399999999999999</c:v>
                </c:pt>
                <c:pt idx="1754">
                  <c:v>17</c:v>
                </c:pt>
                <c:pt idx="1755">
                  <c:v>15.5</c:v>
                </c:pt>
                <c:pt idx="1756">
                  <c:v>19.100000000000001</c:v>
                </c:pt>
                <c:pt idx="1757">
                  <c:v>22.6</c:v>
                </c:pt>
                <c:pt idx="1758">
                  <c:v>22.799999999999997</c:v>
                </c:pt>
                <c:pt idx="1759">
                  <c:v>15.5</c:v>
                </c:pt>
                <c:pt idx="1760">
                  <c:v>18.600000000000001</c:v>
                </c:pt>
                <c:pt idx="1761">
                  <c:v>25.700000000000003</c:v>
                </c:pt>
                <c:pt idx="1762">
                  <c:v>21.2</c:v>
                </c:pt>
                <c:pt idx="1763">
                  <c:v>14.5</c:v>
                </c:pt>
                <c:pt idx="1764">
                  <c:v>22.4</c:v>
                </c:pt>
                <c:pt idx="1765">
                  <c:v>19.700000000000003</c:v>
                </c:pt>
                <c:pt idx="1766">
                  <c:v>17.7</c:v>
                </c:pt>
                <c:pt idx="1767">
                  <c:v>24.5</c:v>
                </c:pt>
                <c:pt idx="1768">
                  <c:v>18.900000000000002</c:v>
                </c:pt>
                <c:pt idx="1769">
                  <c:v>17.100000000000001</c:v>
                </c:pt>
                <c:pt idx="1770">
                  <c:v>22.799999999999997</c:v>
                </c:pt>
                <c:pt idx="1771">
                  <c:v>28.1</c:v>
                </c:pt>
                <c:pt idx="1772">
                  <c:v>13.700000000000001</c:v>
                </c:pt>
                <c:pt idx="1773">
                  <c:v>18.5</c:v>
                </c:pt>
                <c:pt idx="1774">
                  <c:v>20.9</c:v>
                </c:pt>
                <c:pt idx="1775">
                  <c:v>14.2</c:v>
                </c:pt>
                <c:pt idx="1776">
                  <c:v>19.399999999999999</c:v>
                </c:pt>
                <c:pt idx="1777">
                  <c:v>24.099999999999998</c:v>
                </c:pt>
                <c:pt idx="1778">
                  <c:v>18.099999999999998</c:v>
                </c:pt>
                <c:pt idx="1779">
                  <c:v>19.8</c:v>
                </c:pt>
                <c:pt idx="1780">
                  <c:v>26.2</c:v>
                </c:pt>
                <c:pt idx="1781">
                  <c:v>17.899999999999999</c:v>
                </c:pt>
                <c:pt idx="1782">
                  <c:v>15.600000000000001</c:v>
                </c:pt>
                <c:pt idx="1783">
                  <c:v>22.3</c:v>
                </c:pt>
                <c:pt idx="1784">
                  <c:v>19.399999999999999</c:v>
                </c:pt>
                <c:pt idx="1785">
                  <c:v>14.200000000000001</c:v>
                </c:pt>
                <c:pt idx="1786">
                  <c:v>22.4</c:v>
                </c:pt>
                <c:pt idx="1787">
                  <c:v>22.6</c:v>
                </c:pt>
                <c:pt idx="1788">
                  <c:v>23.599999999999998</c:v>
                </c:pt>
                <c:pt idx="1789">
                  <c:v>24.3</c:v>
                </c:pt>
                <c:pt idx="1790">
                  <c:v>16.399999999999999</c:v>
                </c:pt>
                <c:pt idx="1791">
                  <c:v>20</c:v>
                </c:pt>
                <c:pt idx="1792">
                  <c:v>23.1</c:v>
                </c:pt>
                <c:pt idx="1793">
                  <c:v>18.100000000000001</c:v>
                </c:pt>
                <c:pt idx="1794">
                  <c:v>13.2</c:v>
                </c:pt>
                <c:pt idx="1795">
                  <c:v>23.4</c:v>
                </c:pt>
                <c:pt idx="1796">
                  <c:v>18.899999999999999</c:v>
                </c:pt>
                <c:pt idx="1797">
                  <c:v>20.200000000000003</c:v>
                </c:pt>
                <c:pt idx="1798">
                  <c:v>22.799999999999997</c:v>
                </c:pt>
                <c:pt idx="1799">
                  <c:v>20.099999999999998</c:v>
                </c:pt>
                <c:pt idx="1800">
                  <c:v>17.099999999999998</c:v>
                </c:pt>
                <c:pt idx="1801">
                  <c:v>20.299999999999997</c:v>
                </c:pt>
                <c:pt idx="1802">
                  <c:v>21.6</c:v>
                </c:pt>
                <c:pt idx="1803">
                  <c:v>18.3</c:v>
                </c:pt>
                <c:pt idx="1804">
                  <c:v>19.8</c:v>
                </c:pt>
                <c:pt idx="1805">
                  <c:v>19.600000000000001</c:v>
                </c:pt>
                <c:pt idx="1806">
                  <c:v>17.599999999999998</c:v>
                </c:pt>
                <c:pt idx="1807">
                  <c:v>16.100000000000001</c:v>
                </c:pt>
                <c:pt idx="1808">
                  <c:v>27.2</c:v>
                </c:pt>
                <c:pt idx="1809">
                  <c:v>22</c:v>
                </c:pt>
                <c:pt idx="1810">
                  <c:v>18.100000000000001</c:v>
                </c:pt>
                <c:pt idx="1811">
                  <c:v>25.4</c:v>
                </c:pt>
                <c:pt idx="1812">
                  <c:v>15.5</c:v>
                </c:pt>
                <c:pt idx="1813">
                  <c:v>18.100000000000001</c:v>
                </c:pt>
                <c:pt idx="1814">
                  <c:v>21.299999999999997</c:v>
                </c:pt>
                <c:pt idx="1815">
                  <c:v>18</c:v>
                </c:pt>
                <c:pt idx="1816">
                  <c:v>17.899999999999999</c:v>
                </c:pt>
                <c:pt idx="1817">
                  <c:v>23.4</c:v>
                </c:pt>
                <c:pt idx="1818">
                  <c:v>21</c:v>
                </c:pt>
                <c:pt idx="1819">
                  <c:v>20.399999999999999</c:v>
                </c:pt>
                <c:pt idx="1820">
                  <c:v>20.7</c:v>
                </c:pt>
                <c:pt idx="1821">
                  <c:v>18</c:v>
                </c:pt>
                <c:pt idx="1822">
                  <c:v>18.600000000000001</c:v>
                </c:pt>
                <c:pt idx="1823">
                  <c:v>23.1</c:v>
                </c:pt>
                <c:pt idx="1824">
                  <c:v>21.1</c:v>
                </c:pt>
                <c:pt idx="1825">
                  <c:v>12.799999999999999</c:v>
                </c:pt>
                <c:pt idx="1826">
                  <c:v>21.4</c:v>
                </c:pt>
                <c:pt idx="1827">
                  <c:v>23.4</c:v>
                </c:pt>
                <c:pt idx="1828">
                  <c:v>20.3</c:v>
                </c:pt>
                <c:pt idx="1829">
                  <c:v>16.3</c:v>
                </c:pt>
                <c:pt idx="1830">
                  <c:v>22.4</c:v>
                </c:pt>
                <c:pt idx="1831">
                  <c:v>20.3</c:v>
                </c:pt>
                <c:pt idx="1832">
                  <c:v>20.2</c:v>
                </c:pt>
                <c:pt idx="1833">
                  <c:v>21.6</c:v>
                </c:pt>
                <c:pt idx="1834">
                  <c:v>14</c:v>
                </c:pt>
                <c:pt idx="1835">
                  <c:v>19.100000000000001</c:v>
                </c:pt>
                <c:pt idx="1836">
                  <c:v>22.599999999999998</c:v>
                </c:pt>
                <c:pt idx="1837">
                  <c:v>22.200000000000003</c:v>
                </c:pt>
                <c:pt idx="1838">
                  <c:v>16.400000000000002</c:v>
                </c:pt>
                <c:pt idx="1839">
                  <c:v>21.8</c:v>
                </c:pt>
                <c:pt idx="1840">
                  <c:v>20.399999999999999</c:v>
                </c:pt>
                <c:pt idx="1841">
                  <c:v>22.3</c:v>
                </c:pt>
                <c:pt idx="1842">
                  <c:v>18.5</c:v>
                </c:pt>
                <c:pt idx="1843">
                  <c:v>18.3</c:v>
                </c:pt>
                <c:pt idx="1844">
                  <c:v>19.899999999999999</c:v>
                </c:pt>
                <c:pt idx="1845">
                  <c:v>20.200000000000003</c:v>
                </c:pt>
                <c:pt idx="1846">
                  <c:v>19.399999999999999</c:v>
                </c:pt>
                <c:pt idx="1847">
                  <c:v>20.599999999999998</c:v>
                </c:pt>
                <c:pt idx="1848">
                  <c:v>19.899999999999999</c:v>
                </c:pt>
                <c:pt idx="1849">
                  <c:v>18.2</c:v>
                </c:pt>
                <c:pt idx="1850">
                  <c:v>21.2</c:v>
                </c:pt>
                <c:pt idx="1851">
                  <c:v>18</c:v>
                </c:pt>
                <c:pt idx="1852">
                  <c:v>18.3</c:v>
                </c:pt>
                <c:pt idx="1853">
                  <c:v>19.5</c:v>
                </c:pt>
                <c:pt idx="1854">
                  <c:v>17.600000000000001</c:v>
                </c:pt>
                <c:pt idx="1855">
                  <c:v>19.900000000000002</c:v>
                </c:pt>
                <c:pt idx="1856">
                  <c:v>21.4</c:v>
                </c:pt>
                <c:pt idx="1857">
                  <c:v>20.7</c:v>
                </c:pt>
                <c:pt idx="1858">
                  <c:v>20.7</c:v>
                </c:pt>
                <c:pt idx="1859">
                  <c:v>20.6</c:v>
                </c:pt>
                <c:pt idx="1860">
                  <c:v>18.2</c:v>
                </c:pt>
                <c:pt idx="1861">
                  <c:v>20.7</c:v>
                </c:pt>
                <c:pt idx="1862">
                  <c:v>17.899999999999999</c:v>
                </c:pt>
                <c:pt idx="1863">
                  <c:v>20.5</c:v>
                </c:pt>
                <c:pt idx="1864">
                  <c:v>19.100000000000001</c:v>
                </c:pt>
                <c:pt idx="1865">
                  <c:v>20.7</c:v>
                </c:pt>
                <c:pt idx="1866">
                  <c:v>21.299999999999997</c:v>
                </c:pt>
                <c:pt idx="1867">
                  <c:v>19.899999999999999</c:v>
                </c:pt>
                <c:pt idx="1868">
                  <c:v>20.799999999999997</c:v>
                </c:pt>
                <c:pt idx="1869">
                  <c:v>16.2</c:v>
                </c:pt>
                <c:pt idx="1870">
                  <c:v>18.299999999999997</c:v>
                </c:pt>
                <c:pt idx="1871">
                  <c:v>22.4</c:v>
                </c:pt>
                <c:pt idx="1872">
                  <c:v>16.399999999999999</c:v>
                </c:pt>
                <c:pt idx="1873">
                  <c:v>18</c:v>
                </c:pt>
                <c:pt idx="1874">
                  <c:v>19.899999999999999</c:v>
                </c:pt>
                <c:pt idx="1875">
                  <c:v>18.399999999999999</c:v>
                </c:pt>
                <c:pt idx="1876">
                  <c:v>16.3</c:v>
                </c:pt>
                <c:pt idx="1877">
                  <c:v>15.4</c:v>
                </c:pt>
                <c:pt idx="1878">
                  <c:v>8.1</c:v>
                </c:pt>
                <c:pt idx="1879">
                  <c:v>10.7</c:v>
                </c:pt>
                <c:pt idx="1880">
                  <c:v>11.8</c:v>
                </c:pt>
                <c:pt idx="1881">
                  <c:v>10.8</c:v>
                </c:pt>
                <c:pt idx="1882">
                  <c:v>7.4</c:v>
                </c:pt>
                <c:pt idx="1883">
                  <c:v>12.6</c:v>
                </c:pt>
                <c:pt idx="1884">
                  <c:v>10.7</c:v>
                </c:pt>
                <c:pt idx="1885">
                  <c:v>10.7</c:v>
                </c:pt>
                <c:pt idx="1886">
                  <c:v>11.899999999999999</c:v>
                </c:pt>
                <c:pt idx="1887">
                  <c:v>7.5</c:v>
                </c:pt>
                <c:pt idx="1888">
                  <c:v>10.4</c:v>
                </c:pt>
                <c:pt idx="1889">
                  <c:v>12.7</c:v>
                </c:pt>
                <c:pt idx="1890">
                  <c:v>10.4</c:v>
                </c:pt>
                <c:pt idx="1891">
                  <c:v>9.6</c:v>
                </c:pt>
                <c:pt idx="1892">
                  <c:v>9.4</c:v>
                </c:pt>
                <c:pt idx="1893">
                  <c:v>11.1</c:v>
                </c:pt>
                <c:pt idx="1894">
                  <c:v>10.6</c:v>
                </c:pt>
                <c:pt idx="1895">
                  <c:v>12.3</c:v>
                </c:pt>
                <c:pt idx="1896">
                  <c:v>7.1</c:v>
                </c:pt>
                <c:pt idx="1897">
                  <c:v>10.7</c:v>
                </c:pt>
                <c:pt idx="1898">
                  <c:v>11.9</c:v>
                </c:pt>
                <c:pt idx="1899">
                  <c:v>10.600000000000001</c:v>
                </c:pt>
                <c:pt idx="1900">
                  <c:v>11.2</c:v>
                </c:pt>
                <c:pt idx="1901">
                  <c:v>8.5</c:v>
                </c:pt>
                <c:pt idx="1902">
                  <c:v>11.3</c:v>
                </c:pt>
                <c:pt idx="1903">
                  <c:v>10.6</c:v>
                </c:pt>
                <c:pt idx="1904">
                  <c:v>12.399999999999999</c:v>
                </c:pt>
                <c:pt idx="1905">
                  <c:v>9.4</c:v>
                </c:pt>
                <c:pt idx="1906">
                  <c:v>9</c:v>
                </c:pt>
                <c:pt idx="1907">
                  <c:v>12.2</c:v>
                </c:pt>
                <c:pt idx="1908">
                  <c:v>11.3</c:v>
                </c:pt>
                <c:pt idx="1909">
                  <c:v>10.1</c:v>
                </c:pt>
                <c:pt idx="1910">
                  <c:v>9.2000000000000011</c:v>
                </c:pt>
                <c:pt idx="1911">
                  <c:v>10.3</c:v>
                </c:pt>
                <c:pt idx="1912">
                  <c:v>11.3</c:v>
                </c:pt>
                <c:pt idx="1913">
                  <c:v>11.5</c:v>
                </c:pt>
                <c:pt idx="1914">
                  <c:v>11.2</c:v>
                </c:pt>
                <c:pt idx="1915">
                  <c:v>7.6000000000000005</c:v>
                </c:pt>
                <c:pt idx="1916">
                  <c:v>13.2</c:v>
                </c:pt>
                <c:pt idx="1917">
                  <c:v>10.3</c:v>
                </c:pt>
                <c:pt idx="1918">
                  <c:v>11.4</c:v>
                </c:pt>
                <c:pt idx="1919">
                  <c:v>10.7</c:v>
                </c:pt>
                <c:pt idx="1920">
                  <c:v>9.4</c:v>
                </c:pt>
                <c:pt idx="1921">
                  <c:v>10.4</c:v>
                </c:pt>
                <c:pt idx="1922">
                  <c:v>12.7</c:v>
                </c:pt>
                <c:pt idx="1923">
                  <c:v>10.4</c:v>
                </c:pt>
                <c:pt idx="1924">
                  <c:v>7.6000000000000005</c:v>
                </c:pt>
                <c:pt idx="1925">
                  <c:v>11.5</c:v>
                </c:pt>
                <c:pt idx="1926">
                  <c:v>11.1</c:v>
                </c:pt>
                <c:pt idx="1927">
                  <c:v>10.199999999999999</c:v>
                </c:pt>
                <c:pt idx="1928">
                  <c:v>13.3</c:v>
                </c:pt>
                <c:pt idx="1929">
                  <c:v>7</c:v>
                </c:pt>
                <c:pt idx="1930">
                  <c:v>11.200000000000001</c:v>
                </c:pt>
                <c:pt idx="1931">
                  <c:v>11.3</c:v>
                </c:pt>
                <c:pt idx="1932">
                  <c:v>11.5</c:v>
                </c:pt>
                <c:pt idx="1933">
                  <c:v>8.4</c:v>
                </c:pt>
                <c:pt idx="1934">
                  <c:v>9.3000000000000007</c:v>
                </c:pt>
                <c:pt idx="1935">
                  <c:v>11.8</c:v>
                </c:pt>
                <c:pt idx="1936">
                  <c:v>11</c:v>
                </c:pt>
                <c:pt idx="1937">
                  <c:v>10.199999999999999</c:v>
                </c:pt>
                <c:pt idx="1938">
                  <c:v>9.3000000000000007</c:v>
                </c:pt>
                <c:pt idx="1939">
                  <c:v>10</c:v>
                </c:pt>
                <c:pt idx="1940">
                  <c:v>11.100000000000001</c:v>
                </c:pt>
                <c:pt idx="1941">
                  <c:v>11.5</c:v>
                </c:pt>
                <c:pt idx="1942">
                  <c:v>11.6</c:v>
                </c:pt>
                <c:pt idx="1943">
                  <c:v>7</c:v>
                </c:pt>
                <c:pt idx="1944">
                  <c:v>12.899999999999999</c:v>
                </c:pt>
                <c:pt idx="1945">
                  <c:v>10.100000000000001</c:v>
                </c:pt>
                <c:pt idx="1946">
                  <c:v>11.3</c:v>
                </c:pt>
                <c:pt idx="1947">
                  <c:v>8.9</c:v>
                </c:pt>
                <c:pt idx="1948">
                  <c:v>10.4</c:v>
                </c:pt>
                <c:pt idx="1949">
                  <c:v>22.7</c:v>
                </c:pt>
                <c:pt idx="1950">
                  <c:v>12.5</c:v>
                </c:pt>
                <c:pt idx="1951">
                  <c:v>10.5</c:v>
                </c:pt>
                <c:pt idx="1952">
                  <c:v>7.6</c:v>
                </c:pt>
                <c:pt idx="1953">
                  <c:v>12.399999999999999</c:v>
                </c:pt>
                <c:pt idx="1954">
                  <c:v>11.100000000000001</c:v>
                </c:pt>
                <c:pt idx="1955">
                  <c:v>11.7</c:v>
                </c:pt>
                <c:pt idx="1956">
                  <c:v>12.100000000000001</c:v>
                </c:pt>
                <c:pt idx="1957">
                  <c:v>7.6000000000000005</c:v>
                </c:pt>
                <c:pt idx="1958">
                  <c:v>10.1</c:v>
                </c:pt>
                <c:pt idx="1959">
                  <c:v>12.299999999999999</c:v>
                </c:pt>
                <c:pt idx="1960">
                  <c:v>10.3</c:v>
                </c:pt>
                <c:pt idx="1961">
                  <c:v>8.6999999999999993</c:v>
                </c:pt>
                <c:pt idx="1962">
                  <c:v>10.8</c:v>
                </c:pt>
                <c:pt idx="1963">
                  <c:v>10.7</c:v>
                </c:pt>
                <c:pt idx="1964">
                  <c:v>10.4</c:v>
                </c:pt>
                <c:pt idx="1965">
                  <c:v>12.3</c:v>
                </c:pt>
                <c:pt idx="1966">
                  <c:v>7.8000000000000007</c:v>
                </c:pt>
                <c:pt idx="1967">
                  <c:v>10.5</c:v>
                </c:pt>
                <c:pt idx="1968">
                  <c:v>12.399999999999999</c:v>
                </c:pt>
                <c:pt idx="1969">
                  <c:v>10.399999999999999</c:v>
                </c:pt>
                <c:pt idx="1970">
                  <c:v>10.899999999999999</c:v>
                </c:pt>
                <c:pt idx="1971">
                  <c:v>8.4</c:v>
                </c:pt>
                <c:pt idx="1972">
                  <c:v>10.799999999999999</c:v>
                </c:pt>
                <c:pt idx="1973">
                  <c:v>10.199999999999999</c:v>
                </c:pt>
                <c:pt idx="1974">
                  <c:v>12.3</c:v>
                </c:pt>
                <c:pt idx="1975">
                  <c:v>8.7999999999999989</c:v>
                </c:pt>
                <c:pt idx="1976">
                  <c:v>9.7999999999999989</c:v>
                </c:pt>
                <c:pt idx="1977">
                  <c:v>12.299999999999999</c:v>
                </c:pt>
                <c:pt idx="1978">
                  <c:v>11.1</c:v>
                </c:pt>
                <c:pt idx="1979">
                  <c:v>10.6</c:v>
                </c:pt>
                <c:pt idx="1980">
                  <c:v>9.2000000000000011</c:v>
                </c:pt>
                <c:pt idx="1981">
                  <c:v>10.5</c:v>
                </c:pt>
                <c:pt idx="1982">
                  <c:v>10.7</c:v>
                </c:pt>
                <c:pt idx="1983">
                  <c:v>11.899999999999999</c:v>
                </c:pt>
                <c:pt idx="1984">
                  <c:v>10.8</c:v>
                </c:pt>
                <c:pt idx="1985">
                  <c:v>6.8</c:v>
                </c:pt>
                <c:pt idx="1986">
                  <c:v>12.3</c:v>
                </c:pt>
                <c:pt idx="1987">
                  <c:v>10.4</c:v>
                </c:pt>
                <c:pt idx="1988">
                  <c:v>11.8</c:v>
                </c:pt>
                <c:pt idx="1989">
                  <c:v>9.6999999999999993</c:v>
                </c:pt>
                <c:pt idx="1990">
                  <c:v>9.9</c:v>
                </c:pt>
                <c:pt idx="1991">
                  <c:v>10.7</c:v>
                </c:pt>
                <c:pt idx="1992">
                  <c:v>12.3</c:v>
                </c:pt>
                <c:pt idx="1993">
                  <c:v>10.3</c:v>
                </c:pt>
                <c:pt idx="1994">
                  <c:v>7.3</c:v>
                </c:pt>
                <c:pt idx="1995">
                  <c:v>12</c:v>
                </c:pt>
                <c:pt idx="1996">
                  <c:v>10.7</c:v>
                </c:pt>
                <c:pt idx="1997">
                  <c:v>10.199999999999999</c:v>
                </c:pt>
                <c:pt idx="1998">
                  <c:v>12.2</c:v>
                </c:pt>
                <c:pt idx="1999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Data'!$F$3:$F$2002</c:f>
              <c:numCache>
                <c:formatCode>General</c:formatCode>
                <c:ptCount val="20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550784"/>
        <c:axId val="126552704"/>
      </c:lineChart>
      <c:catAx>
        <c:axId val="126550784"/>
        <c:scaling>
          <c:orientation val="minMax"/>
        </c:scaling>
        <c:delete val="0"/>
        <c:axPos val="b"/>
        <c:title>
          <c:overlay val="0"/>
        </c:title>
        <c:numFmt formatCode="h:mm:ss" sourceLinked="1"/>
        <c:majorTickMark val="none"/>
        <c:minorTickMark val="none"/>
        <c:tickLblPos val="nextTo"/>
        <c:crossAx val="126552704"/>
        <c:crosses val="autoZero"/>
        <c:auto val="1"/>
        <c:lblAlgn val="ctr"/>
        <c:lblOffset val="100"/>
        <c:noMultiLvlLbl val="0"/>
      </c:catAx>
      <c:valAx>
        <c:axId val="126552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5078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Data'!$G$2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Data'!$G$3:$G$2002</c:f>
              <c:numCache>
                <c:formatCode>General</c:formatCode>
                <c:ptCount val="2000"/>
                <c:pt idx="0">
                  <c:v>3.4</c:v>
                </c:pt>
                <c:pt idx="1">
                  <c:v>9.8000000000000007</c:v>
                </c:pt>
                <c:pt idx="2">
                  <c:v>10.6</c:v>
                </c:pt>
                <c:pt idx="3">
                  <c:v>7.2</c:v>
                </c:pt>
                <c:pt idx="4">
                  <c:v>6.6</c:v>
                </c:pt>
                <c:pt idx="5">
                  <c:v>9.8000000000000007</c:v>
                </c:pt>
                <c:pt idx="6">
                  <c:v>9</c:v>
                </c:pt>
                <c:pt idx="7">
                  <c:v>10.8</c:v>
                </c:pt>
                <c:pt idx="8">
                  <c:v>3.4</c:v>
                </c:pt>
                <c:pt idx="9">
                  <c:v>8.6</c:v>
                </c:pt>
                <c:pt idx="10">
                  <c:v>13.4</c:v>
                </c:pt>
                <c:pt idx="11">
                  <c:v>7.6</c:v>
                </c:pt>
                <c:pt idx="12">
                  <c:v>11.4</c:v>
                </c:pt>
                <c:pt idx="13">
                  <c:v>0.8</c:v>
                </c:pt>
                <c:pt idx="14">
                  <c:v>12.6</c:v>
                </c:pt>
                <c:pt idx="15">
                  <c:v>10.8</c:v>
                </c:pt>
                <c:pt idx="16">
                  <c:v>8.8000000000000007</c:v>
                </c:pt>
                <c:pt idx="17">
                  <c:v>7.4</c:v>
                </c:pt>
                <c:pt idx="18">
                  <c:v>8.1999999999999993</c:v>
                </c:pt>
                <c:pt idx="19">
                  <c:v>11.4</c:v>
                </c:pt>
                <c:pt idx="20">
                  <c:v>11.2</c:v>
                </c:pt>
                <c:pt idx="21">
                  <c:v>8.1999999999999993</c:v>
                </c:pt>
                <c:pt idx="22">
                  <c:v>1.6</c:v>
                </c:pt>
                <c:pt idx="23">
                  <c:v>8.6</c:v>
                </c:pt>
                <c:pt idx="24">
                  <c:v>12.8</c:v>
                </c:pt>
                <c:pt idx="25">
                  <c:v>10.4</c:v>
                </c:pt>
                <c:pt idx="26">
                  <c:v>9.4</c:v>
                </c:pt>
                <c:pt idx="27">
                  <c:v>0.2</c:v>
                </c:pt>
                <c:pt idx="28">
                  <c:v>11</c:v>
                </c:pt>
                <c:pt idx="29">
                  <c:v>10</c:v>
                </c:pt>
                <c:pt idx="30">
                  <c:v>11.6</c:v>
                </c:pt>
                <c:pt idx="31">
                  <c:v>3.6</c:v>
                </c:pt>
                <c:pt idx="32">
                  <c:v>8.1999999999999993</c:v>
                </c:pt>
                <c:pt idx="33">
                  <c:v>10</c:v>
                </c:pt>
                <c:pt idx="34">
                  <c:v>11.2</c:v>
                </c:pt>
                <c:pt idx="35">
                  <c:v>10.6</c:v>
                </c:pt>
                <c:pt idx="36">
                  <c:v>2.8</c:v>
                </c:pt>
                <c:pt idx="37">
                  <c:v>8.2000000000000011</c:v>
                </c:pt>
                <c:pt idx="38">
                  <c:v>13.2</c:v>
                </c:pt>
                <c:pt idx="39">
                  <c:v>11.4</c:v>
                </c:pt>
                <c:pt idx="40">
                  <c:v>0.8</c:v>
                </c:pt>
                <c:pt idx="41">
                  <c:v>11</c:v>
                </c:pt>
                <c:pt idx="42">
                  <c:v>17.399999999999999</c:v>
                </c:pt>
                <c:pt idx="43">
                  <c:v>11.4</c:v>
                </c:pt>
                <c:pt idx="44">
                  <c:v>2.4000000000000004</c:v>
                </c:pt>
                <c:pt idx="45">
                  <c:v>12.6</c:v>
                </c:pt>
                <c:pt idx="46">
                  <c:v>11.6</c:v>
                </c:pt>
                <c:pt idx="47">
                  <c:v>8.4</c:v>
                </c:pt>
                <c:pt idx="48">
                  <c:v>9.6</c:v>
                </c:pt>
                <c:pt idx="49">
                  <c:v>10.6</c:v>
                </c:pt>
                <c:pt idx="50">
                  <c:v>11.4</c:v>
                </c:pt>
                <c:pt idx="51">
                  <c:v>13</c:v>
                </c:pt>
                <c:pt idx="52">
                  <c:v>2.2000000000000002</c:v>
                </c:pt>
                <c:pt idx="53">
                  <c:v>8.1999999999999993</c:v>
                </c:pt>
                <c:pt idx="54">
                  <c:v>20.200000000000003</c:v>
                </c:pt>
                <c:pt idx="55">
                  <c:v>9.8000000000000007</c:v>
                </c:pt>
                <c:pt idx="56">
                  <c:v>4</c:v>
                </c:pt>
                <c:pt idx="57">
                  <c:v>9</c:v>
                </c:pt>
                <c:pt idx="58">
                  <c:v>8.8000000000000007</c:v>
                </c:pt>
                <c:pt idx="59">
                  <c:v>13.399999999999999</c:v>
                </c:pt>
                <c:pt idx="60">
                  <c:v>16</c:v>
                </c:pt>
                <c:pt idx="61">
                  <c:v>5.8</c:v>
                </c:pt>
                <c:pt idx="62">
                  <c:v>12.8</c:v>
                </c:pt>
                <c:pt idx="63">
                  <c:v>8.6</c:v>
                </c:pt>
                <c:pt idx="64">
                  <c:v>9.1999999999999993</c:v>
                </c:pt>
                <c:pt idx="65">
                  <c:v>2.6</c:v>
                </c:pt>
                <c:pt idx="66">
                  <c:v>13</c:v>
                </c:pt>
                <c:pt idx="67">
                  <c:v>13</c:v>
                </c:pt>
                <c:pt idx="68">
                  <c:v>17.600000000000001</c:v>
                </c:pt>
                <c:pt idx="69">
                  <c:v>3.3</c:v>
                </c:pt>
                <c:pt idx="70">
                  <c:v>9.2000000000000011</c:v>
                </c:pt>
                <c:pt idx="71">
                  <c:v>10.4</c:v>
                </c:pt>
                <c:pt idx="72">
                  <c:v>11.4</c:v>
                </c:pt>
                <c:pt idx="73">
                  <c:v>4.4000000000000004</c:v>
                </c:pt>
                <c:pt idx="74">
                  <c:v>8.7999999999999989</c:v>
                </c:pt>
                <c:pt idx="75">
                  <c:v>10.5</c:v>
                </c:pt>
                <c:pt idx="76">
                  <c:v>20.6</c:v>
                </c:pt>
                <c:pt idx="77">
                  <c:v>1.8</c:v>
                </c:pt>
                <c:pt idx="78">
                  <c:v>9.6000000000000014</c:v>
                </c:pt>
                <c:pt idx="79">
                  <c:v>8.1999999999999993</c:v>
                </c:pt>
                <c:pt idx="80">
                  <c:v>15.4</c:v>
                </c:pt>
                <c:pt idx="81">
                  <c:v>2.6</c:v>
                </c:pt>
                <c:pt idx="82">
                  <c:v>9.1999999999999993</c:v>
                </c:pt>
                <c:pt idx="83">
                  <c:v>10.799999999999999</c:v>
                </c:pt>
                <c:pt idx="84">
                  <c:v>18</c:v>
                </c:pt>
                <c:pt idx="85">
                  <c:v>7.8000000000000007</c:v>
                </c:pt>
                <c:pt idx="86">
                  <c:v>10.799999999999999</c:v>
                </c:pt>
                <c:pt idx="87">
                  <c:v>12</c:v>
                </c:pt>
                <c:pt idx="88">
                  <c:v>12.2</c:v>
                </c:pt>
                <c:pt idx="89">
                  <c:v>1</c:v>
                </c:pt>
                <c:pt idx="90">
                  <c:v>8</c:v>
                </c:pt>
                <c:pt idx="91">
                  <c:v>18</c:v>
                </c:pt>
                <c:pt idx="92">
                  <c:v>18.8</c:v>
                </c:pt>
                <c:pt idx="93">
                  <c:v>10.6</c:v>
                </c:pt>
                <c:pt idx="94">
                  <c:v>5.8</c:v>
                </c:pt>
                <c:pt idx="95">
                  <c:v>8</c:v>
                </c:pt>
                <c:pt idx="96">
                  <c:v>10.6</c:v>
                </c:pt>
                <c:pt idx="97">
                  <c:v>10.199999999999999</c:v>
                </c:pt>
                <c:pt idx="98">
                  <c:v>2.2000000000000002</c:v>
                </c:pt>
                <c:pt idx="99">
                  <c:v>12.2</c:v>
                </c:pt>
                <c:pt idx="100">
                  <c:v>18.600000000000001</c:v>
                </c:pt>
                <c:pt idx="101">
                  <c:v>11.4</c:v>
                </c:pt>
                <c:pt idx="102">
                  <c:v>3.4000000000000004</c:v>
                </c:pt>
                <c:pt idx="103">
                  <c:v>7.8</c:v>
                </c:pt>
                <c:pt idx="104">
                  <c:v>12</c:v>
                </c:pt>
                <c:pt idx="105">
                  <c:v>10.199999999999999</c:v>
                </c:pt>
                <c:pt idx="106">
                  <c:v>2.2000000000000002</c:v>
                </c:pt>
                <c:pt idx="107">
                  <c:v>8.1999999999999993</c:v>
                </c:pt>
                <c:pt idx="108">
                  <c:v>21</c:v>
                </c:pt>
                <c:pt idx="109">
                  <c:v>18</c:v>
                </c:pt>
                <c:pt idx="110">
                  <c:v>3.8</c:v>
                </c:pt>
                <c:pt idx="111">
                  <c:v>7.8</c:v>
                </c:pt>
                <c:pt idx="112">
                  <c:v>11.6</c:v>
                </c:pt>
                <c:pt idx="113">
                  <c:v>10.4</c:v>
                </c:pt>
                <c:pt idx="114">
                  <c:v>3.2</c:v>
                </c:pt>
                <c:pt idx="115">
                  <c:v>17.799999999999997</c:v>
                </c:pt>
                <c:pt idx="116">
                  <c:v>12.6</c:v>
                </c:pt>
                <c:pt idx="117">
                  <c:v>11.6</c:v>
                </c:pt>
                <c:pt idx="118">
                  <c:v>6.6</c:v>
                </c:pt>
                <c:pt idx="119">
                  <c:v>4.8</c:v>
                </c:pt>
                <c:pt idx="120">
                  <c:v>11.799999999999999</c:v>
                </c:pt>
                <c:pt idx="121">
                  <c:v>15.8</c:v>
                </c:pt>
                <c:pt idx="122">
                  <c:v>12.799999999999999</c:v>
                </c:pt>
                <c:pt idx="123">
                  <c:v>3.6</c:v>
                </c:pt>
                <c:pt idx="124">
                  <c:v>12.799999999999999</c:v>
                </c:pt>
                <c:pt idx="125">
                  <c:v>10.4</c:v>
                </c:pt>
                <c:pt idx="126">
                  <c:v>8.6</c:v>
                </c:pt>
                <c:pt idx="127">
                  <c:v>8</c:v>
                </c:pt>
                <c:pt idx="128">
                  <c:v>12.799999999999999</c:v>
                </c:pt>
                <c:pt idx="129">
                  <c:v>10.4</c:v>
                </c:pt>
                <c:pt idx="130">
                  <c:v>14</c:v>
                </c:pt>
                <c:pt idx="131">
                  <c:v>0.6</c:v>
                </c:pt>
                <c:pt idx="132">
                  <c:v>8.6</c:v>
                </c:pt>
                <c:pt idx="133">
                  <c:v>17.8</c:v>
                </c:pt>
                <c:pt idx="134">
                  <c:v>12.6</c:v>
                </c:pt>
                <c:pt idx="135">
                  <c:v>2.6</c:v>
                </c:pt>
                <c:pt idx="136">
                  <c:v>10.199999999999999</c:v>
                </c:pt>
                <c:pt idx="137">
                  <c:v>10.4</c:v>
                </c:pt>
                <c:pt idx="138">
                  <c:v>11.2</c:v>
                </c:pt>
                <c:pt idx="139">
                  <c:v>11</c:v>
                </c:pt>
                <c:pt idx="140">
                  <c:v>14.399999999999999</c:v>
                </c:pt>
                <c:pt idx="141">
                  <c:v>10.4</c:v>
                </c:pt>
                <c:pt idx="142">
                  <c:v>9.8000000000000007</c:v>
                </c:pt>
                <c:pt idx="143">
                  <c:v>8.6</c:v>
                </c:pt>
                <c:pt idx="144">
                  <c:v>2.8</c:v>
                </c:pt>
                <c:pt idx="145">
                  <c:v>13.2</c:v>
                </c:pt>
                <c:pt idx="146">
                  <c:v>12.799999999999999</c:v>
                </c:pt>
                <c:pt idx="147">
                  <c:v>9.6</c:v>
                </c:pt>
                <c:pt idx="148">
                  <c:v>9.4</c:v>
                </c:pt>
                <c:pt idx="149">
                  <c:v>11.2</c:v>
                </c:pt>
                <c:pt idx="150">
                  <c:v>10.199999999999999</c:v>
                </c:pt>
                <c:pt idx="151">
                  <c:v>10.9</c:v>
                </c:pt>
                <c:pt idx="152">
                  <c:v>5.6</c:v>
                </c:pt>
                <c:pt idx="153">
                  <c:v>6.6</c:v>
                </c:pt>
                <c:pt idx="154">
                  <c:v>11.6</c:v>
                </c:pt>
                <c:pt idx="155">
                  <c:v>19</c:v>
                </c:pt>
                <c:pt idx="156">
                  <c:v>3.6</c:v>
                </c:pt>
                <c:pt idx="157">
                  <c:v>8.6</c:v>
                </c:pt>
                <c:pt idx="158">
                  <c:v>10</c:v>
                </c:pt>
                <c:pt idx="159">
                  <c:v>12</c:v>
                </c:pt>
                <c:pt idx="160">
                  <c:v>10.199999999999999</c:v>
                </c:pt>
                <c:pt idx="161">
                  <c:v>0</c:v>
                </c:pt>
                <c:pt idx="162">
                  <c:v>12.1</c:v>
                </c:pt>
                <c:pt idx="163">
                  <c:v>17</c:v>
                </c:pt>
                <c:pt idx="164">
                  <c:v>12.2</c:v>
                </c:pt>
                <c:pt idx="165">
                  <c:v>0.4</c:v>
                </c:pt>
                <c:pt idx="166">
                  <c:v>13.8</c:v>
                </c:pt>
                <c:pt idx="167">
                  <c:v>11.4</c:v>
                </c:pt>
                <c:pt idx="168">
                  <c:v>10.6</c:v>
                </c:pt>
                <c:pt idx="169">
                  <c:v>1.8</c:v>
                </c:pt>
                <c:pt idx="170">
                  <c:v>11</c:v>
                </c:pt>
                <c:pt idx="171">
                  <c:v>20.200000000000003</c:v>
                </c:pt>
                <c:pt idx="172">
                  <c:v>12.4</c:v>
                </c:pt>
                <c:pt idx="173">
                  <c:v>3.2</c:v>
                </c:pt>
                <c:pt idx="174">
                  <c:v>7.8</c:v>
                </c:pt>
                <c:pt idx="175">
                  <c:v>10.8</c:v>
                </c:pt>
                <c:pt idx="176">
                  <c:v>12</c:v>
                </c:pt>
                <c:pt idx="177">
                  <c:v>10.600000000000001</c:v>
                </c:pt>
                <c:pt idx="178">
                  <c:v>10.4</c:v>
                </c:pt>
                <c:pt idx="179">
                  <c:v>8.4</c:v>
                </c:pt>
                <c:pt idx="180">
                  <c:v>12.8</c:v>
                </c:pt>
                <c:pt idx="181">
                  <c:v>11</c:v>
                </c:pt>
                <c:pt idx="182">
                  <c:v>2.2000000000000002</c:v>
                </c:pt>
                <c:pt idx="183">
                  <c:v>11</c:v>
                </c:pt>
                <c:pt idx="184">
                  <c:v>9.6999999999999993</c:v>
                </c:pt>
                <c:pt idx="185">
                  <c:v>18.399999999999999</c:v>
                </c:pt>
                <c:pt idx="186">
                  <c:v>1.4</c:v>
                </c:pt>
                <c:pt idx="187">
                  <c:v>14.6</c:v>
                </c:pt>
                <c:pt idx="188">
                  <c:v>13.8</c:v>
                </c:pt>
                <c:pt idx="189">
                  <c:v>9</c:v>
                </c:pt>
                <c:pt idx="190">
                  <c:v>2.4</c:v>
                </c:pt>
                <c:pt idx="191">
                  <c:v>17.200000000000003</c:v>
                </c:pt>
                <c:pt idx="192">
                  <c:v>11.8</c:v>
                </c:pt>
                <c:pt idx="193">
                  <c:v>11.8</c:v>
                </c:pt>
                <c:pt idx="194">
                  <c:v>5.8</c:v>
                </c:pt>
                <c:pt idx="195">
                  <c:v>7.4</c:v>
                </c:pt>
                <c:pt idx="196">
                  <c:v>11.2</c:v>
                </c:pt>
                <c:pt idx="197">
                  <c:v>10.4</c:v>
                </c:pt>
                <c:pt idx="198">
                  <c:v>9.6</c:v>
                </c:pt>
                <c:pt idx="199">
                  <c:v>12.2</c:v>
                </c:pt>
                <c:pt idx="200">
                  <c:v>10.199999999999999</c:v>
                </c:pt>
                <c:pt idx="201">
                  <c:v>13.4</c:v>
                </c:pt>
                <c:pt idx="202">
                  <c:v>11.200000000000001</c:v>
                </c:pt>
                <c:pt idx="203">
                  <c:v>0</c:v>
                </c:pt>
                <c:pt idx="204">
                  <c:v>10.799999999999999</c:v>
                </c:pt>
                <c:pt idx="205">
                  <c:v>9.1999999999999993</c:v>
                </c:pt>
                <c:pt idx="206">
                  <c:v>11.799999999999999</c:v>
                </c:pt>
                <c:pt idx="207">
                  <c:v>9.4</c:v>
                </c:pt>
                <c:pt idx="208">
                  <c:v>14</c:v>
                </c:pt>
                <c:pt idx="209">
                  <c:v>9.8000000000000007</c:v>
                </c:pt>
                <c:pt idx="210">
                  <c:v>8.8000000000000007</c:v>
                </c:pt>
                <c:pt idx="211">
                  <c:v>0.8</c:v>
                </c:pt>
                <c:pt idx="212">
                  <c:v>12</c:v>
                </c:pt>
                <c:pt idx="213">
                  <c:v>10</c:v>
                </c:pt>
                <c:pt idx="214">
                  <c:v>11</c:v>
                </c:pt>
                <c:pt idx="215">
                  <c:v>13.2</c:v>
                </c:pt>
                <c:pt idx="216">
                  <c:v>6.4</c:v>
                </c:pt>
                <c:pt idx="217">
                  <c:v>10.8</c:v>
                </c:pt>
                <c:pt idx="218">
                  <c:v>12.600000000000001</c:v>
                </c:pt>
                <c:pt idx="219">
                  <c:v>12</c:v>
                </c:pt>
                <c:pt idx="220">
                  <c:v>0.6</c:v>
                </c:pt>
                <c:pt idx="221">
                  <c:v>8.4</c:v>
                </c:pt>
                <c:pt idx="222">
                  <c:v>13.799999999999999</c:v>
                </c:pt>
                <c:pt idx="223">
                  <c:v>19.2</c:v>
                </c:pt>
                <c:pt idx="224">
                  <c:v>2.6</c:v>
                </c:pt>
                <c:pt idx="225">
                  <c:v>10.6</c:v>
                </c:pt>
                <c:pt idx="226">
                  <c:v>9.4</c:v>
                </c:pt>
                <c:pt idx="227">
                  <c:v>9.6</c:v>
                </c:pt>
                <c:pt idx="228">
                  <c:v>1.2</c:v>
                </c:pt>
                <c:pt idx="229">
                  <c:v>13</c:v>
                </c:pt>
                <c:pt idx="230">
                  <c:v>13.399999999999999</c:v>
                </c:pt>
                <c:pt idx="231">
                  <c:v>18.200000000000003</c:v>
                </c:pt>
                <c:pt idx="232">
                  <c:v>2.8</c:v>
                </c:pt>
                <c:pt idx="233">
                  <c:v>8</c:v>
                </c:pt>
                <c:pt idx="234">
                  <c:v>10.8</c:v>
                </c:pt>
                <c:pt idx="235">
                  <c:v>11.4</c:v>
                </c:pt>
                <c:pt idx="236">
                  <c:v>5.8</c:v>
                </c:pt>
                <c:pt idx="237">
                  <c:v>7.4</c:v>
                </c:pt>
                <c:pt idx="238">
                  <c:v>11</c:v>
                </c:pt>
                <c:pt idx="239">
                  <c:v>19</c:v>
                </c:pt>
                <c:pt idx="240">
                  <c:v>7.8</c:v>
                </c:pt>
                <c:pt idx="241">
                  <c:v>6</c:v>
                </c:pt>
                <c:pt idx="242">
                  <c:v>11</c:v>
                </c:pt>
                <c:pt idx="243">
                  <c:v>12.2</c:v>
                </c:pt>
                <c:pt idx="244">
                  <c:v>11.2</c:v>
                </c:pt>
                <c:pt idx="245">
                  <c:v>1.6</c:v>
                </c:pt>
                <c:pt idx="246">
                  <c:v>11</c:v>
                </c:pt>
                <c:pt idx="247">
                  <c:v>17.799999999999997</c:v>
                </c:pt>
                <c:pt idx="248">
                  <c:v>12.2</c:v>
                </c:pt>
                <c:pt idx="249">
                  <c:v>2.4</c:v>
                </c:pt>
                <c:pt idx="250">
                  <c:v>12</c:v>
                </c:pt>
                <c:pt idx="251">
                  <c:v>10.6</c:v>
                </c:pt>
                <c:pt idx="252">
                  <c:v>8.6</c:v>
                </c:pt>
                <c:pt idx="253">
                  <c:v>2.6</c:v>
                </c:pt>
                <c:pt idx="254">
                  <c:v>11</c:v>
                </c:pt>
                <c:pt idx="255">
                  <c:v>19.299999999999997</c:v>
                </c:pt>
                <c:pt idx="256">
                  <c:v>11.6</c:v>
                </c:pt>
                <c:pt idx="257">
                  <c:v>1</c:v>
                </c:pt>
                <c:pt idx="258">
                  <c:v>9.6000000000000014</c:v>
                </c:pt>
                <c:pt idx="259">
                  <c:v>10.8</c:v>
                </c:pt>
                <c:pt idx="260">
                  <c:v>12</c:v>
                </c:pt>
                <c:pt idx="261">
                  <c:v>4</c:v>
                </c:pt>
                <c:pt idx="262">
                  <c:v>8.2999999999999989</c:v>
                </c:pt>
                <c:pt idx="263">
                  <c:v>15.8</c:v>
                </c:pt>
                <c:pt idx="264">
                  <c:v>11.2</c:v>
                </c:pt>
                <c:pt idx="265">
                  <c:v>12.4</c:v>
                </c:pt>
                <c:pt idx="266">
                  <c:v>2.4000000000000004</c:v>
                </c:pt>
                <c:pt idx="267">
                  <c:v>11.8</c:v>
                </c:pt>
                <c:pt idx="268">
                  <c:v>8.7999999999999989</c:v>
                </c:pt>
                <c:pt idx="269">
                  <c:v>9.8000000000000007</c:v>
                </c:pt>
                <c:pt idx="270">
                  <c:v>2</c:v>
                </c:pt>
                <c:pt idx="271">
                  <c:v>21</c:v>
                </c:pt>
                <c:pt idx="272">
                  <c:v>15.2</c:v>
                </c:pt>
                <c:pt idx="273">
                  <c:v>8.8000000000000007</c:v>
                </c:pt>
                <c:pt idx="274">
                  <c:v>2.4000000000000004</c:v>
                </c:pt>
                <c:pt idx="275">
                  <c:v>8.6</c:v>
                </c:pt>
                <c:pt idx="276">
                  <c:v>11.5</c:v>
                </c:pt>
                <c:pt idx="277">
                  <c:v>11</c:v>
                </c:pt>
                <c:pt idx="278">
                  <c:v>4.2</c:v>
                </c:pt>
                <c:pt idx="279">
                  <c:v>17.200000000000003</c:v>
                </c:pt>
                <c:pt idx="280">
                  <c:v>11.8</c:v>
                </c:pt>
                <c:pt idx="281">
                  <c:v>9.4</c:v>
                </c:pt>
                <c:pt idx="282">
                  <c:v>11.4</c:v>
                </c:pt>
                <c:pt idx="283">
                  <c:v>1.2</c:v>
                </c:pt>
                <c:pt idx="284">
                  <c:v>11</c:v>
                </c:pt>
                <c:pt idx="285">
                  <c:v>10.8</c:v>
                </c:pt>
                <c:pt idx="286">
                  <c:v>12.6</c:v>
                </c:pt>
                <c:pt idx="287">
                  <c:v>8.6</c:v>
                </c:pt>
                <c:pt idx="288">
                  <c:v>18</c:v>
                </c:pt>
                <c:pt idx="289">
                  <c:v>9.7999999999999989</c:v>
                </c:pt>
                <c:pt idx="290">
                  <c:v>11</c:v>
                </c:pt>
                <c:pt idx="291">
                  <c:v>0.4</c:v>
                </c:pt>
                <c:pt idx="292">
                  <c:v>11.799999999999999</c:v>
                </c:pt>
                <c:pt idx="293">
                  <c:v>13.600000000000001</c:v>
                </c:pt>
                <c:pt idx="294">
                  <c:v>17</c:v>
                </c:pt>
                <c:pt idx="295">
                  <c:v>2</c:v>
                </c:pt>
                <c:pt idx="296">
                  <c:v>12.2</c:v>
                </c:pt>
                <c:pt idx="297">
                  <c:v>11.4</c:v>
                </c:pt>
                <c:pt idx="298">
                  <c:v>11.799999999999999</c:v>
                </c:pt>
                <c:pt idx="299">
                  <c:v>0</c:v>
                </c:pt>
                <c:pt idx="300">
                  <c:v>18.8</c:v>
                </c:pt>
                <c:pt idx="301">
                  <c:v>11.799999999999999</c:v>
                </c:pt>
                <c:pt idx="302">
                  <c:v>12.4</c:v>
                </c:pt>
                <c:pt idx="303">
                  <c:v>0.2</c:v>
                </c:pt>
                <c:pt idx="304">
                  <c:v>12.2</c:v>
                </c:pt>
                <c:pt idx="305">
                  <c:v>7.8</c:v>
                </c:pt>
                <c:pt idx="306">
                  <c:v>18.2</c:v>
                </c:pt>
                <c:pt idx="307">
                  <c:v>4.4000000000000004</c:v>
                </c:pt>
                <c:pt idx="308">
                  <c:v>12.4</c:v>
                </c:pt>
                <c:pt idx="309">
                  <c:v>11.8</c:v>
                </c:pt>
                <c:pt idx="310">
                  <c:v>8.6</c:v>
                </c:pt>
                <c:pt idx="311">
                  <c:v>2.8</c:v>
                </c:pt>
                <c:pt idx="312">
                  <c:v>15.2</c:v>
                </c:pt>
                <c:pt idx="313">
                  <c:v>12.6</c:v>
                </c:pt>
                <c:pt idx="314">
                  <c:v>14.2</c:v>
                </c:pt>
                <c:pt idx="315">
                  <c:v>7</c:v>
                </c:pt>
                <c:pt idx="316">
                  <c:v>3.2</c:v>
                </c:pt>
                <c:pt idx="317">
                  <c:v>10</c:v>
                </c:pt>
                <c:pt idx="318">
                  <c:v>21</c:v>
                </c:pt>
                <c:pt idx="319">
                  <c:v>9</c:v>
                </c:pt>
                <c:pt idx="320">
                  <c:v>9</c:v>
                </c:pt>
                <c:pt idx="321">
                  <c:v>11.6</c:v>
                </c:pt>
                <c:pt idx="322">
                  <c:v>10.8</c:v>
                </c:pt>
                <c:pt idx="323">
                  <c:v>6.6</c:v>
                </c:pt>
                <c:pt idx="324">
                  <c:v>5</c:v>
                </c:pt>
                <c:pt idx="325">
                  <c:v>12</c:v>
                </c:pt>
                <c:pt idx="326">
                  <c:v>10.6</c:v>
                </c:pt>
                <c:pt idx="327">
                  <c:v>19.399999999999999</c:v>
                </c:pt>
                <c:pt idx="328">
                  <c:v>3.2</c:v>
                </c:pt>
                <c:pt idx="329">
                  <c:v>10.8</c:v>
                </c:pt>
                <c:pt idx="330">
                  <c:v>11.4</c:v>
                </c:pt>
                <c:pt idx="331">
                  <c:v>8.6</c:v>
                </c:pt>
                <c:pt idx="332">
                  <c:v>4</c:v>
                </c:pt>
                <c:pt idx="333">
                  <c:v>9.1999999999999993</c:v>
                </c:pt>
                <c:pt idx="334">
                  <c:v>11.399999999999999</c:v>
                </c:pt>
                <c:pt idx="335">
                  <c:v>20.200000000000003</c:v>
                </c:pt>
                <c:pt idx="336">
                  <c:v>3</c:v>
                </c:pt>
                <c:pt idx="337">
                  <c:v>7.8</c:v>
                </c:pt>
                <c:pt idx="338">
                  <c:v>12.200000000000001</c:v>
                </c:pt>
                <c:pt idx="339">
                  <c:v>11</c:v>
                </c:pt>
                <c:pt idx="340">
                  <c:v>2.2000000000000002</c:v>
                </c:pt>
                <c:pt idx="341">
                  <c:v>8.8000000000000007</c:v>
                </c:pt>
                <c:pt idx="342">
                  <c:v>11.6</c:v>
                </c:pt>
                <c:pt idx="343">
                  <c:v>18.600000000000001</c:v>
                </c:pt>
                <c:pt idx="344">
                  <c:v>4.4000000000000004</c:v>
                </c:pt>
                <c:pt idx="345">
                  <c:v>10.200000000000001</c:v>
                </c:pt>
                <c:pt idx="346">
                  <c:v>10.8</c:v>
                </c:pt>
                <c:pt idx="347">
                  <c:v>7.8</c:v>
                </c:pt>
                <c:pt idx="348">
                  <c:v>8.7999999999999989</c:v>
                </c:pt>
                <c:pt idx="349">
                  <c:v>6</c:v>
                </c:pt>
                <c:pt idx="350">
                  <c:v>12.799999999999999</c:v>
                </c:pt>
                <c:pt idx="351">
                  <c:v>20.6</c:v>
                </c:pt>
                <c:pt idx="352">
                  <c:v>8.8000000000000007</c:v>
                </c:pt>
                <c:pt idx="353">
                  <c:v>0.4</c:v>
                </c:pt>
                <c:pt idx="354">
                  <c:v>11.5</c:v>
                </c:pt>
                <c:pt idx="355">
                  <c:v>10.8</c:v>
                </c:pt>
                <c:pt idx="356">
                  <c:v>14.799999999999999</c:v>
                </c:pt>
                <c:pt idx="357">
                  <c:v>0.6</c:v>
                </c:pt>
                <c:pt idx="358">
                  <c:v>10.6</c:v>
                </c:pt>
                <c:pt idx="359">
                  <c:v>17.600000000000001</c:v>
                </c:pt>
                <c:pt idx="360">
                  <c:v>11.8</c:v>
                </c:pt>
                <c:pt idx="361">
                  <c:v>3.8</c:v>
                </c:pt>
                <c:pt idx="362">
                  <c:v>9.8000000000000007</c:v>
                </c:pt>
                <c:pt idx="363">
                  <c:v>8.6</c:v>
                </c:pt>
                <c:pt idx="364">
                  <c:v>12.2</c:v>
                </c:pt>
                <c:pt idx="365">
                  <c:v>7.1999999999999993</c:v>
                </c:pt>
                <c:pt idx="366">
                  <c:v>6</c:v>
                </c:pt>
                <c:pt idx="367">
                  <c:v>20.399999999999999</c:v>
                </c:pt>
                <c:pt idx="368">
                  <c:v>9</c:v>
                </c:pt>
                <c:pt idx="369">
                  <c:v>7.8</c:v>
                </c:pt>
                <c:pt idx="370">
                  <c:v>3.8</c:v>
                </c:pt>
                <c:pt idx="371">
                  <c:v>13.4</c:v>
                </c:pt>
                <c:pt idx="372">
                  <c:v>13</c:v>
                </c:pt>
                <c:pt idx="373">
                  <c:v>9.4</c:v>
                </c:pt>
                <c:pt idx="374">
                  <c:v>3.8</c:v>
                </c:pt>
                <c:pt idx="375">
                  <c:v>17.399999999999999</c:v>
                </c:pt>
                <c:pt idx="376">
                  <c:v>17.2</c:v>
                </c:pt>
                <c:pt idx="377">
                  <c:v>12.6</c:v>
                </c:pt>
                <c:pt idx="378">
                  <c:v>4.2</c:v>
                </c:pt>
                <c:pt idx="379">
                  <c:v>9.1999999999999993</c:v>
                </c:pt>
                <c:pt idx="380">
                  <c:v>10</c:v>
                </c:pt>
                <c:pt idx="381">
                  <c:v>10.8</c:v>
                </c:pt>
                <c:pt idx="382">
                  <c:v>10.799999999999999</c:v>
                </c:pt>
                <c:pt idx="383">
                  <c:v>16.2</c:v>
                </c:pt>
                <c:pt idx="384">
                  <c:v>8.8000000000000007</c:v>
                </c:pt>
                <c:pt idx="385">
                  <c:v>13.8</c:v>
                </c:pt>
                <c:pt idx="386">
                  <c:v>1.6</c:v>
                </c:pt>
                <c:pt idx="387">
                  <c:v>9.1999999999999993</c:v>
                </c:pt>
                <c:pt idx="388">
                  <c:v>11.2</c:v>
                </c:pt>
                <c:pt idx="389">
                  <c:v>8</c:v>
                </c:pt>
                <c:pt idx="390">
                  <c:v>8.1999999999999993</c:v>
                </c:pt>
                <c:pt idx="391">
                  <c:v>14.4</c:v>
                </c:pt>
                <c:pt idx="392">
                  <c:v>13.4</c:v>
                </c:pt>
                <c:pt idx="393">
                  <c:v>11.4</c:v>
                </c:pt>
                <c:pt idx="394">
                  <c:v>8.8000000000000007</c:v>
                </c:pt>
                <c:pt idx="395">
                  <c:v>0.6</c:v>
                </c:pt>
                <c:pt idx="396">
                  <c:v>11.799999999999999</c:v>
                </c:pt>
                <c:pt idx="397">
                  <c:v>12.2</c:v>
                </c:pt>
                <c:pt idx="398">
                  <c:v>12.6</c:v>
                </c:pt>
                <c:pt idx="399">
                  <c:v>10.6</c:v>
                </c:pt>
                <c:pt idx="400">
                  <c:v>9.1999999999999993</c:v>
                </c:pt>
                <c:pt idx="401">
                  <c:v>10.6</c:v>
                </c:pt>
                <c:pt idx="402">
                  <c:v>12</c:v>
                </c:pt>
                <c:pt idx="403">
                  <c:v>3.2</c:v>
                </c:pt>
                <c:pt idx="404">
                  <c:v>9.6</c:v>
                </c:pt>
                <c:pt idx="405">
                  <c:v>9.4</c:v>
                </c:pt>
                <c:pt idx="406">
                  <c:v>12.4</c:v>
                </c:pt>
                <c:pt idx="407">
                  <c:v>12.4</c:v>
                </c:pt>
                <c:pt idx="408">
                  <c:v>9.5</c:v>
                </c:pt>
                <c:pt idx="409">
                  <c:v>12.4</c:v>
                </c:pt>
                <c:pt idx="410">
                  <c:v>7.8</c:v>
                </c:pt>
                <c:pt idx="411">
                  <c:v>2.8000000000000003</c:v>
                </c:pt>
                <c:pt idx="412">
                  <c:v>8.6</c:v>
                </c:pt>
                <c:pt idx="413">
                  <c:v>11.6</c:v>
                </c:pt>
                <c:pt idx="414">
                  <c:v>12.6</c:v>
                </c:pt>
                <c:pt idx="415">
                  <c:v>16.200000000000003</c:v>
                </c:pt>
                <c:pt idx="416">
                  <c:v>3.8</c:v>
                </c:pt>
                <c:pt idx="417">
                  <c:v>10</c:v>
                </c:pt>
                <c:pt idx="418">
                  <c:v>10.200000000000001</c:v>
                </c:pt>
                <c:pt idx="419">
                  <c:v>10.6</c:v>
                </c:pt>
                <c:pt idx="420">
                  <c:v>3.4</c:v>
                </c:pt>
                <c:pt idx="421">
                  <c:v>10</c:v>
                </c:pt>
                <c:pt idx="422">
                  <c:v>11.799999999999999</c:v>
                </c:pt>
                <c:pt idx="423">
                  <c:v>20.6</c:v>
                </c:pt>
                <c:pt idx="424">
                  <c:v>0</c:v>
                </c:pt>
                <c:pt idx="425">
                  <c:v>11.4</c:v>
                </c:pt>
                <c:pt idx="426">
                  <c:v>10.200000000000001</c:v>
                </c:pt>
                <c:pt idx="427">
                  <c:v>14.4</c:v>
                </c:pt>
                <c:pt idx="428">
                  <c:v>1.2</c:v>
                </c:pt>
                <c:pt idx="429">
                  <c:v>10.8</c:v>
                </c:pt>
                <c:pt idx="430">
                  <c:v>12.200000000000001</c:v>
                </c:pt>
                <c:pt idx="431">
                  <c:v>16</c:v>
                </c:pt>
                <c:pt idx="432">
                  <c:v>5.4</c:v>
                </c:pt>
                <c:pt idx="433">
                  <c:v>8.4</c:v>
                </c:pt>
                <c:pt idx="434">
                  <c:v>12.8</c:v>
                </c:pt>
                <c:pt idx="435">
                  <c:v>11.2</c:v>
                </c:pt>
                <c:pt idx="436">
                  <c:v>8.1999999999999993</c:v>
                </c:pt>
                <c:pt idx="437">
                  <c:v>3.2</c:v>
                </c:pt>
                <c:pt idx="438">
                  <c:v>9.7999999999999989</c:v>
                </c:pt>
                <c:pt idx="439">
                  <c:v>19.600000000000001</c:v>
                </c:pt>
                <c:pt idx="440">
                  <c:v>12.2</c:v>
                </c:pt>
                <c:pt idx="441">
                  <c:v>2</c:v>
                </c:pt>
                <c:pt idx="442">
                  <c:v>11.4</c:v>
                </c:pt>
                <c:pt idx="443">
                  <c:v>7.4</c:v>
                </c:pt>
                <c:pt idx="444">
                  <c:v>10.799999999999999</c:v>
                </c:pt>
                <c:pt idx="445">
                  <c:v>8.1999999999999993</c:v>
                </c:pt>
                <c:pt idx="446">
                  <c:v>6.2</c:v>
                </c:pt>
                <c:pt idx="447">
                  <c:v>18.8</c:v>
                </c:pt>
                <c:pt idx="448">
                  <c:v>11.2</c:v>
                </c:pt>
                <c:pt idx="449">
                  <c:v>10.4</c:v>
                </c:pt>
                <c:pt idx="450">
                  <c:v>0.8</c:v>
                </c:pt>
                <c:pt idx="451">
                  <c:v>12.8</c:v>
                </c:pt>
                <c:pt idx="452">
                  <c:v>11.6</c:v>
                </c:pt>
                <c:pt idx="453">
                  <c:v>8.6</c:v>
                </c:pt>
                <c:pt idx="454">
                  <c:v>1.2</c:v>
                </c:pt>
                <c:pt idx="455">
                  <c:v>20</c:v>
                </c:pt>
                <c:pt idx="456">
                  <c:v>11.6</c:v>
                </c:pt>
                <c:pt idx="457">
                  <c:v>12.4</c:v>
                </c:pt>
                <c:pt idx="458">
                  <c:v>7.8</c:v>
                </c:pt>
                <c:pt idx="459">
                  <c:v>2.6</c:v>
                </c:pt>
                <c:pt idx="460">
                  <c:v>11</c:v>
                </c:pt>
                <c:pt idx="461">
                  <c:v>9.4</c:v>
                </c:pt>
                <c:pt idx="462">
                  <c:v>13.2</c:v>
                </c:pt>
                <c:pt idx="463">
                  <c:v>13.1</c:v>
                </c:pt>
                <c:pt idx="464">
                  <c:v>7</c:v>
                </c:pt>
                <c:pt idx="465">
                  <c:v>10.6</c:v>
                </c:pt>
                <c:pt idx="466">
                  <c:v>10.600000000000001</c:v>
                </c:pt>
                <c:pt idx="467">
                  <c:v>2.4</c:v>
                </c:pt>
                <c:pt idx="468">
                  <c:v>9.8000000000000007</c:v>
                </c:pt>
                <c:pt idx="469">
                  <c:v>11.6</c:v>
                </c:pt>
                <c:pt idx="470">
                  <c:v>11.6</c:v>
                </c:pt>
                <c:pt idx="471">
                  <c:v>18.600000000000001</c:v>
                </c:pt>
                <c:pt idx="472">
                  <c:v>1.2</c:v>
                </c:pt>
                <c:pt idx="473">
                  <c:v>11.2</c:v>
                </c:pt>
                <c:pt idx="474">
                  <c:v>10</c:v>
                </c:pt>
                <c:pt idx="475">
                  <c:v>13.1</c:v>
                </c:pt>
                <c:pt idx="476">
                  <c:v>5.8</c:v>
                </c:pt>
                <c:pt idx="477">
                  <c:v>15.8</c:v>
                </c:pt>
                <c:pt idx="478">
                  <c:v>12.799999999999999</c:v>
                </c:pt>
                <c:pt idx="479">
                  <c:v>9.7999999999999989</c:v>
                </c:pt>
                <c:pt idx="480">
                  <c:v>1.6</c:v>
                </c:pt>
                <c:pt idx="481">
                  <c:v>10.4</c:v>
                </c:pt>
                <c:pt idx="482">
                  <c:v>11.6</c:v>
                </c:pt>
                <c:pt idx="483">
                  <c:v>21.6</c:v>
                </c:pt>
                <c:pt idx="484">
                  <c:v>4</c:v>
                </c:pt>
                <c:pt idx="485">
                  <c:v>5.2</c:v>
                </c:pt>
                <c:pt idx="486">
                  <c:v>11.6</c:v>
                </c:pt>
                <c:pt idx="487">
                  <c:v>12</c:v>
                </c:pt>
                <c:pt idx="488">
                  <c:v>7.8</c:v>
                </c:pt>
                <c:pt idx="489">
                  <c:v>14</c:v>
                </c:pt>
                <c:pt idx="490">
                  <c:v>9.4</c:v>
                </c:pt>
                <c:pt idx="491">
                  <c:v>9.4</c:v>
                </c:pt>
                <c:pt idx="492">
                  <c:v>10.4</c:v>
                </c:pt>
                <c:pt idx="493">
                  <c:v>2.4</c:v>
                </c:pt>
                <c:pt idx="494">
                  <c:v>12.399999999999999</c:v>
                </c:pt>
                <c:pt idx="495">
                  <c:v>16.8</c:v>
                </c:pt>
                <c:pt idx="496">
                  <c:v>10.8</c:v>
                </c:pt>
                <c:pt idx="497">
                  <c:v>2.4</c:v>
                </c:pt>
                <c:pt idx="498">
                  <c:v>12.600000000000001</c:v>
                </c:pt>
                <c:pt idx="499">
                  <c:v>12.8</c:v>
                </c:pt>
                <c:pt idx="500">
                  <c:v>10.199999999999999</c:v>
                </c:pt>
                <c:pt idx="501">
                  <c:v>2.6</c:v>
                </c:pt>
                <c:pt idx="502">
                  <c:v>9.1999999999999993</c:v>
                </c:pt>
                <c:pt idx="503">
                  <c:v>18.2</c:v>
                </c:pt>
                <c:pt idx="504">
                  <c:v>14.6</c:v>
                </c:pt>
                <c:pt idx="505">
                  <c:v>8</c:v>
                </c:pt>
                <c:pt idx="506">
                  <c:v>3.5999999999999996</c:v>
                </c:pt>
                <c:pt idx="507">
                  <c:v>10.8</c:v>
                </c:pt>
                <c:pt idx="508">
                  <c:v>11</c:v>
                </c:pt>
                <c:pt idx="509">
                  <c:v>10.6</c:v>
                </c:pt>
                <c:pt idx="510">
                  <c:v>1.2</c:v>
                </c:pt>
                <c:pt idx="511">
                  <c:v>20</c:v>
                </c:pt>
                <c:pt idx="512">
                  <c:v>10.8</c:v>
                </c:pt>
                <c:pt idx="513">
                  <c:v>10.4</c:v>
                </c:pt>
                <c:pt idx="514">
                  <c:v>2.2000000000000002</c:v>
                </c:pt>
                <c:pt idx="515">
                  <c:v>9</c:v>
                </c:pt>
                <c:pt idx="516">
                  <c:v>8.6</c:v>
                </c:pt>
                <c:pt idx="517">
                  <c:v>11</c:v>
                </c:pt>
                <c:pt idx="518">
                  <c:v>5.4</c:v>
                </c:pt>
                <c:pt idx="519">
                  <c:v>17.200000000000003</c:v>
                </c:pt>
                <c:pt idx="520">
                  <c:v>11</c:v>
                </c:pt>
                <c:pt idx="521">
                  <c:v>7.8</c:v>
                </c:pt>
                <c:pt idx="522">
                  <c:v>6.2</c:v>
                </c:pt>
                <c:pt idx="523">
                  <c:v>6.8</c:v>
                </c:pt>
                <c:pt idx="524">
                  <c:v>11</c:v>
                </c:pt>
                <c:pt idx="525">
                  <c:v>13.2</c:v>
                </c:pt>
                <c:pt idx="526">
                  <c:v>9.1999999999999993</c:v>
                </c:pt>
                <c:pt idx="527">
                  <c:v>7.8</c:v>
                </c:pt>
                <c:pt idx="528">
                  <c:v>12.6</c:v>
                </c:pt>
                <c:pt idx="529">
                  <c:v>12</c:v>
                </c:pt>
                <c:pt idx="530">
                  <c:v>12.8</c:v>
                </c:pt>
                <c:pt idx="531">
                  <c:v>0</c:v>
                </c:pt>
                <c:pt idx="532">
                  <c:v>10.799999999999999</c:v>
                </c:pt>
                <c:pt idx="533">
                  <c:v>10</c:v>
                </c:pt>
                <c:pt idx="534">
                  <c:v>11</c:v>
                </c:pt>
                <c:pt idx="535">
                  <c:v>13.8</c:v>
                </c:pt>
                <c:pt idx="536">
                  <c:v>8.1999999999999993</c:v>
                </c:pt>
                <c:pt idx="537">
                  <c:v>9.1999999999999993</c:v>
                </c:pt>
                <c:pt idx="538">
                  <c:v>10</c:v>
                </c:pt>
                <c:pt idx="539">
                  <c:v>12</c:v>
                </c:pt>
                <c:pt idx="540">
                  <c:v>0.8</c:v>
                </c:pt>
                <c:pt idx="541">
                  <c:v>13.2</c:v>
                </c:pt>
                <c:pt idx="542">
                  <c:v>9.2999999999999989</c:v>
                </c:pt>
                <c:pt idx="543">
                  <c:v>18.600000000000001</c:v>
                </c:pt>
                <c:pt idx="544">
                  <c:v>0</c:v>
                </c:pt>
                <c:pt idx="545">
                  <c:v>9.8000000000000007</c:v>
                </c:pt>
                <c:pt idx="546">
                  <c:v>13.4</c:v>
                </c:pt>
                <c:pt idx="547">
                  <c:v>11</c:v>
                </c:pt>
                <c:pt idx="548">
                  <c:v>1.2</c:v>
                </c:pt>
                <c:pt idx="549">
                  <c:v>11.6</c:v>
                </c:pt>
                <c:pt idx="550">
                  <c:v>12</c:v>
                </c:pt>
                <c:pt idx="551">
                  <c:v>19.2</c:v>
                </c:pt>
                <c:pt idx="552">
                  <c:v>6.4</c:v>
                </c:pt>
                <c:pt idx="553">
                  <c:v>5.8</c:v>
                </c:pt>
                <c:pt idx="554">
                  <c:v>12.8</c:v>
                </c:pt>
                <c:pt idx="555">
                  <c:v>11</c:v>
                </c:pt>
                <c:pt idx="556">
                  <c:v>10.8</c:v>
                </c:pt>
                <c:pt idx="557">
                  <c:v>3</c:v>
                </c:pt>
                <c:pt idx="558">
                  <c:v>13.2</c:v>
                </c:pt>
                <c:pt idx="559">
                  <c:v>14.2</c:v>
                </c:pt>
                <c:pt idx="560">
                  <c:v>11.8</c:v>
                </c:pt>
                <c:pt idx="561">
                  <c:v>4.4000000000000004</c:v>
                </c:pt>
                <c:pt idx="562">
                  <c:v>9.6</c:v>
                </c:pt>
                <c:pt idx="563">
                  <c:v>8.1999999999999993</c:v>
                </c:pt>
                <c:pt idx="564">
                  <c:v>10</c:v>
                </c:pt>
                <c:pt idx="565">
                  <c:v>7.4</c:v>
                </c:pt>
                <c:pt idx="566">
                  <c:v>14.6</c:v>
                </c:pt>
                <c:pt idx="567">
                  <c:v>11.8</c:v>
                </c:pt>
                <c:pt idx="568">
                  <c:v>9.4</c:v>
                </c:pt>
                <c:pt idx="569">
                  <c:v>8.6</c:v>
                </c:pt>
                <c:pt idx="570">
                  <c:v>2.6</c:v>
                </c:pt>
                <c:pt idx="571">
                  <c:v>12.6</c:v>
                </c:pt>
                <c:pt idx="572">
                  <c:v>10.8</c:v>
                </c:pt>
                <c:pt idx="573">
                  <c:v>8.6</c:v>
                </c:pt>
                <c:pt idx="574">
                  <c:v>9.4</c:v>
                </c:pt>
                <c:pt idx="575">
                  <c:v>10.8</c:v>
                </c:pt>
                <c:pt idx="576">
                  <c:v>10.199999999999999</c:v>
                </c:pt>
                <c:pt idx="577">
                  <c:v>13.600000000000001</c:v>
                </c:pt>
                <c:pt idx="578">
                  <c:v>2.4</c:v>
                </c:pt>
                <c:pt idx="579">
                  <c:v>8</c:v>
                </c:pt>
                <c:pt idx="580">
                  <c:v>10</c:v>
                </c:pt>
                <c:pt idx="581">
                  <c:v>12.399999999999999</c:v>
                </c:pt>
                <c:pt idx="582">
                  <c:v>19</c:v>
                </c:pt>
                <c:pt idx="583">
                  <c:v>3.6</c:v>
                </c:pt>
                <c:pt idx="584">
                  <c:v>8.6</c:v>
                </c:pt>
                <c:pt idx="585">
                  <c:v>11.600000000000001</c:v>
                </c:pt>
                <c:pt idx="586">
                  <c:v>10.199999999999999</c:v>
                </c:pt>
                <c:pt idx="587">
                  <c:v>2.8000000000000003</c:v>
                </c:pt>
                <c:pt idx="588">
                  <c:v>8.8000000000000007</c:v>
                </c:pt>
                <c:pt idx="589">
                  <c:v>13.2</c:v>
                </c:pt>
                <c:pt idx="590">
                  <c:v>18</c:v>
                </c:pt>
                <c:pt idx="591">
                  <c:v>4.8</c:v>
                </c:pt>
                <c:pt idx="592">
                  <c:v>6.8</c:v>
                </c:pt>
                <c:pt idx="593">
                  <c:v>11.8</c:v>
                </c:pt>
                <c:pt idx="594">
                  <c:v>8</c:v>
                </c:pt>
                <c:pt idx="595">
                  <c:v>12.799999999999999</c:v>
                </c:pt>
                <c:pt idx="596">
                  <c:v>0.4</c:v>
                </c:pt>
                <c:pt idx="597">
                  <c:v>15.6</c:v>
                </c:pt>
                <c:pt idx="598">
                  <c:v>18.799999999999997</c:v>
                </c:pt>
                <c:pt idx="599">
                  <c:v>9.6</c:v>
                </c:pt>
                <c:pt idx="600">
                  <c:v>1.8</c:v>
                </c:pt>
                <c:pt idx="601">
                  <c:v>12.4</c:v>
                </c:pt>
                <c:pt idx="602">
                  <c:v>10.6</c:v>
                </c:pt>
                <c:pt idx="603">
                  <c:v>12.4</c:v>
                </c:pt>
                <c:pt idx="604">
                  <c:v>3.4</c:v>
                </c:pt>
                <c:pt idx="605">
                  <c:v>8.7999999999999989</c:v>
                </c:pt>
                <c:pt idx="606">
                  <c:v>17.399999999999999</c:v>
                </c:pt>
                <c:pt idx="607">
                  <c:v>13.6</c:v>
                </c:pt>
                <c:pt idx="608">
                  <c:v>9</c:v>
                </c:pt>
                <c:pt idx="609">
                  <c:v>3.8</c:v>
                </c:pt>
                <c:pt idx="610">
                  <c:v>8.1999999999999993</c:v>
                </c:pt>
                <c:pt idx="611">
                  <c:v>13</c:v>
                </c:pt>
                <c:pt idx="612">
                  <c:v>9.6</c:v>
                </c:pt>
                <c:pt idx="613">
                  <c:v>3.5999999999999996</c:v>
                </c:pt>
                <c:pt idx="614">
                  <c:v>18.399999999999999</c:v>
                </c:pt>
                <c:pt idx="615">
                  <c:v>10</c:v>
                </c:pt>
                <c:pt idx="616">
                  <c:v>9.4</c:v>
                </c:pt>
                <c:pt idx="617">
                  <c:v>3</c:v>
                </c:pt>
                <c:pt idx="618">
                  <c:v>10.199999999999999</c:v>
                </c:pt>
                <c:pt idx="619">
                  <c:v>13.4</c:v>
                </c:pt>
                <c:pt idx="620">
                  <c:v>9.1999999999999993</c:v>
                </c:pt>
                <c:pt idx="621">
                  <c:v>6.2</c:v>
                </c:pt>
                <c:pt idx="622">
                  <c:v>12.6</c:v>
                </c:pt>
                <c:pt idx="623">
                  <c:v>10.4</c:v>
                </c:pt>
                <c:pt idx="624">
                  <c:v>10.6</c:v>
                </c:pt>
                <c:pt idx="625">
                  <c:v>13</c:v>
                </c:pt>
                <c:pt idx="626">
                  <c:v>0.6</c:v>
                </c:pt>
                <c:pt idx="627">
                  <c:v>10.799999999999999</c:v>
                </c:pt>
                <c:pt idx="628">
                  <c:v>10.8</c:v>
                </c:pt>
                <c:pt idx="629">
                  <c:v>13.2</c:v>
                </c:pt>
                <c:pt idx="630">
                  <c:v>7.2</c:v>
                </c:pt>
                <c:pt idx="631">
                  <c:v>11.4</c:v>
                </c:pt>
                <c:pt idx="632">
                  <c:v>13.6</c:v>
                </c:pt>
                <c:pt idx="633">
                  <c:v>11.4</c:v>
                </c:pt>
                <c:pt idx="634">
                  <c:v>2.4</c:v>
                </c:pt>
                <c:pt idx="635">
                  <c:v>10.199999999999999</c:v>
                </c:pt>
                <c:pt idx="636">
                  <c:v>8</c:v>
                </c:pt>
                <c:pt idx="637">
                  <c:v>12</c:v>
                </c:pt>
                <c:pt idx="638">
                  <c:v>18.2</c:v>
                </c:pt>
                <c:pt idx="639">
                  <c:v>2.8</c:v>
                </c:pt>
                <c:pt idx="640">
                  <c:v>11.2</c:v>
                </c:pt>
                <c:pt idx="641">
                  <c:v>9</c:v>
                </c:pt>
                <c:pt idx="642">
                  <c:v>9.1999999999999993</c:v>
                </c:pt>
                <c:pt idx="643">
                  <c:v>3</c:v>
                </c:pt>
                <c:pt idx="644">
                  <c:v>10.6</c:v>
                </c:pt>
                <c:pt idx="645">
                  <c:v>12.399999999999999</c:v>
                </c:pt>
                <c:pt idx="646">
                  <c:v>17.600000000000001</c:v>
                </c:pt>
                <c:pt idx="647">
                  <c:v>5</c:v>
                </c:pt>
                <c:pt idx="648">
                  <c:v>7.2</c:v>
                </c:pt>
                <c:pt idx="649">
                  <c:v>12.4</c:v>
                </c:pt>
                <c:pt idx="650">
                  <c:v>11.4</c:v>
                </c:pt>
                <c:pt idx="651">
                  <c:v>8.2000000000000011</c:v>
                </c:pt>
                <c:pt idx="652">
                  <c:v>0</c:v>
                </c:pt>
                <c:pt idx="653">
                  <c:v>13</c:v>
                </c:pt>
                <c:pt idx="654">
                  <c:v>17.399999999999999</c:v>
                </c:pt>
                <c:pt idx="655">
                  <c:v>13.8</c:v>
                </c:pt>
                <c:pt idx="656">
                  <c:v>0.4</c:v>
                </c:pt>
                <c:pt idx="657">
                  <c:v>9.8000000000000007</c:v>
                </c:pt>
                <c:pt idx="658">
                  <c:v>9.8000000000000007</c:v>
                </c:pt>
                <c:pt idx="659">
                  <c:v>11.799999999999999</c:v>
                </c:pt>
                <c:pt idx="660">
                  <c:v>15.2</c:v>
                </c:pt>
                <c:pt idx="661">
                  <c:v>9</c:v>
                </c:pt>
                <c:pt idx="662">
                  <c:v>8.6</c:v>
                </c:pt>
                <c:pt idx="663">
                  <c:v>10.8</c:v>
                </c:pt>
                <c:pt idx="664">
                  <c:v>10</c:v>
                </c:pt>
                <c:pt idx="665">
                  <c:v>2.8000000000000003</c:v>
                </c:pt>
                <c:pt idx="666">
                  <c:v>16.200000000000003</c:v>
                </c:pt>
                <c:pt idx="667">
                  <c:v>11.2</c:v>
                </c:pt>
                <c:pt idx="668">
                  <c:v>12.6</c:v>
                </c:pt>
                <c:pt idx="669">
                  <c:v>3</c:v>
                </c:pt>
                <c:pt idx="670">
                  <c:v>8.4</c:v>
                </c:pt>
                <c:pt idx="671">
                  <c:v>10.799999999999999</c:v>
                </c:pt>
                <c:pt idx="672">
                  <c:v>14.8</c:v>
                </c:pt>
                <c:pt idx="673">
                  <c:v>8.8000000000000007</c:v>
                </c:pt>
                <c:pt idx="674">
                  <c:v>5</c:v>
                </c:pt>
                <c:pt idx="675">
                  <c:v>13.8</c:v>
                </c:pt>
                <c:pt idx="676">
                  <c:v>10.8</c:v>
                </c:pt>
                <c:pt idx="677">
                  <c:v>10</c:v>
                </c:pt>
                <c:pt idx="678">
                  <c:v>8.8000000000000007</c:v>
                </c:pt>
                <c:pt idx="679">
                  <c:v>12</c:v>
                </c:pt>
                <c:pt idx="680">
                  <c:v>11.6</c:v>
                </c:pt>
                <c:pt idx="681">
                  <c:v>11.8</c:v>
                </c:pt>
                <c:pt idx="682">
                  <c:v>3</c:v>
                </c:pt>
                <c:pt idx="683">
                  <c:v>7.8</c:v>
                </c:pt>
                <c:pt idx="684">
                  <c:v>10.4</c:v>
                </c:pt>
                <c:pt idx="685">
                  <c:v>13.6</c:v>
                </c:pt>
                <c:pt idx="686">
                  <c:v>13.8</c:v>
                </c:pt>
                <c:pt idx="687">
                  <c:v>6.2</c:v>
                </c:pt>
                <c:pt idx="688">
                  <c:v>8</c:v>
                </c:pt>
                <c:pt idx="689">
                  <c:v>13</c:v>
                </c:pt>
                <c:pt idx="690">
                  <c:v>9.6</c:v>
                </c:pt>
                <c:pt idx="691">
                  <c:v>5</c:v>
                </c:pt>
                <c:pt idx="692">
                  <c:v>9</c:v>
                </c:pt>
                <c:pt idx="693">
                  <c:v>10</c:v>
                </c:pt>
                <c:pt idx="694">
                  <c:v>17.399999999999999</c:v>
                </c:pt>
                <c:pt idx="695">
                  <c:v>3.2</c:v>
                </c:pt>
                <c:pt idx="696">
                  <c:v>10.199999999999999</c:v>
                </c:pt>
                <c:pt idx="697">
                  <c:v>13.600000000000001</c:v>
                </c:pt>
                <c:pt idx="698">
                  <c:v>8.8000000000000007</c:v>
                </c:pt>
                <c:pt idx="699">
                  <c:v>7.8</c:v>
                </c:pt>
                <c:pt idx="700">
                  <c:v>3</c:v>
                </c:pt>
                <c:pt idx="701">
                  <c:v>10.6</c:v>
                </c:pt>
                <c:pt idx="702">
                  <c:v>17.2</c:v>
                </c:pt>
                <c:pt idx="703">
                  <c:v>13.6</c:v>
                </c:pt>
                <c:pt idx="704">
                  <c:v>2.4</c:v>
                </c:pt>
                <c:pt idx="705">
                  <c:v>9.1000000000000014</c:v>
                </c:pt>
                <c:pt idx="706">
                  <c:v>10.6</c:v>
                </c:pt>
                <c:pt idx="707">
                  <c:v>12.4</c:v>
                </c:pt>
                <c:pt idx="708">
                  <c:v>1.2</c:v>
                </c:pt>
                <c:pt idx="709">
                  <c:v>10.199999999999999</c:v>
                </c:pt>
                <c:pt idx="710">
                  <c:v>20.6</c:v>
                </c:pt>
                <c:pt idx="711">
                  <c:v>11.8</c:v>
                </c:pt>
                <c:pt idx="712">
                  <c:v>10.8</c:v>
                </c:pt>
                <c:pt idx="713">
                  <c:v>1</c:v>
                </c:pt>
                <c:pt idx="714">
                  <c:v>8.4</c:v>
                </c:pt>
                <c:pt idx="715">
                  <c:v>13.2</c:v>
                </c:pt>
                <c:pt idx="716">
                  <c:v>11.2</c:v>
                </c:pt>
                <c:pt idx="717">
                  <c:v>4.8</c:v>
                </c:pt>
                <c:pt idx="718">
                  <c:v>16.799999999999997</c:v>
                </c:pt>
                <c:pt idx="719">
                  <c:v>8.8000000000000007</c:v>
                </c:pt>
                <c:pt idx="720">
                  <c:v>9.6</c:v>
                </c:pt>
                <c:pt idx="721">
                  <c:v>9</c:v>
                </c:pt>
                <c:pt idx="722">
                  <c:v>4.5999999999999996</c:v>
                </c:pt>
                <c:pt idx="723">
                  <c:v>11</c:v>
                </c:pt>
                <c:pt idx="724">
                  <c:v>10.6</c:v>
                </c:pt>
                <c:pt idx="725">
                  <c:v>10.799999999999999</c:v>
                </c:pt>
                <c:pt idx="726">
                  <c:v>8</c:v>
                </c:pt>
                <c:pt idx="727">
                  <c:v>14.8</c:v>
                </c:pt>
                <c:pt idx="728">
                  <c:v>12</c:v>
                </c:pt>
                <c:pt idx="729">
                  <c:v>8.8000000000000007</c:v>
                </c:pt>
                <c:pt idx="730">
                  <c:v>0.2</c:v>
                </c:pt>
                <c:pt idx="731">
                  <c:v>14</c:v>
                </c:pt>
                <c:pt idx="732">
                  <c:v>11</c:v>
                </c:pt>
                <c:pt idx="733">
                  <c:v>14</c:v>
                </c:pt>
                <c:pt idx="734">
                  <c:v>11.4</c:v>
                </c:pt>
                <c:pt idx="735">
                  <c:v>6</c:v>
                </c:pt>
                <c:pt idx="736">
                  <c:v>10.199999999999999</c:v>
                </c:pt>
                <c:pt idx="737">
                  <c:v>11.600000000000001</c:v>
                </c:pt>
                <c:pt idx="738">
                  <c:v>10</c:v>
                </c:pt>
                <c:pt idx="739">
                  <c:v>5.3999999999999995</c:v>
                </c:pt>
                <c:pt idx="740">
                  <c:v>8.6</c:v>
                </c:pt>
                <c:pt idx="741">
                  <c:v>11</c:v>
                </c:pt>
                <c:pt idx="742">
                  <c:v>17.600000000000001</c:v>
                </c:pt>
                <c:pt idx="743">
                  <c:v>3.4</c:v>
                </c:pt>
                <c:pt idx="744">
                  <c:v>9</c:v>
                </c:pt>
                <c:pt idx="745">
                  <c:v>11</c:v>
                </c:pt>
                <c:pt idx="746">
                  <c:v>12.4</c:v>
                </c:pt>
                <c:pt idx="747">
                  <c:v>10.4</c:v>
                </c:pt>
                <c:pt idx="748">
                  <c:v>0</c:v>
                </c:pt>
                <c:pt idx="749">
                  <c:v>11.6</c:v>
                </c:pt>
                <c:pt idx="750">
                  <c:v>15.2</c:v>
                </c:pt>
                <c:pt idx="751">
                  <c:v>13</c:v>
                </c:pt>
                <c:pt idx="752">
                  <c:v>0.8</c:v>
                </c:pt>
                <c:pt idx="753">
                  <c:v>13.200000000000001</c:v>
                </c:pt>
                <c:pt idx="754">
                  <c:v>10.8</c:v>
                </c:pt>
                <c:pt idx="755">
                  <c:v>9.1999999999999993</c:v>
                </c:pt>
                <c:pt idx="756">
                  <c:v>7.4</c:v>
                </c:pt>
                <c:pt idx="757">
                  <c:v>6.4</c:v>
                </c:pt>
                <c:pt idx="758">
                  <c:v>18.2</c:v>
                </c:pt>
                <c:pt idx="759">
                  <c:v>12</c:v>
                </c:pt>
                <c:pt idx="760">
                  <c:v>7.8</c:v>
                </c:pt>
                <c:pt idx="761">
                  <c:v>5.3999999999999995</c:v>
                </c:pt>
                <c:pt idx="762">
                  <c:v>8.1999999999999993</c:v>
                </c:pt>
                <c:pt idx="763">
                  <c:v>13.2</c:v>
                </c:pt>
                <c:pt idx="764">
                  <c:v>11.6</c:v>
                </c:pt>
                <c:pt idx="765">
                  <c:v>2.2000000000000002</c:v>
                </c:pt>
                <c:pt idx="766">
                  <c:v>15</c:v>
                </c:pt>
                <c:pt idx="767">
                  <c:v>10.8</c:v>
                </c:pt>
                <c:pt idx="768">
                  <c:v>11.4</c:v>
                </c:pt>
                <c:pt idx="769">
                  <c:v>11.200000000000001</c:v>
                </c:pt>
                <c:pt idx="770">
                  <c:v>2.4</c:v>
                </c:pt>
                <c:pt idx="771">
                  <c:v>9.4</c:v>
                </c:pt>
                <c:pt idx="772">
                  <c:v>10</c:v>
                </c:pt>
                <c:pt idx="773">
                  <c:v>10.799999999999999</c:v>
                </c:pt>
                <c:pt idx="774">
                  <c:v>9</c:v>
                </c:pt>
                <c:pt idx="775">
                  <c:v>14.8</c:v>
                </c:pt>
                <c:pt idx="776">
                  <c:v>9.8000000000000007</c:v>
                </c:pt>
                <c:pt idx="777">
                  <c:v>10.8</c:v>
                </c:pt>
                <c:pt idx="778">
                  <c:v>8.6</c:v>
                </c:pt>
                <c:pt idx="779">
                  <c:v>3.2</c:v>
                </c:pt>
                <c:pt idx="780">
                  <c:v>11.6</c:v>
                </c:pt>
                <c:pt idx="781">
                  <c:v>11.7</c:v>
                </c:pt>
                <c:pt idx="782">
                  <c:v>19.600000000000001</c:v>
                </c:pt>
                <c:pt idx="783">
                  <c:v>2.8</c:v>
                </c:pt>
                <c:pt idx="784">
                  <c:v>9</c:v>
                </c:pt>
                <c:pt idx="785">
                  <c:v>12</c:v>
                </c:pt>
                <c:pt idx="786">
                  <c:v>7.3</c:v>
                </c:pt>
                <c:pt idx="787">
                  <c:v>6.3999999999999995</c:v>
                </c:pt>
                <c:pt idx="788">
                  <c:v>6.6</c:v>
                </c:pt>
                <c:pt idx="789">
                  <c:v>13.399999999999999</c:v>
                </c:pt>
                <c:pt idx="790">
                  <c:v>17.799999999999997</c:v>
                </c:pt>
                <c:pt idx="791">
                  <c:v>9.6</c:v>
                </c:pt>
                <c:pt idx="792">
                  <c:v>0</c:v>
                </c:pt>
                <c:pt idx="793">
                  <c:v>14</c:v>
                </c:pt>
                <c:pt idx="794">
                  <c:v>11.4</c:v>
                </c:pt>
                <c:pt idx="795">
                  <c:v>10.6</c:v>
                </c:pt>
                <c:pt idx="796">
                  <c:v>3.2</c:v>
                </c:pt>
                <c:pt idx="797">
                  <c:v>8</c:v>
                </c:pt>
                <c:pt idx="798">
                  <c:v>16.600000000000001</c:v>
                </c:pt>
                <c:pt idx="799">
                  <c:v>13.4</c:v>
                </c:pt>
                <c:pt idx="800">
                  <c:v>2.4</c:v>
                </c:pt>
                <c:pt idx="801">
                  <c:v>10.200000000000001</c:v>
                </c:pt>
                <c:pt idx="802">
                  <c:v>8</c:v>
                </c:pt>
                <c:pt idx="803">
                  <c:v>13.2</c:v>
                </c:pt>
                <c:pt idx="804">
                  <c:v>11</c:v>
                </c:pt>
                <c:pt idx="805">
                  <c:v>3.5999999999999996</c:v>
                </c:pt>
                <c:pt idx="806">
                  <c:v>19.399999999999999</c:v>
                </c:pt>
                <c:pt idx="807">
                  <c:v>9.1999999999999993</c:v>
                </c:pt>
                <c:pt idx="808">
                  <c:v>10</c:v>
                </c:pt>
                <c:pt idx="809">
                  <c:v>3.2</c:v>
                </c:pt>
                <c:pt idx="810">
                  <c:v>10.8</c:v>
                </c:pt>
                <c:pt idx="811">
                  <c:v>13.799999999999999</c:v>
                </c:pt>
                <c:pt idx="812">
                  <c:v>9.1999999999999993</c:v>
                </c:pt>
                <c:pt idx="813">
                  <c:v>8.6</c:v>
                </c:pt>
                <c:pt idx="814">
                  <c:v>10</c:v>
                </c:pt>
                <c:pt idx="815">
                  <c:v>11.2</c:v>
                </c:pt>
                <c:pt idx="816">
                  <c:v>10</c:v>
                </c:pt>
                <c:pt idx="817">
                  <c:v>12.8</c:v>
                </c:pt>
                <c:pt idx="818">
                  <c:v>0.2</c:v>
                </c:pt>
                <c:pt idx="819">
                  <c:v>11</c:v>
                </c:pt>
                <c:pt idx="820">
                  <c:v>9.4</c:v>
                </c:pt>
                <c:pt idx="821">
                  <c:v>12</c:v>
                </c:pt>
                <c:pt idx="822">
                  <c:v>8.6</c:v>
                </c:pt>
                <c:pt idx="823">
                  <c:v>10.8</c:v>
                </c:pt>
                <c:pt idx="824">
                  <c:v>13</c:v>
                </c:pt>
                <c:pt idx="825">
                  <c:v>11.4</c:v>
                </c:pt>
                <c:pt idx="826">
                  <c:v>10.8</c:v>
                </c:pt>
                <c:pt idx="827">
                  <c:v>1.2</c:v>
                </c:pt>
                <c:pt idx="828">
                  <c:v>9.1999999999999993</c:v>
                </c:pt>
                <c:pt idx="829">
                  <c:v>13.6</c:v>
                </c:pt>
                <c:pt idx="830">
                  <c:v>18.600000000000001</c:v>
                </c:pt>
                <c:pt idx="831">
                  <c:v>4.8</c:v>
                </c:pt>
                <c:pt idx="832">
                  <c:v>9.4</c:v>
                </c:pt>
                <c:pt idx="833">
                  <c:v>9.2000000000000011</c:v>
                </c:pt>
                <c:pt idx="834">
                  <c:v>9.4</c:v>
                </c:pt>
                <c:pt idx="835">
                  <c:v>5.8</c:v>
                </c:pt>
                <c:pt idx="836">
                  <c:v>16.2</c:v>
                </c:pt>
                <c:pt idx="837">
                  <c:v>14.6</c:v>
                </c:pt>
                <c:pt idx="838">
                  <c:v>7.9</c:v>
                </c:pt>
                <c:pt idx="839">
                  <c:v>10.600000000000001</c:v>
                </c:pt>
                <c:pt idx="840">
                  <c:v>5.2</c:v>
                </c:pt>
                <c:pt idx="841">
                  <c:v>9</c:v>
                </c:pt>
                <c:pt idx="842">
                  <c:v>18.600000000000001</c:v>
                </c:pt>
                <c:pt idx="843">
                  <c:v>8.6</c:v>
                </c:pt>
                <c:pt idx="844">
                  <c:v>4.2</c:v>
                </c:pt>
                <c:pt idx="845">
                  <c:v>9.6</c:v>
                </c:pt>
                <c:pt idx="846">
                  <c:v>12.6</c:v>
                </c:pt>
                <c:pt idx="847">
                  <c:v>12.2</c:v>
                </c:pt>
                <c:pt idx="848">
                  <c:v>13</c:v>
                </c:pt>
                <c:pt idx="849">
                  <c:v>3.8</c:v>
                </c:pt>
                <c:pt idx="850">
                  <c:v>11.6</c:v>
                </c:pt>
                <c:pt idx="851">
                  <c:v>12.200000000000001</c:v>
                </c:pt>
                <c:pt idx="852">
                  <c:v>13</c:v>
                </c:pt>
                <c:pt idx="853">
                  <c:v>3.5999999999999996</c:v>
                </c:pt>
                <c:pt idx="854">
                  <c:v>14.600000000000001</c:v>
                </c:pt>
                <c:pt idx="855">
                  <c:v>11.2</c:v>
                </c:pt>
                <c:pt idx="856">
                  <c:v>10.8</c:v>
                </c:pt>
                <c:pt idx="857">
                  <c:v>4.5999999999999996</c:v>
                </c:pt>
                <c:pt idx="858">
                  <c:v>11.4</c:v>
                </c:pt>
                <c:pt idx="859">
                  <c:v>8.4</c:v>
                </c:pt>
                <c:pt idx="860">
                  <c:v>10.6</c:v>
                </c:pt>
                <c:pt idx="861">
                  <c:v>11.399999999999999</c:v>
                </c:pt>
                <c:pt idx="862">
                  <c:v>7.6000000000000005</c:v>
                </c:pt>
                <c:pt idx="863">
                  <c:v>12</c:v>
                </c:pt>
                <c:pt idx="864">
                  <c:v>11.8</c:v>
                </c:pt>
                <c:pt idx="865">
                  <c:v>11.200000000000001</c:v>
                </c:pt>
                <c:pt idx="866">
                  <c:v>2</c:v>
                </c:pt>
                <c:pt idx="867">
                  <c:v>9.1999999999999993</c:v>
                </c:pt>
                <c:pt idx="868">
                  <c:v>10.199999999999999</c:v>
                </c:pt>
                <c:pt idx="869">
                  <c:v>9.1999999999999993</c:v>
                </c:pt>
                <c:pt idx="870">
                  <c:v>17.2</c:v>
                </c:pt>
                <c:pt idx="871">
                  <c:v>6</c:v>
                </c:pt>
                <c:pt idx="872">
                  <c:v>10.4</c:v>
                </c:pt>
                <c:pt idx="873">
                  <c:v>11.5</c:v>
                </c:pt>
                <c:pt idx="874">
                  <c:v>8.8000000000000007</c:v>
                </c:pt>
                <c:pt idx="875">
                  <c:v>2.4</c:v>
                </c:pt>
                <c:pt idx="876">
                  <c:v>11</c:v>
                </c:pt>
                <c:pt idx="877">
                  <c:v>11.6</c:v>
                </c:pt>
                <c:pt idx="878">
                  <c:v>21.5</c:v>
                </c:pt>
                <c:pt idx="879">
                  <c:v>2</c:v>
                </c:pt>
                <c:pt idx="880">
                  <c:v>7.2</c:v>
                </c:pt>
                <c:pt idx="881">
                  <c:v>12.600000000000001</c:v>
                </c:pt>
                <c:pt idx="882">
                  <c:v>11.8</c:v>
                </c:pt>
                <c:pt idx="883">
                  <c:v>9.6</c:v>
                </c:pt>
                <c:pt idx="884">
                  <c:v>2.6</c:v>
                </c:pt>
                <c:pt idx="885">
                  <c:v>8.7999999999999989</c:v>
                </c:pt>
                <c:pt idx="886">
                  <c:v>19.2</c:v>
                </c:pt>
                <c:pt idx="887">
                  <c:v>11.2</c:v>
                </c:pt>
                <c:pt idx="888">
                  <c:v>4.4000000000000004</c:v>
                </c:pt>
                <c:pt idx="889">
                  <c:v>10.200000000000001</c:v>
                </c:pt>
                <c:pt idx="890">
                  <c:v>8.8000000000000007</c:v>
                </c:pt>
                <c:pt idx="891">
                  <c:v>10.6</c:v>
                </c:pt>
                <c:pt idx="892">
                  <c:v>2.2000000000000002</c:v>
                </c:pt>
                <c:pt idx="893">
                  <c:v>11.6</c:v>
                </c:pt>
                <c:pt idx="894">
                  <c:v>19.399999999999999</c:v>
                </c:pt>
                <c:pt idx="895">
                  <c:v>9.4</c:v>
                </c:pt>
                <c:pt idx="896">
                  <c:v>10.199999999999999</c:v>
                </c:pt>
                <c:pt idx="897">
                  <c:v>1.2000000000000002</c:v>
                </c:pt>
                <c:pt idx="898">
                  <c:v>10.6</c:v>
                </c:pt>
                <c:pt idx="899">
                  <c:v>12.2</c:v>
                </c:pt>
                <c:pt idx="900">
                  <c:v>12.6</c:v>
                </c:pt>
                <c:pt idx="901">
                  <c:v>3.8</c:v>
                </c:pt>
                <c:pt idx="902">
                  <c:v>16.2</c:v>
                </c:pt>
                <c:pt idx="903">
                  <c:v>11.8</c:v>
                </c:pt>
                <c:pt idx="904">
                  <c:v>10.8</c:v>
                </c:pt>
                <c:pt idx="905">
                  <c:v>4.4000000000000004</c:v>
                </c:pt>
                <c:pt idx="906">
                  <c:v>7.2</c:v>
                </c:pt>
                <c:pt idx="907">
                  <c:v>11.6</c:v>
                </c:pt>
                <c:pt idx="908">
                  <c:v>13.4</c:v>
                </c:pt>
                <c:pt idx="909">
                  <c:v>10.299999999999999</c:v>
                </c:pt>
                <c:pt idx="910">
                  <c:v>10</c:v>
                </c:pt>
                <c:pt idx="911">
                  <c:v>9.4</c:v>
                </c:pt>
                <c:pt idx="912">
                  <c:v>11.6</c:v>
                </c:pt>
                <c:pt idx="913">
                  <c:v>11.600000000000001</c:v>
                </c:pt>
                <c:pt idx="914">
                  <c:v>0</c:v>
                </c:pt>
                <c:pt idx="915">
                  <c:v>14.4</c:v>
                </c:pt>
                <c:pt idx="916">
                  <c:v>7.6</c:v>
                </c:pt>
                <c:pt idx="917">
                  <c:v>11.2</c:v>
                </c:pt>
                <c:pt idx="918">
                  <c:v>10.6</c:v>
                </c:pt>
                <c:pt idx="919">
                  <c:v>10.4</c:v>
                </c:pt>
                <c:pt idx="920">
                  <c:v>11.2</c:v>
                </c:pt>
                <c:pt idx="921">
                  <c:v>8.6</c:v>
                </c:pt>
                <c:pt idx="922">
                  <c:v>12.8</c:v>
                </c:pt>
                <c:pt idx="923">
                  <c:v>0.8</c:v>
                </c:pt>
                <c:pt idx="924">
                  <c:v>13.2</c:v>
                </c:pt>
                <c:pt idx="925">
                  <c:v>12</c:v>
                </c:pt>
                <c:pt idx="926">
                  <c:v>16.600000000000001</c:v>
                </c:pt>
                <c:pt idx="927">
                  <c:v>1</c:v>
                </c:pt>
                <c:pt idx="928">
                  <c:v>10.199999999999999</c:v>
                </c:pt>
                <c:pt idx="929">
                  <c:v>13.8</c:v>
                </c:pt>
                <c:pt idx="930">
                  <c:v>12.4</c:v>
                </c:pt>
                <c:pt idx="931">
                  <c:v>3</c:v>
                </c:pt>
                <c:pt idx="932">
                  <c:v>7.4</c:v>
                </c:pt>
                <c:pt idx="933">
                  <c:v>11</c:v>
                </c:pt>
                <c:pt idx="934">
                  <c:v>17.600000000000001</c:v>
                </c:pt>
                <c:pt idx="935">
                  <c:v>13</c:v>
                </c:pt>
                <c:pt idx="936">
                  <c:v>5.8</c:v>
                </c:pt>
                <c:pt idx="937">
                  <c:v>9.2000000000000011</c:v>
                </c:pt>
                <c:pt idx="938">
                  <c:v>10</c:v>
                </c:pt>
                <c:pt idx="939">
                  <c:v>11</c:v>
                </c:pt>
                <c:pt idx="940">
                  <c:v>0.2</c:v>
                </c:pt>
                <c:pt idx="941">
                  <c:v>12.399999999999999</c:v>
                </c:pt>
                <c:pt idx="942">
                  <c:v>17.399999999999999</c:v>
                </c:pt>
                <c:pt idx="943">
                  <c:v>13.6</c:v>
                </c:pt>
                <c:pt idx="944">
                  <c:v>2</c:v>
                </c:pt>
                <c:pt idx="945">
                  <c:v>9.8000000000000007</c:v>
                </c:pt>
                <c:pt idx="946">
                  <c:v>11</c:v>
                </c:pt>
                <c:pt idx="947">
                  <c:v>9.1999999999999993</c:v>
                </c:pt>
                <c:pt idx="948">
                  <c:v>13.5</c:v>
                </c:pt>
                <c:pt idx="949">
                  <c:v>1.4</c:v>
                </c:pt>
                <c:pt idx="950">
                  <c:v>19</c:v>
                </c:pt>
                <c:pt idx="951">
                  <c:v>14.4</c:v>
                </c:pt>
                <c:pt idx="952">
                  <c:v>8.6</c:v>
                </c:pt>
                <c:pt idx="953">
                  <c:v>2.6</c:v>
                </c:pt>
                <c:pt idx="954">
                  <c:v>10.8</c:v>
                </c:pt>
                <c:pt idx="955">
                  <c:v>10.6</c:v>
                </c:pt>
                <c:pt idx="956">
                  <c:v>11.4</c:v>
                </c:pt>
                <c:pt idx="957">
                  <c:v>2</c:v>
                </c:pt>
                <c:pt idx="958">
                  <c:v>16.399999999999999</c:v>
                </c:pt>
                <c:pt idx="959">
                  <c:v>11</c:v>
                </c:pt>
                <c:pt idx="960">
                  <c:v>12.6</c:v>
                </c:pt>
                <c:pt idx="961">
                  <c:v>12.600000000000001</c:v>
                </c:pt>
                <c:pt idx="962">
                  <c:v>1.2</c:v>
                </c:pt>
                <c:pt idx="963">
                  <c:v>7.6</c:v>
                </c:pt>
                <c:pt idx="964">
                  <c:v>16.399999999999999</c:v>
                </c:pt>
                <c:pt idx="965">
                  <c:v>14</c:v>
                </c:pt>
                <c:pt idx="966">
                  <c:v>4.2</c:v>
                </c:pt>
                <c:pt idx="967">
                  <c:v>10.200000000000001</c:v>
                </c:pt>
                <c:pt idx="968">
                  <c:v>9.1999999999999993</c:v>
                </c:pt>
                <c:pt idx="969">
                  <c:v>10.199999999999999</c:v>
                </c:pt>
                <c:pt idx="970">
                  <c:v>2.6</c:v>
                </c:pt>
                <c:pt idx="971">
                  <c:v>9.6</c:v>
                </c:pt>
                <c:pt idx="972">
                  <c:v>23.6</c:v>
                </c:pt>
                <c:pt idx="973">
                  <c:v>9.1999999999999993</c:v>
                </c:pt>
                <c:pt idx="974">
                  <c:v>10.4</c:v>
                </c:pt>
                <c:pt idx="975">
                  <c:v>0.8</c:v>
                </c:pt>
                <c:pt idx="976">
                  <c:v>11</c:v>
                </c:pt>
                <c:pt idx="977">
                  <c:v>11.6</c:v>
                </c:pt>
                <c:pt idx="978">
                  <c:v>10.4</c:v>
                </c:pt>
                <c:pt idx="979">
                  <c:v>4.8</c:v>
                </c:pt>
                <c:pt idx="980">
                  <c:v>16.399999999999999</c:v>
                </c:pt>
                <c:pt idx="981">
                  <c:v>11.2</c:v>
                </c:pt>
                <c:pt idx="982">
                  <c:v>11</c:v>
                </c:pt>
                <c:pt idx="983">
                  <c:v>3.8</c:v>
                </c:pt>
                <c:pt idx="984">
                  <c:v>7.2</c:v>
                </c:pt>
                <c:pt idx="985">
                  <c:v>10.6</c:v>
                </c:pt>
                <c:pt idx="986">
                  <c:v>13.2</c:v>
                </c:pt>
                <c:pt idx="987">
                  <c:v>10.6</c:v>
                </c:pt>
                <c:pt idx="988">
                  <c:v>8</c:v>
                </c:pt>
                <c:pt idx="989">
                  <c:v>9.6</c:v>
                </c:pt>
                <c:pt idx="990">
                  <c:v>11.8</c:v>
                </c:pt>
                <c:pt idx="991">
                  <c:v>12</c:v>
                </c:pt>
                <c:pt idx="992">
                  <c:v>1.4</c:v>
                </c:pt>
                <c:pt idx="993">
                  <c:v>9.1999999999999993</c:v>
                </c:pt>
                <c:pt idx="994">
                  <c:v>9.6</c:v>
                </c:pt>
                <c:pt idx="995">
                  <c:v>10</c:v>
                </c:pt>
                <c:pt idx="996">
                  <c:v>12.4</c:v>
                </c:pt>
                <c:pt idx="997">
                  <c:v>10</c:v>
                </c:pt>
                <c:pt idx="998">
                  <c:v>11.2</c:v>
                </c:pt>
                <c:pt idx="999">
                  <c:v>9</c:v>
                </c:pt>
                <c:pt idx="1000">
                  <c:v>10.6</c:v>
                </c:pt>
                <c:pt idx="1001">
                  <c:v>2.6</c:v>
                </c:pt>
                <c:pt idx="1002">
                  <c:v>12.6</c:v>
                </c:pt>
                <c:pt idx="1003">
                  <c:v>11.4</c:v>
                </c:pt>
                <c:pt idx="1004">
                  <c:v>16.399999999999999</c:v>
                </c:pt>
                <c:pt idx="1005">
                  <c:v>2.6</c:v>
                </c:pt>
                <c:pt idx="1006">
                  <c:v>9.1999999999999993</c:v>
                </c:pt>
                <c:pt idx="1007">
                  <c:v>11</c:v>
                </c:pt>
                <c:pt idx="1008">
                  <c:v>15.2</c:v>
                </c:pt>
                <c:pt idx="1009">
                  <c:v>7.6</c:v>
                </c:pt>
                <c:pt idx="1010">
                  <c:v>2.8</c:v>
                </c:pt>
                <c:pt idx="1011">
                  <c:v>10.4</c:v>
                </c:pt>
                <c:pt idx="1012">
                  <c:v>17.399999999999999</c:v>
                </c:pt>
                <c:pt idx="1013">
                  <c:v>11.6</c:v>
                </c:pt>
                <c:pt idx="1014">
                  <c:v>2.4</c:v>
                </c:pt>
                <c:pt idx="1015">
                  <c:v>11</c:v>
                </c:pt>
                <c:pt idx="1016">
                  <c:v>10.4</c:v>
                </c:pt>
                <c:pt idx="1017">
                  <c:v>11</c:v>
                </c:pt>
                <c:pt idx="1018">
                  <c:v>9.8000000000000007</c:v>
                </c:pt>
                <c:pt idx="1019">
                  <c:v>10.6</c:v>
                </c:pt>
                <c:pt idx="1020">
                  <c:v>12.200000000000001</c:v>
                </c:pt>
                <c:pt idx="1021">
                  <c:v>11.200000000000001</c:v>
                </c:pt>
                <c:pt idx="1022">
                  <c:v>10.6</c:v>
                </c:pt>
                <c:pt idx="1023">
                  <c:v>3</c:v>
                </c:pt>
                <c:pt idx="1024">
                  <c:v>18</c:v>
                </c:pt>
                <c:pt idx="1025">
                  <c:v>9.6</c:v>
                </c:pt>
                <c:pt idx="1026">
                  <c:v>12.4</c:v>
                </c:pt>
                <c:pt idx="1027">
                  <c:v>3.4000000000000004</c:v>
                </c:pt>
                <c:pt idx="1028">
                  <c:v>9.6</c:v>
                </c:pt>
                <c:pt idx="1029">
                  <c:v>13.799999999999999</c:v>
                </c:pt>
                <c:pt idx="1030">
                  <c:v>15.2</c:v>
                </c:pt>
                <c:pt idx="1031">
                  <c:v>6.2</c:v>
                </c:pt>
                <c:pt idx="1032">
                  <c:v>7.4</c:v>
                </c:pt>
                <c:pt idx="1033">
                  <c:v>10.600000000000001</c:v>
                </c:pt>
                <c:pt idx="1034">
                  <c:v>11.8</c:v>
                </c:pt>
                <c:pt idx="1035">
                  <c:v>8.1999999999999993</c:v>
                </c:pt>
                <c:pt idx="1036">
                  <c:v>8</c:v>
                </c:pt>
                <c:pt idx="1037">
                  <c:v>13.2</c:v>
                </c:pt>
                <c:pt idx="1038">
                  <c:v>12.2</c:v>
                </c:pt>
                <c:pt idx="1039">
                  <c:v>12.4</c:v>
                </c:pt>
                <c:pt idx="1040">
                  <c:v>1</c:v>
                </c:pt>
                <c:pt idx="1041">
                  <c:v>7</c:v>
                </c:pt>
                <c:pt idx="1042">
                  <c:v>9.6</c:v>
                </c:pt>
                <c:pt idx="1043">
                  <c:v>10.6</c:v>
                </c:pt>
                <c:pt idx="1044">
                  <c:v>18.3</c:v>
                </c:pt>
                <c:pt idx="1045">
                  <c:v>6</c:v>
                </c:pt>
                <c:pt idx="1046">
                  <c:v>9</c:v>
                </c:pt>
                <c:pt idx="1047">
                  <c:v>11.4</c:v>
                </c:pt>
                <c:pt idx="1048">
                  <c:v>11.4</c:v>
                </c:pt>
                <c:pt idx="1049">
                  <c:v>0.6</c:v>
                </c:pt>
                <c:pt idx="1050">
                  <c:v>13</c:v>
                </c:pt>
                <c:pt idx="1051">
                  <c:v>10.6</c:v>
                </c:pt>
                <c:pt idx="1052">
                  <c:v>17.600000000000001</c:v>
                </c:pt>
                <c:pt idx="1053">
                  <c:v>2.6</c:v>
                </c:pt>
                <c:pt idx="1054">
                  <c:v>9</c:v>
                </c:pt>
                <c:pt idx="1055">
                  <c:v>11.4</c:v>
                </c:pt>
                <c:pt idx="1056">
                  <c:v>10.4</c:v>
                </c:pt>
                <c:pt idx="1057">
                  <c:v>11.799999999999999</c:v>
                </c:pt>
                <c:pt idx="1058">
                  <c:v>0.4</c:v>
                </c:pt>
                <c:pt idx="1059">
                  <c:v>12.799999999999999</c:v>
                </c:pt>
                <c:pt idx="1060">
                  <c:v>18.2</c:v>
                </c:pt>
                <c:pt idx="1061">
                  <c:v>8.6</c:v>
                </c:pt>
                <c:pt idx="1062">
                  <c:v>4.2</c:v>
                </c:pt>
                <c:pt idx="1063">
                  <c:v>9</c:v>
                </c:pt>
                <c:pt idx="1064">
                  <c:v>11.2</c:v>
                </c:pt>
                <c:pt idx="1065">
                  <c:v>11.2</c:v>
                </c:pt>
                <c:pt idx="1066">
                  <c:v>6</c:v>
                </c:pt>
                <c:pt idx="1067">
                  <c:v>5.8</c:v>
                </c:pt>
                <c:pt idx="1068">
                  <c:v>20.2</c:v>
                </c:pt>
                <c:pt idx="1069">
                  <c:v>17.600000000000001</c:v>
                </c:pt>
                <c:pt idx="1070">
                  <c:v>11.2</c:v>
                </c:pt>
                <c:pt idx="1071">
                  <c:v>1.8</c:v>
                </c:pt>
                <c:pt idx="1072">
                  <c:v>8</c:v>
                </c:pt>
                <c:pt idx="1073">
                  <c:v>12.2</c:v>
                </c:pt>
                <c:pt idx="1074">
                  <c:v>12.2</c:v>
                </c:pt>
                <c:pt idx="1075">
                  <c:v>3.8</c:v>
                </c:pt>
                <c:pt idx="1076">
                  <c:v>16.600000000000001</c:v>
                </c:pt>
                <c:pt idx="1077">
                  <c:v>8.8000000000000007</c:v>
                </c:pt>
                <c:pt idx="1078">
                  <c:v>10.199999999999999</c:v>
                </c:pt>
                <c:pt idx="1079">
                  <c:v>10.4</c:v>
                </c:pt>
                <c:pt idx="1080">
                  <c:v>2.4</c:v>
                </c:pt>
                <c:pt idx="1081">
                  <c:v>13.799999999999999</c:v>
                </c:pt>
                <c:pt idx="1082">
                  <c:v>8.6999999999999993</c:v>
                </c:pt>
                <c:pt idx="1083">
                  <c:v>10.6</c:v>
                </c:pt>
                <c:pt idx="1084">
                  <c:v>10.399999999999999</c:v>
                </c:pt>
                <c:pt idx="1085">
                  <c:v>8.8000000000000007</c:v>
                </c:pt>
                <c:pt idx="1086">
                  <c:v>12.4</c:v>
                </c:pt>
                <c:pt idx="1087">
                  <c:v>10.4</c:v>
                </c:pt>
                <c:pt idx="1088">
                  <c:v>7.4</c:v>
                </c:pt>
                <c:pt idx="1089">
                  <c:v>4.5999999999999996</c:v>
                </c:pt>
                <c:pt idx="1090">
                  <c:v>10.199999999999999</c:v>
                </c:pt>
                <c:pt idx="1091">
                  <c:v>12.2</c:v>
                </c:pt>
                <c:pt idx="1092">
                  <c:v>17.8</c:v>
                </c:pt>
                <c:pt idx="1093">
                  <c:v>3.6</c:v>
                </c:pt>
                <c:pt idx="1094">
                  <c:v>8.8000000000000007</c:v>
                </c:pt>
                <c:pt idx="1095">
                  <c:v>14.8</c:v>
                </c:pt>
                <c:pt idx="1096">
                  <c:v>11.8</c:v>
                </c:pt>
                <c:pt idx="1097">
                  <c:v>1.7999999999999998</c:v>
                </c:pt>
                <c:pt idx="1098">
                  <c:v>9.1999999999999993</c:v>
                </c:pt>
                <c:pt idx="1099">
                  <c:v>10.8</c:v>
                </c:pt>
                <c:pt idx="1100">
                  <c:v>19</c:v>
                </c:pt>
                <c:pt idx="1101">
                  <c:v>7.2</c:v>
                </c:pt>
                <c:pt idx="1102">
                  <c:v>7.4</c:v>
                </c:pt>
                <c:pt idx="1103">
                  <c:v>9</c:v>
                </c:pt>
                <c:pt idx="1104">
                  <c:v>12.2</c:v>
                </c:pt>
                <c:pt idx="1105">
                  <c:v>12.2</c:v>
                </c:pt>
                <c:pt idx="1106">
                  <c:v>7.4</c:v>
                </c:pt>
                <c:pt idx="1107">
                  <c:v>11.8</c:v>
                </c:pt>
                <c:pt idx="1108">
                  <c:v>8</c:v>
                </c:pt>
                <c:pt idx="1109">
                  <c:v>12.200000000000001</c:v>
                </c:pt>
                <c:pt idx="1110">
                  <c:v>4.2</c:v>
                </c:pt>
                <c:pt idx="1111">
                  <c:v>9.1999999999999993</c:v>
                </c:pt>
                <c:pt idx="1112">
                  <c:v>11.2</c:v>
                </c:pt>
                <c:pt idx="1113">
                  <c:v>9</c:v>
                </c:pt>
                <c:pt idx="1114">
                  <c:v>11.4</c:v>
                </c:pt>
                <c:pt idx="1115">
                  <c:v>8.6</c:v>
                </c:pt>
                <c:pt idx="1116">
                  <c:v>15</c:v>
                </c:pt>
                <c:pt idx="1117">
                  <c:v>12.200000000000001</c:v>
                </c:pt>
                <c:pt idx="1118">
                  <c:v>8.1999999999999993</c:v>
                </c:pt>
                <c:pt idx="1119">
                  <c:v>0.6</c:v>
                </c:pt>
                <c:pt idx="1120">
                  <c:v>10.4</c:v>
                </c:pt>
                <c:pt idx="1121">
                  <c:v>12</c:v>
                </c:pt>
                <c:pt idx="1122">
                  <c:v>21.2</c:v>
                </c:pt>
                <c:pt idx="1123">
                  <c:v>3.2</c:v>
                </c:pt>
                <c:pt idx="1124">
                  <c:v>9.1999999999999993</c:v>
                </c:pt>
                <c:pt idx="1125">
                  <c:v>10.4</c:v>
                </c:pt>
                <c:pt idx="1126">
                  <c:v>11</c:v>
                </c:pt>
                <c:pt idx="1127">
                  <c:v>10.799999999999999</c:v>
                </c:pt>
                <c:pt idx="1128">
                  <c:v>9.8000000000000007</c:v>
                </c:pt>
                <c:pt idx="1129">
                  <c:v>10</c:v>
                </c:pt>
                <c:pt idx="1130">
                  <c:v>10</c:v>
                </c:pt>
                <c:pt idx="1131">
                  <c:v>12.200000000000001</c:v>
                </c:pt>
                <c:pt idx="1132">
                  <c:v>0.2</c:v>
                </c:pt>
                <c:pt idx="1133">
                  <c:v>11.6</c:v>
                </c:pt>
                <c:pt idx="1134">
                  <c:v>10.6</c:v>
                </c:pt>
                <c:pt idx="1135">
                  <c:v>11.799999999999999</c:v>
                </c:pt>
                <c:pt idx="1136">
                  <c:v>8.8000000000000007</c:v>
                </c:pt>
                <c:pt idx="1137">
                  <c:v>9.4</c:v>
                </c:pt>
                <c:pt idx="1138">
                  <c:v>12</c:v>
                </c:pt>
                <c:pt idx="1139">
                  <c:v>8.8000000000000007</c:v>
                </c:pt>
                <c:pt idx="1140">
                  <c:v>12.8</c:v>
                </c:pt>
                <c:pt idx="1141">
                  <c:v>1.2</c:v>
                </c:pt>
                <c:pt idx="1142">
                  <c:v>10.8</c:v>
                </c:pt>
                <c:pt idx="1143">
                  <c:v>12.2</c:v>
                </c:pt>
                <c:pt idx="1144">
                  <c:v>15.8</c:v>
                </c:pt>
                <c:pt idx="1145">
                  <c:v>7.2</c:v>
                </c:pt>
                <c:pt idx="1146">
                  <c:v>14.6</c:v>
                </c:pt>
                <c:pt idx="1147">
                  <c:v>12.799999999999999</c:v>
                </c:pt>
                <c:pt idx="1148">
                  <c:v>11</c:v>
                </c:pt>
                <c:pt idx="1149">
                  <c:v>0.6</c:v>
                </c:pt>
                <c:pt idx="1150">
                  <c:v>8.4</c:v>
                </c:pt>
                <c:pt idx="1151">
                  <c:v>15.8</c:v>
                </c:pt>
                <c:pt idx="1152">
                  <c:v>17.2</c:v>
                </c:pt>
                <c:pt idx="1153">
                  <c:v>2.6</c:v>
                </c:pt>
                <c:pt idx="1154">
                  <c:v>11</c:v>
                </c:pt>
                <c:pt idx="1155">
                  <c:v>11.8</c:v>
                </c:pt>
                <c:pt idx="1156">
                  <c:v>8</c:v>
                </c:pt>
                <c:pt idx="1157">
                  <c:v>9.7999999999999989</c:v>
                </c:pt>
                <c:pt idx="1158">
                  <c:v>2.6</c:v>
                </c:pt>
                <c:pt idx="1159">
                  <c:v>11.399999999999999</c:v>
                </c:pt>
                <c:pt idx="1160">
                  <c:v>19.600000000000001</c:v>
                </c:pt>
                <c:pt idx="1161">
                  <c:v>10</c:v>
                </c:pt>
                <c:pt idx="1162">
                  <c:v>3.4000000000000004</c:v>
                </c:pt>
                <c:pt idx="1163">
                  <c:v>8.8000000000000007</c:v>
                </c:pt>
                <c:pt idx="1164">
                  <c:v>14</c:v>
                </c:pt>
                <c:pt idx="1165">
                  <c:v>12</c:v>
                </c:pt>
                <c:pt idx="1166">
                  <c:v>6.1999999999999993</c:v>
                </c:pt>
                <c:pt idx="1167">
                  <c:v>3.1999999999999997</c:v>
                </c:pt>
                <c:pt idx="1168">
                  <c:v>22</c:v>
                </c:pt>
                <c:pt idx="1169">
                  <c:v>11.6</c:v>
                </c:pt>
                <c:pt idx="1170">
                  <c:v>13.6</c:v>
                </c:pt>
                <c:pt idx="1171">
                  <c:v>2</c:v>
                </c:pt>
                <c:pt idx="1172">
                  <c:v>7.8</c:v>
                </c:pt>
                <c:pt idx="1173">
                  <c:v>9.8000000000000007</c:v>
                </c:pt>
                <c:pt idx="1174">
                  <c:v>18.799999999999997</c:v>
                </c:pt>
                <c:pt idx="1175">
                  <c:v>3.4</c:v>
                </c:pt>
                <c:pt idx="1176">
                  <c:v>12.4</c:v>
                </c:pt>
                <c:pt idx="1177">
                  <c:v>8.8000000000000007</c:v>
                </c:pt>
                <c:pt idx="1178">
                  <c:v>10.799999999999999</c:v>
                </c:pt>
                <c:pt idx="1179">
                  <c:v>9.6</c:v>
                </c:pt>
                <c:pt idx="1180">
                  <c:v>1.2</c:v>
                </c:pt>
                <c:pt idx="1181">
                  <c:v>11.2</c:v>
                </c:pt>
                <c:pt idx="1182">
                  <c:v>18.600000000000001</c:v>
                </c:pt>
                <c:pt idx="1183">
                  <c:v>12.6</c:v>
                </c:pt>
                <c:pt idx="1184">
                  <c:v>2.2000000000000002</c:v>
                </c:pt>
                <c:pt idx="1185">
                  <c:v>8.1999999999999993</c:v>
                </c:pt>
                <c:pt idx="1186">
                  <c:v>11.4</c:v>
                </c:pt>
                <c:pt idx="1187">
                  <c:v>7.4</c:v>
                </c:pt>
                <c:pt idx="1188">
                  <c:v>6.1999999999999993</c:v>
                </c:pt>
                <c:pt idx="1189">
                  <c:v>7.6</c:v>
                </c:pt>
                <c:pt idx="1190">
                  <c:v>21.4</c:v>
                </c:pt>
                <c:pt idx="1191">
                  <c:v>12</c:v>
                </c:pt>
                <c:pt idx="1192">
                  <c:v>9.8000000000000007</c:v>
                </c:pt>
                <c:pt idx="1193">
                  <c:v>0</c:v>
                </c:pt>
                <c:pt idx="1194">
                  <c:v>13.2</c:v>
                </c:pt>
                <c:pt idx="1195">
                  <c:v>11.8</c:v>
                </c:pt>
                <c:pt idx="1196">
                  <c:v>19.2</c:v>
                </c:pt>
                <c:pt idx="1197">
                  <c:v>3.2</c:v>
                </c:pt>
                <c:pt idx="1198">
                  <c:v>8</c:v>
                </c:pt>
                <c:pt idx="1199">
                  <c:v>9.9</c:v>
                </c:pt>
                <c:pt idx="1200">
                  <c:v>13.799999999999999</c:v>
                </c:pt>
                <c:pt idx="1201">
                  <c:v>4.4000000000000004</c:v>
                </c:pt>
                <c:pt idx="1202">
                  <c:v>8</c:v>
                </c:pt>
                <c:pt idx="1203">
                  <c:v>8.6</c:v>
                </c:pt>
                <c:pt idx="1204">
                  <c:v>20.399999999999999</c:v>
                </c:pt>
                <c:pt idx="1205">
                  <c:v>9.6</c:v>
                </c:pt>
                <c:pt idx="1206">
                  <c:v>3.4000000000000004</c:v>
                </c:pt>
                <c:pt idx="1207">
                  <c:v>10.8</c:v>
                </c:pt>
                <c:pt idx="1208">
                  <c:v>9.1999999999999993</c:v>
                </c:pt>
                <c:pt idx="1209">
                  <c:v>10</c:v>
                </c:pt>
                <c:pt idx="1210">
                  <c:v>3.4</c:v>
                </c:pt>
                <c:pt idx="1211">
                  <c:v>11.6</c:v>
                </c:pt>
                <c:pt idx="1212">
                  <c:v>21.9</c:v>
                </c:pt>
                <c:pt idx="1213">
                  <c:v>9.6</c:v>
                </c:pt>
                <c:pt idx="1214">
                  <c:v>12.4</c:v>
                </c:pt>
                <c:pt idx="1215">
                  <c:v>0.2</c:v>
                </c:pt>
                <c:pt idx="1216">
                  <c:v>11.4</c:v>
                </c:pt>
                <c:pt idx="1217">
                  <c:v>10.6</c:v>
                </c:pt>
                <c:pt idx="1218">
                  <c:v>11.2</c:v>
                </c:pt>
                <c:pt idx="1219">
                  <c:v>3.4</c:v>
                </c:pt>
                <c:pt idx="1220">
                  <c:v>18.600000000000001</c:v>
                </c:pt>
                <c:pt idx="1221">
                  <c:v>11.2</c:v>
                </c:pt>
                <c:pt idx="1222">
                  <c:v>11.8</c:v>
                </c:pt>
                <c:pt idx="1223">
                  <c:v>0</c:v>
                </c:pt>
                <c:pt idx="1224">
                  <c:v>10.6</c:v>
                </c:pt>
                <c:pt idx="1225">
                  <c:v>11</c:v>
                </c:pt>
                <c:pt idx="1226">
                  <c:v>13.6</c:v>
                </c:pt>
                <c:pt idx="1227">
                  <c:v>6</c:v>
                </c:pt>
                <c:pt idx="1228">
                  <c:v>13.2</c:v>
                </c:pt>
                <c:pt idx="1229">
                  <c:v>8.1999999999999993</c:v>
                </c:pt>
                <c:pt idx="1230">
                  <c:v>13.200000000000001</c:v>
                </c:pt>
                <c:pt idx="1231">
                  <c:v>11</c:v>
                </c:pt>
                <c:pt idx="1232">
                  <c:v>0.8</c:v>
                </c:pt>
                <c:pt idx="1233">
                  <c:v>12</c:v>
                </c:pt>
                <c:pt idx="1234">
                  <c:v>8.6</c:v>
                </c:pt>
                <c:pt idx="1235">
                  <c:v>9.6</c:v>
                </c:pt>
                <c:pt idx="1236">
                  <c:v>12.6</c:v>
                </c:pt>
                <c:pt idx="1237">
                  <c:v>8.6</c:v>
                </c:pt>
                <c:pt idx="1238">
                  <c:v>12</c:v>
                </c:pt>
                <c:pt idx="1239">
                  <c:v>7.8</c:v>
                </c:pt>
                <c:pt idx="1240">
                  <c:v>11.2</c:v>
                </c:pt>
                <c:pt idx="1241">
                  <c:v>2.8</c:v>
                </c:pt>
                <c:pt idx="1242">
                  <c:v>13.799999999999999</c:v>
                </c:pt>
                <c:pt idx="1243">
                  <c:v>12.6</c:v>
                </c:pt>
                <c:pt idx="1244">
                  <c:v>16.399999999999999</c:v>
                </c:pt>
                <c:pt idx="1245">
                  <c:v>1.6</c:v>
                </c:pt>
                <c:pt idx="1246">
                  <c:v>9.8000000000000007</c:v>
                </c:pt>
                <c:pt idx="1247">
                  <c:v>10.8</c:v>
                </c:pt>
                <c:pt idx="1248">
                  <c:v>13.799999999999999</c:v>
                </c:pt>
                <c:pt idx="1249">
                  <c:v>4.2</c:v>
                </c:pt>
                <c:pt idx="1250">
                  <c:v>5.6</c:v>
                </c:pt>
                <c:pt idx="1251">
                  <c:v>10.6</c:v>
                </c:pt>
                <c:pt idx="1252">
                  <c:v>18.799999999999997</c:v>
                </c:pt>
                <c:pt idx="1253">
                  <c:v>10</c:v>
                </c:pt>
                <c:pt idx="1254">
                  <c:v>6.8</c:v>
                </c:pt>
                <c:pt idx="1255">
                  <c:v>7.4</c:v>
                </c:pt>
                <c:pt idx="1256">
                  <c:v>10.199999999999999</c:v>
                </c:pt>
                <c:pt idx="1257">
                  <c:v>9.1999999999999993</c:v>
                </c:pt>
                <c:pt idx="1258">
                  <c:v>3.4</c:v>
                </c:pt>
                <c:pt idx="1259">
                  <c:v>9.4</c:v>
                </c:pt>
                <c:pt idx="1260">
                  <c:v>19</c:v>
                </c:pt>
                <c:pt idx="1261">
                  <c:v>12.4</c:v>
                </c:pt>
                <c:pt idx="1262">
                  <c:v>4</c:v>
                </c:pt>
                <c:pt idx="1263">
                  <c:v>6.6</c:v>
                </c:pt>
                <c:pt idx="1264">
                  <c:v>11.2</c:v>
                </c:pt>
                <c:pt idx="1265">
                  <c:v>7.2</c:v>
                </c:pt>
                <c:pt idx="1266">
                  <c:v>12.4</c:v>
                </c:pt>
                <c:pt idx="1267">
                  <c:v>3.8000000000000003</c:v>
                </c:pt>
                <c:pt idx="1268">
                  <c:v>19.399999999999999</c:v>
                </c:pt>
                <c:pt idx="1269">
                  <c:v>11</c:v>
                </c:pt>
                <c:pt idx="1270">
                  <c:v>9.2000000000000011</c:v>
                </c:pt>
                <c:pt idx="1271">
                  <c:v>2.4</c:v>
                </c:pt>
                <c:pt idx="1272">
                  <c:v>10.4</c:v>
                </c:pt>
                <c:pt idx="1273">
                  <c:v>11</c:v>
                </c:pt>
                <c:pt idx="1274">
                  <c:v>11.6</c:v>
                </c:pt>
                <c:pt idx="1275">
                  <c:v>12</c:v>
                </c:pt>
                <c:pt idx="1276">
                  <c:v>8.3999999999999986</c:v>
                </c:pt>
                <c:pt idx="1277">
                  <c:v>10.6</c:v>
                </c:pt>
                <c:pt idx="1278">
                  <c:v>13.200000000000001</c:v>
                </c:pt>
                <c:pt idx="1279">
                  <c:v>12</c:v>
                </c:pt>
                <c:pt idx="1280">
                  <c:v>1.6</c:v>
                </c:pt>
                <c:pt idx="1281">
                  <c:v>6.6</c:v>
                </c:pt>
                <c:pt idx="1282">
                  <c:v>12.799999999999999</c:v>
                </c:pt>
                <c:pt idx="1283">
                  <c:v>11</c:v>
                </c:pt>
                <c:pt idx="1284">
                  <c:v>16.399999999999999</c:v>
                </c:pt>
                <c:pt idx="1285">
                  <c:v>5.2</c:v>
                </c:pt>
                <c:pt idx="1286">
                  <c:v>9.6000000000000014</c:v>
                </c:pt>
                <c:pt idx="1287">
                  <c:v>10</c:v>
                </c:pt>
                <c:pt idx="1288">
                  <c:v>12</c:v>
                </c:pt>
                <c:pt idx="1289">
                  <c:v>2.4</c:v>
                </c:pt>
                <c:pt idx="1290">
                  <c:v>14.6</c:v>
                </c:pt>
                <c:pt idx="1291">
                  <c:v>10</c:v>
                </c:pt>
                <c:pt idx="1292">
                  <c:v>18.399999999999999</c:v>
                </c:pt>
                <c:pt idx="1293">
                  <c:v>1.6</c:v>
                </c:pt>
                <c:pt idx="1294">
                  <c:v>10.4</c:v>
                </c:pt>
                <c:pt idx="1295">
                  <c:v>10.6</c:v>
                </c:pt>
                <c:pt idx="1296">
                  <c:v>13.4</c:v>
                </c:pt>
                <c:pt idx="1297">
                  <c:v>10.4</c:v>
                </c:pt>
                <c:pt idx="1298">
                  <c:v>0.6</c:v>
                </c:pt>
                <c:pt idx="1299">
                  <c:v>11.4</c:v>
                </c:pt>
                <c:pt idx="1300">
                  <c:v>18.8</c:v>
                </c:pt>
                <c:pt idx="1301">
                  <c:v>7.3</c:v>
                </c:pt>
                <c:pt idx="1302">
                  <c:v>5.8</c:v>
                </c:pt>
                <c:pt idx="1303">
                  <c:v>11.4</c:v>
                </c:pt>
                <c:pt idx="1304">
                  <c:v>11</c:v>
                </c:pt>
                <c:pt idx="1305">
                  <c:v>9.8000000000000007</c:v>
                </c:pt>
                <c:pt idx="1306">
                  <c:v>8.7999999999999989</c:v>
                </c:pt>
                <c:pt idx="1307">
                  <c:v>0.6</c:v>
                </c:pt>
                <c:pt idx="1308">
                  <c:v>21</c:v>
                </c:pt>
                <c:pt idx="1309">
                  <c:v>11.4</c:v>
                </c:pt>
                <c:pt idx="1310">
                  <c:v>12.8</c:v>
                </c:pt>
                <c:pt idx="1311">
                  <c:v>0</c:v>
                </c:pt>
                <c:pt idx="1312">
                  <c:v>8.6</c:v>
                </c:pt>
                <c:pt idx="1313">
                  <c:v>9.1999999999999993</c:v>
                </c:pt>
                <c:pt idx="1314">
                  <c:v>13.4</c:v>
                </c:pt>
                <c:pt idx="1315">
                  <c:v>5</c:v>
                </c:pt>
                <c:pt idx="1316">
                  <c:v>15.6</c:v>
                </c:pt>
                <c:pt idx="1317">
                  <c:v>10</c:v>
                </c:pt>
                <c:pt idx="1318">
                  <c:v>11.600000000000001</c:v>
                </c:pt>
                <c:pt idx="1319">
                  <c:v>10</c:v>
                </c:pt>
                <c:pt idx="1320">
                  <c:v>3.4</c:v>
                </c:pt>
                <c:pt idx="1321">
                  <c:v>11.8</c:v>
                </c:pt>
                <c:pt idx="1322">
                  <c:v>8.6</c:v>
                </c:pt>
                <c:pt idx="1323">
                  <c:v>10.6</c:v>
                </c:pt>
                <c:pt idx="1324">
                  <c:v>11</c:v>
                </c:pt>
                <c:pt idx="1325">
                  <c:v>10.199999999999999</c:v>
                </c:pt>
                <c:pt idx="1326">
                  <c:v>14.4</c:v>
                </c:pt>
                <c:pt idx="1327">
                  <c:v>9.6</c:v>
                </c:pt>
                <c:pt idx="1328">
                  <c:v>10.199999999999999</c:v>
                </c:pt>
                <c:pt idx="1329">
                  <c:v>2.2000000000000002</c:v>
                </c:pt>
                <c:pt idx="1330">
                  <c:v>10.6</c:v>
                </c:pt>
                <c:pt idx="1331">
                  <c:v>13.4</c:v>
                </c:pt>
                <c:pt idx="1332">
                  <c:v>16.600000000000001</c:v>
                </c:pt>
                <c:pt idx="1333">
                  <c:v>2.2000000000000002</c:v>
                </c:pt>
                <c:pt idx="1334">
                  <c:v>8.8000000000000007</c:v>
                </c:pt>
                <c:pt idx="1335">
                  <c:v>9.8000000000000007</c:v>
                </c:pt>
                <c:pt idx="1336">
                  <c:v>11.2</c:v>
                </c:pt>
                <c:pt idx="1337">
                  <c:v>5.6</c:v>
                </c:pt>
                <c:pt idx="1338">
                  <c:v>8.1999999999999993</c:v>
                </c:pt>
                <c:pt idx="1339">
                  <c:v>11.2</c:v>
                </c:pt>
                <c:pt idx="1340">
                  <c:v>18.2</c:v>
                </c:pt>
                <c:pt idx="1341">
                  <c:v>11.4</c:v>
                </c:pt>
                <c:pt idx="1342">
                  <c:v>2</c:v>
                </c:pt>
                <c:pt idx="1343">
                  <c:v>9.8000000000000007</c:v>
                </c:pt>
                <c:pt idx="1344">
                  <c:v>13</c:v>
                </c:pt>
                <c:pt idx="1345">
                  <c:v>10.6</c:v>
                </c:pt>
                <c:pt idx="1346">
                  <c:v>2.2000000000000002</c:v>
                </c:pt>
                <c:pt idx="1347">
                  <c:v>10.199999999999999</c:v>
                </c:pt>
                <c:pt idx="1348">
                  <c:v>16.600000000000001</c:v>
                </c:pt>
                <c:pt idx="1349">
                  <c:v>11.6</c:v>
                </c:pt>
                <c:pt idx="1350">
                  <c:v>5.8</c:v>
                </c:pt>
                <c:pt idx="1351">
                  <c:v>9</c:v>
                </c:pt>
                <c:pt idx="1352">
                  <c:v>11.4</c:v>
                </c:pt>
                <c:pt idx="1353">
                  <c:v>7.8</c:v>
                </c:pt>
                <c:pt idx="1354">
                  <c:v>10.4</c:v>
                </c:pt>
                <c:pt idx="1355">
                  <c:v>4.8</c:v>
                </c:pt>
                <c:pt idx="1356">
                  <c:v>17</c:v>
                </c:pt>
                <c:pt idx="1357">
                  <c:v>11.6</c:v>
                </c:pt>
                <c:pt idx="1358">
                  <c:v>10.200000000000001</c:v>
                </c:pt>
                <c:pt idx="1359">
                  <c:v>2.4</c:v>
                </c:pt>
                <c:pt idx="1360">
                  <c:v>8.7999999999999989</c:v>
                </c:pt>
                <c:pt idx="1361">
                  <c:v>12.2</c:v>
                </c:pt>
                <c:pt idx="1362">
                  <c:v>11.4</c:v>
                </c:pt>
                <c:pt idx="1363">
                  <c:v>2.2000000000000002</c:v>
                </c:pt>
                <c:pt idx="1364">
                  <c:v>15.399999999999999</c:v>
                </c:pt>
                <c:pt idx="1365">
                  <c:v>10</c:v>
                </c:pt>
                <c:pt idx="1366">
                  <c:v>14.2</c:v>
                </c:pt>
                <c:pt idx="1367">
                  <c:v>13.8</c:v>
                </c:pt>
                <c:pt idx="1368">
                  <c:v>0.8</c:v>
                </c:pt>
                <c:pt idx="1369">
                  <c:v>9.1999999999999993</c:v>
                </c:pt>
                <c:pt idx="1370">
                  <c:v>11.200000000000001</c:v>
                </c:pt>
                <c:pt idx="1371">
                  <c:v>11.4</c:v>
                </c:pt>
                <c:pt idx="1372">
                  <c:v>10.4</c:v>
                </c:pt>
                <c:pt idx="1373">
                  <c:v>13.8</c:v>
                </c:pt>
                <c:pt idx="1374">
                  <c:v>9.2000000000000011</c:v>
                </c:pt>
                <c:pt idx="1375">
                  <c:v>10.8</c:v>
                </c:pt>
                <c:pt idx="1376">
                  <c:v>2.2000000000000002</c:v>
                </c:pt>
                <c:pt idx="1377">
                  <c:v>9.4</c:v>
                </c:pt>
                <c:pt idx="1378">
                  <c:v>18.2</c:v>
                </c:pt>
                <c:pt idx="1379">
                  <c:v>11</c:v>
                </c:pt>
                <c:pt idx="1380">
                  <c:v>9</c:v>
                </c:pt>
                <c:pt idx="1381">
                  <c:v>4.5999999999999996</c:v>
                </c:pt>
                <c:pt idx="1382">
                  <c:v>11</c:v>
                </c:pt>
                <c:pt idx="1383">
                  <c:v>10.199999999999999</c:v>
                </c:pt>
                <c:pt idx="1384">
                  <c:v>16.2</c:v>
                </c:pt>
                <c:pt idx="1385">
                  <c:v>2.6</c:v>
                </c:pt>
                <c:pt idx="1386">
                  <c:v>12</c:v>
                </c:pt>
                <c:pt idx="1387">
                  <c:v>13.799999999999999</c:v>
                </c:pt>
                <c:pt idx="1388">
                  <c:v>10.4</c:v>
                </c:pt>
                <c:pt idx="1389">
                  <c:v>0.4</c:v>
                </c:pt>
                <c:pt idx="1390">
                  <c:v>16.600000000000001</c:v>
                </c:pt>
                <c:pt idx="1391">
                  <c:v>11.8</c:v>
                </c:pt>
                <c:pt idx="1392">
                  <c:v>11</c:v>
                </c:pt>
                <c:pt idx="1393">
                  <c:v>2.4</c:v>
                </c:pt>
                <c:pt idx="1394">
                  <c:v>12.2</c:v>
                </c:pt>
                <c:pt idx="1395">
                  <c:v>10.199999999999999</c:v>
                </c:pt>
                <c:pt idx="1396">
                  <c:v>18.399999999999999</c:v>
                </c:pt>
                <c:pt idx="1397">
                  <c:v>13.2</c:v>
                </c:pt>
                <c:pt idx="1398">
                  <c:v>1.2000000000000002</c:v>
                </c:pt>
                <c:pt idx="1399">
                  <c:v>11.4</c:v>
                </c:pt>
                <c:pt idx="1400">
                  <c:v>8.1999999999999993</c:v>
                </c:pt>
                <c:pt idx="1401">
                  <c:v>13.6</c:v>
                </c:pt>
                <c:pt idx="1402">
                  <c:v>2.6</c:v>
                </c:pt>
                <c:pt idx="1403">
                  <c:v>11</c:v>
                </c:pt>
                <c:pt idx="1404">
                  <c:v>18.600000000000001</c:v>
                </c:pt>
                <c:pt idx="1405">
                  <c:v>8.8000000000000007</c:v>
                </c:pt>
                <c:pt idx="1406">
                  <c:v>10.200000000000001</c:v>
                </c:pt>
                <c:pt idx="1407">
                  <c:v>0.4</c:v>
                </c:pt>
                <c:pt idx="1408">
                  <c:v>10.799999999999999</c:v>
                </c:pt>
                <c:pt idx="1409">
                  <c:v>14.6</c:v>
                </c:pt>
                <c:pt idx="1410">
                  <c:v>9</c:v>
                </c:pt>
                <c:pt idx="1411">
                  <c:v>0.6</c:v>
                </c:pt>
                <c:pt idx="1412">
                  <c:v>17.399999999999999</c:v>
                </c:pt>
                <c:pt idx="1413">
                  <c:v>9.6</c:v>
                </c:pt>
                <c:pt idx="1414">
                  <c:v>11</c:v>
                </c:pt>
                <c:pt idx="1415">
                  <c:v>4.5999999999999996</c:v>
                </c:pt>
                <c:pt idx="1416">
                  <c:v>7</c:v>
                </c:pt>
                <c:pt idx="1417">
                  <c:v>9.8000000000000007</c:v>
                </c:pt>
                <c:pt idx="1418">
                  <c:v>11</c:v>
                </c:pt>
                <c:pt idx="1419">
                  <c:v>12</c:v>
                </c:pt>
                <c:pt idx="1420">
                  <c:v>8.1999999999999993</c:v>
                </c:pt>
                <c:pt idx="1421">
                  <c:v>10.4</c:v>
                </c:pt>
                <c:pt idx="1422">
                  <c:v>11.200000000000001</c:v>
                </c:pt>
                <c:pt idx="1423">
                  <c:v>11.8</c:v>
                </c:pt>
                <c:pt idx="1424">
                  <c:v>2.4</c:v>
                </c:pt>
                <c:pt idx="1425">
                  <c:v>9.4</c:v>
                </c:pt>
                <c:pt idx="1426">
                  <c:v>9</c:v>
                </c:pt>
                <c:pt idx="1427">
                  <c:v>12.2</c:v>
                </c:pt>
                <c:pt idx="1428">
                  <c:v>19.2</c:v>
                </c:pt>
                <c:pt idx="1429">
                  <c:v>0</c:v>
                </c:pt>
                <c:pt idx="1430">
                  <c:v>11.8</c:v>
                </c:pt>
                <c:pt idx="1431">
                  <c:v>9</c:v>
                </c:pt>
                <c:pt idx="1432">
                  <c:v>10.199999999999999</c:v>
                </c:pt>
                <c:pt idx="1433">
                  <c:v>4.2</c:v>
                </c:pt>
                <c:pt idx="1434">
                  <c:v>9.1999999999999993</c:v>
                </c:pt>
                <c:pt idx="1435">
                  <c:v>11.2</c:v>
                </c:pt>
                <c:pt idx="1436">
                  <c:v>15</c:v>
                </c:pt>
                <c:pt idx="1437">
                  <c:v>2.4</c:v>
                </c:pt>
                <c:pt idx="1438">
                  <c:v>10.4</c:v>
                </c:pt>
                <c:pt idx="1439">
                  <c:v>12</c:v>
                </c:pt>
                <c:pt idx="1440">
                  <c:v>11.4</c:v>
                </c:pt>
                <c:pt idx="1441">
                  <c:v>8.6</c:v>
                </c:pt>
                <c:pt idx="1442">
                  <c:v>0.6</c:v>
                </c:pt>
                <c:pt idx="1443">
                  <c:v>11</c:v>
                </c:pt>
                <c:pt idx="1444">
                  <c:v>19</c:v>
                </c:pt>
                <c:pt idx="1445">
                  <c:v>15</c:v>
                </c:pt>
                <c:pt idx="1446">
                  <c:v>3.2</c:v>
                </c:pt>
                <c:pt idx="1447">
                  <c:v>6.6</c:v>
                </c:pt>
                <c:pt idx="1448">
                  <c:v>10.4</c:v>
                </c:pt>
                <c:pt idx="1449">
                  <c:v>11</c:v>
                </c:pt>
                <c:pt idx="1450">
                  <c:v>3</c:v>
                </c:pt>
                <c:pt idx="1451">
                  <c:v>11.4</c:v>
                </c:pt>
                <c:pt idx="1452">
                  <c:v>18.2</c:v>
                </c:pt>
                <c:pt idx="1453">
                  <c:v>10.4</c:v>
                </c:pt>
                <c:pt idx="1454">
                  <c:v>10.600000000000001</c:v>
                </c:pt>
                <c:pt idx="1455">
                  <c:v>2.4</c:v>
                </c:pt>
                <c:pt idx="1456">
                  <c:v>9.1999999999999993</c:v>
                </c:pt>
                <c:pt idx="1457">
                  <c:v>9.8000000000000007</c:v>
                </c:pt>
                <c:pt idx="1458">
                  <c:v>11.6</c:v>
                </c:pt>
                <c:pt idx="1459">
                  <c:v>4.5999999999999996</c:v>
                </c:pt>
                <c:pt idx="1460">
                  <c:v>16.600000000000001</c:v>
                </c:pt>
                <c:pt idx="1461">
                  <c:v>9.8000000000000007</c:v>
                </c:pt>
                <c:pt idx="1462">
                  <c:v>9</c:v>
                </c:pt>
                <c:pt idx="1463">
                  <c:v>7.8</c:v>
                </c:pt>
                <c:pt idx="1464">
                  <c:v>3.2</c:v>
                </c:pt>
                <c:pt idx="1465">
                  <c:v>11</c:v>
                </c:pt>
                <c:pt idx="1466">
                  <c:v>13.6</c:v>
                </c:pt>
                <c:pt idx="1467">
                  <c:v>9.6</c:v>
                </c:pt>
                <c:pt idx="1468">
                  <c:v>10.799999999999999</c:v>
                </c:pt>
                <c:pt idx="1469">
                  <c:v>10.199999999999999</c:v>
                </c:pt>
                <c:pt idx="1470">
                  <c:v>11.200000000000001</c:v>
                </c:pt>
                <c:pt idx="1471">
                  <c:v>11.2</c:v>
                </c:pt>
                <c:pt idx="1472">
                  <c:v>1.7999999999999998</c:v>
                </c:pt>
                <c:pt idx="1473">
                  <c:v>7</c:v>
                </c:pt>
                <c:pt idx="1474">
                  <c:v>12.799999999999999</c:v>
                </c:pt>
                <c:pt idx="1475">
                  <c:v>12</c:v>
                </c:pt>
                <c:pt idx="1476">
                  <c:v>19.8</c:v>
                </c:pt>
                <c:pt idx="1477">
                  <c:v>0</c:v>
                </c:pt>
                <c:pt idx="1478">
                  <c:v>9.2000000000000011</c:v>
                </c:pt>
                <c:pt idx="1479">
                  <c:v>9</c:v>
                </c:pt>
                <c:pt idx="1480">
                  <c:v>10.4</c:v>
                </c:pt>
                <c:pt idx="1481">
                  <c:v>6.2</c:v>
                </c:pt>
                <c:pt idx="1482">
                  <c:v>9.1999999999999993</c:v>
                </c:pt>
                <c:pt idx="1483">
                  <c:v>9.4</c:v>
                </c:pt>
                <c:pt idx="1484">
                  <c:v>17.2</c:v>
                </c:pt>
                <c:pt idx="1485">
                  <c:v>6.4</c:v>
                </c:pt>
                <c:pt idx="1486">
                  <c:v>5.3999999999999995</c:v>
                </c:pt>
                <c:pt idx="1487">
                  <c:v>12</c:v>
                </c:pt>
                <c:pt idx="1488">
                  <c:v>10.199999999999999</c:v>
                </c:pt>
                <c:pt idx="1489">
                  <c:v>10.4</c:v>
                </c:pt>
                <c:pt idx="1490">
                  <c:v>0.6</c:v>
                </c:pt>
                <c:pt idx="1491">
                  <c:v>11.4</c:v>
                </c:pt>
                <c:pt idx="1492">
                  <c:v>20</c:v>
                </c:pt>
                <c:pt idx="1493">
                  <c:v>10</c:v>
                </c:pt>
                <c:pt idx="1494">
                  <c:v>3.5999999999999996</c:v>
                </c:pt>
                <c:pt idx="1495">
                  <c:v>8.1999999999999993</c:v>
                </c:pt>
                <c:pt idx="1496">
                  <c:v>12.6</c:v>
                </c:pt>
                <c:pt idx="1497">
                  <c:v>11.2</c:v>
                </c:pt>
                <c:pt idx="1498">
                  <c:v>5.8</c:v>
                </c:pt>
                <c:pt idx="1499">
                  <c:v>5.1999999999999993</c:v>
                </c:pt>
                <c:pt idx="1500">
                  <c:v>18.600000000000001</c:v>
                </c:pt>
                <c:pt idx="1501">
                  <c:v>13</c:v>
                </c:pt>
                <c:pt idx="1502">
                  <c:v>12.4</c:v>
                </c:pt>
                <c:pt idx="1503">
                  <c:v>5.6</c:v>
                </c:pt>
                <c:pt idx="1504">
                  <c:v>9</c:v>
                </c:pt>
                <c:pt idx="1505">
                  <c:v>11.8</c:v>
                </c:pt>
                <c:pt idx="1506">
                  <c:v>11.6</c:v>
                </c:pt>
                <c:pt idx="1507">
                  <c:v>2.4</c:v>
                </c:pt>
                <c:pt idx="1508">
                  <c:v>17</c:v>
                </c:pt>
                <c:pt idx="1509">
                  <c:v>7.2</c:v>
                </c:pt>
                <c:pt idx="1510">
                  <c:v>12.100000000000001</c:v>
                </c:pt>
                <c:pt idx="1511">
                  <c:v>12.2</c:v>
                </c:pt>
                <c:pt idx="1512">
                  <c:v>3.6</c:v>
                </c:pt>
                <c:pt idx="1513">
                  <c:v>9.4</c:v>
                </c:pt>
                <c:pt idx="1514">
                  <c:v>8.7999999999999989</c:v>
                </c:pt>
                <c:pt idx="1515">
                  <c:v>10.6</c:v>
                </c:pt>
                <c:pt idx="1516">
                  <c:v>9.8000000000000007</c:v>
                </c:pt>
                <c:pt idx="1517">
                  <c:v>12.8</c:v>
                </c:pt>
                <c:pt idx="1518">
                  <c:v>11.600000000000001</c:v>
                </c:pt>
                <c:pt idx="1519">
                  <c:v>8.4</c:v>
                </c:pt>
                <c:pt idx="1520">
                  <c:v>10.4</c:v>
                </c:pt>
                <c:pt idx="1521">
                  <c:v>0.4</c:v>
                </c:pt>
                <c:pt idx="1522">
                  <c:v>11.799999999999999</c:v>
                </c:pt>
                <c:pt idx="1523">
                  <c:v>12.6</c:v>
                </c:pt>
                <c:pt idx="1524">
                  <c:v>19</c:v>
                </c:pt>
                <c:pt idx="1525">
                  <c:v>1.8</c:v>
                </c:pt>
                <c:pt idx="1526">
                  <c:v>9.2000000000000011</c:v>
                </c:pt>
                <c:pt idx="1527">
                  <c:v>9.6</c:v>
                </c:pt>
                <c:pt idx="1528">
                  <c:v>11</c:v>
                </c:pt>
                <c:pt idx="1529">
                  <c:v>6</c:v>
                </c:pt>
                <c:pt idx="1530">
                  <c:v>5.3999999999999995</c:v>
                </c:pt>
                <c:pt idx="1531">
                  <c:v>12.6</c:v>
                </c:pt>
                <c:pt idx="1532">
                  <c:v>17.799999999999997</c:v>
                </c:pt>
                <c:pt idx="1533">
                  <c:v>10.4</c:v>
                </c:pt>
                <c:pt idx="1534">
                  <c:v>0.8</c:v>
                </c:pt>
                <c:pt idx="1535">
                  <c:v>10</c:v>
                </c:pt>
                <c:pt idx="1536">
                  <c:v>11</c:v>
                </c:pt>
                <c:pt idx="1537">
                  <c:v>10.6</c:v>
                </c:pt>
                <c:pt idx="1538">
                  <c:v>4</c:v>
                </c:pt>
                <c:pt idx="1539">
                  <c:v>10</c:v>
                </c:pt>
                <c:pt idx="1540">
                  <c:v>16.600000000000001</c:v>
                </c:pt>
                <c:pt idx="1541">
                  <c:v>12.4</c:v>
                </c:pt>
                <c:pt idx="1542">
                  <c:v>12.200000000000001</c:v>
                </c:pt>
                <c:pt idx="1543">
                  <c:v>1.4</c:v>
                </c:pt>
                <c:pt idx="1544">
                  <c:v>10</c:v>
                </c:pt>
                <c:pt idx="1545">
                  <c:v>9.6</c:v>
                </c:pt>
                <c:pt idx="1546">
                  <c:v>11</c:v>
                </c:pt>
                <c:pt idx="1547">
                  <c:v>5</c:v>
                </c:pt>
                <c:pt idx="1548">
                  <c:v>16.399999999999999</c:v>
                </c:pt>
                <c:pt idx="1549">
                  <c:v>11.4</c:v>
                </c:pt>
                <c:pt idx="1550">
                  <c:v>8.6</c:v>
                </c:pt>
                <c:pt idx="1551">
                  <c:v>6.2</c:v>
                </c:pt>
                <c:pt idx="1552">
                  <c:v>6.6</c:v>
                </c:pt>
                <c:pt idx="1553">
                  <c:v>11.8</c:v>
                </c:pt>
                <c:pt idx="1554">
                  <c:v>19</c:v>
                </c:pt>
                <c:pt idx="1555">
                  <c:v>8</c:v>
                </c:pt>
                <c:pt idx="1556">
                  <c:v>2.2000000000000002</c:v>
                </c:pt>
                <c:pt idx="1557">
                  <c:v>8.1999999999999993</c:v>
                </c:pt>
                <c:pt idx="1558">
                  <c:v>10.7</c:v>
                </c:pt>
                <c:pt idx="1559">
                  <c:v>22.2</c:v>
                </c:pt>
                <c:pt idx="1560">
                  <c:v>3.8</c:v>
                </c:pt>
                <c:pt idx="1561">
                  <c:v>6.8</c:v>
                </c:pt>
                <c:pt idx="1562">
                  <c:v>11.4</c:v>
                </c:pt>
                <c:pt idx="1563">
                  <c:v>11</c:v>
                </c:pt>
                <c:pt idx="1564">
                  <c:v>11.2</c:v>
                </c:pt>
                <c:pt idx="1565">
                  <c:v>9.4</c:v>
                </c:pt>
                <c:pt idx="1566">
                  <c:v>11.4</c:v>
                </c:pt>
                <c:pt idx="1567">
                  <c:v>9.8000000000000007</c:v>
                </c:pt>
                <c:pt idx="1568">
                  <c:v>11</c:v>
                </c:pt>
                <c:pt idx="1569">
                  <c:v>2.6</c:v>
                </c:pt>
                <c:pt idx="1570">
                  <c:v>10.399999999999999</c:v>
                </c:pt>
                <c:pt idx="1571">
                  <c:v>16.399999999999999</c:v>
                </c:pt>
                <c:pt idx="1572">
                  <c:v>11.8</c:v>
                </c:pt>
                <c:pt idx="1573">
                  <c:v>5.2</c:v>
                </c:pt>
                <c:pt idx="1574">
                  <c:v>7.6</c:v>
                </c:pt>
                <c:pt idx="1575">
                  <c:v>10</c:v>
                </c:pt>
                <c:pt idx="1576">
                  <c:v>8.6</c:v>
                </c:pt>
                <c:pt idx="1577">
                  <c:v>11.8</c:v>
                </c:pt>
                <c:pt idx="1578">
                  <c:v>3.8</c:v>
                </c:pt>
                <c:pt idx="1579">
                  <c:v>15.6</c:v>
                </c:pt>
                <c:pt idx="1580">
                  <c:v>12.8</c:v>
                </c:pt>
                <c:pt idx="1581">
                  <c:v>7.6</c:v>
                </c:pt>
                <c:pt idx="1582">
                  <c:v>3.8</c:v>
                </c:pt>
                <c:pt idx="1583">
                  <c:v>8.9</c:v>
                </c:pt>
                <c:pt idx="1584">
                  <c:v>10.6</c:v>
                </c:pt>
                <c:pt idx="1585">
                  <c:v>11</c:v>
                </c:pt>
                <c:pt idx="1586">
                  <c:v>9</c:v>
                </c:pt>
                <c:pt idx="1587">
                  <c:v>9.4</c:v>
                </c:pt>
                <c:pt idx="1588">
                  <c:v>12.2</c:v>
                </c:pt>
                <c:pt idx="1589">
                  <c:v>12.6</c:v>
                </c:pt>
                <c:pt idx="1590">
                  <c:v>12.600000000000001</c:v>
                </c:pt>
                <c:pt idx="1591">
                  <c:v>1</c:v>
                </c:pt>
                <c:pt idx="1592">
                  <c:v>7.3999999999999995</c:v>
                </c:pt>
                <c:pt idx="1593">
                  <c:v>9.8000000000000007</c:v>
                </c:pt>
                <c:pt idx="1594">
                  <c:v>13.399999999999999</c:v>
                </c:pt>
                <c:pt idx="1595">
                  <c:v>13.2</c:v>
                </c:pt>
                <c:pt idx="1596">
                  <c:v>8</c:v>
                </c:pt>
                <c:pt idx="1597">
                  <c:v>9.1999999999999993</c:v>
                </c:pt>
                <c:pt idx="1598">
                  <c:v>10.4</c:v>
                </c:pt>
                <c:pt idx="1599">
                  <c:v>10</c:v>
                </c:pt>
                <c:pt idx="1600">
                  <c:v>0.6</c:v>
                </c:pt>
                <c:pt idx="1601">
                  <c:v>14.8</c:v>
                </c:pt>
                <c:pt idx="1602">
                  <c:v>9.7999999999999989</c:v>
                </c:pt>
                <c:pt idx="1603">
                  <c:v>16.600000000000001</c:v>
                </c:pt>
                <c:pt idx="1604">
                  <c:v>2.4</c:v>
                </c:pt>
                <c:pt idx="1605">
                  <c:v>8.1999999999999993</c:v>
                </c:pt>
                <c:pt idx="1606">
                  <c:v>11.4</c:v>
                </c:pt>
                <c:pt idx="1607">
                  <c:v>10.199999999999999</c:v>
                </c:pt>
                <c:pt idx="1608">
                  <c:v>10.799999999999999</c:v>
                </c:pt>
                <c:pt idx="1609">
                  <c:v>2.6</c:v>
                </c:pt>
                <c:pt idx="1610">
                  <c:v>11.6</c:v>
                </c:pt>
                <c:pt idx="1611">
                  <c:v>18.2</c:v>
                </c:pt>
                <c:pt idx="1612">
                  <c:v>8.8000000000000007</c:v>
                </c:pt>
                <c:pt idx="1613">
                  <c:v>2.4</c:v>
                </c:pt>
                <c:pt idx="1614">
                  <c:v>11</c:v>
                </c:pt>
                <c:pt idx="1615">
                  <c:v>12.8</c:v>
                </c:pt>
                <c:pt idx="1616">
                  <c:v>11.2</c:v>
                </c:pt>
                <c:pt idx="1617">
                  <c:v>2</c:v>
                </c:pt>
                <c:pt idx="1618">
                  <c:v>8.1999999999999993</c:v>
                </c:pt>
                <c:pt idx="1619">
                  <c:v>18.8</c:v>
                </c:pt>
                <c:pt idx="1620">
                  <c:v>12</c:v>
                </c:pt>
                <c:pt idx="1621">
                  <c:v>6.4</c:v>
                </c:pt>
                <c:pt idx="1622">
                  <c:v>8</c:v>
                </c:pt>
                <c:pt idx="1623">
                  <c:v>7.6</c:v>
                </c:pt>
                <c:pt idx="1624">
                  <c:v>9.7999999999999989</c:v>
                </c:pt>
                <c:pt idx="1625">
                  <c:v>12.2</c:v>
                </c:pt>
                <c:pt idx="1626">
                  <c:v>1.4</c:v>
                </c:pt>
                <c:pt idx="1627">
                  <c:v>18.399999999999999</c:v>
                </c:pt>
                <c:pt idx="1628">
                  <c:v>8.1999999999999993</c:v>
                </c:pt>
                <c:pt idx="1629">
                  <c:v>10.8</c:v>
                </c:pt>
                <c:pt idx="1630">
                  <c:v>2.4000000000000004</c:v>
                </c:pt>
                <c:pt idx="1631">
                  <c:v>10.199999999999999</c:v>
                </c:pt>
                <c:pt idx="1632">
                  <c:v>11</c:v>
                </c:pt>
                <c:pt idx="1633">
                  <c:v>9.4</c:v>
                </c:pt>
                <c:pt idx="1634">
                  <c:v>11.2</c:v>
                </c:pt>
                <c:pt idx="1635">
                  <c:v>8</c:v>
                </c:pt>
                <c:pt idx="1636">
                  <c:v>14</c:v>
                </c:pt>
                <c:pt idx="1637">
                  <c:v>13</c:v>
                </c:pt>
                <c:pt idx="1638">
                  <c:v>10.200000000000001</c:v>
                </c:pt>
                <c:pt idx="1639">
                  <c:v>0</c:v>
                </c:pt>
                <c:pt idx="1640">
                  <c:v>11</c:v>
                </c:pt>
                <c:pt idx="1641">
                  <c:v>11</c:v>
                </c:pt>
                <c:pt idx="1642">
                  <c:v>11.6</c:v>
                </c:pt>
                <c:pt idx="1643">
                  <c:v>19.2</c:v>
                </c:pt>
                <c:pt idx="1644">
                  <c:v>1.2</c:v>
                </c:pt>
                <c:pt idx="1645">
                  <c:v>10.8</c:v>
                </c:pt>
                <c:pt idx="1646">
                  <c:v>11</c:v>
                </c:pt>
                <c:pt idx="1647">
                  <c:v>11.2</c:v>
                </c:pt>
                <c:pt idx="1648">
                  <c:v>1.2</c:v>
                </c:pt>
                <c:pt idx="1649">
                  <c:v>9.4</c:v>
                </c:pt>
                <c:pt idx="1650">
                  <c:v>13.4</c:v>
                </c:pt>
                <c:pt idx="1651">
                  <c:v>18.2</c:v>
                </c:pt>
                <c:pt idx="1652">
                  <c:v>1.6</c:v>
                </c:pt>
                <c:pt idx="1653">
                  <c:v>9.3000000000000007</c:v>
                </c:pt>
                <c:pt idx="1654">
                  <c:v>7.8</c:v>
                </c:pt>
                <c:pt idx="1655">
                  <c:v>12.799999999999999</c:v>
                </c:pt>
                <c:pt idx="1656">
                  <c:v>11.6</c:v>
                </c:pt>
                <c:pt idx="1657">
                  <c:v>2.2000000000000002</c:v>
                </c:pt>
                <c:pt idx="1658">
                  <c:v>11.6</c:v>
                </c:pt>
                <c:pt idx="1659">
                  <c:v>16.399999999999999</c:v>
                </c:pt>
                <c:pt idx="1660">
                  <c:v>10</c:v>
                </c:pt>
                <c:pt idx="1661">
                  <c:v>6</c:v>
                </c:pt>
                <c:pt idx="1662">
                  <c:v>7.8</c:v>
                </c:pt>
                <c:pt idx="1663">
                  <c:v>11.6</c:v>
                </c:pt>
                <c:pt idx="1664">
                  <c:v>9.8000000000000007</c:v>
                </c:pt>
                <c:pt idx="1665">
                  <c:v>8.7999999999999989</c:v>
                </c:pt>
                <c:pt idx="1666">
                  <c:v>3</c:v>
                </c:pt>
                <c:pt idx="1667">
                  <c:v>20</c:v>
                </c:pt>
                <c:pt idx="1668">
                  <c:v>11.4</c:v>
                </c:pt>
                <c:pt idx="1669">
                  <c:v>8.8000000000000007</c:v>
                </c:pt>
                <c:pt idx="1670">
                  <c:v>1.6</c:v>
                </c:pt>
                <c:pt idx="1671">
                  <c:v>10.4</c:v>
                </c:pt>
                <c:pt idx="1672">
                  <c:v>9.8000000000000007</c:v>
                </c:pt>
                <c:pt idx="1673">
                  <c:v>13.2</c:v>
                </c:pt>
                <c:pt idx="1674">
                  <c:v>3.2</c:v>
                </c:pt>
                <c:pt idx="1675">
                  <c:v>15.799999999999999</c:v>
                </c:pt>
                <c:pt idx="1676">
                  <c:v>8.4</c:v>
                </c:pt>
                <c:pt idx="1677">
                  <c:v>10.8</c:v>
                </c:pt>
                <c:pt idx="1678">
                  <c:v>11.8</c:v>
                </c:pt>
                <c:pt idx="1679">
                  <c:v>3</c:v>
                </c:pt>
                <c:pt idx="1680">
                  <c:v>8.1999999999999993</c:v>
                </c:pt>
                <c:pt idx="1681">
                  <c:v>11</c:v>
                </c:pt>
                <c:pt idx="1682">
                  <c:v>11</c:v>
                </c:pt>
                <c:pt idx="1683">
                  <c:v>10.799999999999999</c:v>
                </c:pt>
                <c:pt idx="1684">
                  <c:v>9.4</c:v>
                </c:pt>
                <c:pt idx="1685">
                  <c:v>14.600000000000001</c:v>
                </c:pt>
                <c:pt idx="1686">
                  <c:v>11</c:v>
                </c:pt>
                <c:pt idx="1687">
                  <c:v>9</c:v>
                </c:pt>
                <c:pt idx="1688">
                  <c:v>2.4</c:v>
                </c:pt>
                <c:pt idx="1689">
                  <c:v>11.799999999999999</c:v>
                </c:pt>
                <c:pt idx="1690">
                  <c:v>8.1999999999999993</c:v>
                </c:pt>
                <c:pt idx="1691">
                  <c:v>20</c:v>
                </c:pt>
                <c:pt idx="1692">
                  <c:v>2</c:v>
                </c:pt>
                <c:pt idx="1693">
                  <c:v>12.600000000000001</c:v>
                </c:pt>
                <c:pt idx="1694">
                  <c:v>10.4</c:v>
                </c:pt>
                <c:pt idx="1695">
                  <c:v>8.4</c:v>
                </c:pt>
                <c:pt idx="1696">
                  <c:v>1.6</c:v>
                </c:pt>
                <c:pt idx="1697">
                  <c:v>11</c:v>
                </c:pt>
                <c:pt idx="1698">
                  <c:v>11</c:v>
                </c:pt>
                <c:pt idx="1699">
                  <c:v>20.2</c:v>
                </c:pt>
                <c:pt idx="1700">
                  <c:v>7.2</c:v>
                </c:pt>
                <c:pt idx="1701">
                  <c:v>1.2000000000000002</c:v>
                </c:pt>
                <c:pt idx="1702">
                  <c:v>10</c:v>
                </c:pt>
                <c:pt idx="1703">
                  <c:v>13</c:v>
                </c:pt>
                <c:pt idx="1704">
                  <c:v>12</c:v>
                </c:pt>
                <c:pt idx="1705">
                  <c:v>2</c:v>
                </c:pt>
                <c:pt idx="1706">
                  <c:v>9.1999999999999993</c:v>
                </c:pt>
                <c:pt idx="1707">
                  <c:v>18.399999999999999</c:v>
                </c:pt>
                <c:pt idx="1708">
                  <c:v>10.199999999999999</c:v>
                </c:pt>
                <c:pt idx="1709">
                  <c:v>7</c:v>
                </c:pt>
                <c:pt idx="1710">
                  <c:v>7.2</c:v>
                </c:pt>
                <c:pt idx="1711">
                  <c:v>8.9</c:v>
                </c:pt>
                <c:pt idx="1712">
                  <c:v>10</c:v>
                </c:pt>
                <c:pt idx="1713">
                  <c:v>13</c:v>
                </c:pt>
                <c:pt idx="1714">
                  <c:v>0.6</c:v>
                </c:pt>
                <c:pt idx="1715">
                  <c:v>21</c:v>
                </c:pt>
                <c:pt idx="1716">
                  <c:v>8.6</c:v>
                </c:pt>
                <c:pt idx="1717">
                  <c:v>10.8</c:v>
                </c:pt>
                <c:pt idx="1718">
                  <c:v>2.6</c:v>
                </c:pt>
                <c:pt idx="1719">
                  <c:v>9</c:v>
                </c:pt>
                <c:pt idx="1720">
                  <c:v>12.6</c:v>
                </c:pt>
                <c:pt idx="1721">
                  <c:v>10.6</c:v>
                </c:pt>
                <c:pt idx="1722">
                  <c:v>11.6</c:v>
                </c:pt>
                <c:pt idx="1723">
                  <c:v>8</c:v>
                </c:pt>
                <c:pt idx="1724">
                  <c:v>9.6</c:v>
                </c:pt>
                <c:pt idx="1725">
                  <c:v>11.2</c:v>
                </c:pt>
                <c:pt idx="1726">
                  <c:v>7.2</c:v>
                </c:pt>
                <c:pt idx="1727">
                  <c:v>6.6</c:v>
                </c:pt>
                <c:pt idx="1728">
                  <c:v>8.4</c:v>
                </c:pt>
                <c:pt idx="1729">
                  <c:v>11.4</c:v>
                </c:pt>
                <c:pt idx="1730">
                  <c:v>11.8</c:v>
                </c:pt>
                <c:pt idx="1731">
                  <c:v>16.799999999999997</c:v>
                </c:pt>
                <c:pt idx="1732">
                  <c:v>0.4</c:v>
                </c:pt>
                <c:pt idx="1733">
                  <c:v>13.600000000000001</c:v>
                </c:pt>
                <c:pt idx="1734">
                  <c:v>12.6</c:v>
                </c:pt>
                <c:pt idx="1735">
                  <c:v>11.4</c:v>
                </c:pt>
                <c:pt idx="1736">
                  <c:v>0</c:v>
                </c:pt>
                <c:pt idx="1737">
                  <c:v>16.2</c:v>
                </c:pt>
                <c:pt idx="1738">
                  <c:v>10.6</c:v>
                </c:pt>
                <c:pt idx="1739">
                  <c:v>13.4</c:v>
                </c:pt>
                <c:pt idx="1740">
                  <c:v>9.4</c:v>
                </c:pt>
                <c:pt idx="1741">
                  <c:v>5.1999999999999993</c:v>
                </c:pt>
                <c:pt idx="1742">
                  <c:v>7.6</c:v>
                </c:pt>
                <c:pt idx="1743">
                  <c:v>17.600000000000001</c:v>
                </c:pt>
                <c:pt idx="1744">
                  <c:v>9.4</c:v>
                </c:pt>
                <c:pt idx="1745">
                  <c:v>5</c:v>
                </c:pt>
                <c:pt idx="1746">
                  <c:v>9.1999999999999993</c:v>
                </c:pt>
                <c:pt idx="1747">
                  <c:v>8.6</c:v>
                </c:pt>
                <c:pt idx="1748">
                  <c:v>10.8</c:v>
                </c:pt>
                <c:pt idx="1749">
                  <c:v>10.199999999999999</c:v>
                </c:pt>
                <c:pt idx="1750">
                  <c:v>8.4</c:v>
                </c:pt>
                <c:pt idx="1751">
                  <c:v>13.600000000000001</c:v>
                </c:pt>
                <c:pt idx="1752">
                  <c:v>9.6</c:v>
                </c:pt>
                <c:pt idx="1753">
                  <c:v>8.1999999999999993</c:v>
                </c:pt>
                <c:pt idx="1754">
                  <c:v>3</c:v>
                </c:pt>
                <c:pt idx="1755">
                  <c:v>21.2</c:v>
                </c:pt>
                <c:pt idx="1756">
                  <c:v>10.6</c:v>
                </c:pt>
                <c:pt idx="1757">
                  <c:v>11</c:v>
                </c:pt>
                <c:pt idx="1758">
                  <c:v>2.8</c:v>
                </c:pt>
                <c:pt idx="1759">
                  <c:v>8.4</c:v>
                </c:pt>
                <c:pt idx="1760">
                  <c:v>10.199999999999999</c:v>
                </c:pt>
                <c:pt idx="1761">
                  <c:v>11.799999999999999</c:v>
                </c:pt>
                <c:pt idx="1762">
                  <c:v>5.3999999999999995</c:v>
                </c:pt>
                <c:pt idx="1763">
                  <c:v>15.4</c:v>
                </c:pt>
                <c:pt idx="1764">
                  <c:v>10.6</c:v>
                </c:pt>
                <c:pt idx="1765">
                  <c:v>11.200000000000001</c:v>
                </c:pt>
                <c:pt idx="1766">
                  <c:v>10.199999999999999</c:v>
                </c:pt>
                <c:pt idx="1767">
                  <c:v>2.4</c:v>
                </c:pt>
                <c:pt idx="1768">
                  <c:v>6.4</c:v>
                </c:pt>
                <c:pt idx="1769">
                  <c:v>14.4</c:v>
                </c:pt>
                <c:pt idx="1770">
                  <c:v>11.6</c:v>
                </c:pt>
                <c:pt idx="1771">
                  <c:v>9.6</c:v>
                </c:pt>
                <c:pt idx="1772">
                  <c:v>8.4</c:v>
                </c:pt>
                <c:pt idx="1773">
                  <c:v>8.8000000000000007</c:v>
                </c:pt>
                <c:pt idx="1774">
                  <c:v>9</c:v>
                </c:pt>
                <c:pt idx="1775">
                  <c:v>11</c:v>
                </c:pt>
                <c:pt idx="1776">
                  <c:v>4</c:v>
                </c:pt>
                <c:pt idx="1777">
                  <c:v>11.6</c:v>
                </c:pt>
                <c:pt idx="1778">
                  <c:v>8.4</c:v>
                </c:pt>
                <c:pt idx="1779">
                  <c:v>18.8</c:v>
                </c:pt>
                <c:pt idx="1780">
                  <c:v>1.8</c:v>
                </c:pt>
                <c:pt idx="1781">
                  <c:v>12</c:v>
                </c:pt>
                <c:pt idx="1782">
                  <c:v>11.8</c:v>
                </c:pt>
                <c:pt idx="1783">
                  <c:v>10.4</c:v>
                </c:pt>
                <c:pt idx="1784">
                  <c:v>5.8</c:v>
                </c:pt>
                <c:pt idx="1785">
                  <c:v>5.1999999999999993</c:v>
                </c:pt>
                <c:pt idx="1786">
                  <c:v>10.6</c:v>
                </c:pt>
                <c:pt idx="1787">
                  <c:v>20.799999999999997</c:v>
                </c:pt>
                <c:pt idx="1788">
                  <c:v>9.4</c:v>
                </c:pt>
                <c:pt idx="1789">
                  <c:v>0.8</c:v>
                </c:pt>
                <c:pt idx="1790">
                  <c:v>12.2</c:v>
                </c:pt>
                <c:pt idx="1791">
                  <c:v>10.6</c:v>
                </c:pt>
                <c:pt idx="1792">
                  <c:v>9.8000000000000007</c:v>
                </c:pt>
                <c:pt idx="1793">
                  <c:v>4.3999999999999995</c:v>
                </c:pt>
                <c:pt idx="1794">
                  <c:v>7.8</c:v>
                </c:pt>
                <c:pt idx="1795">
                  <c:v>17.600000000000001</c:v>
                </c:pt>
                <c:pt idx="1796">
                  <c:v>9</c:v>
                </c:pt>
                <c:pt idx="1797">
                  <c:v>6.6</c:v>
                </c:pt>
                <c:pt idx="1798">
                  <c:v>7.2</c:v>
                </c:pt>
                <c:pt idx="1799">
                  <c:v>11.4</c:v>
                </c:pt>
                <c:pt idx="1800">
                  <c:v>11</c:v>
                </c:pt>
                <c:pt idx="1801">
                  <c:v>11.2</c:v>
                </c:pt>
                <c:pt idx="1802">
                  <c:v>0.8</c:v>
                </c:pt>
                <c:pt idx="1803">
                  <c:v>19.2</c:v>
                </c:pt>
                <c:pt idx="1804">
                  <c:v>10</c:v>
                </c:pt>
                <c:pt idx="1805">
                  <c:v>13</c:v>
                </c:pt>
                <c:pt idx="1806">
                  <c:v>2.4</c:v>
                </c:pt>
                <c:pt idx="1807">
                  <c:v>9.4</c:v>
                </c:pt>
                <c:pt idx="1808">
                  <c:v>10.6</c:v>
                </c:pt>
                <c:pt idx="1809">
                  <c:v>9</c:v>
                </c:pt>
                <c:pt idx="1810">
                  <c:v>10.6</c:v>
                </c:pt>
                <c:pt idx="1811">
                  <c:v>12.2</c:v>
                </c:pt>
                <c:pt idx="1812">
                  <c:v>11.2</c:v>
                </c:pt>
                <c:pt idx="1813">
                  <c:v>11.600000000000001</c:v>
                </c:pt>
                <c:pt idx="1814">
                  <c:v>7</c:v>
                </c:pt>
                <c:pt idx="1815">
                  <c:v>4</c:v>
                </c:pt>
                <c:pt idx="1816">
                  <c:v>8</c:v>
                </c:pt>
                <c:pt idx="1817">
                  <c:v>13</c:v>
                </c:pt>
                <c:pt idx="1818">
                  <c:v>14.2</c:v>
                </c:pt>
                <c:pt idx="1819">
                  <c:v>15.2</c:v>
                </c:pt>
                <c:pt idx="1820">
                  <c:v>0</c:v>
                </c:pt>
                <c:pt idx="1821">
                  <c:v>10.4</c:v>
                </c:pt>
                <c:pt idx="1822">
                  <c:v>9.6</c:v>
                </c:pt>
                <c:pt idx="1823">
                  <c:v>14.2</c:v>
                </c:pt>
                <c:pt idx="1824">
                  <c:v>0.4</c:v>
                </c:pt>
                <c:pt idx="1825">
                  <c:v>11.799999999999999</c:v>
                </c:pt>
                <c:pt idx="1826">
                  <c:v>10.4</c:v>
                </c:pt>
                <c:pt idx="1827">
                  <c:v>19.2</c:v>
                </c:pt>
                <c:pt idx="1828">
                  <c:v>3.8</c:v>
                </c:pt>
                <c:pt idx="1829">
                  <c:v>10.600000000000001</c:v>
                </c:pt>
                <c:pt idx="1830">
                  <c:v>9.1999999999999993</c:v>
                </c:pt>
                <c:pt idx="1831">
                  <c:v>10.6</c:v>
                </c:pt>
                <c:pt idx="1832">
                  <c:v>11.8</c:v>
                </c:pt>
                <c:pt idx="1833">
                  <c:v>0.8</c:v>
                </c:pt>
                <c:pt idx="1834">
                  <c:v>11.4</c:v>
                </c:pt>
                <c:pt idx="1835">
                  <c:v>18.399999999999999</c:v>
                </c:pt>
                <c:pt idx="1836">
                  <c:v>10.8</c:v>
                </c:pt>
                <c:pt idx="1837">
                  <c:v>0.8</c:v>
                </c:pt>
                <c:pt idx="1838">
                  <c:v>10.4</c:v>
                </c:pt>
                <c:pt idx="1839">
                  <c:v>12.799999999999999</c:v>
                </c:pt>
                <c:pt idx="1840">
                  <c:v>7.2</c:v>
                </c:pt>
                <c:pt idx="1841">
                  <c:v>10.4</c:v>
                </c:pt>
                <c:pt idx="1842">
                  <c:v>3.4</c:v>
                </c:pt>
                <c:pt idx="1843">
                  <c:v>18.799999999999997</c:v>
                </c:pt>
                <c:pt idx="1844">
                  <c:v>9.6</c:v>
                </c:pt>
                <c:pt idx="1845">
                  <c:v>8.8000000000000007</c:v>
                </c:pt>
                <c:pt idx="1846">
                  <c:v>3.4</c:v>
                </c:pt>
                <c:pt idx="1847">
                  <c:v>11.4</c:v>
                </c:pt>
                <c:pt idx="1848">
                  <c:v>11.6</c:v>
                </c:pt>
                <c:pt idx="1849">
                  <c:v>11.6</c:v>
                </c:pt>
                <c:pt idx="1850">
                  <c:v>1.6</c:v>
                </c:pt>
                <c:pt idx="1851">
                  <c:v>15.6</c:v>
                </c:pt>
                <c:pt idx="1852">
                  <c:v>11.4</c:v>
                </c:pt>
                <c:pt idx="1853">
                  <c:v>15.600000000000001</c:v>
                </c:pt>
                <c:pt idx="1854">
                  <c:v>11.2</c:v>
                </c:pt>
                <c:pt idx="1855">
                  <c:v>0.6</c:v>
                </c:pt>
                <c:pt idx="1856">
                  <c:v>8.1999999999999993</c:v>
                </c:pt>
                <c:pt idx="1857">
                  <c:v>11.6</c:v>
                </c:pt>
                <c:pt idx="1858">
                  <c:v>12.2</c:v>
                </c:pt>
                <c:pt idx="1859">
                  <c:v>12.8</c:v>
                </c:pt>
                <c:pt idx="1860">
                  <c:v>9.4</c:v>
                </c:pt>
                <c:pt idx="1861">
                  <c:v>8.6</c:v>
                </c:pt>
                <c:pt idx="1862">
                  <c:v>9.6</c:v>
                </c:pt>
                <c:pt idx="1863">
                  <c:v>4.5999999999999996</c:v>
                </c:pt>
                <c:pt idx="1864">
                  <c:v>9.1999999999999993</c:v>
                </c:pt>
                <c:pt idx="1865">
                  <c:v>11.2</c:v>
                </c:pt>
                <c:pt idx="1866">
                  <c:v>11.4</c:v>
                </c:pt>
                <c:pt idx="1867">
                  <c:v>17</c:v>
                </c:pt>
                <c:pt idx="1868">
                  <c:v>1.6</c:v>
                </c:pt>
                <c:pt idx="1869">
                  <c:v>9.6000000000000014</c:v>
                </c:pt>
                <c:pt idx="1870">
                  <c:v>11.8</c:v>
                </c:pt>
                <c:pt idx="1871">
                  <c:v>11.4</c:v>
                </c:pt>
                <c:pt idx="1872">
                  <c:v>2.2000000000000002</c:v>
                </c:pt>
                <c:pt idx="1873">
                  <c:v>12</c:v>
                </c:pt>
                <c:pt idx="1874">
                  <c:v>8</c:v>
                </c:pt>
                <c:pt idx="1875">
                  <c:v>19.2</c:v>
                </c:pt>
                <c:pt idx="1876">
                  <c:v>12.6</c:v>
                </c:pt>
                <c:pt idx="1877">
                  <c:v>1</c:v>
                </c:pt>
                <c:pt idx="1878">
                  <c:v>11.6</c:v>
                </c:pt>
                <c:pt idx="1879">
                  <c:v>7.6</c:v>
                </c:pt>
                <c:pt idx="1880">
                  <c:v>12.2</c:v>
                </c:pt>
                <c:pt idx="1881">
                  <c:v>2.8000000000000003</c:v>
                </c:pt>
                <c:pt idx="1882">
                  <c:v>11.6</c:v>
                </c:pt>
                <c:pt idx="1883">
                  <c:v>11.6</c:v>
                </c:pt>
                <c:pt idx="1884">
                  <c:v>8.8000000000000007</c:v>
                </c:pt>
                <c:pt idx="1885">
                  <c:v>10.199999999999999</c:v>
                </c:pt>
                <c:pt idx="1886">
                  <c:v>1.6</c:v>
                </c:pt>
                <c:pt idx="1887">
                  <c:v>11</c:v>
                </c:pt>
                <c:pt idx="1888">
                  <c:v>11.8</c:v>
                </c:pt>
                <c:pt idx="1889">
                  <c:v>7</c:v>
                </c:pt>
                <c:pt idx="1890">
                  <c:v>8.4</c:v>
                </c:pt>
                <c:pt idx="1891">
                  <c:v>2.8000000000000003</c:v>
                </c:pt>
                <c:pt idx="1892">
                  <c:v>9.8000000000000007</c:v>
                </c:pt>
                <c:pt idx="1893">
                  <c:v>10.199999999999999</c:v>
                </c:pt>
                <c:pt idx="1894">
                  <c:v>10.199999999999999</c:v>
                </c:pt>
                <c:pt idx="1895">
                  <c:v>2.4</c:v>
                </c:pt>
                <c:pt idx="1896">
                  <c:v>9</c:v>
                </c:pt>
                <c:pt idx="1897">
                  <c:v>10.6</c:v>
                </c:pt>
                <c:pt idx="1898">
                  <c:v>10.6</c:v>
                </c:pt>
                <c:pt idx="1899">
                  <c:v>7.4</c:v>
                </c:pt>
                <c:pt idx="1900">
                  <c:v>4</c:v>
                </c:pt>
                <c:pt idx="1901">
                  <c:v>10.4</c:v>
                </c:pt>
                <c:pt idx="1902">
                  <c:v>11.6</c:v>
                </c:pt>
                <c:pt idx="1903">
                  <c:v>10.199999999999999</c:v>
                </c:pt>
                <c:pt idx="1904">
                  <c:v>4.8</c:v>
                </c:pt>
                <c:pt idx="1905">
                  <c:v>3.2</c:v>
                </c:pt>
                <c:pt idx="1906">
                  <c:v>11.8</c:v>
                </c:pt>
                <c:pt idx="1907">
                  <c:v>10.6</c:v>
                </c:pt>
                <c:pt idx="1908">
                  <c:v>13.4</c:v>
                </c:pt>
                <c:pt idx="1909">
                  <c:v>0</c:v>
                </c:pt>
                <c:pt idx="1910">
                  <c:v>8.4</c:v>
                </c:pt>
                <c:pt idx="1911">
                  <c:v>10</c:v>
                </c:pt>
                <c:pt idx="1912">
                  <c:v>12.6</c:v>
                </c:pt>
                <c:pt idx="1913">
                  <c:v>10.8</c:v>
                </c:pt>
                <c:pt idx="1914">
                  <c:v>0</c:v>
                </c:pt>
                <c:pt idx="1915">
                  <c:v>7.4</c:v>
                </c:pt>
                <c:pt idx="1916">
                  <c:v>11.2</c:v>
                </c:pt>
                <c:pt idx="1917">
                  <c:v>10.4</c:v>
                </c:pt>
                <c:pt idx="1918">
                  <c:v>8.4</c:v>
                </c:pt>
                <c:pt idx="1919">
                  <c:v>5</c:v>
                </c:pt>
                <c:pt idx="1920">
                  <c:v>8.8000000000000007</c:v>
                </c:pt>
                <c:pt idx="1921">
                  <c:v>10.6</c:v>
                </c:pt>
                <c:pt idx="1922">
                  <c:v>10.6</c:v>
                </c:pt>
                <c:pt idx="1923">
                  <c:v>4.4000000000000004</c:v>
                </c:pt>
                <c:pt idx="1924">
                  <c:v>11.2</c:v>
                </c:pt>
                <c:pt idx="1925">
                  <c:v>7.4</c:v>
                </c:pt>
                <c:pt idx="1926">
                  <c:v>11.2</c:v>
                </c:pt>
                <c:pt idx="1927">
                  <c:v>11</c:v>
                </c:pt>
                <c:pt idx="1928">
                  <c:v>0.4</c:v>
                </c:pt>
                <c:pt idx="1929">
                  <c:v>10.6</c:v>
                </c:pt>
                <c:pt idx="1930">
                  <c:v>10.8</c:v>
                </c:pt>
                <c:pt idx="1931">
                  <c:v>10</c:v>
                </c:pt>
                <c:pt idx="1932">
                  <c:v>4.5999999999999996</c:v>
                </c:pt>
                <c:pt idx="1933">
                  <c:v>7.2</c:v>
                </c:pt>
                <c:pt idx="1934">
                  <c:v>9.8000000000000007</c:v>
                </c:pt>
                <c:pt idx="1935">
                  <c:v>6.8</c:v>
                </c:pt>
                <c:pt idx="1936">
                  <c:v>11.6</c:v>
                </c:pt>
                <c:pt idx="1937">
                  <c:v>4.2</c:v>
                </c:pt>
                <c:pt idx="1938">
                  <c:v>8.8000000000000007</c:v>
                </c:pt>
                <c:pt idx="1939">
                  <c:v>9.1999999999999993</c:v>
                </c:pt>
                <c:pt idx="1940">
                  <c:v>6.6</c:v>
                </c:pt>
                <c:pt idx="1941">
                  <c:v>10</c:v>
                </c:pt>
                <c:pt idx="1942">
                  <c:v>2.4</c:v>
                </c:pt>
                <c:pt idx="1943">
                  <c:v>10.8</c:v>
                </c:pt>
                <c:pt idx="1944">
                  <c:v>13.4</c:v>
                </c:pt>
                <c:pt idx="1945">
                  <c:v>7.2</c:v>
                </c:pt>
                <c:pt idx="1946">
                  <c:v>4.4000000000000004</c:v>
                </c:pt>
                <c:pt idx="1947">
                  <c:v>7</c:v>
                </c:pt>
                <c:pt idx="1948">
                  <c:v>12.4</c:v>
                </c:pt>
                <c:pt idx="1949">
                  <c:v>10.4</c:v>
                </c:pt>
                <c:pt idx="1950">
                  <c:v>8.8000000000000007</c:v>
                </c:pt>
                <c:pt idx="1951">
                  <c:v>1.8</c:v>
                </c:pt>
                <c:pt idx="1952">
                  <c:v>10.6</c:v>
                </c:pt>
                <c:pt idx="1953">
                  <c:v>10.199999999999999</c:v>
                </c:pt>
                <c:pt idx="1954">
                  <c:v>11.8</c:v>
                </c:pt>
                <c:pt idx="1955">
                  <c:v>9</c:v>
                </c:pt>
                <c:pt idx="1956">
                  <c:v>0</c:v>
                </c:pt>
                <c:pt idx="1957">
                  <c:v>10.4</c:v>
                </c:pt>
                <c:pt idx="1958">
                  <c:v>12</c:v>
                </c:pt>
                <c:pt idx="1959">
                  <c:v>10</c:v>
                </c:pt>
                <c:pt idx="1960">
                  <c:v>2.4</c:v>
                </c:pt>
                <c:pt idx="1961">
                  <c:v>8.1999999999999993</c:v>
                </c:pt>
                <c:pt idx="1962">
                  <c:v>10.199999999999999</c:v>
                </c:pt>
                <c:pt idx="1963">
                  <c:v>9.6</c:v>
                </c:pt>
                <c:pt idx="1964">
                  <c:v>10.199999999999999</c:v>
                </c:pt>
                <c:pt idx="1965">
                  <c:v>2</c:v>
                </c:pt>
                <c:pt idx="1966">
                  <c:v>9.6</c:v>
                </c:pt>
                <c:pt idx="1967">
                  <c:v>10.4</c:v>
                </c:pt>
                <c:pt idx="1968">
                  <c:v>11.4</c:v>
                </c:pt>
                <c:pt idx="1969">
                  <c:v>10.199999999999999</c:v>
                </c:pt>
                <c:pt idx="1970">
                  <c:v>0.2</c:v>
                </c:pt>
                <c:pt idx="1971">
                  <c:v>8.6</c:v>
                </c:pt>
                <c:pt idx="1972">
                  <c:v>13.4</c:v>
                </c:pt>
                <c:pt idx="1973">
                  <c:v>10.4</c:v>
                </c:pt>
                <c:pt idx="1974">
                  <c:v>3.8</c:v>
                </c:pt>
                <c:pt idx="1975">
                  <c:v>7.2</c:v>
                </c:pt>
                <c:pt idx="1976">
                  <c:v>6.8</c:v>
                </c:pt>
                <c:pt idx="1977">
                  <c:v>9.8000000000000007</c:v>
                </c:pt>
                <c:pt idx="1978">
                  <c:v>12.8</c:v>
                </c:pt>
                <c:pt idx="1979">
                  <c:v>4</c:v>
                </c:pt>
                <c:pt idx="1980">
                  <c:v>9.4</c:v>
                </c:pt>
                <c:pt idx="1981">
                  <c:v>6.8</c:v>
                </c:pt>
                <c:pt idx="1982">
                  <c:v>9.6</c:v>
                </c:pt>
                <c:pt idx="1983">
                  <c:v>10.4</c:v>
                </c:pt>
                <c:pt idx="1984">
                  <c:v>2.4</c:v>
                </c:pt>
                <c:pt idx="1985">
                  <c:v>10.6</c:v>
                </c:pt>
                <c:pt idx="1986">
                  <c:v>11.6</c:v>
                </c:pt>
                <c:pt idx="1987">
                  <c:v>10.4</c:v>
                </c:pt>
                <c:pt idx="1988">
                  <c:v>4.2</c:v>
                </c:pt>
                <c:pt idx="1989">
                  <c:v>7.6</c:v>
                </c:pt>
                <c:pt idx="1990">
                  <c:v>12.4</c:v>
                </c:pt>
                <c:pt idx="1991">
                  <c:v>6.8</c:v>
                </c:pt>
                <c:pt idx="1992">
                  <c:v>11.6</c:v>
                </c:pt>
                <c:pt idx="1993">
                  <c:v>3.8</c:v>
                </c:pt>
                <c:pt idx="1994">
                  <c:v>9.8000000000000007</c:v>
                </c:pt>
                <c:pt idx="1995">
                  <c:v>10.4</c:v>
                </c:pt>
                <c:pt idx="1996">
                  <c:v>8.8000000000000007</c:v>
                </c:pt>
                <c:pt idx="1997">
                  <c:v>11.2</c:v>
                </c:pt>
                <c:pt idx="1998">
                  <c:v>0</c:v>
                </c:pt>
                <c:pt idx="1999">
                  <c:v>11.4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589952"/>
        <c:axId val="126600320"/>
      </c:lineChart>
      <c:catAx>
        <c:axId val="12658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6600320"/>
        <c:crosses val="autoZero"/>
        <c:auto val="1"/>
        <c:lblAlgn val="ctr"/>
        <c:lblOffset val="100"/>
        <c:noMultiLvlLbl val="0"/>
      </c:catAx>
      <c:valAx>
        <c:axId val="126600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899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Data'!$K$2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Data'!$K$3:$K$2002</c:f>
              <c:numCache>
                <c:formatCode>0.00%</c:formatCode>
                <c:ptCount val="2000"/>
                <c:pt idx="0">
                  <c:v>0.30832485134194026</c:v>
                </c:pt>
                <c:pt idx="1">
                  <c:v>0.30832485134194026</c:v>
                </c:pt>
                <c:pt idx="2">
                  <c:v>0.30835163657791831</c:v>
                </c:pt>
                <c:pt idx="3">
                  <c:v>0.30833824395992931</c:v>
                </c:pt>
                <c:pt idx="4">
                  <c:v>0.30829806610596239</c:v>
                </c:pt>
                <c:pt idx="5">
                  <c:v>0.30832485134194026</c:v>
                </c:pt>
                <c:pt idx="6">
                  <c:v>0.30831145872395138</c:v>
                </c:pt>
                <c:pt idx="7">
                  <c:v>0.30836502919590719</c:v>
                </c:pt>
                <c:pt idx="8">
                  <c:v>0.30835163657791831</c:v>
                </c:pt>
                <c:pt idx="9">
                  <c:v>0.30835163657791831</c:v>
                </c:pt>
                <c:pt idx="10">
                  <c:v>0.30835163657791831</c:v>
                </c:pt>
                <c:pt idx="11">
                  <c:v>0.30835163657791831</c:v>
                </c:pt>
                <c:pt idx="12">
                  <c:v>0.30835163657791831</c:v>
                </c:pt>
                <c:pt idx="13">
                  <c:v>0.30833824395992931</c:v>
                </c:pt>
                <c:pt idx="14">
                  <c:v>0.30835163657791831</c:v>
                </c:pt>
                <c:pt idx="15">
                  <c:v>0.30835163657791831</c:v>
                </c:pt>
                <c:pt idx="16">
                  <c:v>0.30836502919590719</c:v>
                </c:pt>
                <c:pt idx="17">
                  <c:v>0.30833824395992931</c:v>
                </c:pt>
                <c:pt idx="18">
                  <c:v>0.30835163657791831</c:v>
                </c:pt>
                <c:pt idx="19">
                  <c:v>0.30837842181389624</c:v>
                </c:pt>
                <c:pt idx="20">
                  <c:v>0.30837842181389624</c:v>
                </c:pt>
                <c:pt idx="21">
                  <c:v>0.30836502919590719</c:v>
                </c:pt>
                <c:pt idx="22">
                  <c:v>0.30839181443188513</c:v>
                </c:pt>
                <c:pt idx="23">
                  <c:v>0.30837842181389624</c:v>
                </c:pt>
                <c:pt idx="24">
                  <c:v>0.30845877752182993</c:v>
                </c:pt>
                <c:pt idx="25">
                  <c:v>0.30841859966786311</c:v>
                </c:pt>
                <c:pt idx="26">
                  <c:v>0.30839181443188513</c:v>
                </c:pt>
                <c:pt idx="27">
                  <c:v>0.30841859966786311</c:v>
                </c:pt>
                <c:pt idx="28">
                  <c:v>0.30844538490384105</c:v>
                </c:pt>
                <c:pt idx="29">
                  <c:v>0.30841859966786311</c:v>
                </c:pt>
                <c:pt idx="30">
                  <c:v>0.30839181443188513</c:v>
                </c:pt>
                <c:pt idx="31">
                  <c:v>0.30844538490384105</c:v>
                </c:pt>
                <c:pt idx="32">
                  <c:v>0.30844538490384105</c:v>
                </c:pt>
                <c:pt idx="33">
                  <c:v>0.30844538490384105</c:v>
                </c:pt>
                <c:pt idx="34">
                  <c:v>0.30853913322976378</c:v>
                </c:pt>
                <c:pt idx="35">
                  <c:v>0.30864627417367552</c:v>
                </c:pt>
                <c:pt idx="36">
                  <c:v>0.30879359297155407</c:v>
                </c:pt>
                <c:pt idx="37">
                  <c:v>0.3089810896233996</c:v>
                </c:pt>
                <c:pt idx="38">
                  <c:v>0.30923554936518988</c:v>
                </c:pt>
                <c:pt idx="39">
                  <c:v>0.30934269030910166</c:v>
                </c:pt>
                <c:pt idx="40">
                  <c:v>0.30950340172496921</c:v>
                </c:pt>
                <c:pt idx="41">
                  <c:v>0.30918197889323407</c:v>
                </c:pt>
                <c:pt idx="42">
                  <c:v>0.30922215674720099</c:v>
                </c:pt>
                <c:pt idx="43">
                  <c:v>0.30932929769111261</c:v>
                </c:pt>
                <c:pt idx="44">
                  <c:v>0.30946322387100228</c:v>
                </c:pt>
                <c:pt idx="45">
                  <c:v>0.30954357957893613</c:v>
                </c:pt>
                <c:pt idx="46">
                  <c:v>0.30962393528686993</c:v>
                </c:pt>
                <c:pt idx="47">
                  <c:v>0.30934269030910166</c:v>
                </c:pt>
                <c:pt idx="48">
                  <c:v>0.30942304601703546</c:v>
                </c:pt>
                <c:pt idx="49">
                  <c:v>0.30947661648899127</c:v>
                </c:pt>
                <c:pt idx="50">
                  <c:v>0.30970429099480368</c:v>
                </c:pt>
                <c:pt idx="51">
                  <c:v>0.30978464670273748</c:v>
                </c:pt>
                <c:pt idx="52">
                  <c:v>0.30949000910698032</c:v>
                </c:pt>
                <c:pt idx="53">
                  <c:v>0.30958375743290301</c:v>
                </c:pt>
                <c:pt idx="54">
                  <c:v>0.30963732790485882</c:v>
                </c:pt>
                <c:pt idx="55">
                  <c:v>0.30973107623078155</c:v>
                </c:pt>
                <c:pt idx="56">
                  <c:v>0.30979803932072636</c:v>
                </c:pt>
                <c:pt idx="57">
                  <c:v>0.30993196550061602</c:v>
                </c:pt>
                <c:pt idx="58">
                  <c:v>0.3095167943429582</c:v>
                </c:pt>
                <c:pt idx="59">
                  <c:v>0.30961054266888094</c:v>
                </c:pt>
                <c:pt idx="60">
                  <c:v>0.30971768361279267</c:v>
                </c:pt>
                <c:pt idx="61">
                  <c:v>0.30973107623078155</c:v>
                </c:pt>
                <c:pt idx="62">
                  <c:v>0.30985160979268234</c:v>
                </c:pt>
                <c:pt idx="63">
                  <c:v>0.30990518026463815</c:v>
                </c:pt>
                <c:pt idx="64">
                  <c:v>0.30965072052284787</c:v>
                </c:pt>
                <c:pt idx="65">
                  <c:v>0.30973107623078155</c:v>
                </c:pt>
                <c:pt idx="66">
                  <c:v>0.30989178764664921</c:v>
                </c:pt>
                <c:pt idx="67">
                  <c:v>0.30991857288262714</c:v>
                </c:pt>
                <c:pt idx="68">
                  <c:v>0.31001232120854988</c:v>
                </c:pt>
                <c:pt idx="69">
                  <c:v>0.30981143193871541</c:v>
                </c:pt>
                <c:pt idx="70">
                  <c:v>0.30985160979268234</c:v>
                </c:pt>
                <c:pt idx="71">
                  <c:v>0.30986500241067122</c:v>
                </c:pt>
                <c:pt idx="72">
                  <c:v>0.30995875073659407</c:v>
                </c:pt>
                <c:pt idx="73">
                  <c:v>0.30995875073659407</c:v>
                </c:pt>
                <c:pt idx="74">
                  <c:v>0.3097578614667596</c:v>
                </c:pt>
                <c:pt idx="75">
                  <c:v>0.30981143193871541</c:v>
                </c:pt>
                <c:pt idx="76">
                  <c:v>0.30979803932072636</c:v>
                </c:pt>
                <c:pt idx="77">
                  <c:v>0.30985160979268234</c:v>
                </c:pt>
                <c:pt idx="78">
                  <c:v>0.31002571382653887</c:v>
                </c:pt>
                <c:pt idx="79">
                  <c:v>0.31003910644452776</c:v>
                </c:pt>
                <c:pt idx="80">
                  <c:v>0.30981143193871541</c:v>
                </c:pt>
                <c:pt idx="81">
                  <c:v>0.30989178764664921</c:v>
                </c:pt>
                <c:pt idx="82">
                  <c:v>0.30989178764664921</c:v>
                </c:pt>
                <c:pt idx="83">
                  <c:v>0.30999892859056083</c:v>
                </c:pt>
                <c:pt idx="84">
                  <c:v>0.31009267691648368</c:v>
                </c:pt>
                <c:pt idx="85">
                  <c:v>0.30974446884877055</c:v>
                </c:pt>
                <c:pt idx="86">
                  <c:v>0.30981143193871541</c:v>
                </c:pt>
                <c:pt idx="87">
                  <c:v>0.30987839502866021</c:v>
                </c:pt>
                <c:pt idx="88">
                  <c:v>0.30987839502866021</c:v>
                </c:pt>
                <c:pt idx="89">
                  <c:v>0.30989178764664921</c:v>
                </c:pt>
                <c:pt idx="90">
                  <c:v>0.30997214335458295</c:v>
                </c:pt>
                <c:pt idx="91">
                  <c:v>0.30987839502866021</c:v>
                </c:pt>
                <c:pt idx="92">
                  <c:v>0.3097578614667596</c:v>
                </c:pt>
                <c:pt idx="93">
                  <c:v>0.30979803932072636</c:v>
                </c:pt>
                <c:pt idx="94">
                  <c:v>0.30977125408474848</c:v>
                </c:pt>
                <c:pt idx="95">
                  <c:v>0.30991857288262714</c:v>
                </c:pt>
                <c:pt idx="96">
                  <c:v>0.30994535811860502</c:v>
                </c:pt>
                <c:pt idx="97">
                  <c:v>0.30970429099480368</c:v>
                </c:pt>
                <c:pt idx="98">
                  <c:v>0.30970429099480368</c:v>
                </c:pt>
                <c:pt idx="99">
                  <c:v>0.30981143193871541</c:v>
                </c:pt>
                <c:pt idx="100">
                  <c:v>0.30977125408474848</c:v>
                </c:pt>
                <c:pt idx="101">
                  <c:v>0.30989178764664921</c:v>
                </c:pt>
                <c:pt idx="102">
                  <c:v>0.30965072052284787</c:v>
                </c:pt>
                <c:pt idx="103">
                  <c:v>0.3097578614667596</c:v>
                </c:pt>
                <c:pt idx="104">
                  <c:v>0.30981143193871541</c:v>
                </c:pt>
                <c:pt idx="105">
                  <c:v>0.30989178764664921</c:v>
                </c:pt>
                <c:pt idx="106">
                  <c:v>0.30995875073659407</c:v>
                </c:pt>
                <c:pt idx="107">
                  <c:v>0.30973107623078155</c:v>
                </c:pt>
                <c:pt idx="108">
                  <c:v>0.30979803932072636</c:v>
                </c:pt>
                <c:pt idx="109">
                  <c:v>0.30985160979268234</c:v>
                </c:pt>
                <c:pt idx="110">
                  <c:v>0.30993196550061602</c:v>
                </c:pt>
                <c:pt idx="111">
                  <c:v>0.31002571382653887</c:v>
                </c:pt>
                <c:pt idx="112">
                  <c:v>0.30971768361279267</c:v>
                </c:pt>
                <c:pt idx="113">
                  <c:v>0.30981143193871541</c:v>
                </c:pt>
                <c:pt idx="114">
                  <c:v>0.30979803932072636</c:v>
                </c:pt>
                <c:pt idx="115">
                  <c:v>0.30979803932072636</c:v>
                </c:pt>
                <c:pt idx="116">
                  <c:v>0.30983821717469329</c:v>
                </c:pt>
                <c:pt idx="117">
                  <c:v>0.30998553597257195</c:v>
                </c:pt>
                <c:pt idx="118">
                  <c:v>0.3097578614667596</c:v>
                </c:pt>
                <c:pt idx="119">
                  <c:v>0.30978464670273748</c:v>
                </c:pt>
                <c:pt idx="120">
                  <c:v>0.30985160979268234</c:v>
                </c:pt>
                <c:pt idx="121">
                  <c:v>0.30994535811860502</c:v>
                </c:pt>
                <c:pt idx="122">
                  <c:v>0.30999892859056083</c:v>
                </c:pt>
                <c:pt idx="123">
                  <c:v>0.31010606953447262</c:v>
                </c:pt>
                <c:pt idx="124">
                  <c:v>0.30983821717469329</c:v>
                </c:pt>
                <c:pt idx="125">
                  <c:v>0.30983821717469329</c:v>
                </c:pt>
                <c:pt idx="126">
                  <c:v>0.31002571382653887</c:v>
                </c:pt>
                <c:pt idx="127">
                  <c:v>0.30993196550061602</c:v>
                </c:pt>
                <c:pt idx="128">
                  <c:v>0.31007928429849468</c:v>
                </c:pt>
                <c:pt idx="129">
                  <c:v>0.30979803932072636</c:v>
                </c:pt>
                <c:pt idx="130">
                  <c:v>0.30978464670273748</c:v>
                </c:pt>
                <c:pt idx="131">
                  <c:v>0.31028017356832915</c:v>
                </c:pt>
                <c:pt idx="132">
                  <c:v>0.30989178764664921</c:v>
                </c:pt>
                <c:pt idx="133">
                  <c:v>0.30994535811860502</c:v>
                </c:pt>
                <c:pt idx="134">
                  <c:v>0.31001232120854988</c:v>
                </c:pt>
                <c:pt idx="135">
                  <c:v>0.3097578614667596</c:v>
                </c:pt>
                <c:pt idx="136">
                  <c:v>0.30985160979268234</c:v>
                </c:pt>
                <c:pt idx="137">
                  <c:v>0.30991857288262714</c:v>
                </c:pt>
                <c:pt idx="138">
                  <c:v>0.30995875073659407</c:v>
                </c:pt>
                <c:pt idx="139">
                  <c:v>0.31003910644452776</c:v>
                </c:pt>
                <c:pt idx="140">
                  <c:v>0.30977125408474848</c:v>
                </c:pt>
                <c:pt idx="141">
                  <c:v>0.30978464670273748</c:v>
                </c:pt>
                <c:pt idx="142">
                  <c:v>0.3098248245567044</c:v>
                </c:pt>
                <c:pt idx="143">
                  <c:v>0.30993196550061602</c:v>
                </c:pt>
                <c:pt idx="144">
                  <c:v>0.30995875073659407</c:v>
                </c:pt>
                <c:pt idx="145">
                  <c:v>0.3104408849841967</c:v>
                </c:pt>
                <c:pt idx="146">
                  <c:v>0.30981143193871541</c:v>
                </c:pt>
                <c:pt idx="147">
                  <c:v>0.31014624738843949</c:v>
                </c:pt>
                <c:pt idx="148">
                  <c:v>0.31017303262441742</c:v>
                </c:pt>
                <c:pt idx="149">
                  <c:v>0.31023999571436223</c:v>
                </c:pt>
                <c:pt idx="150">
                  <c:v>0.31030695880430703</c:v>
                </c:pt>
                <c:pt idx="151">
                  <c:v>0.31001232120854988</c:v>
                </c:pt>
                <c:pt idx="152">
                  <c:v>0.31007928429849468</c:v>
                </c:pt>
                <c:pt idx="153">
                  <c:v>0.31018642524240642</c:v>
                </c:pt>
                <c:pt idx="154">
                  <c:v>0.3101998178603953</c:v>
                </c:pt>
                <c:pt idx="155">
                  <c:v>0.31025338833235128</c:v>
                </c:pt>
                <c:pt idx="156">
                  <c:v>0.31032035142229608</c:v>
                </c:pt>
                <c:pt idx="157">
                  <c:v>0.31001232120854988</c:v>
                </c:pt>
                <c:pt idx="158">
                  <c:v>0.31003910644452776</c:v>
                </c:pt>
                <c:pt idx="159">
                  <c:v>0.31003910644452776</c:v>
                </c:pt>
                <c:pt idx="160">
                  <c:v>0.31014624738843949</c:v>
                </c:pt>
                <c:pt idx="161">
                  <c:v>0.31025338833235128</c:v>
                </c:pt>
                <c:pt idx="162">
                  <c:v>0.31009267691648368</c:v>
                </c:pt>
                <c:pt idx="163">
                  <c:v>0.30997214335458295</c:v>
                </c:pt>
                <c:pt idx="164">
                  <c:v>0.31011946215246161</c:v>
                </c:pt>
                <c:pt idx="165">
                  <c:v>0.31022660309637334</c:v>
                </c:pt>
                <c:pt idx="166">
                  <c:v>0.31116408635560083</c:v>
                </c:pt>
                <c:pt idx="167">
                  <c:v>0.31113730111962284</c:v>
                </c:pt>
                <c:pt idx="168">
                  <c:v>0.3107355225799539</c:v>
                </c:pt>
                <c:pt idx="169">
                  <c:v>0.31082927090587675</c:v>
                </c:pt>
                <c:pt idx="170">
                  <c:v>0.31090962661381044</c:v>
                </c:pt>
                <c:pt idx="171">
                  <c:v>0.31093641184978837</c:v>
                </c:pt>
                <c:pt idx="172">
                  <c:v>0.31100337493973318</c:v>
                </c:pt>
                <c:pt idx="173">
                  <c:v>0.3107489151979429</c:v>
                </c:pt>
                <c:pt idx="174">
                  <c:v>0.31080248566989871</c:v>
                </c:pt>
                <c:pt idx="175">
                  <c:v>0.31082927090587675</c:v>
                </c:pt>
                <c:pt idx="176">
                  <c:v>0.31092301923179949</c:v>
                </c:pt>
                <c:pt idx="177">
                  <c:v>0.31111051588364491</c:v>
                </c:pt>
                <c:pt idx="178">
                  <c:v>0.31104355279370011</c:v>
                </c:pt>
                <c:pt idx="179">
                  <c:v>0.31072212996196502</c:v>
                </c:pt>
                <c:pt idx="180">
                  <c:v>0.3107355225799539</c:v>
                </c:pt>
                <c:pt idx="181">
                  <c:v>0.31078909305190983</c:v>
                </c:pt>
                <c:pt idx="182">
                  <c:v>0.31093641184978837</c:v>
                </c:pt>
                <c:pt idx="183">
                  <c:v>0.31120426420956765</c:v>
                </c:pt>
                <c:pt idx="184">
                  <c:v>0.31064177425403117</c:v>
                </c:pt>
                <c:pt idx="185">
                  <c:v>0.31080248566989871</c:v>
                </c:pt>
                <c:pt idx="186">
                  <c:v>0.31086944875984357</c:v>
                </c:pt>
                <c:pt idx="187">
                  <c:v>0.31124444206353458</c:v>
                </c:pt>
                <c:pt idx="188">
                  <c:v>0.31103016017571122</c:v>
                </c:pt>
                <c:pt idx="189">
                  <c:v>0.31108373064766703</c:v>
                </c:pt>
                <c:pt idx="190">
                  <c:v>0.31080248566989871</c:v>
                </c:pt>
                <c:pt idx="191">
                  <c:v>0.31089623399582156</c:v>
                </c:pt>
                <c:pt idx="192">
                  <c:v>0.31093641184978837</c:v>
                </c:pt>
                <c:pt idx="193">
                  <c:v>0.31101676755772217</c:v>
                </c:pt>
                <c:pt idx="194">
                  <c:v>0.31109712326565603</c:v>
                </c:pt>
                <c:pt idx="195">
                  <c:v>0.31076230781593195</c:v>
                </c:pt>
                <c:pt idx="196">
                  <c:v>0.31077570043392083</c:v>
                </c:pt>
                <c:pt idx="197">
                  <c:v>0.31086944875984357</c:v>
                </c:pt>
                <c:pt idx="198">
                  <c:v>0.31093641184978837</c:v>
                </c:pt>
                <c:pt idx="199">
                  <c:v>0.3110569454116891</c:v>
                </c:pt>
                <c:pt idx="200">
                  <c:v>0.31109712326565603</c:v>
                </c:pt>
                <c:pt idx="201">
                  <c:v>0.31076230781593195</c:v>
                </c:pt>
                <c:pt idx="202">
                  <c:v>0.31085605614185463</c:v>
                </c:pt>
                <c:pt idx="203">
                  <c:v>0.31090962661381044</c:v>
                </c:pt>
                <c:pt idx="204">
                  <c:v>0.31092301923179949</c:v>
                </c:pt>
                <c:pt idx="205">
                  <c:v>0.31104355279370011</c:v>
                </c:pt>
                <c:pt idx="206">
                  <c:v>0.3107355225799539</c:v>
                </c:pt>
                <c:pt idx="207">
                  <c:v>0.31076230781593195</c:v>
                </c:pt>
                <c:pt idx="208">
                  <c:v>0.31086944875984357</c:v>
                </c:pt>
                <c:pt idx="209">
                  <c:v>0.31092301923179949</c:v>
                </c:pt>
                <c:pt idx="210">
                  <c:v>0.31096319708576642</c:v>
                </c:pt>
                <c:pt idx="211">
                  <c:v>0.3110569454116891</c:v>
                </c:pt>
                <c:pt idx="212">
                  <c:v>0.31081587828788776</c:v>
                </c:pt>
                <c:pt idx="213">
                  <c:v>0.31081587828788776</c:v>
                </c:pt>
                <c:pt idx="214">
                  <c:v>0.31084266352386564</c:v>
                </c:pt>
                <c:pt idx="215">
                  <c:v>0.31092301923179949</c:v>
                </c:pt>
                <c:pt idx="216">
                  <c:v>0.31101676755772217</c:v>
                </c:pt>
                <c:pt idx="217">
                  <c:v>0.3107355225799539</c:v>
                </c:pt>
                <c:pt idx="218">
                  <c:v>0.31080248566989871</c:v>
                </c:pt>
                <c:pt idx="219">
                  <c:v>0.31084266352386564</c:v>
                </c:pt>
                <c:pt idx="220">
                  <c:v>0.31086944875984357</c:v>
                </c:pt>
                <c:pt idx="221">
                  <c:v>0.31096319708576642</c:v>
                </c:pt>
                <c:pt idx="222">
                  <c:v>0.31104355279370011</c:v>
                </c:pt>
                <c:pt idx="223">
                  <c:v>0.31078909305190983</c:v>
                </c:pt>
                <c:pt idx="224">
                  <c:v>0.31086944875984357</c:v>
                </c:pt>
                <c:pt idx="225">
                  <c:v>0.31107033802967798</c:v>
                </c:pt>
                <c:pt idx="226">
                  <c:v>0.31088284137783256</c:v>
                </c:pt>
                <c:pt idx="227">
                  <c:v>0.31100337493973318</c:v>
                </c:pt>
                <c:pt idx="228">
                  <c:v>0.31076230781593195</c:v>
                </c:pt>
                <c:pt idx="229">
                  <c:v>0.31088284137783256</c:v>
                </c:pt>
                <c:pt idx="230">
                  <c:v>0.31086944875984357</c:v>
                </c:pt>
                <c:pt idx="231">
                  <c:v>0.31089623399582156</c:v>
                </c:pt>
                <c:pt idx="232">
                  <c:v>0.31104355279370011</c:v>
                </c:pt>
                <c:pt idx="233">
                  <c:v>0.31112390850163396</c:v>
                </c:pt>
                <c:pt idx="234">
                  <c:v>0.31076230781593195</c:v>
                </c:pt>
                <c:pt idx="235">
                  <c:v>0.31084266352386564</c:v>
                </c:pt>
                <c:pt idx="236">
                  <c:v>0.31090962661381044</c:v>
                </c:pt>
                <c:pt idx="237">
                  <c:v>0.31094980446777737</c:v>
                </c:pt>
                <c:pt idx="238">
                  <c:v>0.3110569454116891</c:v>
                </c:pt>
                <c:pt idx="239">
                  <c:v>0.31078909305190983</c:v>
                </c:pt>
                <c:pt idx="240">
                  <c:v>0.31082927090587675</c:v>
                </c:pt>
                <c:pt idx="241">
                  <c:v>0.31085605614185463</c:v>
                </c:pt>
                <c:pt idx="242">
                  <c:v>0.31092301923179949</c:v>
                </c:pt>
                <c:pt idx="243">
                  <c:v>0.3109765897037553</c:v>
                </c:pt>
                <c:pt idx="244">
                  <c:v>0.3110569454116891</c:v>
                </c:pt>
                <c:pt idx="245">
                  <c:v>0.31080248566989871</c:v>
                </c:pt>
                <c:pt idx="246">
                  <c:v>0.31120426420956765</c:v>
                </c:pt>
                <c:pt idx="247">
                  <c:v>0.31093641184978837</c:v>
                </c:pt>
                <c:pt idx="248">
                  <c:v>0.31103016017571122</c:v>
                </c:pt>
                <c:pt idx="249">
                  <c:v>0.31108373064766703</c:v>
                </c:pt>
                <c:pt idx="250">
                  <c:v>0.31113730111962284</c:v>
                </c:pt>
                <c:pt idx="251">
                  <c:v>0.31076230781593195</c:v>
                </c:pt>
                <c:pt idx="252">
                  <c:v>0.31088284137783256</c:v>
                </c:pt>
                <c:pt idx="253">
                  <c:v>0.31092301923179949</c:v>
                </c:pt>
                <c:pt idx="254">
                  <c:v>0.31103016017571122</c:v>
                </c:pt>
                <c:pt idx="255">
                  <c:v>0.31103016017571122</c:v>
                </c:pt>
                <c:pt idx="256">
                  <c:v>0.31077570043392083</c:v>
                </c:pt>
                <c:pt idx="257">
                  <c:v>0.31086944875984357</c:v>
                </c:pt>
                <c:pt idx="258">
                  <c:v>0.31085605614185463</c:v>
                </c:pt>
                <c:pt idx="259">
                  <c:v>0.31090962661381044</c:v>
                </c:pt>
                <c:pt idx="260">
                  <c:v>0.31103016017571122</c:v>
                </c:pt>
                <c:pt idx="261">
                  <c:v>0.31109712326565603</c:v>
                </c:pt>
                <c:pt idx="262">
                  <c:v>0.31081587828788776</c:v>
                </c:pt>
                <c:pt idx="263">
                  <c:v>0.31086944875984357</c:v>
                </c:pt>
                <c:pt idx="264">
                  <c:v>0.31088284137783256</c:v>
                </c:pt>
                <c:pt idx="265">
                  <c:v>0.31096319708576642</c:v>
                </c:pt>
                <c:pt idx="266">
                  <c:v>0.31112390850163396</c:v>
                </c:pt>
                <c:pt idx="267">
                  <c:v>0.31076230781593195</c:v>
                </c:pt>
                <c:pt idx="268">
                  <c:v>0.31080248566989871</c:v>
                </c:pt>
                <c:pt idx="269">
                  <c:v>0.31092301923179949</c:v>
                </c:pt>
                <c:pt idx="270">
                  <c:v>0.31103016017571122</c:v>
                </c:pt>
                <c:pt idx="271">
                  <c:v>0.31104355279370011</c:v>
                </c:pt>
                <c:pt idx="272">
                  <c:v>0.31115069373761184</c:v>
                </c:pt>
                <c:pt idx="273">
                  <c:v>0.31084266352386564</c:v>
                </c:pt>
                <c:pt idx="274">
                  <c:v>0.31092301923179949</c:v>
                </c:pt>
                <c:pt idx="275">
                  <c:v>0.31101676755772217</c:v>
                </c:pt>
                <c:pt idx="276">
                  <c:v>0.31104355279370011</c:v>
                </c:pt>
                <c:pt idx="277">
                  <c:v>0.31109712326565603</c:v>
                </c:pt>
                <c:pt idx="278">
                  <c:v>0.31070873734397597</c:v>
                </c:pt>
                <c:pt idx="279">
                  <c:v>0.31065516687202016</c:v>
                </c:pt>
                <c:pt idx="280">
                  <c:v>0.31070873734397597</c:v>
                </c:pt>
                <c:pt idx="281">
                  <c:v>0.31092301923179949</c:v>
                </c:pt>
                <c:pt idx="282">
                  <c:v>0.3109899823217443</c:v>
                </c:pt>
                <c:pt idx="283">
                  <c:v>0.3107355225799539</c:v>
                </c:pt>
                <c:pt idx="284">
                  <c:v>0.31082927090587675</c:v>
                </c:pt>
                <c:pt idx="285">
                  <c:v>0.31084266352386564</c:v>
                </c:pt>
                <c:pt idx="286">
                  <c:v>0.31093641184978837</c:v>
                </c:pt>
                <c:pt idx="287">
                  <c:v>0.31104355279370011</c:v>
                </c:pt>
                <c:pt idx="288">
                  <c:v>0.31412385493116196</c:v>
                </c:pt>
                <c:pt idx="289">
                  <c:v>0.31424438849306269</c:v>
                </c:pt>
                <c:pt idx="290">
                  <c:v>0.31432474420099638</c:v>
                </c:pt>
                <c:pt idx="291">
                  <c:v>0.31439170729094124</c:v>
                </c:pt>
                <c:pt idx="292">
                  <c:v>0.31439170729094124</c:v>
                </c:pt>
                <c:pt idx="293">
                  <c:v>0.31455241870680878</c:v>
                </c:pt>
                <c:pt idx="294">
                  <c:v>0.31419081802110677</c:v>
                </c:pt>
                <c:pt idx="295">
                  <c:v>0.31427117372904062</c:v>
                </c:pt>
                <c:pt idx="296">
                  <c:v>0.3143649220549633</c:v>
                </c:pt>
                <c:pt idx="297">
                  <c:v>0.31437831467295235</c:v>
                </c:pt>
                <c:pt idx="298">
                  <c:v>0.31452563347083085</c:v>
                </c:pt>
                <c:pt idx="299">
                  <c:v>0.31427117372904062</c:v>
                </c:pt>
                <c:pt idx="300">
                  <c:v>0.31431135158300749</c:v>
                </c:pt>
                <c:pt idx="301">
                  <c:v>0.31439170729094124</c:v>
                </c:pt>
                <c:pt idx="302">
                  <c:v>0.31444527776289716</c:v>
                </c:pt>
                <c:pt idx="303">
                  <c:v>0.31449884823485297</c:v>
                </c:pt>
                <c:pt idx="304">
                  <c:v>0.31476670059463224</c:v>
                </c:pt>
                <c:pt idx="305">
                  <c:v>0.31425778111105157</c:v>
                </c:pt>
                <c:pt idx="306">
                  <c:v>0.31425778111105157</c:v>
                </c:pt>
                <c:pt idx="307">
                  <c:v>0.31433813681898543</c:v>
                </c:pt>
                <c:pt idx="308">
                  <c:v>0.31440509990893023</c:v>
                </c:pt>
                <c:pt idx="309">
                  <c:v>0.31435152943697431</c:v>
                </c:pt>
                <c:pt idx="310">
                  <c:v>0.31448545561686397</c:v>
                </c:pt>
                <c:pt idx="311">
                  <c:v>0.31421760325708464</c:v>
                </c:pt>
                <c:pt idx="312">
                  <c:v>0.31427117372904062</c:v>
                </c:pt>
                <c:pt idx="313">
                  <c:v>0.31443188514490816</c:v>
                </c:pt>
                <c:pt idx="314">
                  <c:v>0.31449884823485297</c:v>
                </c:pt>
                <c:pt idx="315">
                  <c:v>0.31449884823485297</c:v>
                </c:pt>
                <c:pt idx="316">
                  <c:v>0.31425778111105157</c:v>
                </c:pt>
                <c:pt idx="317">
                  <c:v>0.31416403278512883</c:v>
                </c:pt>
                <c:pt idx="318">
                  <c:v>0.3142979589650185</c:v>
                </c:pt>
                <c:pt idx="319">
                  <c:v>0.31439170729094124</c:v>
                </c:pt>
                <c:pt idx="320">
                  <c:v>0.31456581132479777</c:v>
                </c:pt>
                <c:pt idx="321">
                  <c:v>0.31424438849306269</c:v>
                </c:pt>
                <c:pt idx="322">
                  <c:v>0.31424438849306269</c:v>
                </c:pt>
                <c:pt idx="323">
                  <c:v>0.31424438849306269</c:v>
                </c:pt>
                <c:pt idx="324">
                  <c:v>0.31431135158300749</c:v>
                </c:pt>
                <c:pt idx="325">
                  <c:v>0.31435152943697431</c:v>
                </c:pt>
                <c:pt idx="326">
                  <c:v>0.31441849252691911</c:v>
                </c:pt>
                <c:pt idx="327">
                  <c:v>0.31417742540311788</c:v>
                </c:pt>
                <c:pt idx="328">
                  <c:v>0.31423099587507369</c:v>
                </c:pt>
                <c:pt idx="329">
                  <c:v>0.31439170729094124</c:v>
                </c:pt>
                <c:pt idx="330">
                  <c:v>0.31443188514490816</c:v>
                </c:pt>
                <c:pt idx="331">
                  <c:v>0.31451224085284196</c:v>
                </c:pt>
                <c:pt idx="332">
                  <c:v>0.31463277441474263</c:v>
                </c:pt>
                <c:pt idx="333">
                  <c:v>0.31427117372904062</c:v>
                </c:pt>
                <c:pt idx="334">
                  <c:v>0.31431135158300749</c:v>
                </c:pt>
                <c:pt idx="335">
                  <c:v>0.31441849252691911</c:v>
                </c:pt>
                <c:pt idx="336">
                  <c:v>0.31439170729094124</c:v>
                </c:pt>
                <c:pt idx="337">
                  <c:v>0.31452563347083085</c:v>
                </c:pt>
                <c:pt idx="338">
                  <c:v>0.3142845663470295</c:v>
                </c:pt>
                <c:pt idx="339">
                  <c:v>0.31427117372904062</c:v>
                </c:pt>
                <c:pt idx="340">
                  <c:v>0.31437831467295235</c:v>
                </c:pt>
                <c:pt idx="341">
                  <c:v>0.31449884823485297</c:v>
                </c:pt>
                <c:pt idx="342">
                  <c:v>0.31445867038088604</c:v>
                </c:pt>
                <c:pt idx="343">
                  <c:v>0.31419081802110677</c:v>
                </c:pt>
                <c:pt idx="344">
                  <c:v>0.31431135158300749</c:v>
                </c:pt>
                <c:pt idx="345">
                  <c:v>0.31435152943697431</c:v>
                </c:pt>
                <c:pt idx="346">
                  <c:v>0.31439170729094124</c:v>
                </c:pt>
                <c:pt idx="347">
                  <c:v>0.3145390260888199</c:v>
                </c:pt>
                <c:pt idx="348">
                  <c:v>0.3146059891787647</c:v>
                </c:pt>
                <c:pt idx="349">
                  <c:v>0.31432474420099638</c:v>
                </c:pt>
                <c:pt idx="350">
                  <c:v>0.31435152943697431</c:v>
                </c:pt>
                <c:pt idx="351">
                  <c:v>0.31440509990893023</c:v>
                </c:pt>
                <c:pt idx="352">
                  <c:v>0.31452563347083085</c:v>
                </c:pt>
                <c:pt idx="353">
                  <c:v>0.31463277441474263</c:v>
                </c:pt>
                <c:pt idx="354">
                  <c:v>0.3142845663470295</c:v>
                </c:pt>
                <c:pt idx="355">
                  <c:v>0.31435152943697431</c:v>
                </c:pt>
                <c:pt idx="356">
                  <c:v>0.31441849252691911</c:v>
                </c:pt>
                <c:pt idx="357">
                  <c:v>0.31445867038088604</c:v>
                </c:pt>
                <c:pt idx="358">
                  <c:v>0.31449884823485297</c:v>
                </c:pt>
                <c:pt idx="359">
                  <c:v>0.3146059891787647</c:v>
                </c:pt>
                <c:pt idx="360">
                  <c:v>0.31431135158300749</c:v>
                </c:pt>
                <c:pt idx="361">
                  <c:v>0.31440509990893023</c:v>
                </c:pt>
                <c:pt idx="362">
                  <c:v>0.31452563347083085</c:v>
                </c:pt>
                <c:pt idx="363">
                  <c:v>0.31449884823485297</c:v>
                </c:pt>
                <c:pt idx="364">
                  <c:v>0.3146059891787647</c:v>
                </c:pt>
                <c:pt idx="365">
                  <c:v>0.31471313012267643</c:v>
                </c:pt>
                <c:pt idx="366">
                  <c:v>0.31437831467295235</c:v>
                </c:pt>
                <c:pt idx="367">
                  <c:v>0.31437831467295235</c:v>
                </c:pt>
                <c:pt idx="368">
                  <c:v>0.31448545561686397</c:v>
                </c:pt>
                <c:pt idx="369">
                  <c:v>0.31445867038088604</c:v>
                </c:pt>
                <c:pt idx="370">
                  <c:v>0.31456581132479777</c:v>
                </c:pt>
                <c:pt idx="371">
                  <c:v>0.31424438849306269</c:v>
                </c:pt>
                <c:pt idx="372">
                  <c:v>0.3142979589650185</c:v>
                </c:pt>
                <c:pt idx="373">
                  <c:v>0.31435152943697431</c:v>
                </c:pt>
                <c:pt idx="374">
                  <c:v>0.31439170729094124</c:v>
                </c:pt>
                <c:pt idx="375">
                  <c:v>0.31448545561686397</c:v>
                </c:pt>
                <c:pt idx="376">
                  <c:v>0.31472652274066532</c:v>
                </c:pt>
                <c:pt idx="377">
                  <c:v>0.31447206299887503</c:v>
                </c:pt>
                <c:pt idx="378">
                  <c:v>0.3145390260888199</c:v>
                </c:pt>
                <c:pt idx="379">
                  <c:v>0.31457920394278682</c:v>
                </c:pt>
                <c:pt idx="380">
                  <c:v>0.3146729522687095</c:v>
                </c:pt>
                <c:pt idx="381">
                  <c:v>0.31472652274066532</c:v>
                </c:pt>
                <c:pt idx="382">
                  <c:v>0.31447206299887503</c:v>
                </c:pt>
                <c:pt idx="383">
                  <c:v>0.31452563347083085</c:v>
                </c:pt>
                <c:pt idx="384">
                  <c:v>0.31449884823485297</c:v>
                </c:pt>
                <c:pt idx="385">
                  <c:v>0.31461938179675358</c:v>
                </c:pt>
                <c:pt idx="386">
                  <c:v>0.31465955965072051</c:v>
                </c:pt>
                <c:pt idx="387">
                  <c:v>0.3146729522687095</c:v>
                </c:pt>
                <c:pt idx="388">
                  <c:v>0.31440509990893023</c:v>
                </c:pt>
                <c:pt idx="389">
                  <c:v>0.31448545561686397</c:v>
                </c:pt>
                <c:pt idx="390">
                  <c:v>0.3145390260888199</c:v>
                </c:pt>
                <c:pt idx="391">
                  <c:v>0.3146059891787647</c:v>
                </c:pt>
                <c:pt idx="392">
                  <c:v>0.31461938179675358</c:v>
                </c:pt>
                <c:pt idx="393">
                  <c:v>0.31463277441474263</c:v>
                </c:pt>
                <c:pt idx="394">
                  <c:v>0.31437831467295235</c:v>
                </c:pt>
                <c:pt idx="395">
                  <c:v>0.31448545561686397</c:v>
                </c:pt>
                <c:pt idx="396">
                  <c:v>0.31447206299887503</c:v>
                </c:pt>
                <c:pt idx="397">
                  <c:v>0.3145390260888199</c:v>
                </c:pt>
                <c:pt idx="398">
                  <c:v>0.31469973750468744</c:v>
                </c:pt>
                <c:pt idx="399">
                  <c:v>0.31433813681898543</c:v>
                </c:pt>
                <c:pt idx="400">
                  <c:v>0.31435152943697431</c:v>
                </c:pt>
                <c:pt idx="401">
                  <c:v>0.31440509990893023</c:v>
                </c:pt>
                <c:pt idx="402">
                  <c:v>0.31448545561686397</c:v>
                </c:pt>
                <c:pt idx="403">
                  <c:v>0.31457920394278682</c:v>
                </c:pt>
                <c:pt idx="404">
                  <c:v>0.31425778111105157</c:v>
                </c:pt>
                <c:pt idx="405">
                  <c:v>0.31439170729094124</c:v>
                </c:pt>
                <c:pt idx="406">
                  <c:v>0.31439170729094124</c:v>
                </c:pt>
                <c:pt idx="407">
                  <c:v>0.31448545561686397</c:v>
                </c:pt>
                <c:pt idx="408">
                  <c:v>0.31455241870680878</c:v>
                </c:pt>
                <c:pt idx="409">
                  <c:v>0.3143649220549633</c:v>
                </c:pt>
                <c:pt idx="410">
                  <c:v>0.31448545561686397</c:v>
                </c:pt>
                <c:pt idx="411">
                  <c:v>0.31452563347083085</c:v>
                </c:pt>
                <c:pt idx="412">
                  <c:v>0.31449884823485297</c:v>
                </c:pt>
                <c:pt idx="413">
                  <c:v>0.31459259656077571</c:v>
                </c:pt>
                <c:pt idx="414">
                  <c:v>0.31465955965072051</c:v>
                </c:pt>
                <c:pt idx="415">
                  <c:v>0.31435152943697431</c:v>
                </c:pt>
                <c:pt idx="416">
                  <c:v>0.31443188514490816</c:v>
                </c:pt>
                <c:pt idx="417">
                  <c:v>0.31437831467295235</c:v>
                </c:pt>
                <c:pt idx="418">
                  <c:v>0.31444527776289716</c:v>
                </c:pt>
                <c:pt idx="419">
                  <c:v>0.31456581132479777</c:v>
                </c:pt>
                <c:pt idx="420">
                  <c:v>0.31464616703273163</c:v>
                </c:pt>
                <c:pt idx="421">
                  <c:v>0.31431135158300749</c:v>
                </c:pt>
                <c:pt idx="422">
                  <c:v>0.31439170729094124</c:v>
                </c:pt>
                <c:pt idx="423">
                  <c:v>0.31447206299887503</c:v>
                </c:pt>
                <c:pt idx="424">
                  <c:v>0.31449884823485297</c:v>
                </c:pt>
                <c:pt idx="425">
                  <c:v>0.3145390260888199</c:v>
                </c:pt>
                <c:pt idx="426">
                  <c:v>0.31457920394278682</c:v>
                </c:pt>
                <c:pt idx="427">
                  <c:v>0.3142979589650185</c:v>
                </c:pt>
                <c:pt idx="428">
                  <c:v>0.3143649220549633</c:v>
                </c:pt>
                <c:pt idx="429">
                  <c:v>0.31431135158300749</c:v>
                </c:pt>
                <c:pt idx="430">
                  <c:v>0.31440509990893023</c:v>
                </c:pt>
                <c:pt idx="431">
                  <c:v>0.31441849252691911</c:v>
                </c:pt>
                <c:pt idx="432">
                  <c:v>0.31447206299887503</c:v>
                </c:pt>
                <c:pt idx="433">
                  <c:v>0.31420421063909576</c:v>
                </c:pt>
                <c:pt idx="434">
                  <c:v>0.3142845663470295</c:v>
                </c:pt>
                <c:pt idx="435">
                  <c:v>0.31433813681898543</c:v>
                </c:pt>
                <c:pt idx="436">
                  <c:v>0.31443188514490816</c:v>
                </c:pt>
                <c:pt idx="437">
                  <c:v>0.31457920394278682</c:v>
                </c:pt>
                <c:pt idx="438">
                  <c:v>0.3146059891787647</c:v>
                </c:pt>
                <c:pt idx="439">
                  <c:v>0.31431135158300749</c:v>
                </c:pt>
                <c:pt idx="440">
                  <c:v>0.31432474420099638</c:v>
                </c:pt>
                <c:pt idx="441">
                  <c:v>0.31441849252691911</c:v>
                </c:pt>
                <c:pt idx="442">
                  <c:v>0.31441849252691911</c:v>
                </c:pt>
                <c:pt idx="443">
                  <c:v>0.31440509990893023</c:v>
                </c:pt>
                <c:pt idx="444">
                  <c:v>0.31437831467295235</c:v>
                </c:pt>
                <c:pt idx="445">
                  <c:v>0.31452563347083085</c:v>
                </c:pt>
                <c:pt idx="446">
                  <c:v>0.31457920394278682</c:v>
                </c:pt>
                <c:pt idx="447">
                  <c:v>0.31424438849306269</c:v>
                </c:pt>
                <c:pt idx="448">
                  <c:v>0.31425778111105157</c:v>
                </c:pt>
                <c:pt idx="449">
                  <c:v>0.31432474420099638</c:v>
                </c:pt>
                <c:pt idx="450">
                  <c:v>0.31435152943697431</c:v>
                </c:pt>
                <c:pt idx="451">
                  <c:v>0.31435152943697431</c:v>
                </c:pt>
                <c:pt idx="452">
                  <c:v>0.31448545561686397</c:v>
                </c:pt>
                <c:pt idx="453">
                  <c:v>0.31452563347083085</c:v>
                </c:pt>
                <c:pt idx="454">
                  <c:v>0.31423099587507369</c:v>
                </c:pt>
                <c:pt idx="455">
                  <c:v>0.31425778111105157</c:v>
                </c:pt>
                <c:pt idx="456">
                  <c:v>0.31427117372904062</c:v>
                </c:pt>
                <c:pt idx="457">
                  <c:v>0.31427117372904062</c:v>
                </c:pt>
                <c:pt idx="458">
                  <c:v>0.31435152943697431</c:v>
                </c:pt>
                <c:pt idx="459">
                  <c:v>0.31472652274066532</c:v>
                </c:pt>
                <c:pt idx="460">
                  <c:v>0.31443188514490816</c:v>
                </c:pt>
                <c:pt idx="461">
                  <c:v>0.31412385493116196</c:v>
                </c:pt>
                <c:pt idx="462">
                  <c:v>0.31416403278512883</c:v>
                </c:pt>
                <c:pt idx="463">
                  <c:v>0.31425778111105157</c:v>
                </c:pt>
                <c:pt idx="464">
                  <c:v>0.31431135158300749</c:v>
                </c:pt>
                <c:pt idx="465">
                  <c:v>0.31437831467295235</c:v>
                </c:pt>
                <c:pt idx="466">
                  <c:v>0.31448545561686397</c:v>
                </c:pt>
                <c:pt idx="467">
                  <c:v>0.31456581132479777</c:v>
                </c:pt>
                <c:pt idx="468">
                  <c:v>0.31421760325708464</c:v>
                </c:pt>
                <c:pt idx="469">
                  <c:v>0.31423099587507369</c:v>
                </c:pt>
                <c:pt idx="470">
                  <c:v>0.31431135158300749</c:v>
                </c:pt>
                <c:pt idx="471">
                  <c:v>0.31427117372904062</c:v>
                </c:pt>
                <c:pt idx="472">
                  <c:v>0.31437831467295235</c:v>
                </c:pt>
                <c:pt idx="473">
                  <c:v>0.31439170729094124</c:v>
                </c:pt>
                <c:pt idx="474">
                  <c:v>0.31435152943697431</c:v>
                </c:pt>
                <c:pt idx="475">
                  <c:v>0.31445867038088604</c:v>
                </c:pt>
                <c:pt idx="476">
                  <c:v>0.31424438849306269</c:v>
                </c:pt>
                <c:pt idx="477">
                  <c:v>0.31421760325708464</c:v>
                </c:pt>
                <c:pt idx="478">
                  <c:v>0.31425778111105157</c:v>
                </c:pt>
                <c:pt idx="479">
                  <c:v>0.31432474420099638</c:v>
                </c:pt>
                <c:pt idx="480">
                  <c:v>0.31440509990893023</c:v>
                </c:pt>
                <c:pt idx="481">
                  <c:v>0.31441849252691911</c:v>
                </c:pt>
                <c:pt idx="482">
                  <c:v>0.31417742540311788</c:v>
                </c:pt>
                <c:pt idx="483">
                  <c:v>0.31416403278512883</c:v>
                </c:pt>
                <c:pt idx="484">
                  <c:v>0.31423099587507369</c:v>
                </c:pt>
                <c:pt idx="485">
                  <c:v>0.31424438849306269</c:v>
                </c:pt>
                <c:pt idx="486">
                  <c:v>0.31425778111105157</c:v>
                </c:pt>
                <c:pt idx="487">
                  <c:v>0.31433813681898543</c:v>
                </c:pt>
                <c:pt idx="488">
                  <c:v>0.31439170729094124</c:v>
                </c:pt>
                <c:pt idx="489">
                  <c:v>0.31431135158300749</c:v>
                </c:pt>
                <c:pt idx="490">
                  <c:v>0.31424438849306269</c:v>
                </c:pt>
                <c:pt idx="491">
                  <c:v>0.31432474420099638</c:v>
                </c:pt>
                <c:pt idx="492">
                  <c:v>0.31435152943697431</c:v>
                </c:pt>
                <c:pt idx="493">
                  <c:v>0.31441849252691911</c:v>
                </c:pt>
                <c:pt idx="494">
                  <c:v>0.31443188514490816</c:v>
                </c:pt>
                <c:pt idx="495">
                  <c:v>0.31452563347083085</c:v>
                </c:pt>
                <c:pt idx="496">
                  <c:v>0.31423099587507369</c:v>
                </c:pt>
                <c:pt idx="497">
                  <c:v>0.31425778111105157</c:v>
                </c:pt>
                <c:pt idx="498">
                  <c:v>0.3142845663470295</c:v>
                </c:pt>
                <c:pt idx="499">
                  <c:v>0.31431135158300749</c:v>
                </c:pt>
                <c:pt idx="500">
                  <c:v>0.31433813681898543</c:v>
                </c:pt>
                <c:pt idx="501">
                  <c:v>0.31435152943697431</c:v>
                </c:pt>
                <c:pt idx="502">
                  <c:v>0.31441849252691911</c:v>
                </c:pt>
                <c:pt idx="503">
                  <c:v>0.31416403278512883</c:v>
                </c:pt>
                <c:pt idx="504">
                  <c:v>0.31417742540311788</c:v>
                </c:pt>
                <c:pt idx="505">
                  <c:v>0.31425778111105157</c:v>
                </c:pt>
                <c:pt idx="506">
                  <c:v>0.31439170729094124</c:v>
                </c:pt>
                <c:pt idx="507">
                  <c:v>0.31435152943697431</c:v>
                </c:pt>
                <c:pt idx="508">
                  <c:v>0.31444527776289716</c:v>
                </c:pt>
                <c:pt idx="509">
                  <c:v>0.31447206299887503</c:v>
                </c:pt>
                <c:pt idx="510">
                  <c:v>0.31412385493116196</c:v>
                </c:pt>
                <c:pt idx="511">
                  <c:v>0.31415064016713984</c:v>
                </c:pt>
                <c:pt idx="512">
                  <c:v>0.31419081802110677</c:v>
                </c:pt>
                <c:pt idx="513">
                  <c:v>0.31424438849306269</c:v>
                </c:pt>
                <c:pt idx="514">
                  <c:v>0.3142845663470295</c:v>
                </c:pt>
                <c:pt idx="515">
                  <c:v>0.31439170729094124</c:v>
                </c:pt>
                <c:pt idx="516">
                  <c:v>0.31447206299887503</c:v>
                </c:pt>
                <c:pt idx="517">
                  <c:v>0.31423099587507369</c:v>
                </c:pt>
                <c:pt idx="518">
                  <c:v>0.3142979589650185</c:v>
                </c:pt>
                <c:pt idx="519">
                  <c:v>0.3142845663470295</c:v>
                </c:pt>
                <c:pt idx="520">
                  <c:v>0.31437831467295235</c:v>
                </c:pt>
                <c:pt idx="521">
                  <c:v>0.31441849252691911</c:v>
                </c:pt>
                <c:pt idx="522">
                  <c:v>0.31443188514490816</c:v>
                </c:pt>
                <c:pt idx="523">
                  <c:v>0.31461938179675358</c:v>
                </c:pt>
                <c:pt idx="524">
                  <c:v>0.31416403278512883</c:v>
                </c:pt>
                <c:pt idx="525">
                  <c:v>0.31424438849306269</c:v>
                </c:pt>
                <c:pt idx="526">
                  <c:v>0.31427117372904062</c:v>
                </c:pt>
                <c:pt idx="527">
                  <c:v>0.31433813681898543</c:v>
                </c:pt>
                <c:pt idx="528">
                  <c:v>0.3142845663470295</c:v>
                </c:pt>
                <c:pt idx="529">
                  <c:v>0.31435152943697431</c:v>
                </c:pt>
                <c:pt idx="530">
                  <c:v>0.31444527776289716</c:v>
                </c:pt>
                <c:pt idx="531">
                  <c:v>0.31449884823485297</c:v>
                </c:pt>
                <c:pt idx="532">
                  <c:v>0.31421760325708464</c:v>
                </c:pt>
                <c:pt idx="533">
                  <c:v>0.31420421063909576</c:v>
                </c:pt>
                <c:pt idx="534">
                  <c:v>0.31425778111105157</c:v>
                </c:pt>
                <c:pt idx="535">
                  <c:v>0.31431135158300749</c:v>
                </c:pt>
                <c:pt idx="536">
                  <c:v>0.31432474420099638</c:v>
                </c:pt>
                <c:pt idx="537">
                  <c:v>0.31439170729094124</c:v>
                </c:pt>
                <c:pt idx="538">
                  <c:v>0.31445867038088604</c:v>
                </c:pt>
                <c:pt idx="539">
                  <c:v>0.31419081802110677</c:v>
                </c:pt>
                <c:pt idx="540">
                  <c:v>0.31421760325708464</c:v>
                </c:pt>
                <c:pt idx="541">
                  <c:v>0.31424438849306269</c:v>
                </c:pt>
                <c:pt idx="542">
                  <c:v>0.31433813681898543</c:v>
                </c:pt>
                <c:pt idx="543">
                  <c:v>0.31444527776289716</c:v>
                </c:pt>
                <c:pt idx="544">
                  <c:v>0.31459259656077571</c:v>
                </c:pt>
                <c:pt idx="545">
                  <c:v>0.31420421063909576</c:v>
                </c:pt>
                <c:pt idx="546">
                  <c:v>0.31424438849306269</c:v>
                </c:pt>
                <c:pt idx="547">
                  <c:v>0.31433813681898543</c:v>
                </c:pt>
                <c:pt idx="548">
                  <c:v>0.31441849252691911</c:v>
                </c:pt>
                <c:pt idx="549">
                  <c:v>0.31437831467295235</c:v>
                </c:pt>
                <c:pt idx="550">
                  <c:v>0.31444527776289716</c:v>
                </c:pt>
                <c:pt idx="551">
                  <c:v>0.31448545561686397</c:v>
                </c:pt>
                <c:pt idx="552">
                  <c:v>0.31452563347083085</c:v>
                </c:pt>
                <c:pt idx="553">
                  <c:v>0.31425778111105157</c:v>
                </c:pt>
                <c:pt idx="554">
                  <c:v>0.3142979589650185</c:v>
                </c:pt>
                <c:pt idx="555">
                  <c:v>0.31433813681898543</c:v>
                </c:pt>
                <c:pt idx="556">
                  <c:v>0.31433813681898543</c:v>
                </c:pt>
                <c:pt idx="557">
                  <c:v>0.31443188514490816</c:v>
                </c:pt>
                <c:pt idx="558">
                  <c:v>0.31440509990893023</c:v>
                </c:pt>
                <c:pt idx="559">
                  <c:v>0.31456581132479777</c:v>
                </c:pt>
                <c:pt idx="560">
                  <c:v>0.31427117372904062</c:v>
                </c:pt>
                <c:pt idx="561">
                  <c:v>0.31421760325708464</c:v>
                </c:pt>
                <c:pt idx="562">
                  <c:v>0.31424438849306269</c:v>
                </c:pt>
                <c:pt idx="563">
                  <c:v>0.3142979589650185</c:v>
                </c:pt>
                <c:pt idx="564">
                  <c:v>0.31431135158300749</c:v>
                </c:pt>
                <c:pt idx="565">
                  <c:v>0.31435152943697431</c:v>
                </c:pt>
                <c:pt idx="566">
                  <c:v>0.31441849252691911</c:v>
                </c:pt>
                <c:pt idx="567">
                  <c:v>0.31416403278512883</c:v>
                </c:pt>
                <c:pt idx="568">
                  <c:v>0.31423099587507369</c:v>
                </c:pt>
                <c:pt idx="569">
                  <c:v>0.31432474420099638</c:v>
                </c:pt>
                <c:pt idx="570">
                  <c:v>0.3143649220549633</c:v>
                </c:pt>
                <c:pt idx="571">
                  <c:v>0.31439170729094124</c:v>
                </c:pt>
                <c:pt idx="572">
                  <c:v>0.31448545561686397</c:v>
                </c:pt>
                <c:pt idx="573">
                  <c:v>0.31449884823485297</c:v>
                </c:pt>
                <c:pt idx="574">
                  <c:v>0.31421760325708464</c:v>
                </c:pt>
                <c:pt idx="575">
                  <c:v>0.31421760325708464</c:v>
                </c:pt>
                <c:pt idx="576">
                  <c:v>0.31423099587507369</c:v>
                </c:pt>
                <c:pt idx="577">
                  <c:v>0.31425778111105157</c:v>
                </c:pt>
                <c:pt idx="578">
                  <c:v>0.31433813681898543</c:v>
                </c:pt>
                <c:pt idx="579">
                  <c:v>0.31435152943697431</c:v>
                </c:pt>
                <c:pt idx="580">
                  <c:v>0.31440509990893023</c:v>
                </c:pt>
                <c:pt idx="581">
                  <c:v>0.31443188514490816</c:v>
                </c:pt>
                <c:pt idx="582">
                  <c:v>0.31441849252691911</c:v>
                </c:pt>
                <c:pt idx="583">
                  <c:v>0.31431135158300749</c:v>
                </c:pt>
                <c:pt idx="584">
                  <c:v>0.31425778111105157</c:v>
                </c:pt>
                <c:pt idx="585">
                  <c:v>0.3142979589650185</c:v>
                </c:pt>
                <c:pt idx="586">
                  <c:v>0.31431135158300749</c:v>
                </c:pt>
                <c:pt idx="587">
                  <c:v>0.31432474420099638</c:v>
                </c:pt>
                <c:pt idx="588">
                  <c:v>0.31432474420099638</c:v>
                </c:pt>
                <c:pt idx="589">
                  <c:v>0.31435152943697431</c:v>
                </c:pt>
                <c:pt idx="590">
                  <c:v>0.31444527776289716</c:v>
                </c:pt>
                <c:pt idx="591">
                  <c:v>0.31407028445920615</c:v>
                </c:pt>
                <c:pt idx="592">
                  <c:v>0.31413724754915096</c:v>
                </c:pt>
                <c:pt idx="593">
                  <c:v>0.3142845663470295</c:v>
                </c:pt>
                <c:pt idx="594">
                  <c:v>0.31437831467295235</c:v>
                </c:pt>
                <c:pt idx="595">
                  <c:v>0.31437831467295235</c:v>
                </c:pt>
                <c:pt idx="596">
                  <c:v>0.31456581132479777</c:v>
                </c:pt>
                <c:pt idx="597">
                  <c:v>0.31452563347083085</c:v>
                </c:pt>
                <c:pt idx="598">
                  <c:v>0.31423099587507369</c:v>
                </c:pt>
                <c:pt idx="599">
                  <c:v>0.31425778111105157</c:v>
                </c:pt>
                <c:pt idx="600">
                  <c:v>0.31431135158300749</c:v>
                </c:pt>
                <c:pt idx="601">
                  <c:v>0.3142845663470295</c:v>
                </c:pt>
                <c:pt idx="602">
                  <c:v>0.31427117372904062</c:v>
                </c:pt>
                <c:pt idx="603">
                  <c:v>0.31432474420099638</c:v>
                </c:pt>
                <c:pt idx="604">
                  <c:v>0.31441849252691911</c:v>
                </c:pt>
                <c:pt idx="605">
                  <c:v>0.31445867038088604</c:v>
                </c:pt>
                <c:pt idx="606">
                  <c:v>0.31423099587507369</c:v>
                </c:pt>
                <c:pt idx="607">
                  <c:v>0.31424438849306269</c:v>
                </c:pt>
                <c:pt idx="608">
                  <c:v>0.3142979589650185</c:v>
                </c:pt>
                <c:pt idx="609">
                  <c:v>0.31427117372904062</c:v>
                </c:pt>
                <c:pt idx="610">
                  <c:v>0.31433813681898543</c:v>
                </c:pt>
                <c:pt idx="611">
                  <c:v>0.3143649220549633</c:v>
                </c:pt>
                <c:pt idx="612">
                  <c:v>0.31445867038088604</c:v>
                </c:pt>
                <c:pt idx="613">
                  <c:v>0.31445867038088604</c:v>
                </c:pt>
                <c:pt idx="614">
                  <c:v>0.31423099587507369</c:v>
                </c:pt>
                <c:pt idx="615">
                  <c:v>0.31419081802110677</c:v>
                </c:pt>
                <c:pt idx="616">
                  <c:v>0.31421760325708464</c:v>
                </c:pt>
                <c:pt idx="617">
                  <c:v>0.3142845663470295</c:v>
                </c:pt>
                <c:pt idx="618">
                  <c:v>0.31435152943697431</c:v>
                </c:pt>
                <c:pt idx="619">
                  <c:v>0.31440509990893023</c:v>
                </c:pt>
                <c:pt idx="620">
                  <c:v>0.31447206299887503</c:v>
                </c:pt>
                <c:pt idx="621">
                  <c:v>0.31417742540311788</c:v>
                </c:pt>
                <c:pt idx="622">
                  <c:v>0.31420421063909576</c:v>
                </c:pt>
                <c:pt idx="623">
                  <c:v>0.31423099587507369</c:v>
                </c:pt>
                <c:pt idx="624">
                  <c:v>0.31427117372904062</c:v>
                </c:pt>
                <c:pt idx="625">
                  <c:v>0.31432474420099638</c:v>
                </c:pt>
                <c:pt idx="626">
                  <c:v>0.31432474420099638</c:v>
                </c:pt>
                <c:pt idx="627">
                  <c:v>0.31437831467295235</c:v>
                </c:pt>
                <c:pt idx="628">
                  <c:v>0.31437831467295235</c:v>
                </c:pt>
                <c:pt idx="629">
                  <c:v>0.31427117372904062</c:v>
                </c:pt>
                <c:pt idx="630">
                  <c:v>0.31431135158300749</c:v>
                </c:pt>
                <c:pt idx="631">
                  <c:v>0.31427117372904062</c:v>
                </c:pt>
                <c:pt idx="632">
                  <c:v>0.31431135158300749</c:v>
                </c:pt>
                <c:pt idx="633">
                  <c:v>0.31433813681898543</c:v>
                </c:pt>
                <c:pt idx="634">
                  <c:v>0.31440509990893023</c:v>
                </c:pt>
                <c:pt idx="635">
                  <c:v>0.31440509990893023</c:v>
                </c:pt>
                <c:pt idx="636">
                  <c:v>0.31448545561686397</c:v>
                </c:pt>
                <c:pt idx="637">
                  <c:v>0.31420421063909576</c:v>
                </c:pt>
                <c:pt idx="638">
                  <c:v>0.31427117372904062</c:v>
                </c:pt>
                <c:pt idx="639">
                  <c:v>0.31425778111105157</c:v>
                </c:pt>
                <c:pt idx="640">
                  <c:v>0.31421760325708464</c:v>
                </c:pt>
                <c:pt idx="641">
                  <c:v>0.31431135158300749</c:v>
                </c:pt>
                <c:pt idx="642">
                  <c:v>0.31439170729094124</c:v>
                </c:pt>
                <c:pt idx="643">
                  <c:v>0.31447206299887503</c:v>
                </c:pt>
                <c:pt idx="644">
                  <c:v>0.31419081802110677</c:v>
                </c:pt>
                <c:pt idx="645">
                  <c:v>0.31425778111105157</c:v>
                </c:pt>
                <c:pt idx="646">
                  <c:v>0.31424438849306269</c:v>
                </c:pt>
                <c:pt idx="647">
                  <c:v>0.31425778111105157</c:v>
                </c:pt>
                <c:pt idx="648">
                  <c:v>0.31431135158300749</c:v>
                </c:pt>
                <c:pt idx="649">
                  <c:v>0.31433813681898543</c:v>
                </c:pt>
                <c:pt idx="650">
                  <c:v>0.31437831467295235</c:v>
                </c:pt>
                <c:pt idx="651">
                  <c:v>0.31435152943697431</c:v>
                </c:pt>
                <c:pt idx="652">
                  <c:v>0.31420421063909576</c:v>
                </c:pt>
                <c:pt idx="653">
                  <c:v>0.31424438849306269</c:v>
                </c:pt>
                <c:pt idx="654">
                  <c:v>0.31424438849306269</c:v>
                </c:pt>
                <c:pt idx="655">
                  <c:v>0.31425778111105157</c:v>
                </c:pt>
                <c:pt idx="656">
                  <c:v>0.31432474420099638</c:v>
                </c:pt>
                <c:pt idx="657">
                  <c:v>0.31435152943697431</c:v>
                </c:pt>
                <c:pt idx="658">
                  <c:v>0.31441849252691911</c:v>
                </c:pt>
                <c:pt idx="659">
                  <c:v>0.31445867038088604</c:v>
                </c:pt>
                <c:pt idx="660">
                  <c:v>0.31417742540311788</c:v>
                </c:pt>
                <c:pt idx="661">
                  <c:v>0.31419081802110677</c:v>
                </c:pt>
                <c:pt idx="662">
                  <c:v>0.31420421063909576</c:v>
                </c:pt>
                <c:pt idx="663">
                  <c:v>0.31419081802110677</c:v>
                </c:pt>
                <c:pt idx="664">
                  <c:v>0.3142845663470295</c:v>
                </c:pt>
                <c:pt idx="665">
                  <c:v>0.31459259656077571</c:v>
                </c:pt>
                <c:pt idx="666">
                  <c:v>0.31432474420099638</c:v>
                </c:pt>
                <c:pt idx="667">
                  <c:v>0.31448545561686397</c:v>
                </c:pt>
                <c:pt idx="668">
                  <c:v>0.31424438849306269</c:v>
                </c:pt>
                <c:pt idx="669">
                  <c:v>0.31431135158300749</c:v>
                </c:pt>
                <c:pt idx="670">
                  <c:v>0.31427117372904062</c:v>
                </c:pt>
                <c:pt idx="671">
                  <c:v>0.31433813681898543</c:v>
                </c:pt>
                <c:pt idx="672">
                  <c:v>0.31437831467295235</c:v>
                </c:pt>
                <c:pt idx="673">
                  <c:v>0.31439170729094124</c:v>
                </c:pt>
                <c:pt idx="674">
                  <c:v>0.31440509990893023</c:v>
                </c:pt>
                <c:pt idx="675">
                  <c:v>0.31448545561686397</c:v>
                </c:pt>
                <c:pt idx="676">
                  <c:v>0.31423099587507369</c:v>
                </c:pt>
                <c:pt idx="677">
                  <c:v>0.31424438849306269</c:v>
                </c:pt>
                <c:pt idx="678">
                  <c:v>0.31431135158300749</c:v>
                </c:pt>
                <c:pt idx="679">
                  <c:v>0.31427117372904062</c:v>
                </c:pt>
                <c:pt idx="680">
                  <c:v>0.31435152943697431</c:v>
                </c:pt>
                <c:pt idx="681">
                  <c:v>0.31437831467295235</c:v>
                </c:pt>
                <c:pt idx="682">
                  <c:v>0.31441849252691911</c:v>
                </c:pt>
                <c:pt idx="683">
                  <c:v>0.31447206299887503</c:v>
                </c:pt>
                <c:pt idx="684">
                  <c:v>0.31423099587507369</c:v>
                </c:pt>
                <c:pt idx="685">
                  <c:v>0.31423099587507369</c:v>
                </c:pt>
                <c:pt idx="686">
                  <c:v>0.31427117372904062</c:v>
                </c:pt>
                <c:pt idx="687">
                  <c:v>0.31425778111105157</c:v>
                </c:pt>
                <c:pt idx="688">
                  <c:v>0.3142845663470295</c:v>
                </c:pt>
                <c:pt idx="689">
                  <c:v>0.31437831467295235</c:v>
                </c:pt>
                <c:pt idx="690">
                  <c:v>0.31439170729094124</c:v>
                </c:pt>
                <c:pt idx="691">
                  <c:v>0.3143649220549633</c:v>
                </c:pt>
                <c:pt idx="692">
                  <c:v>0.3142979589650185</c:v>
                </c:pt>
                <c:pt idx="693">
                  <c:v>0.31431135158300749</c:v>
                </c:pt>
                <c:pt idx="694">
                  <c:v>0.31439170729094124</c:v>
                </c:pt>
                <c:pt idx="695">
                  <c:v>0.31441849252691911</c:v>
                </c:pt>
                <c:pt idx="696">
                  <c:v>0.31441849252691911</c:v>
                </c:pt>
                <c:pt idx="697">
                  <c:v>0.31448545561686397</c:v>
                </c:pt>
                <c:pt idx="698">
                  <c:v>0.31456581132479777</c:v>
                </c:pt>
                <c:pt idx="699">
                  <c:v>0.3142979589650185</c:v>
                </c:pt>
                <c:pt idx="700">
                  <c:v>0.31425778111105157</c:v>
                </c:pt>
                <c:pt idx="701">
                  <c:v>0.31433813681898543</c:v>
                </c:pt>
                <c:pt idx="702">
                  <c:v>0.31437831467295235</c:v>
                </c:pt>
                <c:pt idx="703">
                  <c:v>0.31437831467295235</c:v>
                </c:pt>
                <c:pt idx="704">
                  <c:v>0.31443188514490816</c:v>
                </c:pt>
                <c:pt idx="705">
                  <c:v>0.31440509990893023</c:v>
                </c:pt>
                <c:pt idx="706">
                  <c:v>0.31447206299887503</c:v>
                </c:pt>
                <c:pt idx="707">
                  <c:v>0.3145390260888199</c:v>
                </c:pt>
                <c:pt idx="708">
                  <c:v>0.3142845663470295</c:v>
                </c:pt>
                <c:pt idx="709">
                  <c:v>0.31431135158300749</c:v>
                </c:pt>
                <c:pt idx="710">
                  <c:v>0.3142979589650185</c:v>
                </c:pt>
                <c:pt idx="711">
                  <c:v>0.31431135158300749</c:v>
                </c:pt>
                <c:pt idx="712">
                  <c:v>0.31433813681898543</c:v>
                </c:pt>
                <c:pt idx="713">
                  <c:v>0.31435152943697431</c:v>
                </c:pt>
                <c:pt idx="714">
                  <c:v>0.31439170729094124</c:v>
                </c:pt>
                <c:pt idx="715">
                  <c:v>0.31421760325708464</c:v>
                </c:pt>
                <c:pt idx="716">
                  <c:v>0.31431135158300749</c:v>
                </c:pt>
                <c:pt idx="717">
                  <c:v>0.3142845663470295</c:v>
                </c:pt>
                <c:pt idx="718">
                  <c:v>0.31427117372904062</c:v>
                </c:pt>
                <c:pt idx="719">
                  <c:v>0.31437831467295235</c:v>
                </c:pt>
                <c:pt idx="720">
                  <c:v>0.31443188514490816</c:v>
                </c:pt>
                <c:pt idx="721">
                  <c:v>0.31448545561686397</c:v>
                </c:pt>
                <c:pt idx="722">
                  <c:v>0.31447206299887503</c:v>
                </c:pt>
                <c:pt idx="723">
                  <c:v>0.31423099587507369</c:v>
                </c:pt>
                <c:pt idx="724">
                  <c:v>0.31425778111105157</c:v>
                </c:pt>
                <c:pt idx="725">
                  <c:v>0.31433813681898543</c:v>
                </c:pt>
                <c:pt idx="726">
                  <c:v>0.31432474420099638</c:v>
                </c:pt>
                <c:pt idx="727">
                  <c:v>0.31439170729094124</c:v>
                </c:pt>
                <c:pt idx="728">
                  <c:v>0.31441849252691911</c:v>
                </c:pt>
                <c:pt idx="729">
                  <c:v>0.31445867038088604</c:v>
                </c:pt>
                <c:pt idx="730">
                  <c:v>0.31455241870680878</c:v>
                </c:pt>
                <c:pt idx="731">
                  <c:v>0.31425778111105157</c:v>
                </c:pt>
                <c:pt idx="732">
                  <c:v>0.31427117372904062</c:v>
                </c:pt>
                <c:pt idx="733">
                  <c:v>0.31427117372904062</c:v>
                </c:pt>
                <c:pt idx="734">
                  <c:v>0.31435152943697431</c:v>
                </c:pt>
                <c:pt idx="735">
                  <c:v>0.31433813681898543</c:v>
                </c:pt>
                <c:pt idx="736">
                  <c:v>0.31437831467295235</c:v>
                </c:pt>
                <c:pt idx="737">
                  <c:v>0.31447206299887503</c:v>
                </c:pt>
                <c:pt idx="738">
                  <c:v>0.3146059891787647</c:v>
                </c:pt>
                <c:pt idx="739">
                  <c:v>0.31452563347083085</c:v>
                </c:pt>
                <c:pt idx="740">
                  <c:v>0.31441849252691911</c:v>
                </c:pt>
                <c:pt idx="741">
                  <c:v>0.31441849252691911</c:v>
                </c:pt>
                <c:pt idx="742">
                  <c:v>0.31451224085284196</c:v>
                </c:pt>
                <c:pt idx="743">
                  <c:v>0.31456581132479777</c:v>
                </c:pt>
                <c:pt idx="744">
                  <c:v>0.31459259656077571</c:v>
                </c:pt>
                <c:pt idx="745">
                  <c:v>0.31464616703273163</c:v>
                </c:pt>
                <c:pt idx="746">
                  <c:v>0.3143649220549633</c:v>
                </c:pt>
                <c:pt idx="747">
                  <c:v>0.31441849252691911</c:v>
                </c:pt>
                <c:pt idx="748">
                  <c:v>0.31432474420099638</c:v>
                </c:pt>
                <c:pt idx="749">
                  <c:v>0.31439170729094124</c:v>
                </c:pt>
                <c:pt idx="750">
                  <c:v>0.31443188514490816</c:v>
                </c:pt>
                <c:pt idx="751">
                  <c:v>0.31449884823485297</c:v>
                </c:pt>
                <c:pt idx="752">
                  <c:v>0.31452563347083085</c:v>
                </c:pt>
                <c:pt idx="753">
                  <c:v>0.3145390260888199</c:v>
                </c:pt>
                <c:pt idx="754">
                  <c:v>0.31432474420099638</c:v>
                </c:pt>
                <c:pt idx="755">
                  <c:v>0.31435152943697431</c:v>
                </c:pt>
                <c:pt idx="756">
                  <c:v>0.31439170729094124</c:v>
                </c:pt>
                <c:pt idx="757">
                  <c:v>0.31440509990893023</c:v>
                </c:pt>
                <c:pt idx="758">
                  <c:v>0.31437831467295235</c:v>
                </c:pt>
                <c:pt idx="759">
                  <c:v>0.31439170729094124</c:v>
                </c:pt>
                <c:pt idx="760">
                  <c:v>0.31444527776289716</c:v>
                </c:pt>
                <c:pt idx="761">
                  <c:v>0.31476670059463224</c:v>
                </c:pt>
                <c:pt idx="762">
                  <c:v>0.31425778111105157</c:v>
                </c:pt>
                <c:pt idx="763">
                  <c:v>0.31424438849306269</c:v>
                </c:pt>
                <c:pt idx="764">
                  <c:v>0.31431135158300749</c:v>
                </c:pt>
                <c:pt idx="765">
                  <c:v>0.31439170729094124</c:v>
                </c:pt>
                <c:pt idx="766">
                  <c:v>0.31439170729094124</c:v>
                </c:pt>
                <c:pt idx="767">
                  <c:v>0.31445867038088604</c:v>
                </c:pt>
                <c:pt idx="768">
                  <c:v>0.31449884823485297</c:v>
                </c:pt>
                <c:pt idx="769">
                  <c:v>0.31452563347083085</c:v>
                </c:pt>
                <c:pt idx="770">
                  <c:v>0.31423099587507369</c:v>
                </c:pt>
                <c:pt idx="771">
                  <c:v>0.31423099587507369</c:v>
                </c:pt>
                <c:pt idx="772">
                  <c:v>0.31425778111105157</c:v>
                </c:pt>
                <c:pt idx="773">
                  <c:v>0.31439170729094124</c:v>
                </c:pt>
                <c:pt idx="774">
                  <c:v>0.31448545561686397</c:v>
                </c:pt>
                <c:pt idx="775">
                  <c:v>0.31445867038088604</c:v>
                </c:pt>
                <c:pt idx="776">
                  <c:v>0.31449884823485297</c:v>
                </c:pt>
                <c:pt idx="777">
                  <c:v>0.31452563347083085</c:v>
                </c:pt>
                <c:pt idx="778">
                  <c:v>0.31435152943697431</c:v>
                </c:pt>
                <c:pt idx="779">
                  <c:v>0.31433813681898543</c:v>
                </c:pt>
                <c:pt idx="780">
                  <c:v>0.31433813681898543</c:v>
                </c:pt>
                <c:pt idx="781">
                  <c:v>0.31432474420099638</c:v>
                </c:pt>
                <c:pt idx="782">
                  <c:v>0.31441849252691911</c:v>
                </c:pt>
                <c:pt idx="783">
                  <c:v>0.3146059891787647</c:v>
                </c:pt>
                <c:pt idx="784">
                  <c:v>0.31447206299887503</c:v>
                </c:pt>
                <c:pt idx="785">
                  <c:v>0.31447206299887503</c:v>
                </c:pt>
                <c:pt idx="786">
                  <c:v>0.3142979589650185</c:v>
                </c:pt>
                <c:pt idx="787">
                  <c:v>0.31433813681898543</c:v>
                </c:pt>
                <c:pt idx="788">
                  <c:v>0.31431135158300749</c:v>
                </c:pt>
                <c:pt idx="789">
                  <c:v>0.31432474420099638</c:v>
                </c:pt>
                <c:pt idx="790">
                  <c:v>0.31437831467295235</c:v>
                </c:pt>
                <c:pt idx="791">
                  <c:v>0.31445867038088604</c:v>
                </c:pt>
                <c:pt idx="792">
                  <c:v>0.31448545561686397</c:v>
                </c:pt>
                <c:pt idx="793">
                  <c:v>0.31447206299887503</c:v>
                </c:pt>
                <c:pt idx="794">
                  <c:v>0.31447206299887503</c:v>
                </c:pt>
                <c:pt idx="795">
                  <c:v>0.31424438849306269</c:v>
                </c:pt>
                <c:pt idx="796">
                  <c:v>0.31445867038088604</c:v>
                </c:pt>
                <c:pt idx="797">
                  <c:v>0.31433813681898543</c:v>
                </c:pt>
                <c:pt idx="798">
                  <c:v>0.31433813681898543</c:v>
                </c:pt>
                <c:pt idx="799">
                  <c:v>0.31437831467295235</c:v>
                </c:pt>
                <c:pt idx="800">
                  <c:v>0.31444527776289716</c:v>
                </c:pt>
                <c:pt idx="801">
                  <c:v>0.31444527776289716</c:v>
                </c:pt>
                <c:pt idx="802">
                  <c:v>0.31449884823485297</c:v>
                </c:pt>
                <c:pt idx="803">
                  <c:v>0.31427117372904062</c:v>
                </c:pt>
                <c:pt idx="804">
                  <c:v>0.3142979589650185</c:v>
                </c:pt>
                <c:pt idx="805">
                  <c:v>0.3142845663470295</c:v>
                </c:pt>
                <c:pt idx="806">
                  <c:v>0.31433813681898543</c:v>
                </c:pt>
                <c:pt idx="807">
                  <c:v>0.31440509990893023</c:v>
                </c:pt>
                <c:pt idx="808">
                  <c:v>0.31445867038088604</c:v>
                </c:pt>
                <c:pt idx="809">
                  <c:v>0.3145390260888199</c:v>
                </c:pt>
                <c:pt idx="810">
                  <c:v>0.31456581132479777</c:v>
                </c:pt>
                <c:pt idx="811">
                  <c:v>0.31431135158300749</c:v>
                </c:pt>
                <c:pt idx="812">
                  <c:v>0.31432474420099638</c:v>
                </c:pt>
                <c:pt idx="813">
                  <c:v>0.31439170729094124</c:v>
                </c:pt>
                <c:pt idx="814">
                  <c:v>0.31435152943697431</c:v>
                </c:pt>
                <c:pt idx="815">
                  <c:v>0.31440509990893023</c:v>
                </c:pt>
                <c:pt idx="816">
                  <c:v>0.31444527776289716</c:v>
                </c:pt>
                <c:pt idx="817">
                  <c:v>0.31447206299887503</c:v>
                </c:pt>
                <c:pt idx="818">
                  <c:v>0.31456581132479777</c:v>
                </c:pt>
                <c:pt idx="819">
                  <c:v>0.31440509990893023</c:v>
                </c:pt>
                <c:pt idx="820">
                  <c:v>0.31439170729094124</c:v>
                </c:pt>
                <c:pt idx="821">
                  <c:v>0.31445867038088604</c:v>
                </c:pt>
                <c:pt idx="822">
                  <c:v>0.31444527776289716</c:v>
                </c:pt>
                <c:pt idx="823">
                  <c:v>0.31448545561686397</c:v>
                </c:pt>
                <c:pt idx="824">
                  <c:v>0.31448545561686397</c:v>
                </c:pt>
                <c:pt idx="825">
                  <c:v>0.31451224085284196</c:v>
                </c:pt>
                <c:pt idx="826">
                  <c:v>0.31456581132479777</c:v>
                </c:pt>
                <c:pt idx="827">
                  <c:v>0.31433813681898543</c:v>
                </c:pt>
                <c:pt idx="828">
                  <c:v>0.31440509990893023</c:v>
                </c:pt>
                <c:pt idx="829">
                  <c:v>0.31439170729094124</c:v>
                </c:pt>
                <c:pt idx="830">
                  <c:v>0.31440509990893023</c:v>
                </c:pt>
                <c:pt idx="831">
                  <c:v>0.31447206299887503</c:v>
                </c:pt>
                <c:pt idx="832">
                  <c:v>0.31448545561686397</c:v>
                </c:pt>
                <c:pt idx="833">
                  <c:v>0.31459259656077571</c:v>
                </c:pt>
                <c:pt idx="834">
                  <c:v>0.31439170729094124</c:v>
                </c:pt>
                <c:pt idx="835">
                  <c:v>0.31439170729094124</c:v>
                </c:pt>
                <c:pt idx="836">
                  <c:v>0.31437831467295235</c:v>
                </c:pt>
                <c:pt idx="837">
                  <c:v>0.31440509990893023</c:v>
                </c:pt>
                <c:pt idx="838">
                  <c:v>0.31443188514490816</c:v>
                </c:pt>
                <c:pt idx="839">
                  <c:v>0.31441849252691911</c:v>
                </c:pt>
                <c:pt idx="840">
                  <c:v>0.31455241870680878</c:v>
                </c:pt>
                <c:pt idx="841">
                  <c:v>0.31463277441474263</c:v>
                </c:pt>
                <c:pt idx="842">
                  <c:v>0.31468634488669844</c:v>
                </c:pt>
                <c:pt idx="843">
                  <c:v>0.31440509990893023</c:v>
                </c:pt>
                <c:pt idx="844">
                  <c:v>0.31447206299887503</c:v>
                </c:pt>
                <c:pt idx="845">
                  <c:v>0.31441849252691911</c:v>
                </c:pt>
                <c:pt idx="846">
                  <c:v>0.31444527776289716</c:v>
                </c:pt>
                <c:pt idx="847">
                  <c:v>0.31448545561686397</c:v>
                </c:pt>
                <c:pt idx="848">
                  <c:v>0.31452563347083085</c:v>
                </c:pt>
                <c:pt idx="849">
                  <c:v>0.31451224085284196</c:v>
                </c:pt>
                <c:pt idx="850">
                  <c:v>0.31455241870680878</c:v>
                </c:pt>
                <c:pt idx="851">
                  <c:v>0.31440509990893023</c:v>
                </c:pt>
                <c:pt idx="852">
                  <c:v>0.31448545561686397</c:v>
                </c:pt>
                <c:pt idx="853">
                  <c:v>0.31443188514490816</c:v>
                </c:pt>
                <c:pt idx="854">
                  <c:v>0.31449884823485297</c:v>
                </c:pt>
                <c:pt idx="855">
                  <c:v>0.31449884823485297</c:v>
                </c:pt>
                <c:pt idx="856">
                  <c:v>0.3146059891787647</c:v>
                </c:pt>
                <c:pt idx="857">
                  <c:v>0.31464616703273163</c:v>
                </c:pt>
                <c:pt idx="858">
                  <c:v>0.31437831467295235</c:v>
                </c:pt>
                <c:pt idx="859">
                  <c:v>0.31439170729094124</c:v>
                </c:pt>
                <c:pt idx="860">
                  <c:v>0.31439170729094124</c:v>
                </c:pt>
                <c:pt idx="861">
                  <c:v>0.31440509990893023</c:v>
                </c:pt>
                <c:pt idx="862">
                  <c:v>0.31445867038088604</c:v>
                </c:pt>
                <c:pt idx="863">
                  <c:v>0.31447206299887503</c:v>
                </c:pt>
                <c:pt idx="864">
                  <c:v>0.31455241870680878</c:v>
                </c:pt>
                <c:pt idx="865">
                  <c:v>0.3146059891787647</c:v>
                </c:pt>
                <c:pt idx="866">
                  <c:v>0.31472652274066532</c:v>
                </c:pt>
                <c:pt idx="867">
                  <c:v>0.31441849252691911</c:v>
                </c:pt>
                <c:pt idx="868">
                  <c:v>0.31437831467295235</c:v>
                </c:pt>
                <c:pt idx="869">
                  <c:v>0.31441849252691911</c:v>
                </c:pt>
                <c:pt idx="870">
                  <c:v>0.31447206299887503</c:v>
                </c:pt>
                <c:pt idx="871">
                  <c:v>0.31447206299887503</c:v>
                </c:pt>
                <c:pt idx="872">
                  <c:v>0.31444527776289716</c:v>
                </c:pt>
                <c:pt idx="873">
                  <c:v>0.31449884823485297</c:v>
                </c:pt>
                <c:pt idx="874">
                  <c:v>0.31461938179675358</c:v>
                </c:pt>
                <c:pt idx="875">
                  <c:v>0.31433813681898543</c:v>
                </c:pt>
                <c:pt idx="876">
                  <c:v>0.31439170729094124</c:v>
                </c:pt>
                <c:pt idx="877">
                  <c:v>0.31441849252691911</c:v>
                </c:pt>
                <c:pt idx="878">
                  <c:v>0.31440509990893023</c:v>
                </c:pt>
                <c:pt idx="879">
                  <c:v>0.31452563347083085</c:v>
                </c:pt>
                <c:pt idx="880">
                  <c:v>0.31451224085284196</c:v>
                </c:pt>
                <c:pt idx="881">
                  <c:v>0.31456581132479777</c:v>
                </c:pt>
                <c:pt idx="882">
                  <c:v>0.31456581132479777</c:v>
                </c:pt>
                <c:pt idx="883">
                  <c:v>0.31432474420099638</c:v>
                </c:pt>
                <c:pt idx="884">
                  <c:v>0.31432474420099638</c:v>
                </c:pt>
                <c:pt idx="885">
                  <c:v>0.31435152943697431</c:v>
                </c:pt>
                <c:pt idx="886">
                  <c:v>0.31440509990893023</c:v>
                </c:pt>
                <c:pt idx="887">
                  <c:v>0.31448545561686397</c:v>
                </c:pt>
                <c:pt idx="888">
                  <c:v>0.31455241870680878</c:v>
                </c:pt>
                <c:pt idx="889">
                  <c:v>0.31452563347083085</c:v>
                </c:pt>
                <c:pt idx="890">
                  <c:v>0.31456581132479777</c:v>
                </c:pt>
                <c:pt idx="891">
                  <c:v>0.31437831467295235</c:v>
                </c:pt>
                <c:pt idx="892">
                  <c:v>0.31440509990893023</c:v>
                </c:pt>
                <c:pt idx="893">
                  <c:v>0.31439170729094124</c:v>
                </c:pt>
                <c:pt idx="894">
                  <c:v>0.31439170729094124</c:v>
                </c:pt>
                <c:pt idx="895">
                  <c:v>0.31441849252691911</c:v>
                </c:pt>
                <c:pt idx="896">
                  <c:v>0.31447206299887503</c:v>
                </c:pt>
                <c:pt idx="897">
                  <c:v>0.31449884823485297</c:v>
                </c:pt>
                <c:pt idx="898">
                  <c:v>0.31459259656077571</c:v>
                </c:pt>
                <c:pt idx="899">
                  <c:v>0.31437831467295235</c:v>
                </c:pt>
                <c:pt idx="900">
                  <c:v>0.31437831467295235</c:v>
                </c:pt>
                <c:pt idx="901">
                  <c:v>0.31447206299887503</c:v>
                </c:pt>
                <c:pt idx="902">
                  <c:v>0.31441849252691911</c:v>
                </c:pt>
                <c:pt idx="903">
                  <c:v>0.31447206299887503</c:v>
                </c:pt>
                <c:pt idx="904">
                  <c:v>0.31452563347083085</c:v>
                </c:pt>
                <c:pt idx="905">
                  <c:v>0.3145390260888199</c:v>
                </c:pt>
                <c:pt idx="906">
                  <c:v>0.31455241870680878</c:v>
                </c:pt>
                <c:pt idx="907">
                  <c:v>0.31437831467295235</c:v>
                </c:pt>
                <c:pt idx="908">
                  <c:v>0.31437831467295235</c:v>
                </c:pt>
                <c:pt idx="909">
                  <c:v>0.31445867038088604</c:v>
                </c:pt>
                <c:pt idx="910">
                  <c:v>0.31448545561686397</c:v>
                </c:pt>
                <c:pt idx="911">
                  <c:v>0.31452563347083085</c:v>
                </c:pt>
                <c:pt idx="912">
                  <c:v>0.31455241870680878</c:v>
                </c:pt>
                <c:pt idx="913">
                  <c:v>0.31457920394278682</c:v>
                </c:pt>
                <c:pt idx="914">
                  <c:v>0.31456581132479777</c:v>
                </c:pt>
                <c:pt idx="915">
                  <c:v>0.31439170729094124</c:v>
                </c:pt>
                <c:pt idx="916">
                  <c:v>0.31441849252691911</c:v>
                </c:pt>
                <c:pt idx="917">
                  <c:v>0.31440509990893023</c:v>
                </c:pt>
                <c:pt idx="918">
                  <c:v>0.31439170729094124</c:v>
                </c:pt>
                <c:pt idx="919">
                  <c:v>0.31443188514490816</c:v>
                </c:pt>
                <c:pt idx="920">
                  <c:v>0.31447206299887503</c:v>
                </c:pt>
                <c:pt idx="921">
                  <c:v>0.31452563347083085</c:v>
                </c:pt>
                <c:pt idx="922">
                  <c:v>0.31461938179675358</c:v>
                </c:pt>
                <c:pt idx="923">
                  <c:v>0.31435152943697431</c:v>
                </c:pt>
                <c:pt idx="924">
                  <c:v>0.31432474420099638</c:v>
                </c:pt>
                <c:pt idx="925">
                  <c:v>0.31439170729094124</c:v>
                </c:pt>
                <c:pt idx="926">
                  <c:v>0.31447206299887503</c:v>
                </c:pt>
                <c:pt idx="927">
                  <c:v>0.31448545561686397</c:v>
                </c:pt>
                <c:pt idx="928">
                  <c:v>0.31447206299887503</c:v>
                </c:pt>
                <c:pt idx="929">
                  <c:v>0.31447206299887503</c:v>
                </c:pt>
                <c:pt idx="930">
                  <c:v>0.31455241870680878</c:v>
                </c:pt>
                <c:pt idx="931">
                  <c:v>0.31447206299887503</c:v>
                </c:pt>
                <c:pt idx="932">
                  <c:v>0.31439170729094124</c:v>
                </c:pt>
                <c:pt idx="933">
                  <c:v>0.31441849252691911</c:v>
                </c:pt>
                <c:pt idx="934">
                  <c:v>0.31449884823485297</c:v>
                </c:pt>
                <c:pt idx="935">
                  <c:v>0.31448545561686397</c:v>
                </c:pt>
                <c:pt idx="936">
                  <c:v>0.31449884823485297</c:v>
                </c:pt>
                <c:pt idx="937">
                  <c:v>0.31455241870680878</c:v>
                </c:pt>
                <c:pt idx="938">
                  <c:v>0.31456581132479777</c:v>
                </c:pt>
                <c:pt idx="939">
                  <c:v>0.31465955965072051</c:v>
                </c:pt>
                <c:pt idx="940">
                  <c:v>0.3145390260888199</c:v>
                </c:pt>
                <c:pt idx="941">
                  <c:v>0.31441849252691911</c:v>
                </c:pt>
                <c:pt idx="942">
                  <c:v>0.31443188514490816</c:v>
                </c:pt>
                <c:pt idx="943">
                  <c:v>0.31445867038088604</c:v>
                </c:pt>
                <c:pt idx="944">
                  <c:v>0.3146059891787647</c:v>
                </c:pt>
                <c:pt idx="945">
                  <c:v>0.31452563347083085</c:v>
                </c:pt>
                <c:pt idx="946">
                  <c:v>0.31461938179675358</c:v>
                </c:pt>
                <c:pt idx="947">
                  <c:v>0.3146059891787647</c:v>
                </c:pt>
                <c:pt idx="948">
                  <c:v>0.31441849252691911</c:v>
                </c:pt>
                <c:pt idx="949">
                  <c:v>0.31439170729094124</c:v>
                </c:pt>
                <c:pt idx="950">
                  <c:v>0.31443188514490816</c:v>
                </c:pt>
                <c:pt idx="951">
                  <c:v>0.31445867038088604</c:v>
                </c:pt>
                <c:pt idx="952">
                  <c:v>0.31448545561686397</c:v>
                </c:pt>
                <c:pt idx="953">
                  <c:v>0.31469973750468744</c:v>
                </c:pt>
                <c:pt idx="954">
                  <c:v>0.31469973750468744</c:v>
                </c:pt>
                <c:pt idx="955">
                  <c:v>0.31478009321262129</c:v>
                </c:pt>
                <c:pt idx="956">
                  <c:v>0.31456581132479777</c:v>
                </c:pt>
                <c:pt idx="957">
                  <c:v>0.31461938179675358</c:v>
                </c:pt>
                <c:pt idx="958">
                  <c:v>0.31459259656077571</c:v>
                </c:pt>
                <c:pt idx="959">
                  <c:v>0.31464616703273163</c:v>
                </c:pt>
                <c:pt idx="960">
                  <c:v>0.31468634488669844</c:v>
                </c:pt>
                <c:pt idx="961">
                  <c:v>0.31468634488669844</c:v>
                </c:pt>
                <c:pt idx="962">
                  <c:v>0.31469973750468744</c:v>
                </c:pt>
                <c:pt idx="963">
                  <c:v>0.31475330797664325</c:v>
                </c:pt>
                <c:pt idx="964">
                  <c:v>0.31456581132479777</c:v>
                </c:pt>
                <c:pt idx="965">
                  <c:v>0.31378903948143783</c:v>
                </c:pt>
                <c:pt idx="966">
                  <c:v>0.31377564686344894</c:v>
                </c:pt>
                <c:pt idx="967">
                  <c:v>0.31385600257138263</c:v>
                </c:pt>
                <c:pt idx="968">
                  <c:v>0.31384260995339375</c:v>
                </c:pt>
                <c:pt idx="969">
                  <c:v>0.31392296566132749</c:v>
                </c:pt>
                <c:pt idx="970">
                  <c:v>0.31397653613328341</c:v>
                </c:pt>
                <c:pt idx="971">
                  <c:v>0.3139899287512723</c:v>
                </c:pt>
                <c:pt idx="972">
                  <c:v>0.31376225424545989</c:v>
                </c:pt>
                <c:pt idx="973">
                  <c:v>0.31378903948143783</c:v>
                </c:pt>
                <c:pt idx="974">
                  <c:v>0.3138158247174157</c:v>
                </c:pt>
                <c:pt idx="975">
                  <c:v>0.31382921733540475</c:v>
                </c:pt>
                <c:pt idx="976">
                  <c:v>0.31380243209942682</c:v>
                </c:pt>
                <c:pt idx="977">
                  <c:v>0.31388278780736056</c:v>
                </c:pt>
                <c:pt idx="978">
                  <c:v>0.31396314351529436</c:v>
                </c:pt>
                <c:pt idx="979">
                  <c:v>0.31393635827931649</c:v>
                </c:pt>
                <c:pt idx="980">
                  <c:v>0.31376225424545989</c:v>
                </c:pt>
                <c:pt idx="981">
                  <c:v>0.31372207639149302</c:v>
                </c:pt>
                <c:pt idx="982">
                  <c:v>0.31373546900948202</c:v>
                </c:pt>
                <c:pt idx="983">
                  <c:v>0.3138158247174157</c:v>
                </c:pt>
                <c:pt idx="984">
                  <c:v>0.31380243209942682</c:v>
                </c:pt>
                <c:pt idx="985">
                  <c:v>0.31384260995339375</c:v>
                </c:pt>
                <c:pt idx="986">
                  <c:v>0.31392296566132749</c:v>
                </c:pt>
                <c:pt idx="987">
                  <c:v>0.31400332136926129</c:v>
                </c:pt>
                <c:pt idx="988">
                  <c:v>0.31370868377350408</c:v>
                </c:pt>
                <c:pt idx="989">
                  <c:v>0.31372207639149302</c:v>
                </c:pt>
                <c:pt idx="990">
                  <c:v>0.31376225424545989</c:v>
                </c:pt>
                <c:pt idx="991">
                  <c:v>0.31385600257138263</c:v>
                </c:pt>
                <c:pt idx="992">
                  <c:v>0.31380243209942682</c:v>
                </c:pt>
                <c:pt idx="993">
                  <c:v>0.31386939518937168</c:v>
                </c:pt>
                <c:pt idx="994">
                  <c:v>0.31392296566132749</c:v>
                </c:pt>
                <c:pt idx="995">
                  <c:v>0.31400332136926129</c:v>
                </c:pt>
                <c:pt idx="996">
                  <c:v>0.31377564686344894</c:v>
                </c:pt>
                <c:pt idx="997">
                  <c:v>0.31365511330154816</c:v>
                </c:pt>
                <c:pt idx="998">
                  <c:v>0.31365511330154816</c:v>
                </c:pt>
                <c:pt idx="999">
                  <c:v>0.31369529115551509</c:v>
                </c:pt>
                <c:pt idx="1000">
                  <c:v>0.31377564686344894</c:v>
                </c:pt>
                <c:pt idx="1001">
                  <c:v>0.31373546900948202</c:v>
                </c:pt>
                <c:pt idx="1002">
                  <c:v>0.3138158247174157</c:v>
                </c:pt>
                <c:pt idx="1003">
                  <c:v>0.31384260995339375</c:v>
                </c:pt>
                <c:pt idx="1004">
                  <c:v>0.31392296566132749</c:v>
                </c:pt>
                <c:pt idx="1005">
                  <c:v>0.31364172068355928</c:v>
                </c:pt>
                <c:pt idx="1006">
                  <c:v>0.31365511330154816</c:v>
                </c:pt>
                <c:pt idx="1007">
                  <c:v>0.31369529115551509</c:v>
                </c:pt>
                <c:pt idx="1008">
                  <c:v>0.31370868377350408</c:v>
                </c:pt>
                <c:pt idx="1009">
                  <c:v>0.31380243209942682</c:v>
                </c:pt>
                <c:pt idx="1010">
                  <c:v>0.31378903948143783</c:v>
                </c:pt>
                <c:pt idx="1011">
                  <c:v>0.31384260995339375</c:v>
                </c:pt>
                <c:pt idx="1012">
                  <c:v>0.31392296566132749</c:v>
                </c:pt>
                <c:pt idx="1013">
                  <c:v>0.31372207639149302</c:v>
                </c:pt>
                <c:pt idx="1014">
                  <c:v>0.31369529115551509</c:v>
                </c:pt>
                <c:pt idx="1015">
                  <c:v>0.31377564686344894</c:v>
                </c:pt>
                <c:pt idx="1016">
                  <c:v>0.31376225424545989</c:v>
                </c:pt>
                <c:pt idx="1017">
                  <c:v>0.31382921733540475</c:v>
                </c:pt>
                <c:pt idx="1018">
                  <c:v>0.31401671398725017</c:v>
                </c:pt>
                <c:pt idx="1019">
                  <c:v>0.31388278780736056</c:v>
                </c:pt>
                <c:pt idx="1020">
                  <c:v>0.31394975089730537</c:v>
                </c:pt>
                <c:pt idx="1021">
                  <c:v>0.31372207639149302</c:v>
                </c:pt>
                <c:pt idx="1022">
                  <c:v>0.31372207639149302</c:v>
                </c:pt>
                <c:pt idx="1023">
                  <c:v>0.31372207639149302</c:v>
                </c:pt>
                <c:pt idx="1024">
                  <c:v>0.31377564686344894</c:v>
                </c:pt>
                <c:pt idx="1025">
                  <c:v>0.31380243209942682</c:v>
                </c:pt>
                <c:pt idx="1026">
                  <c:v>0.3138158247174157</c:v>
                </c:pt>
                <c:pt idx="1027">
                  <c:v>0.31384260995339375</c:v>
                </c:pt>
                <c:pt idx="1028">
                  <c:v>0.31388278780736056</c:v>
                </c:pt>
                <c:pt idx="1029">
                  <c:v>0.31372207639149302</c:v>
                </c:pt>
                <c:pt idx="1030">
                  <c:v>0.31372207639149302</c:v>
                </c:pt>
                <c:pt idx="1031">
                  <c:v>0.31389618042534956</c:v>
                </c:pt>
                <c:pt idx="1032">
                  <c:v>0.31373546900948202</c:v>
                </c:pt>
                <c:pt idx="1033">
                  <c:v>0.31377564686344894</c:v>
                </c:pt>
                <c:pt idx="1034">
                  <c:v>0.31382921733540475</c:v>
                </c:pt>
                <c:pt idx="1035">
                  <c:v>0.31392296566132749</c:v>
                </c:pt>
                <c:pt idx="1036">
                  <c:v>0.31394975089730537</c:v>
                </c:pt>
                <c:pt idx="1037">
                  <c:v>0.31368189853752609</c:v>
                </c:pt>
                <c:pt idx="1038">
                  <c:v>0.31373546900948202</c:v>
                </c:pt>
                <c:pt idx="1039">
                  <c:v>0.31378903948143783</c:v>
                </c:pt>
                <c:pt idx="1040">
                  <c:v>0.3140568918412171</c:v>
                </c:pt>
                <c:pt idx="1041">
                  <c:v>0.31376225424545989</c:v>
                </c:pt>
                <c:pt idx="1042">
                  <c:v>0.31386939518937168</c:v>
                </c:pt>
                <c:pt idx="1043">
                  <c:v>0.31396314351529436</c:v>
                </c:pt>
                <c:pt idx="1044">
                  <c:v>0.3139899287512723</c:v>
                </c:pt>
                <c:pt idx="1045">
                  <c:v>0.31380243209942682</c:v>
                </c:pt>
                <c:pt idx="1046">
                  <c:v>0.3138158247174157</c:v>
                </c:pt>
                <c:pt idx="1047">
                  <c:v>0.3138158247174157</c:v>
                </c:pt>
                <c:pt idx="1048">
                  <c:v>0.31386939518937168</c:v>
                </c:pt>
                <c:pt idx="1049">
                  <c:v>0.31388278780736056</c:v>
                </c:pt>
                <c:pt idx="1050">
                  <c:v>0.31388278780736056</c:v>
                </c:pt>
                <c:pt idx="1051">
                  <c:v>0.31396314351529436</c:v>
                </c:pt>
                <c:pt idx="1052">
                  <c:v>0.31397653613328341</c:v>
                </c:pt>
                <c:pt idx="1053">
                  <c:v>0.31382921733540475</c:v>
                </c:pt>
                <c:pt idx="1054">
                  <c:v>0.31378903948143783</c:v>
                </c:pt>
                <c:pt idx="1055">
                  <c:v>0.31377564686344894</c:v>
                </c:pt>
                <c:pt idx="1056">
                  <c:v>0.31386939518937168</c:v>
                </c:pt>
                <c:pt idx="1057">
                  <c:v>0.31386939518937168</c:v>
                </c:pt>
                <c:pt idx="1058">
                  <c:v>0.31392296566132749</c:v>
                </c:pt>
                <c:pt idx="1059">
                  <c:v>0.31394975089730537</c:v>
                </c:pt>
                <c:pt idx="1060">
                  <c:v>0.31403010660523922</c:v>
                </c:pt>
                <c:pt idx="1061">
                  <c:v>0.31377564686344894</c:v>
                </c:pt>
                <c:pt idx="1062">
                  <c:v>0.31378903948143783</c:v>
                </c:pt>
                <c:pt idx="1063">
                  <c:v>0.31378903948143783</c:v>
                </c:pt>
                <c:pt idx="1064">
                  <c:v>0.31384260995339375</c:v>
                </c:pt>
                <c:pt idx="1065">
                  <c:v>0.31388278780736056</c:v>
                </c:pt>
                <c:pt idx="1066">
                  <c:v>0.31389618042534956</c:v>
                </c:pt>
                <c:pt idx="1067">
                  <c:v>0.31386939518937168</c:v>
                </c:pt>
                <c:pt idx="1068">
                  <c:v>0.31394975089730537</c:v>
                </c:pt>
                <c:pt idx="1069">
                  <c:v>0.31378903948143783</c:v>
                </c:pt>
                <c:pt idx="1070">
                  <c:v>0.31378903948143783</c:v>
                </c:pt>
                <c:pt idx="1071">
                  <c:v>0.31377564686344894</c:v>
                </c:pt>
                <c:pt idx="1072">
                  <c:v>0.31382921733540475</c:v>
                </c:pt>
                <c:pt idx="1073">
                  <c:v>0.31388278780736056</c:v>
                </c:pt>
                <c:pt idx="1074">
                  <c:v>0.31390957304333855</c:v>
                </c:pt>
                <c:pt idx="1075">
                  <c:v>0.31403010660523922</c:v>
                </c:pt>
                <c:pt idx="1076">
                  <c:v>0.31388278780736056</c:v>
                </c:pt>
                <c:pt idx="1077">
                  <c:v>0.3139899287512723</c:v>
                </c:pt>
                <c:pt idx="1078">
                  <c:v>0.31378903948143783</c:v>
                </c:pt>
                <c:pt idx="1079">
                  <c:v>0.31376225424545989</c:v>
                </c:pt>
                <c:pt idx="1080">
                  <c:v>0.31378903948143783</c:v>
                </c:pt>
                <c:pt idx="1081">
                  <c:v>0.31385600257138263</c:v>
                </c:pt>
                <c:pt idx="1082">
                  <c:v>0.31386939518937168</c:v>
                </c:pt>
                <c:pt idx="1083">
                  <c:v>0.31394975089730537</c:v>
                </c:pt>
                <c:pt idx="1084">
                  <c:v>0.31394975089730537</c:v>
                </c:pt>
                <c:pt idx="1085">
                  <c:v>0.31376225424545989</c:v>
                </c:pt>
                <c:pt idx="1086">
                  <c:v>0.31372207639149302</c:v>
                </c:pt>
                <c:pt idx="1087">
                  <c:v>0.31378903948143783</c:v>
                </c:pt>
                <c:pt idx="1088">
                  <c:v>0.31380243209942682</c:v>
                </c:pt>
                <c:pt idx="1089">
                  <c:v>0.31380243209942682</c:v>
                </c:pt>
                <c:pt idx="1090">
                  <c:v>0.31386939518937168</c:v>
                </c:pt>
                <c:pt idx="1091">
                  <c:v>0.31393635827931649</c:v>
                </c:pt>
                <c:pt idx="1092">
                  <c:v>0.31393635827931649</c:v>
                </c:pt>
                <c:pt idx="1093">
                  <c:v>0.31396314351529436</c:v>
                </c:pt>
                <c:pt idx="1094">
                  <c:v>0.31372207639149302</c:v>
                </c:pt>
                <c:pt idx="1095">
                  <c:v>0.31376225424545989</c:v>
                </c:pt>
                <c:pt idx="1096">
                  <c:v>0.31380243209942682</c:v>
                </c:pt>
                <c:pt idx="1097">
                  <c:v>0.31380243209942682</c:v>
                </c:pt>
                <c:pt idx="1098">
                  <c:v>0.31382921733540475</c:v>
                </c:pt>
                <c:pt idx="1099">
                  <c:v>0.31390957304333855</c:v>
                </c:pt>
                <c:pt idx="1100">
                  <c:v>0.3139899287512723</c:v>
                </c:pt>
                <c:pt idx="1101">
                  <c:v>0.31403010660523922</c:v>
                </c:pt>
                <c:pt idx="1102">
                  <c:v>0.3137488616274709</c:v>
                </c:pt>
                <c:pt idx="1103">
                  <c:v>0.31376225424545989</c:v>
                </c:pt>
                <c:pt idx="1104">
                  <c:v>0.3138158247174157</c:v>
                </c:pt>
                <c:pt idx="1105">
                  <c:v>0.3138158247174157</c:v>
                </c:pt>
                <c:pt idx="1106">
                  <c:v>0.31385600257138263</c:v>
                </c:pt>
                <c:pt idx="1107">
                  <c:v>0.31392296566132749</c:v>
                </c:pt>
                <c:pt idx="1108">
                  <c:v>0.31396314351529436</c:v>
                </c:pt>
                <c:pt idx="1109">
                  <c:v>0.31403010660523922</c:v>
                </c:pt>
                <c:pt idx="1110">
                  <c:v>0.31376225424545989</c:v>
                </c:pt>
                <c:pt idx="1111">
                  <c:v>0.31376225424545989</c:v>
                </c:pt>
                <c:pt idx="1112">
                  <c:v>0.31378903948143783</c:v>
                </c:pt>
                <c:pt idx="1113">
                  <c:v>0.31386939518937168</c:v>
                </c:pt>
                <c:pt idx="1114">
                  <c:v>0.31388278780736056</c:v>
                </c:pt>
                <c:pt idx="1115">
                  <c:v>0.31394975089730537</c:v>
                </c:pt>
                <c:pt idx="1116">
                  <c:v>0.31396314351529436</c:v>
                </c:pt>
                <c:pt idx="1117">
                  <c:v>0.31401671398725017</c:v>
                </c:pt>
                <c:pt idx="1118">
                  <c:v>0.31378903948143783</c:v>
                </c:pt>
                <c:pt idx="1119">
                  <c:v>0.31377564686344894</c:v>
                </c:pt>
                <c:pt idx="1120">
                  <c:v>0.31382921733540475</c:v>
                </c:pt>
                <c:pt idx="1121">
                  <c:v>0.31384260995339375</c:v>
                </c:pt>
                <c:pt idx="1122">
                  <c:v>0.31390957304333855</c:v>
                </c:pt>
                <c:pt idx="1123">
                  <c:v>0.31401671398725017</c:v>
                </c:pt>
                <c:pt idx="1124">
                  <c:v>0.31411046231317302</c:v>
                </c:pt>
                <c:pt idx="1125">
                  <c:v>0.31382921733540475</c:v>
                </c:pt>
                <c:pt idx="1126">
                  <c:v>0.31382921733540475</c:v>
                </c:pt>
                <c:pt idx="1127">
                  <c:v>0.31388278780736056</c:v>
                </c:pt>
                <c:pt idx="1128">
                  <c:v>0.31384260995339375</c:v>
                </c:pt>
                <c:pt idx="1129">
                  <c:v>0.31388278780736056</c:v>
                </c:pt>
                <c:pt idx="1130">
                  <c:v>0.31390957304333855</c:v>
                </c:pt>
                <c:pt idx="1131">
                  <c:v>0.31394975089730537</c:v>
                </c:pt>
                <c:pt idx="1132">
                  <c:v>0.31396314351529436</c:v>
                </c:pt>
                <c:pt idx="1133">
                  <c:v>0.31400332136926129</c:v>
                </c:pt>
                <c:pt idx="1134">
                  <c:v>0.31382921733540475</c:v>
                </c:pt>
                <c:pt idx="1135">
                  <c:v>0.31386939518937168</c:v>
                </c:pt>
                <c:pt idx="1136">
                  <c:v>0.31401671398725017</c:v>
                </c:pt>
                <c:pt idx="1137">
                  <c:v>0.31394975089730537</c:v>
                </c:pt>
                <c:pt idx="1138">
                  <c:v>0.31393635827931649</c:v>
                </c:pt>
                <c:pt idx="1139">
                  <c:v>0.31394975089730537</c:v>
                </c:pt>
                <c:pt idx="1140">
                  <c:v>0.31401671398725017</c:v>
                </c:pt>
                <c:pt idx="1141">
                  <c:v>0.31408367707719503</c:v>
                </c:pt>
                <c:pt idx="1142">
                  <c:v>0.31378903948143783</c:v>
                </c:pt>
                <c:pt idx="1143">
                  <c:v>0.31382921733540475</c:v>
                </c:pt>
                <c:pt idx="1144">
                  <c:v>0.31382921733540475</c:v>
                </c:pt>
                <c:pt idx="1145">
                  <c:v>0.31388278780736056</c:v>
                </c:pt>
                <c:pt idx="1146">
                  <c:v>0.3139899287512723</c:v>
                </c:pt>
                <c:pt idx="1147">
                  <c:v>0.31404349922322822</c:v>
                </c:pt>
                <c:pt idx="1148">
                  <c:v>0.31407028445920615</c:v>
                </c:pt>
                <c:pt idx="1149">
                  <c:v>0.31411046231317302</c:v>
                </c:pt>
                <c:pt idx="1150">
                  <c:v>0.31385600257138263</c:v>
                </c:pt>
                <c:pt idx="1151">
                  <c:v>0.31390957304333855</c:v>
                </c:pt>
                <c:pt idx="1152">
                  <c:v>0.31389618042534956</c:v>
                </c:pt>
                <c:pt idx="1153">
                  <c:v>0.31420421063909576</c:v>
                </c:pt>
                <c:pt idx="1154">
                  <c:v>0.31390957304333855</c:v>
                </c:pt>
                <c:pt idx="1155">
                  <c:v>0.31394975089730537</c:v>
                </c:pt>
                <c:pt idx="1156">
                  <c:v>0.31401671398725017</c:v>
                </c:pt>
                <c:pt idx="1157">
                  <c:v>0.31407028445920615</c:v>
                </c:pt>
                <c:pt idx="1158">
                  <c:v>0.31385600257138263</c:v>
                </c:pt>
                <c:pt idx="1159">
                  <c:v>0.31385600257138263</c:v>
                </c:pt>
                <c:pt idx="1160">
                  <c:v>0.31392296566132749</c:v>
                </c:pt>
                <c:pt idx="1161">
                  <c:v>0.31390957304333855</c:v>
                </c:pt>
                <c:pt idx="1162">
                  <c:v>0.31388278780736056</c:v>
                </c:pt>
                <c:pt idx="1163">
                  <c:v>0.31396314351529436</c:v>
                </c:pt>
                <c:pt idx="1164">
                  <c:v>0.31401671398725017</c:v>
                </c:pt>
                <c:pt idx="1165">
                  <c:v>0.31407028445920615</c:v>
                </c:pt>
                <c:pt idx="1166">
                  <c:v>0.31408367707719503</c:v>
                </c:pt>
                <c:pt idx="1167">
                  <c:v>0.31384260995339375</c:v>
                </c:pt>
                <c:pt idx="1168">
                  <c:v>0.31388278780736056</c:v>
                </c:pt>
                <c:pt idx="1169">
                  <c:v>0.31396314351529436</c:v>
                </c:pt>
                <c:pt idx="1170">
                  <c:v>0.31394975089730537</c:v>
                </c:pt>
                <c:pt idx="1171">
                  <c:v>0.31397653613328341</c:v>
                </c:pt>
                <c:pt idx="1172">
                  <c:v>0.31403010660523922</c:v>
                </c:pt>
                <c:pt idx="1173">
                  <c:v>0.31403010660523922</c:v>
                </c:pt>
                <c:pt idx="1174">
                  <c:v>0.31408367707719503</c:v>
                </c:pt>
                <c:pt idx="1175">
                  <c:v>0.31401671398725017</c:v>
                </c:pt>
                <c:pt idx="1176">
                  <c:v>0.31393635827931649</c:v>
                </c:pt>
                <c:pt idx="1177">
                  <c:v>0.31392296566132749</c:v>
                </c:pt>
                <c:pt idx="1178">
                  <c:v>0.31392296566132749</c:v>
                </c:pt>
                <c:pt idx="1179">
                  <c:v>0.3139899287512723</c:v>
                </c:pt>
                <c:pt idx="1180">
                  <c:v>0.31401671398725017</c:v>
                </c:pt>
                <c:pt idx="1181">
                  <c:v>0.31408367707719503</c:v>
                </c:pt>
                <c:pt idx="1182">
                  <c:v>0.31408367707719503</c:v>
                </c:pt>
                <c:pt idx="1183">
                  <c:v>0.31411046231317302</c:v>
                </c:pt>
                <c:pt idx="1184">
                  <c:v>0.31380243209942682</c:v>
                </c:pt>
                <c:pt idx="1185">
                  <c:v>0.3138158247174157</c:v>
                </c:pt>
                <c:pt idx="1186">
                  <c:v>0.31386939518937168</c:v>
                </c:pt>
                <c:pt idx="1187">
                  <c:v>0.31389618042534956</c:v>
                </c:pt>
                <c:pt idx="1188">
                  <c:v>0.31419081802110677</c:v>
                </c:pt>
                <c:pt idx="1189">
                  <c:v>0.31394975089730537</c:v>
                </c:pt>
                <c:pt idx="1190">
                  <c:v>0.31408367707719503</c:v>
                </c:pt>
                <c:pt idx="1191">
                  <c:v>0.31415064016713984</c:v>
                </c:pt>
                <c:pt idx="1192">
                  <c:v>0.31416403278512883</c:v>
                </c:pt>
                <c:pt idx="1193">
                  <c:v>0.31386939518937168</c:v>
                </c:pt>
                <c:pt idx="1194">
                  <c:v>0.31388278780736056</c:v>
                </c:pt>
                <c:pt idx="1195">
                  <c:v>0.31388278780736056</c:v>
                </c:pt>
                <c:pt idx="1196">
                  <c:v>0.31394975089730537</c:v>
                </c:pt>
                <c:pt idx="1197">
                  <c:v>0.3139899287512723</c:v>
                </c:pt>
                <c:pt idx="1198">
                  <c:v>0.31403010660523922</c:v>
                </c:pt>
                <c:pt idx="1199">
                  <c:v>0.31403010660523922</c:v>
                </c:pt>
                <c:pt idx="1200">
                  <c:v>0.3138158247174157</c:v>
                </c:pt>
                <c:pt idx="1201">
                  <c:v>0.31386939518937168</c:v>
                </c:pt>
                <c:pt idx="1202">
                  <c:v>0.31385600257138263</c:v>
                </c:pt>
                <c:pt idx="1203">
                  <c:v>0.31388278780736056</c:v>
                </c:pt>
                <c:pt idx="1204">
                  <c:v>0.31393635827931649</c:v>
                </c:pt>
                <c:pt idx="1205">
                  <c:v>0.3139899287512723</c:v>
                </c:pt>
                <c:pt idx="1206">
                  <c:v>0.31397653613328341</c:v>
                </c:pt>
                <c:pt idx="1207">
                  <c:v>0.3140568918412171</c:v>
                </c:pt>
                <c:pt idx="1208">
                  <c:v>0.31409706969518403</c:v>
                </c:pt>
                <c:pt idx="1209">
                  <c:v>0.31390957304333855</c:v>
                </c:pt>
                <c:pt idx="1210">
                  <c:v>0.31386939518937168</c:v>
                </c:pt>
                <c:pt idx="1211">
                  <c:v>0.31394975089730537</c:v>
                </c:pt>
                <c:pt idx="1212">
                  <c:v>0.31396314351529436</c:v>
                </c:pt>
                <c:pt idx="1213">
                  <c:v>0.31394975089730537</c:v>
                </c:pt>
                <c:pt idx="1214">
                  <c:v>0.31419081802110677</c:v>
                </c:pt>
                <c:pt idx="1215">
                  <c:v>0.31401671398725017</c:v>
                </c:pt>
                <c:pt idx="1216">
                  <c:v>0.31404349922322822</c:v>
                </c:pt>
                <c:pt idx="1217">
                  <c:v>0.31380243209942682</c:v>
                </c:pt>
                <c:pt idx="1218">
                  <c:v>0.31386939518937168</c:v>
                </c:pt>
                <c:pt idx="1219">
                  <c:v>0.31386939518937168</c:v>
                </c:pt>
                <c:pt idx="1220">
                  <c:v>0.31388278780736056</c:v>
                </c:pt>
                <c:pt idx="1221">
                  <c:v>0.31393635827931649</c:v>
                </c:pt>
                <c:pt idx="1222">
                  <c:v>0.31400332136926129</c:v>
                </c:pt>
                <c:pt idx="1223">
                  <c:v>0.31400332136926129</c:v>
                </c:pt>
                <c:pt idx="1224">
                  <c:v>0.31403010660523922</c:v>
                </c:pt>
                <c:pt idx="1225">
                  <c:v>0.31404349922322822</c:v>
                </c:pt>
                <c:pt idx="1226">
                  <c:v>0.31384260995339375</c:v>
                </c:pt>
                <c:pt idx="1227">
                  <c:v>0.31386939518937168</c:v>
                </c:pt>
                <c:pt idx="1228">
                  <c:v>0.31392296566132749</c:v>
                </c:pt>
                <c:pt idx="1229">
                  <c:v>0.31389618042534956</c:v>
                </c:pt>
                <c:pt idx="1230">
                  <c:v>0.31401671398725017</c:v>
                </c:pt>
                <c:pt idx="1231">
                  <c:v>0.3139899287512723</c:v>
                </c:pt>
                <c:pt idx="1232">
                  <c:v>0.31401671398725017</c:v>
                </c:pt>
                <c:pt idx="1233">
                  <c:v>0.31408367707719503</c:v>
                </c:pt>
                <c:pt idx="1234">
                  <c:v>0.31408367707719503</c:v>
                </c:pt>
                <c:pt idx="1235">
                  <c:v>0.31403010660523922</c:v>
                </c:pt>
                <c:pt idx="1236">
                  <c:v>0.31380243209942682</c:v>
                </c:pt>
                <c:pt idx="1237">
                  <c:v>0.31380243209942682</c:v>
                </c:pt>
                <c:pt idx="1238">
                  <c:v>0.31385600257138263</c:v>
                </c:pt>
                <c:pt idx="1239">
                  <c:v>0.31386939518937168</c:v>
                </c:pt>
                <c:pt idx="1240">
                  <c:v>0.31394975089730537</c:v>
                </c:pt>
                <c:pt idx="1241">
                  <c:v>0.31393635827931649</c:v>
                </c:pt>
                <c:pt idx="1242">
                  <c:v>0.31396314351529436</c:v>
                </c:pt>
                <c:pt idx="1243">
                  <c:v>0.31400332136926129</c:v>
                </c:pt>
                <c:pt idx="1244">
                  <c:v>0.31382921733540475</c:v>
                </c:pt>
                <c:pt idx="1245">
                  <c:v>0.31380243209942682</c:v>
                </c:pt>
                <c:pt idx="1246">
                  <c:v>0.31382921733540475</c:v>
                </c:pt>
                <c:pt idx="1247">
                  <c:v>0.31386939518937168</c:v>
                </c:pt>
                <c:pt idx="1248">
                  <c:v>0.31390957304333855</c:v>
                </c:pt>
                <c:pt idx="1249">
                  <c:v>0.31388278780736056</c:v>
                </c:pt>
                <c:pt idx="1250">
                  <c:v>0.31390957304333855</c:v>
                </c:pt>
                <c:pt idx="1251">
                  <c:v>0.31392296566132749</c:v>
                </c:pt>
                <c:pt idx="1252">
                  <c:v>0.31403010660523922</c:v>
                </c:pt>
                <c:pt idx="1253">
                  <c:v>0.31384260995339375</c:v>
                </c:pt>
                <c:pt idx="1254">
                  <c:v>0.31378903948143783</c:v>
                </c:pt>
                <c:pt idx="1255">
                  <c:v>0.31378903948143783</c:v>
                </c:pt>
                <c:pt idx="1256">
                  <c:v>0.31385600257138263</c:v>
                </c:pt>
                <c:pt idx="1257">
                  <c:v>0.31385600257138263</c:v>
                </c:pt>
                <c:pt idx="1258">
                  <c:v>0.31386939518937168</c:v>
                </c:pt>
                <c:pt idx="1259">
                  <c:v>0.31397653613328341</c:v>
                </c:pt>
                <c:pt idx="1260">
                  <c:v>0.31403010660523922</c:v>
                </c:pt>
                <c:pt idx="1261">
                  <c:v>0.31408367707719503</c:v>
                </c:pt>
                <c:pt idx="1262">
                  <c:v>0.31389618042534956</c:v>
                </c:pt>
                <c:pt idx="1263">
                  <c:v>0.31389618042534956</c:v>
                </c:pt>
                <c:pt idx="1264">
                  <c:v>0.31389618042534956</c:v>
                </c:pt>
                <c:pt idx="1265">
                  <c:v>0.31388278780736056</c:v>
                </c:pt>
                <c:pt idx="1266">
                  <c:v>0.31394975089730537</c:v>
                </c:pt>
                <c:pt idx="1267">
                  <c:v>0.31390957304333855</c:v>
                </c:pt>
                <c:pt idx="1268">
                  <c:v>0.31400332136926129</c:v>
                </c:pt>
                <c:pt idx="1269">
                  <c:v>0.3139899287512723</c:v>
                </c:pt>
                <c:pt idx="1270">
                  <c:v>0.31400332136926129</c:v>
                </c:pt>
                <c:pt idx="1271">
                  <c:v>0.31390957304333855</c:v>
                </c:pt>
                <c:pt idx="1272">
                  <c:v>0.31386939518937168</c:v>
                </c:pt>
                <c:pt idx="1273">
                  <c:v>0.31390957304333855</c:v>
                </c:pt>
                <c:pt idx="1274">
                  <c:v>0.31392296566132749</c:v>
                </c:pt>
                <c:pt idx="1275">
                  <c:v>0.31412385493116196</c:v>
                </c:pt>
                <c:pt idx="1276">
                  <c:v>0.31390957304333855</c:v>
                </c:pt>
                <c:pt idx="1277">
                  <c:v>0.31392296566132749</c:v>
                </c:pt>
                <c:pt idx="1278">
                  <c:v>0.3139899287512723</c:v>
                </c:pt>
                <c:pt idx="1279">
                  <c:v>0.31400332136926129</c:v>
                </c:pt>
                <c:pt idx="1280">
                  <c:v>0.31385600257138263</c:v>
                </c:pt>
                <c:pt idx="1281">
                  <c:v>0.31386939518937168</c:v>
                </c:pt>
                <c:pt idx="1282">
                  <c:v>0.31393635827931649</c:v>
                </c:pt>
                <c:pt idx="1283">
                  <c:v>0.31397653613328341</c:v>
                </c:pt>
                <c:pt idx="1284">
                  <c:v>0.31393635827931649</c:v>
                </c:pt>
                <c:pt idx="1285">
                  <c:v>0.31392296566132749</c:v>
                </c:pt>
                <c:pt idx="1286">
                  <c:v>0.31396314351529436</c:v>
                </c:pt>
                <c:pt idx="1287">
                  <c:v>0.31400332136926129</c:v>
                </c:pt>
                <c:pt idx="1288">
                  <c:v>0.31407028445920615</c:v>
                </c:pt>
                <c:pt idx="1289">
                  <c:v>0.31404349922322822</c:v>
                </c:pt>
                <c:pt idx="1290">
                  <c:v>0.31384260995339375</c:v>
                </c:pt>
                <c:pt idx="1291">
                  <c:v>0.31390957304333855</c:v>
                </c:pt>
                <c:pt idx="1292">
                  <c:v>0.31390957304333855</c:v>
                </c:pt>
                <c:pt idx="1293">
                  <c:v>0.31392296566132749</c:v>
                </c:pt>
                <c:pt idx="1294">
                  <c:v>0.31396314351529436</c:v>
                </c:pt>
                <c:pt idx="1295">
                  <c:v>0.3139899287512723</c:v>
                </c:pt>
                <c:pt idx="1296">
                  <c:v>0.31400332136926129</c:v>
                </c:pt>
                <c:pt idx="1297">
                  <c:v>0.31412385493116196</c:v>
                </c:pt>
                <c:pt idx="1298">
                  <c:v>0.31407028445920615</c:v>
                </c:pt>
                <c:pt idx="1299">
                  <c:v>0.31385600257138263</c:v>
                </c:pt>
                <c:pt idx="1300">
                  <c:v>0.31388278780736056</c:v>
                </c:pt>
                <c:pt idx="1301">
                  <c:v>0.31394975089730537</c:v>
                </c:pt>
                <c:pt idx="1302">
                  <c:v>0.31390957304333855</c:v>
                </c:pt>
                <c:pt idx="1303">
                  <c:v>0.31401671398725017</c:v>
                </c:pt>
                <c:pt idx="1304">
                  <c:v>0.31401671398725017</c:v>
                </c:pt>
                <c:pt idx="1305">
                  <c:v>0.31403010660523922</c:v>
                </c:pt>
                <c:pt idx="1306">
                  <c:v>0.31403010660523922</c:v>
                </c:pt>
                <c:pt idx="1307">
                  <c:v>0.31408367707719503</c:v>
                </c:pt>
                <c:pt idx="1308">
                  <c:v>0.31386939518937168</c:v>
                </c:pt>
                <c:pt idx="1309">
                  <c:v>0.31388278780736056</c:v>
                </c:pt>
                <c:pt idx="1310">
                  <c:v>0.31390957304333855</c:v>
                </c:pt>
                <c:pt idx="1311">
                  <c:v>0.31393635827931649</c:v>
                </c:pt>
                <c:pt idx="1312">
                  <c:v>0.3139899287512723</c:v>
                </c:pt>
                <c:pt idx="1313">
                  <c:v>0.31400332136926129</c:v>
                </c:pt>
                <c:pt idx="1314">
                  <c:v>0.3140568918412171</c:v>
                </c:pt>
                <c:pt idx="1315">
                  <c:v>0.31404349922322822</c:v>
                </c:pt>
                <c:pt idx="1316">
                  <c:v>0.31409706969518403</c:v>
                </c:pt>
                <c:pt idx="1317">
                  <c:v>0.31390957304333855</c:v>
                </c:pt>
                <c:pt idx="1318">
                  <c:v>0.31386939518937168</c:v>
                </c:pt>
                <c:pt idx="1319">
                  <c:v>0.31400332136926129</c:v>
                </c:pt>
                <c:pt idx="1320">
                  <c:v>0.31400332136926129</c:v>
                </c:pt>
                <c:pt idx="1321">
                  <c:v>0.31404349922322822</c:v>
                </c:pt>
                <c:pt idx="1322">
                  <c:v>0.31408367707719503</c:v>
                </c:pt>
                <c:pt idx="1323">
                  <c:v>0.31411046231317302</c:v>
                </c:pt>
                <c:pt idx="1324">
                  <c:v>0.31413724754915096</c:v>
                </c:pt>
                <c:pt idx="1325">
                  <c:v>0.31416403278512883</c:v>
                </c:pt>
                <c:pt idx="1326">
                  <c:v>0.3139899287512723</c:v>
                </c:pt>
                <c:pt idx="1327">
                  <c:v>0.31401671398725017</c:v>
                </c:pt>
                <c:pt idx="1328">
                  <c:v>0.31394975089730537</c:v>
                </c:pt>
                <c:pt idx="1329">
                  <c:v>0.31393635827931649</c:v>
                </c:pt>
                <c:pt idx="1330">
                  <c:v>0.31400332136926129</c:v>
                </c:pt>
                <c:pt idx="1331">
                  <c:v>0.31408367707719503</c:v>
                </c:pt>
                <c:pt idx="1332">
                  <c:v>0.31411046231317302</c:v>
                </c:pt>
                <c:pt idx="1333">
                  <c:v>0.31411046231317302</c:v>
                </c:pt>
                <c:pt idx="1334">
                  <c:v>0.31412385493116196</c:v>
                </c:pt>
                <c:pt idx="1335">
                  <c:v>0.31392296566132749</c:v>
                </c:pt>
                <c:pt idx="1336">
                  <c:v>0.31393635827931649</c:v>
                </c:pt>
                <c:pt idx="1337">
                  <c:v>0.31393635827931649</c:v>
                </c:pt>
                <c:pt idx="1338">
                  <c:v>0.31393635827931649</c:v>
                </c:pt>
                <c:pt idx="1339">
                  <c:v>0.31394975089730537</c:v>
                </c:pt>
                <c:pt idx="1340">
                  <c:v>0.31407028445920615</c:v>
                </c:pt>
                <c:pt idx="1341">
                  <c:v>0.31417742540311788</c:v>
                </c:pt>
                <c:pt idx="1342">
                  <c:v>0.31411046231317302</c:v>
                </c:pt>
                <c:pt idx="1343">
                  <c:v>0.31412385493116196</c:v>
                </c:pt>
                <c:pt idx="1344">
                  <c:v>0.31389618042534956</c:v>
                </c:pt>
                <c:pt idx="1345">
                  <c:v>0.31394975089730537</c:v>
                </c:pt>
                <c:pt idx="1346">
                  <c:v>0.31394975089730537</c:v>
                </c:pt>
                <c:pt idx="1347">
                  <c:v>0.31394975089730537</c:v>
                </c:pt>
                <c:pt idx="1348">
                  <c:v>0.3139899287512723</c:v>
                </c:pt>
                <c:pt idx="1349">
                  <c:v>0.31407028445920615</c:v>
                </c:pt>
                <c:pt idx="1350">
                  <c:v>0.31404349922322822</c:v>
                </c:pt>
                <c:pt idx="1351">
                  <c:v>0.31409706969518403</c:v>
                </c:pt>
                <c:pt idx="1352">
                  <c:v>0.31412385493116196</c:v>
                </c:pt>
                <c:pt idx="1353">
                  <c:v>0.31394975089730537</c:v>
                </c:pt>
                <c:pt idx="1354">
                  <c:v>0.31390957304333855</c:v>
                </c:pt>
                <c:pt idx="1355">
                  <c:v>0.31400332136926129</c:v>
                </c:pt>
                <c:pt idx="1356">
                  <c:v>0.31400332136926129</c:v>
                </c:pt>
                <c:pt idx="1357">
                  <c:v>0.31407028445920615</c:v>
                </c:pt>
                <c:pt idx="1358">
                  <c:v>0.31409706969518403</c:v>
                </c:pt>
                <c:pt idx="1359">
                  <c:v>0.31408367707719503</c:v>
                </c:pt>
                <c:pt idx="1360">
                  <c:v>0.31409706969518403</c:v>
                </c:pt>
                <c:pt idx="1361">
                  <c:v>0.31416403278512883</c:v>
                </c:pt>
                <c:pt idx="1362">
                  <c:v>0.31394975089730537</c:v>
                </c:pt>
                <c:pt idx="1363">
                  <c:v>0.31396314351529436</c:v>
                </c:pt>
                <c:pt idx="1364">
                  <c:v>0.31393635827931649</c:v>
                </c:pt>
                <c:pt idx="1365">
                  <c:v>0.31400332136926129</c:v>
                </c:pt>
                <c:pt idx="1366">
                  <c:v>0.31404349922322822</c:v>
                </c:pt>
                <c:pt idx="1367">
                  <c:v>0.31404349922322822</c:v>
                </c:pt>
                <c:pt idx="1368">
                  <c:v>0.31407028445920615</c:v>
                </c:pt>
                <c:pt idx="1369">
                  <c:v>0.31415064016713984</c:v>
                </c:pt>
                <c:pt idx="1370">
                  <c:v>0.31416403278512883</c:v>
                </c:pt>
                <c:pt idx="1371">
                  <c:v>0.31397653613328341</c:v>
                </c:pt>
                <c:pt idx="1372">
                  <c:v>0.31394975089730537</c:v>
                </c:pt>
                <c:pt idx="1373">
                  <c:v>0.31394975089730537</c:v>
                </c:pt>
                <c:pt idx="1374">
                  <c:v>0.31400332136926129</c:v>
                </c:pt>
                <c:pt idx="1375">
                  <c:v>0.31401671398725017</c:v>
                </c:pt>
                <c:pt idx="1376">
                  <c:v>0.31404349922322822</c:v>
                </c:pt>
                <c:pt idx="1377">
                  <c:v>0.31407028445920615</c:v>
                </c:pt>
                <c:pt idx="1378">
                  <c:v>0.31415064016713984</c:v>
                </c:pt>
                <c:pt idx="1379">
                  <c:v>0.31416403278512883</c:v>
                </c:pt>
                <c:pt idx="1380">
                  <c:v>0.31390957304333855</c:v>
                </c:pt>
                <c:pt idx="1381">
                  <c:v>0.31393635827931649</c:v>
                </c:pt>
                <c:pt idx="1382">
                  <c:v>0.3139899287512723</c:v>
                </c:pt>
                <c:pt idx="1383">
                  <c:v>0.31400332136926129</c:v>
                </c:pt>
                <c:pt idx="1384">
                  <c:v>0.31416403278512883</c:v>
                </c:pt>
                <c:pt idx="1385">
                  <c:v>0.3140568918412171</c:v>
                </c:pt>
                <c:pt idx="1386">
                  <c:v>0.31409706969518403</c:v>
                </c:pt>
                <c:pt idx="1387">
                  <c:v>0.31411046231317302</c:v>
                </c:pt>
                <c:pt idx="1388">
                  <c:v>0.31419081802110677</c:v>
                </c:pt>
                <c:pt idx="1389">
                  <c:v>0.31394975089730537</c:v>
                </c:pt>
                <c:pt idx="1390">
                  <c:v>0.31396314351529436</c:v>
                </c:pt>
                <c:pt idx="1391">
                  <c:v>0.31403010660523922</c:v>
                </c:pt>
                <c:pt idx="1392">
                  <c:v>0.31401671398725017</c:v>
                </c:pt>
                <c:pt idx="1393">
                  <c:v>0.31403010660523922</c:v>
                </c:pt>
                <c:pt idx="1394">
                  <c:v>0.31409706969518403</c:v>
                </c:pt>
                <c:pt idx="1395">
                  <c:v>0.31412385493116196</c:v>
                </c:pt>
                <c:pt idx="1396">
                  <c:v>0.31415064016713984</c:v>
                </c:pt>
                <c:pt idx="1397">
                  <c:v>0.3143649220549633</c:v>
                </c:pt>
                <c:pt idx="1398">
                  <c:v>0.31393635827931649</c:v>
                </c:pt>
                <c:pt idx="1399">
                  <c:v>0.31394975089730537</c:v>
                </c:pt>
                <c:pt idx="1400">
                  <c:v>0.3139899287512723</c:v>
                </c:pt>
                <c:pt idx="1401">
                  <c:v>0.31401671398725017</c:v>
                </c:pt>
                <c:pt idx="1402">
                  <c:v>0.31403010660523922</c:v>
                </c:pt>
                <c:pt idx="1403">
                  <c:v>0.31409706969518403</c:v>
                </c:pt>
                <c:pt idx="1404">
                  <c:v>0.31411046231317302</c:v>
                </c:pt>
                <c:pt idx="1405">
                  <c:v>0.31411046231317302</c:v>
                </c:pt>
                <c:pt idx="1406">
                  <c:v>0.31412385493116196</c:v>
                </c:pt>
                <c:pt idx="1407">
                  <c:v>0.31394975089730537</c:v>
                </c:pt>
                <c:pt idx="1408">
                  <c:v>0.3139899287512723</c:v>
                </c:pt>
                <c:pt idx="1409">
                  <c:v>0.31401671398725017</c:v>
                </c:pt>
                <c:pt idx="1410">
                  <c:v>0.31411046231317302</c:v>
                </c:pt>
                <c:pt idx="1411">
                  <c:v>0.31409706969518403</c:v>
                </c:pt>
                <c:pt idx="1412">
                  <c:v>0.31409706969518403</c:v>
                </c:pt>
                <c:pt idx="1413">
                  <c:v>0.31415064016713984</c:v>
                </c:pt>
                <c:pt idx="1414">
                  <c:v>0.31417742540311788</c:v>
                </c:pt>
                <c:pt idx="1415">
                  <c:v>0.31420421063909576</c:v>
                </c:pt>
                <c:pt idx="1416">
                  <c:v>0.31416403278512883</c:v>
                </c:pt>
                <c:pt idx="1417">
                  <c:v>0.3139899287512723</c:v>
                </c:pt>
                <c:pt idx="1418">
                  <c:v>0.31401671398725017</c:v>
                </c:pt>
                <c:pt idx="1419">
                  <c:v>0.31425778111105157</c:v>
                </c:pt>
                <c:pt idx="1420">
                  <c:v>0.31404349922322822</c:v>
                </c:pt>
                <c:pt idx="1421">
                  <c:v>0.31409706969518403</c:v>
                </c:pt>
                <c:pt idx="1422">
                  <c:v>0.31411046231317302</c:v>
                </c:pt>
                <c:pt idx="1423">
                  <c:v>0.31415064016713984</c:v>
                </c:pt>
                <c:pt idx="1424">
                  <c:v>0.31415064016713984</c:v>
                </c:pt>
                <c:pt idx="1425">
                  <c:v>0.31393635827931649</c:v>
                </c:pt>
                <c:pt idx="1426">
                  <c:v>0.31396314351529436</c:v>
                </c:pt>
                <c:pt idx="1427">
                  <c:v>0.31404349922322822</c:v>
                </c:pt>
                <c:pt idx="1428">
                  <c:v>0.31403010660523922</c:v>
                </c:pt>
                <c:pt idx="1429">
                  <c:v>0.31409706969518403</c:v>
                </c:pt>
                <c:pt idx="1430">
                  <c:v>0.31411046231317302</c:v>
                </c:pt>
                <c:pt idx="1431">
                  <c:v>0.31411046231317302</c:v>
                </c:pt>
                <c:pt idx="1432">
                  <c:v>0.31421760325708464</c:v>
                </c:pt>
                <c:pt idx="1433">
                  <c:v>0.31417742540311788</c:v>
                </c:pt>
                <c:pt idx="1434">
                  <c:v>0.3139899287512723</c:v>
                </c:pt>
                <c:pt idx="1435">
                  <c:v>0.31401671398725017</c:v>
                </c:pt>
                <c:pt idx="1436">
                  <c:v>0.31407028445920615</c:v>
                </c:pt>
                <c:pt idx="1437">
                  <c:v>0.31404349922322822</c:v>
                </c:pt>
                <c:pt idx="1438">
                  <c:v>0.31409706969518403</c:v>
                </c:pt>
                <c:pt idx="1439">
                  <c:v>0.31411046231317302</c:v>
                </c:pt>
                <c:pt idx="1440">
                  <c:v>0.31417742540311788</c:v>
                </c:pt>
                <c:pt idx="1441">
                  <c:v>0.31416403278512883</c:v>
                </c:pt>
                <c:pt idx="1442">
                  <c:v>0.31417742540311788</c:v>
                </c:pt>
                <c:pt idx="1443">
                  <c:v>0.31421760325708464</c:v>
                </c:pt>
                <c:pt idx="1444">
                  <c:v>0.31401671398725017</c:v>
                </c:pt>
                <c:pt idx="1445">
                  <c:v>0.3140568918412171</c:v>
                </c:pt>
                <c:pt idx="1446">
                  <c:v>0.31407028445920615</c:v>
                </c:pt>
                <c:pt idx="1447">
                  <c:v>0.31409706969518403</c:v>
                </c:pt>
                <c:pt idx="1448">
                  <c:v>0.31415064016713984</c:v>
                </c:pt>
                <c:pt idx="1449">
                  <c:v>0.31420421063909576</c:v>
                </c:pt>
                <c:pt idx="1450">
                  <c:v>0.31416403278512883</c:v>
                </c:pt>
                <c:pt idx="1451">
                  <c:v>0.31416403278512883</c:v>
                </c:pt>
                <c:pt idx="1452">
                  <c:v>0.31397653613328341</c:v>
                </c:pt>
                <c:pt idx="1453">
                  <c:v>0.31403010660523922</c:v>
                </c:pt>
                <c:pt idx="1454">
                  <c:v>0.31403010660523922</c:v>
                </c:pt>
                <c:pt idx="1455">
                  <c:v>0.31409706969518403</c:v>
                </c:pt>
                <c:pt idx="1456">
                  <c:v>0.31408367707719503</c:v>
                </c:pt>
                <c:pt idx="1457">
                  <c:v>0.31415064016713984</c:v>
                </c:pt>
                <c:pt idx="1458">
                  <c:v>0.31421760325708464</c:v>
                </c:pt>
                <c:pt idx="1459">
                  <c:v>0.31416403278512883</c:v>
                </c:pt>
                <c:pt idx="1460">
                  <c:v>0.31420421063909576</c:v>
                </c:pt>
                <c:pt idx="1461">
                  <c:v>0.31401671398725017</c:v>
                </c:pt>
                <c:pt idx="1462">
                  <c:v>0.31403010660523922</c:v>
                </c:pt>
                <c:pt idx="1463">
                  <c:v>0.3140568918412171</c:v>
                </c:pt>
                <c:pt idx="1464">
                  <c:v>0.31408367707719503</c:v>
                </c:pt>
                <c:pt idx="1465">
                  <c:v>0.31408367707719503</c:v>
                </c:pt>
                <c:pt idx="1466">
                  <c:v>0.31413724754915096</c:v>
                </c:pt>
                <c:pt idx="1467">
                  <c:v>0.31421760325708464</c:v>
                </c:pt>
                <c:pt idx="1468">
                  <c:v>0.31420421063909576</c:v>
                </c:pt>
                <c:pt idx="1469">
                  <c:v>0.31423099587507369</c:v>
                </c:pt>
                <c:pt idx="1470">
                  <c:v>0.31424438849306269</c:v>
                </c:pt>
                <c:pt idx="1471">
                  <c:v>0.31404349922322822</c:v>
                </c:pt>
                <c:pt idx="1472">
                  <c:v>0.31404349922322822</c:v>
                </c:pt>
                <c:pt idx="1473">
                  <c:v>0.31409706969518403</c:v>
                </c:pt>
                <c:pt idx="1474">
                  <c:v>0.31411046231317302</c:v>
                </c:pt>
                <c:pt idx="1475">
                  <c:v>0.31416403278512883</c:v>
                </c:pt>
                <c:pt idx="1476">
                  <c:v>0.31425778111105157</c:v>
                </c:pt>
                <c:pt idx="1477">
                  <c:v>0.31419081802110677</c:v>
                </c:pt>
                <c:pt idx="1478">
                  <c:v>0.31421760325708464</c:v>
                </c:pt>
                <c:pt idx="1479">
                  <c:v>0.31404349922322822</c:v>
                </c:pt>
                <c:pt idx="1480">
                  <c:v>0.31407028445920615</c:v>
                </c:pt>
                <c:pt idx="1481">
                  <c:v>0.31408367707719503</c:v>
                </c:pt>
                <c:pt idx="1482">
                  <c:v>0.31409706969518403</c:v>
                </c:pt>
                <c:pt idx="1483">
                  <c:v>0.31417742540311788</c:v>
                </c:pt>
                <c:pt idx="1484">
                  <c:v>0.31419081802110677</c:v>
                </c:pt>
                <c:pt idx="1485">
                  <c:v>0.31419081802110677</c:v>
                </c:pt>
                <c:pt idx="1486">
                  <c:v>0.31423099587507369</c:v>
                </c:pt>
                <c:pt idx="1487">
                  <c:v>0.31424438849306269</c:v>
                </c:pt>
                <c:pt idx="1488">
                  <c:v>0.31408367707719503</c:v>
                </c:pt>
                <c:pt idx="1489">
                  <c:v>0.31416403278512883</c:v>
                </c:pt>
                <c:pt idx="1490">
                  <c:v>0.31408367707719503</c:v>
                </c:pt>
                <c:pt idx="1491">
                  <c:v>0.31408367707719503</c:v>
                </c:pt>
                <c:pt idx="1492">
                  <c:v>0.31415064016713984</c:v>
                </c:pt>
                <c:pt idx="1493">
                  <c:v>0.31423099587507369</c:v>
                </c:pt>
                <c:pt idx="1494">
                  <c:v>0.31423099587507369</c:v>
                </c:pt>
                <c:pt idx="1495">
                  <c:v>0.31424438849306269</c:v>
                </c:pt>
                <c:pt idx="1496">
                  <c:v>0.31423099587507369</c:v>
                </c:pt>
                <c:pt idx="1497">
                  <c:v>0.31403010660523922</c:v>
                </c:pt>
                <c:pt idx="1498">
                  <c:v>0.31411046231317302</c:v>
                </c:pt>
                <c:pt idx="1499">
                  <c:v>0.31413724754915096</c:v>
                </c:pt>
                <c:pt idx="1500">
                  <c:v>0.31411046231317302</c:v>
                </c:pt>
                <c:pt idx="1501">
                  <c:v>0.31413724754915096</c:v>
                </c:pt>
                <c:pt idx="1502">
                  <c:v>0.31432474420099638</c:v>
                </c:pt>
                <c:pt idx="1503">
                  <c:v>0.31421760325708464</c:v>
                </c:pt>
                <c:pt idx="1504">
                  <c:v>0.31424438849306269</c:v>
                </c:pt>
                <c:pt idx="1505">
                  <c:v>0.31432474420099638</c:v>
                </c:pt>
                <c:pt idx="1506">
                  <c:v>0.31411046231317302</c:v>
                </c:pt>
                <c:pt idx="1507">
                  <c:v>0.31408367707719503</c:v>
                </c:pt>
                <c:pt idx="1508">
                  <c:v>0.31409706969518403</c:v>
                </c:pt>
                <c:pt idx="1509">
                  <c:v>0.31415064016713984</c:v>
                </c:pt>
                <c:pt idx="1510">
                  <c:v>0.31415064016713984</c:v>
                </c:pt>
                <c:pt idx="1511">
                  <c:v>0.31421760325708464</c:v>
                </c:pt>
                <c:pt idx="1512">
                  <c:v>0.31424438849306269</c:v>
                </c:pt>
                <c:pt idx="1513">
                  <c:v>0.31432474420099638</c:v>
                </c:pt>
                <c:pt idx="1514">
                  <c:v>0.31435152943697431</c:v>
                </c:pt>
                <c:pt idx="1515">
                  <c:v>0.31413724754915096</c:v>
                </c:pt>
                <c:pt idx="1516">
                  <c:v>0.31412385493116196</c:v>
                </c:pt>
                <c:pt idx="1517">
                  <c:v>0.31400332136926129</c:v>
                </c:pt>
                <c:pt idx="1518">
                  <c:v>0.31408367707719503</c:v>
                </c:pt>
                <c:pt idx="1519">
                  <c:v>0.31408367707719503</c:v>
                </c:pt>
                <c:pt idx="1520">
                  <c:v>0.3140568918412171</c:v>
                </c:pt>
                <c:pt idx="1521">
                  <c:v>0.31411046231317302</c:v>
                </c:pt>
                <c:pt idx="1522">
                  <c:v>0.31412385493116196</c:v>
                </c:pt>
                <c:pt idx="1523">
                  <c:v>0.31421760325708464</c:v>
                </c:pt>
                <c:pt idx="1524">
                  <c:v>0.3140568918412171</c:v>
                </c:pt>
                <c:pt idx="1525">
                  <c:v>0.31403010660523922</c:v>
                </c:pt>
                <c:pt idx="1526">
                  <c:v>0.31403010660523922</c:v>
                </c:pt>
                <c:pt idx="1527">
                  <c:v>0.3140568918412171</c:v>
                </c:pt>
                <c:pt idx="1528">
                  <c:v>0.31411046231317302</c:v>
                </c:pt>
                <c:pt idx="1529">
                  <c:v>0.31423099587507369</c:v>
                </c:pt>
                <c:pt idx="1530">
                  <c:v>0.31423099587507369</c:v>
                </c:pt>
                <c:pt idx="1531">
                  <c:v>0.31427117372904062</c:v>
                </c:pt>
                <c:pt idx="1532">
                  <c:v>0.31435152943697431</c:v>
                </c:pt>
                <c:pt idx="1533">
                  <c:v>0.31424438849306269</c:v>
                </c:pt>
                <c:pt idx="1534">
                  <c:v>0.31417742540311788</c:v>
                </c:pt>
                <c:pt idx="1535">
                  <c:v>0.31409706969518403</c:v>
                </c:pt>
                <c:pt idx="1536">
                  <c:v>0.31416403278512883</c:v>
                </c:pt>
                <c:pt idx="1537">
                  <c:v>0.31417742540311788</c:v>
                </c:pt>
                <c:pt idx="1538">
                  <c:v>0.31420421063909576</c:v>
                </c:pt>
                <c:pt idx="1539">
                  <c:v>0.31425778111105157</c:v>
                </c:pt>
                <c:pt idx="1540">
                  <c:v>0.31424438849306269</c:v>
                </c:pt>
                <c:pt idx="1541">
                  <c:v>0.31427117372904062</c:v>
                </c:pt>
                <c:pt idx="1542">
                  <c:v>0.31407028445920615</c:v>
                </c:pt>
                <c:pt idx="1543">
                  <c:v>0.31411046231317302</c:v>
                </c:pt>
                <c:pt idx="1544">
                  <c:v>0.31412385493116196</c:v>
                </c:pt>
                <c:pt idx="1545">
                  <c:v>0.31416403278512883</c:v>
                </c:pt>
                <c:pt idx="1546">
                  <c:v>0.31424438849306269</c:v>
                </c:pt>
                <c:pt idx="1547">
                  <c:v>0.31425778111105157</c:v>
                </c:pt>
                <c:pt idx="1548">
                  <c:v>0.31423099587507369</c:v>
                </c:pt>
                <c:pt idx="1549">
                  <c:v>0.3142845663470295</c:v>
                </c:pt>
                <c:pt idx="1550">
                  <c:v>0.31433813681898543</c:v>
                </c:pt>
                <c:pt idx="1551">
                  <c:v>0.31412385493116196</c:v>
                </c:pt>
                <c:pt idx="1552">
                  <c:v>0.31417742540311788</c:v>
                </c:pt>
                <c:pt idx="1553">
                  <c:v>0.31423099587507369</c:v>
                </c:pt>
                <c:pt idx="1554">
                  <c:v>0.31419081802110677</c:v>
                </c:pt>
                <c:pt idx="1555">
                  <c:v>0.31420421063909576</c:v>
                </c:pt>
                <c:pt idx="1556">
                  <c:v>0.31425778111105157</c:v>
                </c:pt>
                <c:pt idx="1557">
                  <c:v>0.3142979589650185</c:v>
                </c:pt>
                <c:pt idx="1558">
                  <c:v>0.3142979589650185</c:v>
                </c:pt>
                <c:pt idx="1559">
                  <c:v>0.31435152943697431</c:v>
                </c:pt>
                <c:pt idx="1560">
                  <c:v>0.31411046231317302</c:v>
                </c:pt>
                <c:pt idx="1561">
                  <c:v>0.31413724754915096</c:v>
                </c:pt>
                <c:pt idx="1562">
                  <c:v>0.31421760325708464</c:v>
                </c:pt>
                <c:pt idx="1563">
                  <c:v>0.31417742540311788</c:v>
                </c:pt>
                <c:pt idx="1564">
                  <c:v>0.31419081802110677</c:v>
                </c:pt>
                <c:pt idx="1565">
                  <c:v>0.31425778111105157</c:v>
                </c:pt>
                <c:pt idx="1566">
                  <c:v>0.31435152943697431</c:v>
                </c:pt>
                <c:pt idx="1567">
                  <c:v>0.31433813681898543</c:v>
                </c:pt>
                <c:pt idx="1568">
                  <c:v>0.3143649220549633</c:v>
                </c:pt>
                <c:pt idx="1569">
                  <c:v>0.31408367707719503</c:v>
                </c:pt>
                <c:pt idx="1570">
                  <c:v>0.31411046231317302</c:v>
                </c:pt>
                <c:pt idx="1571">
                  <c:v>0.31421760325708464</c:v>
                </c:pt>
                <c:pt idx="1572">
                  <c:v>0.31424438849306269</c:v>
                </c:pt>
                <c:pt idx="1573">
                  <c:v>0.31424438849306269</c:v>
                </c:pt>
                <c:pt idx="1574">
                  <c:v>0.31423099587507369</c:v>
                </c:pt>
                <c:pt idx="1575">
                  <c:v>0.31431135158300749</c:v>
                </c:pt>
                <c:pt idx="1576">
                  <c:v>0.31432474420099638</c:v>
                </c:pt>
                <c:pt idx="1577">
                  <c:v>0.31431135158300749</c:v>
                </c:pt>
                <c:pt idx="1578">
                  <c:v>0.31412385493116196</c:v>
                </c:pt>
                <c:pt idx="1579">
                  <c:v>0.31412385493116196</c:v>
                </c:pt>
                <c:pt idx="1580">
                  <c:v>0.31416403278512883</c:v>
                </c:pt>
                <c:pt idx="1581">
                  <c:v>0.31424438849306269</c:v>
                </c:pt>
                <c:pt idx="1582">
                  <c:v>0.31424438849306269</c:v>
                </c:pt>
                <c:pt idx="1583">
                  <c:v>0.31427117372904062</c:v>
                </c:pt>
                <c:pt idx="1584">
                  <c:v>0.31431135158300749</c:v>
                </c:pt>
                <c:pt idx="1585">
                  <c:v>0.31435152943697431</c:v>
                </c:pt>
                <c:pt idx="1586">
                  <c:v>0.3143649220549633</c:v>
                </c:pt>
                <c:pt idx="1587">
                  <c:v>0.31415064016713984</c:v>
                </c:pt>
                <c:pt idx="1588">
                  <c:v>0.31417742540311788</c:v>
                </c:pt>
                <c:pt idx="1589">
                  <c:v>0.31419081802110677</c:v>
                </c:pt>
                <c:pt idx="1590">
                  <c:v>0.31423099587507369</c:v>
                </c:pt>
                <c:pt idx="1591">
                  <c:v>0.31421760325708464</c:v>
                </c:pt>
                <c:pt idx="1592">
                  <c:v>0.31425778111105157</c:v>
                </c:pt>
                <c:pt idx="1593">
                  <c:v>0.31431135158300749</c:v>
                </c:pt>
                <c:pt idx="1594">
                  <c:v>0.31441849252691911</c:v>
                </c:pt>
                <c:pt idx="1595">
                  <c:v>0.31440509990893023</c:v>
                </c:pt>
                <c:pt idx="1596">
                  <c:v>0.31419081802110677</c:v>
                </c:pt>
                <c:pt idx="1597">
                  <c:v>0.31416403278512883</c:v>
                </c:pt>
                <c:pt idx="1598">
                  <c:v>0.31424438849306269</c:v>
                </c:pt>
                <c:pt idx="1599">
                  <c:v>0.31424438849306269</c:v>
                </c:pt>
                <c:pt idx="1600">
                  <c:v>0.31424438849306269</c:v>
                </c:pt>
                <c:pt idx="1601">
                  <c:v>0.31433813681898543</c:v>
                </c:pt>
                <c:pt idx="1602">
                  <c:v>0.31435152943697431</c:v>
                </c:pt>
                <c:pt idx="1603">
                  <c:v>0.31439170729094124</c:v>
                </c:pt>
                <c:pt idx="1604">
                  <c:v>0.31439170729094124</c:v>
                </c:pt>
                <c:pt idx="1605">
                  <c:v>0.31417742540311788</c:v>
                </c:pt>
                <c:pt idx="1606">
                  <c:v>0.31423099587507369</c:v>
                </c:pt>
                <c:pt idx="1607">
                  <c:v>0.31419081802110677</c:v>
                </c:pt>
                <c:pt idx="1608">
                  <c:v>0.31420421063909576</c:v>
                </c:pt>
                <c:pt idx="1609">
                  <c:v>0.31423099587507369</c:v>
                </c:pt>
                <c:pt idx="1610">
                  <c:v>0.31425778111105157</c:v>
                </c:pt>
                <c:pt idx="1611">
                  <c:v>0.31435152943697431</c:v>
                </c:pt>
                <c:pt idx="1612">
                  <c:v>0.31435152943697431</c:v>
                </c:pt>
                <c:pt idx="1613">
                  <c:v>0.31437831467295235</c:v>
                </c:pt>
                <c:pt idx="1614">
                  <c:v>0.31417742540311788</c:v>
                </c:pt>
                <c:pt idx="1615">
                  <c:v>0.31424438849306269</c:v>
                </c:pt>
                <c:pt idx="1616">
                  <c:v>0.31431135158300749</c:v>
                </c:pt>
                <c:pt idx="1617">
                  <c:v>0.31431135158300749</c:v>
                </c:pt>
                <c:pt idx="1618">
                  <c:v>0.3142845663470295</c:v>
                </c:pt>
                <c:pt idx="1619">
                  <c:v>0.3142979589650185</c:v>
                </c:pt>
                <c:pt idx="1620">
                  <c:v>0.31440509990893023</c:v>
                </c:pt>
                <c:pt idx="1621">
                  <c:v>0.31439170729094124</c:v>
                </c:pt>
                <c:pt idx="1622">
                  <c:v>0.31444527776289716</c:v>
                </c:pt>
                <c:pt idx="1623">
                  <c:v>0.31441849252691911</c:v>
                </c:pt>
                <c:pt idx="1624">
                  <c:v>0.31424438849306269</c:v>
                </c:pt>
                <c:pt idx="1625">
                  <c:v>0.31425778111105157</c:v>
                </c:pt>
                <c:pt idx="1626">
                  <c:v>0.31431135158300749</c:v>
                </c:pt>
                <c:pt idx="1627">
                  <c:v>0.31433813681898543</c:v>
                </c:pt>
                <c:pt idx="1628">
                  <c:v>0.31433813681898543</c:v>
                </c:pt>
                <c:pt idx="1629">
                  <c:v>0.31439170729094124</c:v>
                </c:pt>
                <c:pt idx="1630">
                  <c:v>0.31435152943697431</c:v>
                </c:pt>
                <c:pt idx="1631">
                  <c:v>0.31444527776289716</c:v>
                </c:pt>
                <c:pt idx="1632">
                  <c:v>0.31424438849306269</c:v>
                </c:pt>
                <c:pt idx="1633">
                  <c:v>0.31423099587507369</c:v>
                </c:pt>
                <c:pt idx="1634">
                  <c:v>0.31421760325708464</c:v>
                </c:pt>
                <c:pt idx="1635">
                  <c:v>0.31431135158300749</c:v>
                </c:pt>
                <c:pt idx="1636">
                  <c:v>0.31435152943697431</c:v>
                </c:pt>
                <c:pt idx="1637">
                  <c:v>0.31433813681898543</c:v>
                </c:pt>
                <c:pt idx="1638">
                  <c:v>0.31475330797664325</c:v>
                </c:pt>
                <c:pt idx="1639">
                  <c:v>0.31439170729094124</c:v>
                </c:pt>
                <c:pt idx="1640">
                  <c:v>0.31437831467295235</c:v>
                </c:pt>
                <c:pt idx="1641">
                  <c:v>0.31423099587507369</c:v>
                </c:pt>
                <c:pt idx="1642">
                  <c:v>0.31424438849306269</c:v>
                </c:pt>
                <c:pt idx="1643">
                  <c:v>0.31421760325708464</c:v>
                </c:pt>
                <c:pt idx="1644">
                  <c:v>0.31425778111105157</c:v>
                </c:pt>
                <c:pt idx="1645">
                  <c:v>0.3142979589650185</c:v>
                </c:pt>
                <c:pt idx="1646">
                  <c:v>0.31431135158300749</c:v>
                </c:pt>
                <c:pt idx="1647">
                  <c:v>0.31433813681898543</c:v>
                </c:pt>
                <c:pt idx="1648">
                  <c:v>0.31433813681898543</c:v>
                </c:pt>
                <c:pt idx="1649">
                  <c:v>0.31433813681898543</c:v>
                </c:pt>
                <c:pt idx="1650">
                  <c:v>0.31419081802110677</c:v>
                </c:pt>
                <c:pt idx="1651">
                  <c:v>0.31421760325708464</c:v>
                </c:pt>
                <c:pt idx="1652">
                  <c:v>0.31423099587507369</c:v>
                </c:pt>
                <c:pt idx="1653">
                  <c:v>0.31423099587507369</c:v>
                </c:pt>
                <c:pt idx="1654">
                  <c:v>0.31431135158300749</c:v>
                </c:pt>
                <c:pt idx="1655">
                  <c:v>0.31433813681898543</c:v>
                </c:pt>
                <c:pt idx="1656">
                  <c:v>0.31435152943697431</c:v>
                </c:pt>
                <c:pt idx="1657">
                  <c:v>0.31433813681898543</c:v>
                </c:pt>
                <c:pt idx="1658">
                  <c:v>0.31437831467295235</c:v>
                </c:pt>
                <c:pt idx="1659">
                  <c:v>0.31423099587507369</c:v>
                </c:pt>
                <c:pt idx="1660">
                  <c:v>0.31437831467295235</c:v>
                </c:pt>
                <c:pt idx="1661">
                  <c:v>0.3142979589650185</c:v>
                </c:pt>
                <c:pt idx="1662">
                  <c:v>0.31425778111105157</c:v>
                </c:pt>
                <c:pt idx="1663">
                  <c:v>0.31432474420099638</c:v>
                </c:pt>
                <c:pt idx="1664">
                  <c:v>0.3143649220549633</c:v>
                </c:pt>
                <c:pt idx="1665">
                  <c:v>0.31435152943697431</c:v>
                </c:pt>
                <c:pt idx="1666">
                  <c:v>0.31437831467295235</c:v>
                </c:pt>
                <c:pt idx="1667">
                  <c:v>0.31437831467295235</c:v>
                </c:pt>
                <c:pt idx="1668">
                  <c:v>0.31439170729094124</c:v>
                </c:pt>
                <c:pt idx="1669">
                  <c:v>0.31417742540311788</c:v>
                </c:pt>
                <c:pt idx="1670">
                  <c:v>0.31421760325708464</c:v>
                </c:pt>
                <c:pt idx="1671">
                  <c:v>0.31424438849306269</c:v>
                </c:pt>
                <c:pt idx="1672">
                  <c:v>0.31432474420099638</c:v>
                </c:pt>
                <c:pt idx="1673">
                  <c:v>0.31437831467295235</c:v>
                </c:pt>
                <c:pt idx="1674">
                  <c:v>0.31435152943697431</c:v>
                </c:pt>
                <c:pt idx="1675">
                  <c:v>0.31440509990893023</c:v>
                </c:pt>
                <c:pt idx="1676">
                  <c:v>0.31443188514490816</c:v>
                </c:pt>
                <c:pt idx="1677">
                  <c:v>0.31445867038088604</c:v>
                </c:pt>
                <c:pt idx="1678">
                  <c:v>0.31423099587507369</c:v>
                </c:pt>
                <c:pt idx="1679">
                  <c:v>0.31421760325708464</c:v>
                </c:pt>
                <c:pt idx="1680">
                  <c:v>0.31431135158300749</c:v>
                </c:pt>
                <c:pt idx="1681">
                  <c:v>0.3142979589650185</c:v>
                </c:pt>
                <c:pt idx="1682">
                  <c:v>0.3143649220549633</c:v>
                </c:pt>
                <c:pt idx="1683">
                  <c:v>0.31433813681898543</c:v>
                </c:pt>
                <c:pt idx="1684">
                  <c:v>0.31440509990893023</c:v>
                </c:pt>
                <c:pt idx="1685">
                  <c:v>0.3145390260888199</c:v>
                </c:pt>
                <c:pt idx="1686">
                  <c:v>0.31449884823485297</c:v>
                </c:pt>
                <c:pt idx="1687">
                  <c:v>0.31425778111105157</c:v>
                </c:pt>
                <c:pt idx="1688">
                  <c:v>0.31425778111105157</c:v>
                </c:pt>
                <c:pt idx="1689">
                  <c:v>0.31425778111105157</c:v>
                </c:pt>
                <c:pt idx="1690">
                  <c:v>0.31432474420099638</c:v>
                </c:pt>
                <c:pt idx="1691">
                  <c:v>0.3143649220549633</c:v>
                </c:pt>
                <c:pt idx="1692">
                  <c:v>0.31435152943697431</c:v>
                </c:pt>
                <c:pt idx="1693">
                  <c:v>0.31439170729094124</c:v>
                </c:pt>
                <c:pt idx="1694">
                  <c:v>0.31447206299887503</c:v>
                </c:pt>
                <c:pt idx="1695">
                  <c:v>0.31452563347083085</c:v>
                </c:pt>
                <c:pt idx="1696">
                  <c:v>0.31423099587507369</c:v>
                </c:pt>
                <c:pt idx="1697">
                  <c:v>0.31424438849306269</c:v>
                </c:pt>
                <c:pt idx="1698">
                  <c:v>0.31427117372904062</c:v>
                </c:pt>
                <c:pt idx="1699">
                  <c:v>0.31432474420099638</c:v>
                </c:pt>
                <c:pt idx="1700">
                  <c:v>0.31431135158300749</c:v>
                </c:pt>
                <c:pt idx="1701">
                  <c:v>0.31437831467295235</c:v>
                </c:pt>
                <c:pt idx="1702">
                  <c:v>0.31433813681898543</c:v>
                </c:pt>
                <c:pt idx="1703">
                  <c:v>0.31443188514490816</c:v>
                </c:pt>
                <c:pt idx="1704">
                  <c:v>0.31424438849306269</c:v>
                </c:pt>
                <c:pt idx="1705">
                  <c:v>0.31421760325708464</c:v>
                </c:pt>
                <c:pt idx="1706">
                  <c:v>0.31423099587507369</c:v>
                </c:pt>
                <c:pt idx="1707">
                  <c:v>0.31432474420099638</c:v>
                </c:pt>
                <c:pt idx="1708">
                  <c:v>0.31431135158300749</c:v>
                </c:pt>
                <c:pt idx="1709">
                  <c:v>0.31432474420099638</c:v>
                </c:pt>
                <c:pt idx="1710">
                  <c:v>0.31439170729094124</c:v>
                </c:pt>
                <c:pt idx="1711">
                  <c:v>0.31440509990893023</c:v>
                </c:pt>
                <c:pt idx="1712">
                  <c:v>0.31447206299887503</c:v>
                </c:pt>
                <c:pt idx="1713">
                  <c:v>0.31427117372904062</c:v>
                </c:pt>
                <c:pt idx="1714">
                  <c:v>0.31425778111105157</c:v>
                </c:pt>
                <c:pt idx="1715">
                  <c:v>0.31431135158300749</c:v>
                </c:pt>
                <c:pt idx="1716">
                  <c:v>0.31421760325708464</c:v>
                </c:pt>
                <c:pt idx="1717">
                  <c:v>0.31419081802110677</c:v>
                </c:pt>
                <c:pt idx="1718">
                  <c:v>0.3142845663470295</c:v>
                </c:pt>
                <c:pt idx="1719">
                  <c:v>0.31431135158300749</c:v>
                </c:pt>
                <c:pt idx="1720">
                  <c:v>0.31433813681898543</c:v>
                </c:pt>
                <c:pt idx="1721">
                  <c:v>0.31433813681898543</c:v>
                </c:pt>
                <c:pt idx="1722">
                  <c:v>0.31439170729094124</c:v>
                </c:pt>
                <c:pt idx="1723">
                  <c:v>0.31439170729094124</c:v>
                </c:pt>
                <c:pt idx="1724">
                  <c:v>0.31447206299887503</c:v>
                </c:pt>
                <c:pt idx="1725">
                  <c:v>0.31425778111105157</c:v>
                </c:pt>
                <c:pt idx="1726">
                  <c:v>0.3143649220549633</c:v>
                </c:pt>
                <c:pt idx="1727">
                  <c:v>0.31431135158300749</c:v>
                </c:pt>
                <c:pt idx="1728">
                  <c:v>0.31437831467295235</c:v>
                </c:pt>
                <c:pt idx="1729">
                  <c:v>0.31437831467295235</c:v>
                </c:pt>
                <c:pt idx="1730">
                  <c:v>0.31440509990893023</c:v>
                </c:pt>
                <c:pt idx="1731">
                  <c:v>0.31441849252691911</c:v>
                </c:pt>
                <c:pt idx="1732">
                  <c:v>0.31445867038088604</c:v>
                </c:pt>
                <c:pt idx="1733">
                  <c:v>0.31445867038088604</c:v>
                </c:pt>
                <c:pt idx="1734">
                  <c:v>0.31425778111105157</c:v>
                </c:pt>
                <c:pt idx="1735">
                  <c:v>0.31427117372904062</c:v>
                </c:pt>
                <c:pt idx="1736">
                  <c:v>0.31432474420099638</c:v>
                </c:pt>
                <c:pt idx="1737">
                  <c:v>0.31433813681898543</c:v>
                </c:pt>
                <c:pt idx="1738">
                  <c:v>0.31441849252691911</c:v>
                </c:pt>
                <c:pt idx="1739">
                  <c:v>0.31437831467295235</c:v>
                </c:pt>
                <c:pt idx="1740">
                  <c:v>0.31440509990893023</c:v>
                </c:pt>
                <c:pt idx="1741">
                  <c:v>0.31443188514490816</c:v>
                </c:pt>
                <c:pt idx="1742">
                  <c:v>0.31445867038088604</c:v>
                </c:pt>
                <c:pt idx="1743">
                  <c:v>0.31432474420099638</c:v>
                </c:pt>
                <c:pt idx="1744">
                  <c:v>0.3142979589650185</c:v>
                </c:pt>
                <c:pt idx="1745">
                  <c:v>0.31427117372904062</c:v>
                </c:pt>
                <c:pt idx="1746">
                  <c:v>0.31433813681898543</c:v>
                </c:pt>
                <c:pt idx="1747">
                  <c:v>0.31435152943697431</c:v>
                </c:pt>
                <c:pt idx="1748">
                  <c:v>0.31439170729094124</c:v>
                </c:pt>
                <c:pt idx="1749">
                  <c:v>0.31441849252691911</c:v>
                </c:pt>
                <c:pt idx="1750">
                  <c:v>0.31447206299887503</c:v>
                </c:pt>
                <c:pt idx="1751">
                  <c:v>0.31449884823485297</c:v>
                </c:pt>
                <c:pt idx="1752">
                  <c:v>0.31433813681898543</c:v>
                </c:pt>
                <c:pt idx="1753">
                  <c:v>0.31433813681898543</c:v>
                </c:pt>
                <c:pt idx="1754">
                  <c:v>0.31443188514490816</c:v>
                </c:pt>
                <c:pt idx="1755">
                  <c:v>0.31443188514490816</c:v>
                </c:pt>
                <c:pt idx="1756">
                  <c:v>0.31443188514490816</c:v>
                </c:pt>
                <c:pt idx="1757">
                  <c:v>0.31443188514490816</c:v>
                </c:pt>
                <c:pt idx="1758">
                  <c:v>0.31439170729094124</c:v>
                </c:pt>
                <c:pt idx="1759">
                  <c:v>0.31447206299887503</c:v>
                </c:pt>
                <c:pt idx="1760">
                  <c:v>0.31451224085284196</c:v>
                </c:pt>
                <c:pt idx="1761">
                  <c:v>0.31432474420099638</c:v>
                </c:pt>
                <c:pt idx="1762">
                  <c:v>0.3142845663470295</c:v>
                </c:pt>
                <c:pt idx="1763">
                  <c:v>0.31433813681898543</c:v>
                </c:pt>
                <c:pt idx="1764">
                  <c:v>0.31435152943697431</c:v>
                </c:pt>
                <c:pt idx="1765">
                  <c:v>0.31440509990893023</c:v>
                </c:pt>
                <c:pt idx="1766">
                  <c:v>0.31439170729094124</c:v>
                </c:pt>
                <c:pt idx="1767">
                  <c:v>0.31440509990893023</c:v>
                </c:pt>
                <c:pt idx="1768">
                  <c:v>0.31443188514490816</c:v>
                </c:pt>
                <c:pt idx="1769">
                  <c:v>0.3145390260888199</c:v>
                </c:pt>
                <c:pt idx="1770">
                  <c:v>0.3142845663470295</c:v>
                </c:pt>
                <c:pt idx="1771">
                  <c:v>0.31427117372904062</c:v>
                </c:pt>
                <c:pt idx="1772">
                  <c:v>0.31437831467295235</c:v>
                </c:pt>
                <c:pt idx="1773">
                  <c:v>0.31444527776289716</c:v>
                </c:pt>
                <c:pt idx="1774">
                  <c:v>0.31444527776289716</c:v>
                </c:pt>
                <c:pt idx="1775">
                  <c:v>0.31441849252691911</c:v>
                </c:pt>
                <c:pt idx="1776">
                  <c:v>0.31444527776289716</c:v>
                </c:pt>
                <c:pt idx="1777">
                  <c:v>0.31445867038088604</c:v>
                </c:pt>
                <c:pt idx="1778">
                  <c:v>0.31455241870680878</c:v>
                </c:pt>
                <c:pt idx="1779">
                  <c:v>0.31435152943697431</c:v>
                </c:pt>
                <c:pt idx="1780">
                  <c:v>0.31433813681898543</c:v>
                </c:pt>
                <c:pt idx="1781">
                  <c:v>0.31433813681898543</c:v>
                </c:pt>
                <c:pt idx="1782">
                  <c:v>0.31440509990893023</c:v>
                </c:pt>
                <c:pt idx="1783">
                  <c:v>0.31441849252691911</c:v>
                </c:pt>
                <c:pt idx="1784">
                  <c:v>0.31443188514490816</c:v>
                </c:pt>
                <c:pt idx="1785">
                  <c:v>0.31448545561686397</c:v>
                </c:pt>
                <c:pt idx="1786">
                  <c:v>0.31452563347083085</c:v>
                </c:pt>
                <c:pt idx="1787">
                  <c:v>0.31456581132479777</c:v>
                </c:pt>
                <c:pt idx="1788">
                  <c:v>0.31431135158300749</c:v>
                </c:pt>
                <c:pt idx="1789">
                  <c:v>0.31433813681898543</c:v>
                </c:pt>
                <c:pt idx="1790">
                  <c:v>0.31435152943697431</c:v>
                </c:pt>
                <c:pt idx="1791">
                  <c:v>0.31444527776289716</c:v>
                </c:pt>
                <c:pt idx="1792">
                  <c:v>0.31443188514490816</c:v>
                </c:pt>
                <c:pt idx="1793">
                  <c:v>0.31447206299887503</c:v>
                </c:pt>
                <c:pt idx="1794">
                  <c:v>0.31451224085284196</c:v>
                </c:pt>
                <c:pt idx="1795">
                  <c:v>0.31451224085284196</c:v>
                </c:pt>
                <c:pt idx="1796">
                  <c:v>0.31459259656077571</c:v>
                </c:pt>
                <c:pt idx="1797">
                  <c:v>0.31432474420099638</c:v>
                </c:pt>
                <c:pt idx="1798">
                  <c:v>0.31435152943697431</c:v>
                </c:pt>
                <c:pt idx="1799">
                  <c:v>0.31437831467295235</c:v>
                </c:pt>
                <c:pt idx="1800">
                  <c:v>0.31445867038088604</c:v>
                </c:pt>
                <c:pt idx="1801">
                  <c:v>0.31441849252691911</c:v>
                </c:pt>
                <c:pt idx="1802">
                  <c:v>0.31447206299887503</c:v>
                </c:pt>
                <c:pt idx="1803">
                  <c:v>0.31448545561686397</c:v>
                </c:pt>
                <c:pt idx="1804">
                  <c:v>0.31455241870680878</c:v>
                </c:pt>
                <c:pt idx="1805">
                  <c:v>0.31469973750468744</c:v>
                </c:pt>
                <c:pt idx="1806">
                  <c:v>0.31437831467295235</c:v>
                </c:pt>
                <c:pt idx="1807">
                  <c:v>0.31437831467295235</c:v>
                </c:pt>
                <c:pt idx="1808">
                  <c:v>0.31435152943697431</c:v>
                </c:pt>
                <c:pt idx="1809">
                  <c:v>0.31444527776289716</c:v>
                </c:pt>
                <c:pt idx="1810">
                  <c:v>0.31447206299887503</c:v>
                </c:pt>
                <c:pt idx="1811">
                  <c:v>0.31447206299887503</c:v>
                </c:pt>
                <c:pt idx="1812">
                  <c:v>0.3145390260888199</c:v>
                </c:pt>
                <c:pt idx="1813">
                  <c:v>0.3145390260888199</c:v>
                </c:pt>
                <c:pt idx="1814">
                  <c:v>0.3145390260888199</c:v>
                </c:pt>
                <c:pt idx="1815">
                  <c:v>0.31433813681898543</c:v>
                </c:pt>
                <c:pt idx="1816">
                  <c:v>0.31439170729094124</c:v>
                </c:pt>
                <c:pt idx="1817">
                  <c:v>0.31440509990893023</c:v>
                </c:pt>
                <c:pt idx="1818">
                  <c:v>0.31443188514490816</c:v>
                </c:pt>
                <c:pt idx="1819">
                  <c:v>0.31444527776289716</c:v>
                </c:pt>
                <c:pt idx="1820">
                  <c:v>0.31447206299887503</c:v>
                </c:pt>
                <c:pt idx="1821">
                  <c:v>0.31449884823485297</c:v>
                </c:pt>
                <c:pt idx="1822">
                  <c:v>0.3146059891787647</c:v>
                </c:pt>
                <c:pt idx="1823">
                  <c:v>0.31435152943697431</c:v>
                </c:pt>
                <c:pt idx="1824">
                  <c:v>0.31437831467295235</c:v>
                </c:pt>
                <c:pt idx="1825">
                  <c:v>0.31441849252691911</c:v>
                </c:pt>
                <c:pt idx="1826">
                  <c:v>0.31441849252691911</c:v>
                </c:pt>
                <c:pt idx="1827">
                  <c:v>0.31445867038088604</c:v>
                </c:pt>
                <c:pt idx="1828">
                  <c:v>0.31445867038088604</c:v>
                </c:pt>
                <c:pt idx="1829">
                  <c:v>0.31452563347083085</c:v>
                </c:pt>
                <c:pt idx="1830">
                  <c:v>0.31456581132479777</c:v>
                </c:pt>
                <c:pt idx="1831">
                  <c:v>0.31468634488669844</c:v>
                </c:pt>
                <c:pt idx="1832">
                  <c:v>0.31445867038088604</c:v>
                </c:pt>
                <c:pt idx="1833">
                  <c:v>0.31448545561686397</c:v>
                </c:pt>
                <c:pt idx="1834">
                  <c:v>0.31449884823485297</c:v>
                </c:pt>
                <c:pt idx="1835">
                  <c:v>0.3145390260888199</c:v>
                </c:pt>
                <c:pt idx="1836">
                  <c:v>0.31448545561686397</c:v>
                </c:pt>
                <c:pt idx="1837">
                  <c:v>0.31449884823485297</c:v>
                </c:pt>
                <c:pt idx="1838">
                  <c:v>0.31459259656077571</c:v>
                </c:pt>
                <c:pt idx="1839">
                  <c:v>0.31461938179675358</c:v>
                </c:pt>
                <c:pt idx="1840">
                  <c:v>0.31461938179675358</c:v>
                </c:pt>
                <c:pt idx="1841">
                  <c:v>0.31440509990893023</c:v>
                </c:pt>
                <c:pt idx="1842">
                  <c:v>0.31441849252691911</c:v>
                </c:pt>
                <c:pt idx="1843">
                  <c:v>0.31441849252691911</c:v>
                </c:pt>
                <c:pt idx="1844">
                  <c:v>0.31445867038088604</c:v>
                </c:pt>
                <c:pt idx="1845">
                  <c:v>0.31447206299887503</c:v>
                </c:pt>
                <c:pt idx="1846">
                  <c:v>0.31448545561686397</c:v>
                </c:pt>
                <c:pt idx="1847">
                  <c:v>0.3145390260888199</c:v>
                </c:pt>
                <c:pt idx="1848">
                  <c:v>0.31457920394278682</c:v>
                </c:pt>
                <c:pt idx="1849">
                  <c:v>0.31476670059463224</c:v>
                </c:pt>
                <c:pt idx="1850">
                  <c:v>0.31437831467295235</c:v>
                </c:pt>
                <c:pt idx="1851">
                  <c:v>0.31440509990893023</c:v>
                </c:pt>
                <c:pt idx="1852">
                  <c:v>0.31445867038088604</c:v>
                </c:pt>
                <c:pt idx="1853">
                  <c:v>0.31449884823485297</c:v>
                </c:pt>
                <c:pt idx="1854">
                  <c:v>0.31447206299887503</c:v>
                </c:pt>
                <c:pt idx="1855">
                  <c:v>0.31448545561686397</c:v>
                </c:pt>
                <c:pt idx="1856">
                  <c:v>0.31449884823485297</c:v>
                </c:pt>
                <c:pt idx="1857">
                  <c:v>0.31456581132479777</c:v>
                </c:pt>
                <c:pt idx="1858">
                  <c:v>0.31457920394278682</c:v>
                </c:pt>
                <c:pt idx="1859">
                  <c:v>0.31437831467295235</c:v>
                </c:pt>
                <c:pt idx="1860">
                  <c:v>0.31437831467295235</c:v>
                </c:pt>
                <c:pt idx="1861">
                  <c:v>0.31437831467295235</c:v>
                </c:pt>
                <c:pt idx="1862">
                  <c:v>0.3145390260888199</c:v>
                </c:pt>
                <c:pt idx="1863">
                  <c:v>0.31440509990893023</c:v>
                </c:pt>
                <c:pt idx="1864">
                  <c:v>0.31444527776289716</c:v>
                </c:pt>
                <c:pt idx="1865">
                  <c:v>0.31448545561686397</c:v>
                </c:pt>
                <c:pt idx="1866">
                  <c:v>0.31455241870680878</c:v>
                </c:pt>
                <c:pt idx="1867">
                  <c:v>0.31451224085284196</c:v>
                </c:pt>
                <c:pt idx="1868">
                  <c:v>0.31433813681898543</c:v>
                </c:pt>
                <c:pt idx="1869">
                  <c:v>0.31440509990893023</c:v>
                </c:pt>
                <c:pt idx="1870">
                  <c:v>0.31443188514490816</c:v>
                </c:pt>
                <c:pt idx="1871">
                  <c:v>0.31437831467295235</c:v>
                </c:pt>
                <c:pt idx="1872">
                  <c:v>0.31456581132479777</c:v>
                </c:pt>
                <c:pt idx="1873">
                  <c:v>0.31437831467295235</c:v>
                </c:pt>
                <c:pt idx="1874">
                  <c:v>0.31441849252691911</c:v>
                </c:pt>
                <c:pt idx="1875">
                  <c:v>0.31448545561686397</c:v>
                </c:pt>
                <c:pt idx="1876">
                  <c:v>0.31443188514490816</c:v>
                </c:pt>
                <c:pt idx="1877">
                  <c:v>0.31445867038088604</c:v>
                </c:pt>
                <c:pt idx="1878">
                  <c:v>0.31427117372904062</c:v>
                </c:pt>
                <c:pt idx="1879">
                  <c:v>0.3142845663470295</c:v>
                </c:pt>
                <c:pt idx="1880">
                  <c:v>0.3142845663470295</c:v>
                </c:pt>
                <c:pt idx="1881">
                  <c:v>0.31427117372904062</c:v>
                </c:pt>
                <c:pt idx="1882">
                  <c:v>0.31425778111105157</c:v>
                </c:pt>
                <c:pt idx="1883">
                  <c:v>0.31424438849306269</c:v>
                </c:pt>
                <c:pt idx="1884">
                  <c:v>0.31423099587507369</c:v>
                </c:pt>
                <c:pt idx="1885">
                  <c:v>0.31419081802110677</c:v>
                </c:pt>
                <c:pt idx="1886">
                  <c:v>0.31419081802110677</c:v>
                </c:pt>
                <c:pt idx="1887">
                  <c:v>0.31415064016713984</c:v>
                </c:pt>
                <c:pt idx="1888">
                  <c:v>0.31411046231317302</c:v>
                </c:pt>
                <c:pt idx="1889">
                  <c:v>0.31408367707719503</c:v>
                </c:pt>
                <c:pt idx="1890">
                  <c:v>0.31403010660523922</c:v>
                </c:pt>
                <c:pt idx="1891">
                  <c:v>0.31396314351529436</c:v>
                </c:pt>
                <c:pt idx="1892">
                  <c:v>0.31393635827931649</c:v>
                </c:pt>
                <c:pt idx="1893">
                  <c:v>0.31390957304333855</c:v>
                </c:pt>
                <c:pt idx="1894">
                  <c:v>0.31388278780736056</c:v>
                </c:pt>
                <c:pt idx="1895">
                  <c:v>0.31385600257138263</c:v>
                </c:pt>
                <c:pt idx="1896">
                  <c:v>0.31385600257138263</c:v>
                </c:pt>
                <c:pt idx="1897">
                  <c:v>0.31380243209942682</c:v>
                </c:pt>
                <c:pt idx="1898">
                  <c:v>0.31377564686344894</c:v>
                </c:pt>
                <c:pt idx="1899">
                  <c:v>0.31377564686344894</c:v>
                </c:pt>
                <c:pt idx="1900">
                  <c:v>0.31378903948143783</c:v>
                </c:pt>
                <c:pt idx="1901">
                  <c:v>0.31382921733540475</c:v>
                </c:pt>
                <c:pt idx="1902">
                  <c:v>0.31378903948143783</c:v>
                </c:pt>
                <c:pt idx="1903">
                  <c:v>0.31412385493116196</c:v>
                </c:pt>
                <c:pt idx="1904">
                  <c:v>0.31377564686344894</c:v>
                </c:pt>
                <c:pt idx="1905">
                  <c:v>0.31377564686344894</c:v>
                </c:pt>
                <c:pt idx="1906">
                  <c:v>0.31373546900948202</c:v>
                </c:pt>
                <c:pt idx="1907">
                  <c:v>0.31373546900948202</c:v>
                </c:pt>
                <c:pt idx="1908">
                  <c:v>0.31373546900948202</c:v>
                </c:pt>
                <c:pt idx="1909">
                  <c:v>0.31372207639149302</c:v>
                </c:pt>
                <c:pt idx="1910">
                  <c:v>0.31376225424545989</c:v>
                </c:pt>
                <c:pt idx="1911">
                  <c:v>0.31372207639149302</c:v>
                </c:pt>
                <c:pt idx="1912">
                  <c:v>0.31373546900948202</c:v>
                </c:pt>
                <c:pt idx="1913">
                  <c:v>0.31372207639149302</c:v>
                </c:pt>
                <c:pt idx="1914">
                  <c:v>0.31373546900948202</c:v>
                </c:pt>
                <c:pt idx="1915">
                  <c:v>0.31373546900948202</c:v>
                </c:pt>
                <c:pt idx="1916">
                  <c:v>0.31376225424545989</c:v>
                </c:pt>
                <c:pt idx="1917">
                  <c:v>0.31384260995339375</c:v>
                </c:pt>
                <c:pt idx="1918">
                  <c:v>0.31376225424545989</c:v>
                </c:pt>
                <c:pt idx="1919">
                  <c:v>0.31376225424545989</c:v>
                </c:pt>
                <c:pt idx="1920">
                  <c:v>0.31376225424545989</c:v>
                </c:pt>
                <c:pt idx="1921">
                  <c:v>0.31376225424545989</c:v>
                </c:pt>
                <c:pt idx="1922">
                  <c:v>0.31376225424545989</c:v>
                </c:pt>
                <c:pt idx="1923">
                  <c:v>0.3137488616274709</c:v>
                </c:pt>
                <c:pt idx="1924">
                  <c:v>0.31370868377350408</c:v>
                </c:pt>
                <c:pt idx="1925">
                  <c:v>0.31372207639149302</c:v>
                </c:pt>
                <c:pt idx="1926">
                  <c:v>0.3137488616274709</c:v>
                </c:pt>
                <c:pt idx="1927">
                  <c:v>0.31373546900948202</c:v>
                </c:pt>
                <c:pt idx="1928">
                  <c:v>0.31370868377350408</c:v>
                </c:pt>
                <c:pt idx="1929">
                  <c:v>0.31376225424545989</c:v>
                </c:pt>
                <c:pt idx="1930">
                  <c:v>0.31373546900948202</c:v>
                </c:pt>
                <c:pt idx="1931">
                  <c:v>0.31373546900948202</c:v>
                </c:pt>
                <c:pt idx="1932">
                  <c:v>0.31370868377350408</c:v>
                </c:pt>
                <c:pt idx="1933">
                  <c:v>0.31370868377350408</c:v>
                </c:pt>
                <c:pt idx="1934">
                  <c:v>0.31373546900948202</c:v>
                </c:pt>
                <c:pt idx="1935">
                  <c:v>0.3137488616274709</c:v>
                </c:pt>
                <c:pt idx="1936">
                  <c:v>0.31373546900948202</c:v>
                </c:pt>
                <c:pt idx="1937">
                  <c:v>0.31373546900948202</c:v>
                </c:pt>
                <c:pt idx="1938">
                  <c:v>0.31368189853752609</c:v>
                </c:pt>
                <c:pt idx="1939">
                  <c:v>0.31372207639149302</c:v>
                </c:pt>
                <c:pt idx="1940">
                  <c:v>0.31369529115551509</c:v>
                </c:pt>
                <c:pt idx="1941">
                  <c:v>0.31369529115551509</c:v>
                </c:pt>
                <c:pt idx="1942">
                  <c:v>0.31376225424545989</c:v>
                </c:pt>
                <c:pt idx="1943">
                  <c:v>0.31376225424545989</c:v>
                </c:pt>
                <c:pt idx="1944">
                  <c:v>0.31376225424545989</c:v>
                </c:pt>
                <c:pt idx="1945">
                  <c:v>0.31376225424545989</c:v>
                </c:pt>
                <c:pt idx="1946">
                  <c:v>0.31369529115551509</c:v>
                </c:pt>
                <c:pt idx="1947">
                  <c:v>0.31376225424545989</c:v>
                </c:pt>
                <c:pt idx="1948">
                  <c:v>0.31370868377350408</c:v>
                </c:pt>
                <c:pt idx="1949">
                  <c:v>0.31370868377350408</c:v>
                </c:pt>
                <c:pt idx="1950">
                  <c:v>0.31370868377350408</c:v>
                </c:pt>
                <c:pt idx="1951">
                  <c:v>0.31369529115551509</c:v>
                </c:pt>
                <c:pt idx="1952">
                  <c:v>0.31370868377350408</c:v>
                </c:pt>
                <c:pt idx="1953">
                  <c:v>0.31376225424545989</c:v>
                </c:pt>
                <c:pt idx="1954">
                  <c:v>0.31376225424545989</c:v>
                </c:pt>
                <c:pt idx="1955">
                  <c:v>0.31376225424545989</c:v>
                </c:pt>
                <c:pt idx="1956">
                  <c:v>0.31376225424545989</c:v>
                </c:pt>
                <c:pt idx="1957">
                  <c:v>0.31370868377350408</c:v>
                </c:pt>
                <c:pt idx="1958">
                  <c:v>0.31376225424545989</c:v>
                </c:pt>
                <c:pt idx="1959">
                  <c:v>0.31373546900948202</c:v>
                </c:pt>
                <c:pt idx="1960">
                  <c:v>0.31376225424545989</c:v>
                </c:pt>
                <c:pt idx="1961">
                  <c:v>0.31376225424545989</c:v>
                </c:pt>
                <c:pt idx="1962">
                  <c:v>0.31370868377350408</c:v>
                </c:pt>
                <c:pt idx="1963">
                  <c:v>0.31376225424545989</c:v>
                </c:pt>
                <c:pt idx="1964">
                  <c:v>0.31376225424545989</c:v>
                </c:pt>
                <c:pt idx="1965">
                  <c:v>0.31376225424545989</c:v>
                </c:pt>
                <c:pt idx="1966">
                  <c:v>0.31369529115551509</c:v>
                </c:pt>
                <c:pt idx="1967">
                  <c:v>0.31372207639149302</c:v>
                </c:pt>
                <c:pt idx="1968">
                  <c:v>0.31373546900948202</c:v>
                </c:pt>
                <c:pt idx="1969">
                  <c:v>0.31372207639149302</c:v>
                </c:pt>
                <c:pt idx="1970">
                  <c:v>0.31376225424545989</c:v>
                </c:pt>
                <c:pt idx="1971">
                  <c:v>0.31377564686344894</c:v>
                </c:pt>
                <c:pt idx="1972">
                  <c:v>0.31373546900948202</c:v>
                </c:pt>
                <c:pt idx="1973">
                  <c:v>0.31372207639149302</c:v>
                </c:pt>
                <c:pt idx="1974">
                  <c:v>0.31370868377350408</c:v>
                </c:pt>
                <c:pt idx="1975">
                  <c:v>0.31370868377350408</c:v>
                </c:pt>
                <c:pt idx="1976">
                  <c:v>0.31377564686344894</c:v>
                </c:pt>
                <c:pt idx="1977">
                  <c:v>0.31377564686344894</c:v>
                </c:pt>
                <c:pt idx="1978">
                  <c:v>0.97967000589275188</c:v>
                </c:pt>
                <c:pt idx="1979">
                  <c:v>0.97967000589275188</c:v>
                </c:pt>
                <c:pt idx="1980">
                  <c:v>0.97965661327476306</c:v>
                </c:pt>
                <c:pt idx="1981">
                  <c:v>0.97973696898269669</c:v>
                </c:pt>
                <c:pt idx="1982">
                  <c:v>0.97973696898269669</c:v>
                </c:pt>
                <c:pt idx="1983">
                  <c:v>0.97985750254459747</c:v>
                </c:pt>
                <c:pt idx="1984">
                  <c:v>0.97969679112872976</c:v>
                </c:pt>
                <c:pt idx="1985">
                  <c:v>0.97975036160068574</c:v>
                </c:pt>
                <c:pt idx="1986">
                  <c:v>0.97975036160068574</c:v>
                </c:pt>
                <c:pt idx="1987">
                  <c:v>0.97971018374671881</c:v>
                </c:pt>
                <c:pt idx="1988">
                  <c:v>0.97971018374671881</c:v>
                </c:pt>
                <c:pt idx="1989">
                  <c:v>0.97976375421867457</c:v>
                </c:pt>
                <c:pt idx="1990">
                  <c:v>0.97972357636470786</c:v>
                </c:pt>
                <c:pt idx="1991">
                  <c:v>0.97977714683666361</c:v>
                </c:pt>
                <c:pt idx="1992">
                  <c:v>0.97985750254459747</c:v>
                </c:pt>
                <c:pt idx="1993">
                  <c:v>0.97987089516258641</c:v>
                </c:pt>
                <c:pt idx="1994">
                  <c:v>0.97993785825253121</c:v>
                </c:pt>
                <c:pt idx="1995">
                  <c:v>0.97993785825253121</c:v>
                </c:pt>
                <c:pt idx="1996">
                  <c:v>0.97999142872448708</c:v>
                </c:pt>
                <c:pt idx="1997">
                  <c:v>0.9800985696683987</c:v>
                </c:pt>
                <c:pt idx="1998">
                  <c:v>0.97995125087052015</c:v>
                </c:pt>
                <c:pt idx="1999">
                  <c:v>0.97997803610649814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34304"/>
        <c:axId val="128036224"/>
      </c:lineChart>
      <c:catAx>
        <c:axId val="12803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8036224"/>
        <c:crosses val="autoZero"/>
        <c:auto val="1"/>
        <c:lblAlgn val="ctr"/>
        <c:lblOffset val="100"/>
        <c:noMultiLvlLbl val="0"/>
      </c:catAx>
      <c:valAx>
        <c:axId val="128036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80343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Data'!$O$2</c:f>
              <c:strCache>
                <c:ptCount val="1"/>
                <c:pt idx="0">
                  <c:v>Read 50 Users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Data'!$O$3:$O$2002</c:f>
              <c:numCache>
                <c:formatCode>General</c:formatCode>
                <c:ptCount val="2000"/>
                <c:pt idx="0">
                  <c:v>14.799999999999999</c:v>
                </c:pt>
                <c:pt idx="1">
                  <c:v>1</c:v>
                </c:pt>
                <c:pt idx="2">
                  <c:v>4.3</c:v>
                </c:pt>
                <c:pt idx="3">
                  <c:v>3.5</c:v>
                </c:pt>
                <c:pt idx="4">
                  <c:v>4</c:v>
                </c:pt>
                <c:pt idx="5">
                  <c:v>2.9</c:v>
                </c:pt>
                <c:pt idx="6">
                  <c:v>2.1</c:v>
                </c:pt>
                <c:pt idx="7">
                  <c:v>3.5</c:v>
                </c:pt>
                <c:pt idx="8">
                  <c:v>4</c:v>
                </c:pt>
                <c:pt idx="9">
                  <c:v>3.5</c:v>
                </c:pt>
                <c:pt idx="10">
                  <c:v>1.5</c:v>
                </c:pt>
                <c:pt idx="11">
                  <c:v>3.5</c:v>
                </c:pt>
                <c:pt idx="12">
                  <c:v>3.9</c:v>
                </c:pt>
                <c:pt idx="13">
                  <c:v>3.8</c:v>
                </c:pt>
                <c:pt idx="14">
                  <c:v>4.7</c:v>
                </c:pt>
                <c:pt idx="15">
                  <c:v>23.7</c:v>
                </c:pt>
                <c:pt idx="16">
                  <c:v>58.6</c:v>
                </c:pt>
                <c:pt idx="17">
                  <c:v>49.7</c:v>
                </c:pt>
                <c:pt idx="18">
                  <c:v>46.1</c:v>
                </c:pt>
                <c:pt idx="19">
                  <c:v>61.5</c:v>
                </c:pt>
                <c:pt idx="20">
                  <c:v>5.7</c:v>
                </c:pt>
                <c:pt idx="21">
                  <c:v>8.1</c:v>
                </c:pt>
                <c:pt idx="22">
                  <c:v>7.8</c:v>
                </c:pt>
                <c:pt idx="23">
                  <c:v>6.6</c:v>
                </c:pt>
                <c:pt idx="24">
                  <c:v>6.1</c:v>
                </c:pt>
                <c:pt idx="25">
                  <c:v>7.4</c:v>
                </c:pt>
                <c:pt idx="26">
                  <c:v>7.9</c:v>
                </c:pt>
                <c:pt idx="27">
                  <c:v>8.1999999999999993</c:v>
                </c:pt>
                <c:pt idx="28">
                  <c:v>7.8</c:v>
                </c:pt>
                <c:pt idx="29">
                  <c:v>4.0999999999999996</c:v>
                </c:pt>
                <c:pt idx="30">
                  <c:v>8.5</c:v>
                </c:pt>
                <c:pt idx="31">
                  <c:v>7.3</c:v>
                </c:pt>
                <c:pt idx="32">
                  <c:v>7.3</c:v>
                </c:pt>
                <c:pt idx="33">
                  <c:v>48.9</c:v>
                </c:pt>
                <c:pt idx="34">
                  <c:v>360.5</c:v>
                </c:pt>
                <c:pt idx="35">
                  <c:v>307.8</c:v>
                </c:pt>
                <c:pt idx="36">
                  <c:v>369.8</c:v>
                </c:pt>
                <c:pt idx="37">
                  <c:v>351.4</c:v>
                </c:pt>
                <c:pt idx="38">
                  <c:v>293.89999999999998</c:v>
                </c:pt>
                <c:pt idx="39">
                  <c:v>405.1</c:v>
                </c:pt>
                <c:pt idx="40">
                  <c:v>379.5</c:v>
                </c:pt>
                <c:pt idx="41">
                  <c:v>278.40000000000003</c:v>
                </c:pt>
                <c:pt idx="42">
                  <c:v>354.5</c:v>
                </c:pt>
                <c:pt idx="43">
                  <c:v>305.70000000000005</c:v>
                </c:pt>
                <c:pt idx="44">
                  <c:v>388.1</c:v>
                </c:pt>
                <c:pt idx="45">
                  <c:v>393.1</c:v>
                </c:pt>
                <c:pt idx="46">
                  <c:v>359.9</c:v>
                </c:pt>
                <c:pt idx="47">
                  <c:v>360.40000000000003</c:v>
                </c:pt>
                <c:pt idx="48">
                  <c:v>443.1</c:v>
                </c:pt>
                <c:pt idx="49">
                  <c:v>298.89999999999998</c:v>
                </c:pt>
                <c:pt idx="50">
                  <c:v>383.8</c:v>
                </c:pt>
                <c:pt idx="51">
                  <c:v>379.6</c:v>
                </c:pt>
                <c:pt idx="52">
                  <c:v>439.6</c:v>
                </c:pt>
                <c:pt idx="53">
                  <c:v>335.6</c:v>
                </c:pt>
                <c:pt idx="54">
                  <c:v>398.09999999999997</c:v>
                </c:pt>
                <c:pt idx="55">
                  <c:v>313.09999999999997</c:v>
                </c:pt>
                <c:pt idx="56">
                  <c:v>601.20000000000005</c:v>
                </c:pt>
                <c:pt idx="57">
                  <c:v>359.7</c:v>
                </c:pt>
                <c:pt idx="58">
                  <c:v>359.29999999999995</c:v>
                </c:pt>
                <c:pt idx="59">
                  <c:v>381.90000000000003</c:v>
                </c:pt>
                <c:pt idx="60">
                  <c:v>334.09999999999997</c:v>
                </c:pt>
                <c:pt idx="61">
                  <c:v>542.6</c:v>
                </c:pt>
                <c:pt idx="62">
                  <c:v>340.8</c:v>
                </c:pt>
                <c:pt idx="63">
                  <c:v>329.5</c:v>
                </c:pt>
                <c:pt idx="64">
                  <c:v>502.9</c:v>
                </c:pt>
                <c:pt idx="65">
                  <c:v>383.29999999999995</c:v>
                </c:pt>
                <c:pt idx="66">
                  <c:v>184.3</c:v>
                </c:pt>
                <c:pt idx="67">
                  <c:v>668.7</c:v>
                </c:pt>
                <c:pt idx="68">
                  <c:v>432.8</c:v>
                </c:pt>
                <c:pt idx="69">
                  <c:v>376.79999999999995</c:v>
                </c:pt>
                <c:pt idx="70">
                  <c:v>424.9</c:v>
                </c:pt>
                <c:pt idx="71">
                  <c:v>346.7</c:v>
                </c:pt>
                <c:pt idx="72">
                  <c:v>398.2</c:v>
                </c:pt>
                <c:pt idx="73">
                  <c:v>501</c:v>
                </c:pt>
                <c:pt idx="74">
                  <c:v>449</c:v>
                </c:pt>
                <c:pt idx="75">
                  <c:v>340.5</c:v>
                </c:pt>
                <c:pt idx="76">
                  <c:v>339.6</c:v>
                </c:pt>
                <c:pt idx="77">
                  <c:v>432.5</c:v>
                </c:pt>
                <c:pt idx="78">
                  <c:v>455.9</c:v>
                </c:pt>
                <c:pt idx="79">
                  <c:v>474.9</c:v>
                </c:pt>
                <c:pt idx="80">
                  <c:v>395.1</c:v>
                </c:pt>
                <c:pt idx="81">
                  <c:v>314.20000000000005</c:v>
                </c:pt>
                <c:pt idx="82">
                  <c:v>450</c:v>
                </c:pt>
                <c:pt idx="83">
                  <c:v>411.1</c:v>
                </c:pt>
                <c:pt idx="84">
                  <c:v>418.1</c:v>
                </c:pt>
                <c:pt idx="85">
                  <c:v>324.89999999999998</c:v>
                </c:pt>
                <c:pt idx="86">
                  <c:v>435.7</c:v>
                </c:pt>
                <c:pt idx="87">
                  <c:v>344</c:v>
                </c:pt>
                <c:pt idx="88">
                  <c:v>347.40000000000003</c:v>
                </c:pt>
                <c:pt idx="89">
                  <c:v>341.3</c:v>
                </c:pt>
                <c:pt idx="90">
                  <c:v>469.09999999999997</c:v>
                </c:pt>
                <c:pt idx="91">
                  <c:v>424.5</c:v>
                </c:pt>
                <c:pt idx="92">
                  <c:v>470.7</c:v>
                </c:pt>
                <c:pt idx="93">
                  <c:v>394.9</c:v>
                </c:pt>
                <c:pt idx="94">
                  <c:v>303</c:v>
                </c:pt>
                <c:pt idx="95">
                  <c:v>488.1</c:v>
                </c:pt>
                <c:pt idx="96">
                  <c:v>472.5</c:v>
                </c:pt>
                <c:pt idx="97">
                  <c:v>372.5</c:v>
                </c:pt>
                <c:pt idx="98">
                  <c:v>303.3</c:v>
                </c:pt>
                <c:pt idx="99">
                  <c:v>335</c:v>
                </c:pt>
                <c:pt idx="100">
                  <c:v>564.29999999999995</c:v>
                </c:pt>
                <c:pt idx="101">
                  <c:v>399</c:v>
                </c:pt>
                <c:pt idx="102">
                  <c:v>472.4</c:v>
                </c:pt>
                <c:pt idx="103">
                  <c:v>351.90000000000003</c:v>
                </c:pt>
                <c:pt idx="104">
                  <c:v>307.60000000000002</c:v>
                </c:pt>
                <c:pt idx="105">
                  <c:v>550.70000000000005</c:v>
                </c:pt>
                <c:pt idx="106">
                  <c:v>350</c:v>
                </c:pt>
                <c:pt idx="107">
                  <c:v>438.7</c:v>
                </c:pt>
                <c:pt idx="108">
                  <c:v>404.6</c:v>
                </c:pt>
                <c:pt idx="109">
                  <c:v>394.09999999999997</c:v>
                </c:pt>
                <c:pt idx="110">
                  <c:v>420.20000000000005</c:v>
                </c:pt>
                <c:pt idx="111">
                  <c:v>468.9</c:v>
                </c:pt>
                <c:pt idx="112">
                  <c:v>338.79999999999995</c:v>
                </c:pt>
                <c:pt idx="113">
                  <c:v>357.8</c:v>
                </c:pt>
                <c:pt idx="114">
                  <c:v>474.2</c:v>
                </c:pt>
                <c:pt idx="115">
                  <c:v>496</c:v>
                </c:pt>
                <c:pt idx="116">
                  <c:v>355.40000000000003</c:v>
                </c:pt>
                <c:pt idx="117">
                  <c:v>349.79999999999995</c:v>
                </c:pt>
                <c:pt idx="118">
                  <c:v>389.40000000000003</c:v>
                </c:pt>
                <c:pt idx="119">
                  <c:v>401</c:v>
                </c:pt>
                <c:pt idx="120">
                  <c:v>446.2</c:v>
                </c:pt>
                <c:pt idx="121">
                  <c:v>400.4</c:v>
                </c:pt>
                <c:pt idx="122">
                  <c:v>327.5</c:v>
                </c:pt>
                <c:pt idx="123">
                  <c:v>480.8</c:v>
                </c:pt>
                <c:pt idx="124">
                  <c:v>431.5</c:v>
                </c:pt>
                <c:pt idx="125">
                  <c:v>516.1</c:v>
                </c:pt>
                <c:pt idx="126">
                  <c:v>349.1</c:v>
                </c:pt>
                <c:pt idx="127">
                  <c:v>406.4</c:v>
                </c:pt>
                <c:pt idx="128">
                  <c:v>334.5</c:v>
                </c:pt>
                <c:pt idx="129">
                  <c:v>412.5</c:v>
                </c:pt>
                <c:pt idx="130">
                  <c:v>405.79999999999995</c:v>
                </c:pt>
                <c:pt idx="131">
                  <c:v>550.1</c:v>
                </c:pt>
                <c:pt idx="132">
                  <c:v>318</c:v>
                </c:pt>
                <c:pt idx="133">
                  <c:v>322.3</c:v>
                </c:pt>
                <c:pt idx="134">
                  <c:v>419.20000000000005</c:v>
                </c:pt>
                <c:pt idx="135">
                  <c:v>418.3</c:v>
                </c:pt>
                <c:pt idx="136">
                  <c:v>510</c:v>
                </c:pt>
                <c:pt idx="137">
                  <c:v>439.2</c:v>
                </c:pt>
                <c:pt idx="138">
                  <c:v>312.89999999999998</c:v>
                </c:pt>
                <c:pt idx="139">
                  <c:v>439.6</c:v>
                </c:pt>
                <c:pt idx="140">
                  <c:v>434.3</c:v>
                </c:pt>
                <c:pt idx="141">
                  <c:v>457.20000000000005</c:v>
                </c:pt>
                <c:pt idx="142">
                  <c:v>426.9</c:v>
                </c:pt>
                <c:pt idx="143">
                  <c:v>334.6</c:v>
                </c:pt>
                <c:pt idx="144">
                  <c:v>410.3</c:v>
                </c:pt>
                <c:pt idx="145">
                  <c:v>338</c:v>
                </c:pt>
                <c:pt idx="146">
                  <c:v>503.5</c:v>
                </c:pt>
                <c:pt idx="147">
                  <c:v>466.20000000000005</c:v>
                </c:pt>
                <c:pt idx="148">
                  <c:v>245.7</c:v>
                </c:pt>
                <c:pt idx="149">
                  <c:v>433.7</c:v>
                </c:pt>
                <c:pt idx="150">
                  <c:v>396.7</c:v>
                </c:pt>
                <c:pt idx="151">
                  <c:v>429.9</c:v>
                </c:pt>
                <c:pt idx="152">
                  <c:v>402</c:v>
                </c:pt>
                <c:pt idx="153">
                  <c:v>382.4</c:v>
                </c:pt>
                <c:pt idx="154">
                  <c:v>358.1</c:v>
                </c:pt>
                <c:pt idx="155">
                  <c:v>478.5</c:v>
                </c:pt>
                <c:pt idx="156">
                  <c:v>381.20000000000005</c:v>
                </c:pt>
                <c:pt idx="157">
                  <c:v>383.2</c:v>
                </c:pt>
                <c:pt idx="158">
                  <c:v>385.5</c:v>
                </c:pt>
                <c:pt idx="159">
                  <c:v>423.3</c:v>
                </c:pt>
                <c:pt idx="160">
                  <c:v>430.9</c:v>
                </c:pt>
                <c:pt idx="161">
                  <c:v>399.4</c:v>
                </c:pt>
                <c:pt idx="162">
                  <c:v>410.3</c:v>
                </c:pt>
                <c:pt idx="163">
                  <c:v>390</c:v>
                </c:pt>
                <c:pt idx="164">
                  <c:v>362.6</c:v>
                </c:pt>
                <c:pt idx="165">
                  <c:v>467.6</c:v>
                </c:pt>
                <c:pt idx="166">
                  <c:v>380.7</c:v>
                </c:pt>
                <c:pt idx="167">
                  <c:v>448.2</c:v>
                </c:pt>
                <c:pt idx="168">
                  <c:v>458</c:v>
                </c:pt>
                <c:pt idx="169">
                  <c:v>603.5</c:v>
                </c:pt>
                <c:pt idx="170">
                  <c:v>450.5</c:v>
                </c:pt>
                <c:pt idx="171">
                  <c:v>342</c:v>
                </c:pt>
                <c:pt idx="172">
                  <c:v>366.7</c:v>
                </c:pt>
                <c:pt idx="173">
                  <c:v>393.70000000000005</c:v>
                </c:pt>
                <c:pt idx="174">
                  <c:v>442.3</c:v>
                </c:pt>
                <c:pt idx="175">
                  <c:v>455.7</c:v>
                </c:pt>
                <c:pt idx="176">
                  <c:v>397.79999999999995</c:v>
                </c:pt>
                <c:pt idx="177">
                  <c:v>352</c:v>
                </c:pt>
                <c:pt idx="178">
                  <c:v>313.60000000000002</c:v>
                </c:pt>
                <c:pt idx="179">
                  <c:v>430.5</c:v>
                </c:pt>
                <c:pt idx="180">
                  <c:v>418.3</c:v>
                </c:pt>
                <c:pt idx="181">
                  <c:v>544.5</c:v>
                </c:pt>
                <c:pt idx="182">
                  <c:v>346.70000000000005</c:v>
                </c:pt>
                <c:pt idx="183">
                  <c:v>332.79999999999995</c:v>
                </c:pt>
                <c:pt idx="184">
                  <c:v>393.4</c:v>
                </c:pt>
                <c:pt idx="185">
                  <c:v>360.1</c:v>
                </c:pt>
                <c:pt idx="186">
                  <c:v>530.6</c:v>
                </c:pt>
                <c:pt idx="187">
                  <c:v>322.79999999999995</c:v>
                </c:pt>
                <c:pt idx="188">
                  <c:v>294.10000000000002</c:v>
                </c:pt>
                <c:pt idx="189">
                  <c:v>389.3</c:v>
                </c:pt>
                <c:pt idx="190">
                  <c:v>498.8</c:v>
                </c:pt>
                <c:pt idx="191">
                  <c:v>490.3</c:v>
                </c:pt>
                <c:pt idx="192">
                  <c:v>425.40000000000003</c:v>
                </c:pt>
                <c:pt idx="193">
                  <c:v>351</c:v>
                </c:pt>
                <c:pt idx="194">
                  <c:v>421.90000000000003</c:v>
                </c:pt>
                <c:pt idx="195">
                  <c:v>356.1</c:v>
                </c:pt>
                <c:pt idx="196">
                  <c:v>515.1</c:v>
                </c:pt>
                <c:pt idx="197">
                  <c:v>407.40000000000003</c:v>
                </c:pt>
                <c:pt idx="198">
                  <c:v>351.7</c:v>
                </c:pt>
                <c:pt idx="199">
                  <c:v>349.20000000000005</c:v>
                </c:pt>
                <c:pt idx="200">
                  <c:v>359.7</c:v>
                </c:pt>
                <c:pt idx="201">
                  <c:v>375.4</c:v>
                </c:pt>
                <c:pt idx="202">
                  <c:v>442.7</c:v>
                </c:pt>
                <c:pt idx="203">
                  <c:v>421.29999999999995</c:v>
                </c:pt>
                <c:pt idx="204">
                  <c:v>464.40000000000003</c:v>
                </c:pt>
                <c:pt idx="205">
                  <c:v>377.9</c:v>
                </c:pt>
                <c:pt idx="206">
                  <c:v>380.7</c:v>
                </c:pt>
                <c:pt idx="207">
                  <c:v>427.9</c:v>
                </c:pt>
                <c:pt idx="208">
                  <c:v>297.2</c:v>
                </c:pt>
                <c:pt idx="209">
                  <c:v>345.20000000000005</c:v>
                </c:pt>
                <c:pt idx="210">
                  <c:v>508</c:v>
                </c:pt>
                <c:pt idx="211">
                  <c:v>339.20000000000005</c:v>
                </c:pt>
                <c:pt idx="212">
                  <c:v>371.6</c:v>
                </c:pt>
                <c:pt idx="213">
                  <c:v>395.90000000000003</c:v>
                </c:pt>
                <c:pt idx="214">
                  <c:v>381.1</c:v>
                </c:pt>
                <c:pt idx="215">
                  <c:v>455</c:v>
                </c:pt>
                <c:pt idx="216">
                  <c:v>534.70000000000005</c:v>
                </c:pt>
                <c:pt idx="217">
                  <c:v>409.5</c:v>
                </c:pt>
                <c:pt idx="218">
                  <c:v>239.2</c:v>
                </c:pt>
                <c:pt idx="219">
                  <c:v>410.5</c:v>
                </c:pt>
                <c:pt idx="220">
                  <c:v>407.5</c:v>
                </c:pt>
                <c:pt idx="221">
                  <c:v>541.1</c:v>
                </c:pt>
                <c:pt idx="222">
                  <c:v>456</c:v>
                </c:pt>
                <c:pt idx="223">
                  <c:v>349.2</c:v>
                </c:pt>
                <c:pt idx="224">
                  <c:v>391.9</c:v>
                </c:pt>
                <c:pt idx="225">
                  <c:v>361.1</c:v>
                </c:pt>
                <c:pt idx="226">
                  <c:v>452.6</c:v>
                </c:pt>
                <c:pt idx="227">
                  <c:v>541.1</c:v>
                </c:pt>
                <c:pt idx="228">
                  <c:v>429.1</c:v>
                </c:pt>
                <c:pt idx="229">
                  <c:v>353.40000000000003</c:v>
                </c:pt>
                <c:pt idx="230">
                  <c:v>476.6</c:v>
                </c:pt>
                <c:pt idx="231">
                  <c:v>348.3</c:v>
                </c:pt>
                <c:pt idx="232">
                  <c:v>362.5</c:v>
                </c:pt>
                <c:pt idx="233">
                  <c:v>441.6</c:v>
                </c:pt>
                <c:pt idx="234">
                  <c:v>375.79999999999995</c:v>
                </c:pt>
                <c:pt idx="235">
                  <c:v>338.6</c:v>
                </c:pt>
                <c:pt idx="236">
                  <c:v>435.70000000000005</c:v>
                </c:pt>
                <c:pt idx="237">
                  <c:v>379.6</c:v>
                </c:pt>
                <c:pt idx="238">
                  <c:v>399.3</c:v>
                </c:pt>
                <c:pt idx="239">
                  <c:v>392</c:v>
                </c:pt>
                <c:pt idx="240">
                  <c:v>421.90000000000003</c:v>
                </c:pt>
                <c:pt idx="241">
                  <c:v>529.4</c:v>
                </c:pt>
                <c:pt idx="242">
                  <c:v>314.29999999999995</c:v>
                </c:pt>
                <c:pt idx="243">
                  <c:v>345.20000000000005</c:v>
                </c:pt>
                <c:pt idx="244">
                  <c:v>356.5</c:v>
                </c:pt>
                <c:pt idx="245">
                  <c:v>402.7</c:v>
                </c:pt>
                <c:pt idx="246">
                  <c:v>483</c:v>
                </c:pt>
                <c:pt idx="247">
                  <c:v>419.3</c:v>
                </c:pt>
                <c:pt idx="248">
                  <c:v>351.5</c:v>
                </c:pt>
                <c:pt idx="249">
                  <c:v>419.7</c:v>
                </c:pt>
                <c:pt idx="250">
                  <c:v>530</c:v>
                </c:pt>
                <c:pt idx="251">
                  <c:v>479</c:v>
                </c:pt>
                <c:pt idx="252">
                  <c:v>242.6</c:v>
                </c:pt>
                <c:pt idx="253">
                  <c:v>478</c:v>
                </c:pt>
                <c:pt idx="254">
                  <c:v>350.4</c:v>
                </c:pt>
                <c:pt idx="255">
                  <c:v>397.9</c:v>
                </c:pt>
                <c:pt idx="256">
                  <c:v>248.89999999999998</c:v>
                </c:pt>
                <c:pt idx="257">
                  <c:v>369.8</c:v>
                </c:pt>
                <c:pt idx="258">
                  <c:v>519.29999999999995</c:v>
                </c:pt>
                <c:pt idx="259">
                  <c:v>451</c:v>
                </c:pt>
                <c:pt idx="260">
                  <c:v>407.8</c:v>
                </c:pt>
                <c:pt idx="261">
                  <c:v>381.5</c:v>
                </c:pt>
                <c:pt idx="262">
                  <c:v>285.39999999999998</c:v>
                </c:pt>
                <c:pt idx="263">
                  <c:v>605.5</c:v>
                </c:pt>
                <c:pt idx="264">
                  <c:v>414.8</c:v>
                </c:pt>
                <c:pt idx="265">
                  <c:v>299.2</c:v>
                </c:pt>
                <c:pt idx="266">
                  <c:v>370.9</c:v>
                </c:pt>
                <c:pt idx="267">
                  <c:v>387.6</c:v>
                </c:pt>
                <c:pt idx="268">
                  <c:v>488.1</c:v>
                </c:pt>
                <c:pt idx="269">
                  <c:v>392.79999999999995</c:v>
                </c:pt>
                <c:pt idx="270">
                  <c:v>384.4</c:v>
                </c:pt>
                <c:pt idx="271">
                  <c:v>367.4</c:v>
                </c:pt>
                <c:pt idx="272">
                  <c:v>414.5</c:v>
                </c:pt>
                <c:pt idx="273">
                  <c:v>589.6</c:v>
                </c:pt>
                <c:pt idx="274">
                  <c:v>380</c:v>
                </c:pt>
                <c:pt idx="275">
                  <c:v>395.6</c:v>
                </c:pt>
                <c:pt idx="276">
                  <c:v>341.1</c:v>
                </c:pt>
                <c:pt idx="277">
                  <c:v>530.70000000000005</c:v>
                </c:pt>
                <c:pt idx="278">
                  <c:v>372.7</c:v>
                </c:pt>
                <c:pt idx="279">
                  <c:v>353.7</c:v>
                </c:pt>
                <c:pt idx="280">
                  <c:v>310.89999999999998</c:v>
                </c:pt>
                <c:pt idx="281">
                  <c:v>309.10000000000002</c:v>
                </c:pt>
                <c:pt idx="282">
                  <c:v>615</c:v>
                </c:pt>
                <c:pt idx="283">
                  <c:v>499.9</c:v>
                </c:pt>
                <c:pt idx="284">
                  <c:v>411.9</c:v>
                </c:pt>
                <c:pt idx="285">
                  <c:v>250.1</c:v>
                </c:pt>
                <c:pt idx="286">
                  <c:v>339.09999999999997</c:v>
                </c:pt>
                <c:pt idx="287">
                  <c:v>640.70000000000005</c:v>
                </c:pt>
                <c:pt idx="288">
                  <c:v>336.5</c:v>
                </c:pt>
                <c:pt idx="289">
                  <c:v>406.8</c:v>
                </c:pt>
                <c:pt idx="290">
                  <c:v>361.5</c:v>
                </c:pt>
                <c:pt idx="291">
                  <c:v>288.2</c:v>
                </c:pt>
                <c:pt idx="292">
                  <c:v>503</c:v>
                </c:pt>
                <c:pt idx="293">
                  <c:v>468.2</c:v>
                </c:pt>
                <c:pt idx="294">
                  <c:v>425.2</c:v>
                </c:pt>
                <c:pt idx="295">
                  <c:v>445.20000000000005</c:v>
                </c:pt>
                <c:pt idx="296">
                  <c:v>291</c:v>
                </c:pt>
                <c:pt idx="297">
                  <c:v>473.79999999999995</c:v>
                </c:pt>
                <c:pt idx="298">
                  <c:v>470.7</c:v>
                </c:pt>
                <c:pt idx="299">
                  <c:v>371.2</c:v>
                </c:pt>
                <c:pt idx="300">
                  <c:v>370.1</c:v>
                </c:pt>
                <c:pt idx="301">
                  <c:v>293.10000000000002</c:v>
                </c:pt>
                <c:pt idx="302">
                  <c:v>372.70000000000005</c:v>
                </c:pt>
                <c:pt idx="303">
                  <c:v>433.7</c:v>
                </c:pt>
                <c:pt idx="304">
                  <c:v>393</c:v>
                </c:pt>
                <c:pt idx="305">
                  <c:v>434.40000000000003</c:v>
                </c:pt>
                <c:pt idx="306">
                  <c:v>601.79999999999995</c:v>
                </c:pt>
                <c:pt idx="307">
                  <c:v>444.20000000000005</c:v>
                </c:pt>
                <c:pt idx="308">
                  <c:v>346.8</c:v>
                </c:pt>
                <c:pt idx="309">
                  <c:v>344.3</c:v>
                </c:pt>
                <c:pt idx="310">
                  <c:v>365.6</c:v>
                </c:pt>
                <c:pt idx="311">
                  <c:v>490.1</c:v>
                </c:pt>
                <c:pt idx="312">
                  <c:v>481.9</c:v>
                </c:pt>
                <c:pt idx="313">
                  <c:v>422.59999999999997</c:v>
                </c:pt>
                <c:pt idx="314">
                  <c:v>234.1</c:v>
                </c:pt>
                <c:pt idx="315">
                  <c:v>409.7</c:v>
                </c:pt>
                <c:pt idx="316">
                  <c:v>370.4</c:v>
                </c:pt>
                <c:pt idx="317">
                  <c:v>604.1</c:v>
                </c:pt>
                <c:pt idx="318">
                  <c:v>411.9</c:v>
                </c:pt>
                <c:pt idx="319">
                  <c:v>476.2</c:v>
                </c:pt>
                <c:pt idx="320">
                  <c:v>268.7</c:v>
                </c:pt>
                <c:pt idx="321">
                  <c:v>396.5</c:v>
                </c:pt>
                <c:pt idx="322">
                  <c:v>472.59999999999997</c:v>
                </c:pt>
                <c:pt idx="323">
                  <c:v>368.7</c:v>
                </c:pt>
                <c:pt idx="324">
                  <c:v>345.1</c:v>
                </c:pt>
                <c:pt idx="325">
                  <c:v>374</c:v>
                </c:pt>
                <c:pt idx="326">
                  <c:v>341.29999999999995</c:v>
                </c:pt>
                <c:pt idx="327">
                  <c:v>477.29999999999995</c:v>
                </c:pt>
                <c:pt idx="328">
                  <c:v>536.4</c:v>
                </c:pt>
                <c:pt idx="329">
                  <c:v>351.4</c:v>
                </c:pt>
                <c:pt idx="330">
                  <c:v>360.6</c:v>
                </c:pt>
                <c:pt idx="331">
                  <c:v>390.8</c:v>
                </c:pt>
                <c:pt idx="332">
                  <c:v>424.40000000000003</c:v>
                </c:pt>
                <c:pt idx="333">
                  <c:v>506.9</c:v>
                </c:pt>
                <c:pt idx="334">
                  <c:v>412.8</c:v>
                </c:pt>
                <c:pt idx="335">
                  <c:v>204.1</c:v>
                </c:pt>
                <c:pt idx="336">
                  <c:v>539.9</c:v>
                </c:pt>
                <c:pt idx="337">
                  <c:v>426.5</c:v>
                </c:pt>
                <c:pt idx="338">
                  <c:v>386.9</c:v>
                </c:pt>
                <c:pt idx="339">
                  <c:v>512.4</c:v>
                </c:pt>
                <c:pt idx="340">
                  <c:v>378.1</c:v>
                </c:pt>
                <c:pt idx="341">
                  <c:v>335.7</c:v>
                </c:pt>
                <c:pt idx="342">
                  <c:v>560.79999999999995</c:v>
                </c:pt>
                <c:pt idx="343">
                  <c:v>387.8</c:v>
                </c:pt>
                <c:pt idx="344">
                  <c:v>368.20000000000005</c:v>
                </c:pt>
                <c:pt idx="345">
                  <c:v>361</c:v>
                </c:pt>
                <c:pt idx="346">
                  <c:v>374.1</c:v>
                </c:pt>
                <c:pt idx="347">
                  <c:v>464</c:v>
                </c:pt>
                <c:pt idx="348">
                  <c:v>464.2</c:v>
                </c:pt>
                <c:pt idx="349">
                  <c:v>431.1</c:v>
                </c:pt>
                <c:pt idx="350">
                  <c:v>342</c:v>
                </c:pt>
                <c:pt idx="351">
                  <c:v>510.4</c:v>
                </c:pt>
                <c:pt idx="352">
                  <c:v>452.4</c:v>
                </c:pt>
                <c:pt idx="353">
                  <c:v>297.7</c:v>
                </c:pt>
                <c:pt idx="354">
                  <c:v>421</c:v>
                </c:pt>
                <c:pt idx="355">
                  <c:v>332.1</c:v>
                </c:pt>
                <c:pt idx="356">
                  <c:v>345.29999999999995</c:v>
                </c:pt>
                <c:pt idx="357">
                  <c:v>462.2</c:v>
                </c:pt>
                <c:pt idx="358">
                  <c:v>452.1</c:v>
                </c:pt>
                <c:pt idx="359">
                  <c:v>421.2</c:v>
                </c:pt>
                <c:pt idx="360">
                  <c:v>336.20000000000005</c:v>
                </c:pt>
                <c:pt idx="361">
                  <c:v>376.8</c:v>
                </c:pt>
                <c:pt idx="362">
                  <c:v>487.2</c:v>
                </c:pt>
                <c:pt idx="363">
                  <c:v>479</c:v>
                </c:pt>
                <c:pt idx="364">
                  <c:v>363.79999999999995</c:v>
                </c:pt>
                <c:pt idx="365">
                  <c:v>460.3</c:v>
                </c:pt>
                <c:pt idx="366">
                  <c:v>314.39999999999998</c:v>
                </c:pt>
                <c:pt idx="367">
                  <c:v>391.3</c:v>
                </c:pt>
                <c:pt idx="368">
                  <c:v>402.4</c:v>
                </c:pt>
                <c:pt idx="369">
                  <c:v>416.09999999999997</c:v>
                </c:pt>
                <c:pt idx="370">
                  <c:v>344.29999999999995</c:v>
                </c:pt>
                <c:pt idx="371">
                  <c:v>461</c:v>
                </c:pt>
                <c:pt idx="372">
                  <c:v>398.20000000000005</c:v>
                </c:pt>
                <c:pt idx="373">
                  <c:v>351.6</c:v>
                </c:pt>
                <c:pt idx="374">
                  <c:v>504.7</c:v>
                </c:pt>
                <c:pt idx="375">
                  <c:v>407</c:v>
                </c:pt>
                <c:pt idx="376">
                  <c:v>369</c:v>
                </c:pt>
                <c:pt idx="377">
                  <c:v>483</c:v>
                </c:pt>
                <c:pt idx="378">
                  <c:v>456.4</c:v>
                </c:pt>
                <c:pt idx="379">
                  <c:v>261.5</c:v>
                </c:pt>
                <c:pt idx="380">
                  <c:v>526.1</c:v>
                </c:pt>
                <c:pt idx="381">
                  <c:v>445.4</c:v>
                </c:pt>
                <c:pt idx="382">
                  <c:v>397.29999999999995</c:v>
                </c:pt>
                <c:pt idx="383">
                  <c:v>353</c:v>
                </c:pt>
                <c:pt idx="384">
                  <c:v>371.1</c:v>
                </c:pt>
                <c:pt idx="385">
                  <c:v>335.7</c:v>
                </c:pt>
                <c:pt idx="386">
                  <c:v>518.29999999999995</c:v>
                </c:pt>
                <c:pt idx="387">
                  <c:v>328.2</c:v>
                </c:pt>
                <c:pt idx="388">
                  <c:v>500.3</c:v>
                </c:pt>
                <c:pt idx="389">
                  <c:v>347.9</c:v>
                </c:pt>
                <c:pt idx="390">
                  <c:v>441</c:v>
                </c:pt>
                <c:pt idx="391">
                  <c:v>344.20000000000005</c:v>
                </c:pt>
                <c:pt idx="392">
                  <c:v>366.9</c:v>
                </c:pt>
                <c:pt idx="393">
                  <c:v>454.7</c:v>
                </c:pt>
                <c:pt idx="394">
                  <c:v>444.09999999999997</c:v>
                </c:pt>
                <c:pt idx="395">
                  <c:v>344.5</c:v>
                </c:pt>
                <c:pt idx="396">
                  <c:v>469.9</c:v>
                </c:pt>
                <c:pt idx="397">
                  <c:v>414.70000000000005</c:v>
                </c:pt>
                <c:pt idx="398">
                  <c:v>450.7</c:v>
                </c:pt>
                <c:pt idx="399">
                  <c:v>378.6</c:v>
                </c:pt>
                <c:pt idx="400">
                  <c:v>399.1</c:v>
                </c:pt>
                <c:pt idx="401">
                  <c:v>397.6</c:v>
                </c:pt>
                <c:pt idx="402">
                  <c:v>407.70000000000005</c:v>
                </c:pt>
                <c:pt idx="403">
                  <c:v>518.29999999999995</c:v>
                </c:pt>
                <c:pt idx="404">
                  <c:v>302.39999999999998</c:v>
                </c:pt>
                <c:pt idx="405">
                  <c:v>409.6</c:v>
                </c:pt>
                <c:pt idx="406">
                  <c:v>334.7</c:v>
                </c:pt>
                <c:pt idx="407">
                  <c:v>495.20000000000005</c:v>
                </c:pt>
                <c:pt idx="408">
                  <c:v>505.40000000000003</c:v>
                </c:pt>
                <c:pt idx="409">
                  <c:v>438.4</c:v>
                </c:pt>
                <c:pt idx="410">
                  <c:v>359.7</c:v>
                </c:pt>
                <c:pt idx="411">
                  <c:v>295.7</c:v>
                </c:pt>
                <c:pt idx="412">
                  <c:v>473.6</c:v>
                </c:pt>
                <c:pt idx="413">
                  <c:v>439</c:v>
                </c:pt>
                <c:pt idx="414">
                  <c:v>350.3</c:v>
                </c:pt>
                <c:pt idx="415">
                  <c:v>352.2</c:v>
                </c:pt>
                <c:pt idx="416">
                  <c:v>377.2</c:v>
                </c:pt>
                <c:pt idx="417">
                  <c:v>481.90000000000003</c:v>
                </c:pt>
                <c:pt idx="418">
                  <c:v>595.20000000000005</c:v>
                </c:pt>
                <c:pt idx="419">
                  <c:v>288.2</c:v>
                </c:pt>
                <c:pt idx="420">
                  <c:v>247.4</c:v>
                </c:pt>
                <c:pt idx="421">
                  <c:v>449.79999999999995</c:v>
                </c:pt>
                <c:pt idx="422">
                  <c:v>457.79999999999995</c:v>
                </c:pt>
                <c:pt idx="423">
                  <c:v>448.2</c:v>
                </c:pt>
                <c:pt idx="424">
                  <c:v>382</c:v>
                </c:pt>
                <c:pt idx="425">
                  <c:v>298.40000000000003</c:v>
                </c:pt>
                <c:pt idx="426">
                  <c:v>297.3</c:v>
                </c:pt>
                <c:pt idx="427">
                  <c:v>480.70000000000005</c:v>
                </c:pt>
                <c:pt idx="428">
                  <c:v>277.8</c:v>
                </c:pt>
                <c:pt idx="429">
                  <c:v>364.6</c:v>
                </c:pt>
                <c:pt idx="430">
                  <c:v>330.8</c:v>
                </c:pt>
                <c:pt idx="431">
                  <c:v>330.2</c:v>
                </c:pt>
                <c:pt idx="432">
                  <c:v>319.89999999999998</c:v>
                </c:pt>
                <c:pt idx="433">
                  <c:v>385.7</c:v>
                </c:pt>
                <c:pt idx="434">
                  <c:v>290.79999999999995</c:v>
                </c:pt>
                <c:pt idx="435">
                  <c:v>361.79999999999995</c:v>
                </c:pt>
                <c:pt idx="436">
                  <c:v>407.4</c:v>
                </c:pt>
                <c:pt idx="437">
                  <c:v>340.4</c:v>
                </c:pt>
                <c:pt idx="438">
                  <c:v>270</c:v>
                </c:pt>
                <c:pt idx="439">
                  <c:v>241.3</c:v>
                </c:pt>
                <c:pt idx="440">
                  <c:v>398.70000000000005</c:v>
                </c:pt>
                <c:pt idx="441">
                  <c:v>351.8</c:v>
                </c:pt>
                <c:pt idx="442">
                  <c:v>320.2</c:v>
                </c:pt>
                <c:pt idx="443">
                  <c:v>352.3</c:v>
                </c:pt>
                <c:pt idx="444">
                  <c:v>476.9</c:v>
                </c:pt>
                <c:pt idx="445">
                  <c:v>240.3</c:v>
                </c:pt>
                <c:pt idx="446">
                  <c:v>262.2</c:v>
                </c:pt>
                <c:pt idx="447">
                  <c:v>169.89999999999998</c:v>
                </c:pt>
                <c:pt idx="448">
                  <c:v>354.9</c:v>
                </c:pt>
                <c:pt idx="449">
                  <c:v>500.40000000000003</c:v>
                </c:pt>
                <c:pt idx="450">
                  <c:v>340.7</c:v>
                </c:pt>
                <c:pt idx="451">
                  <c:v>243</c:v>
                </c:pt>
                <c:pt idx="452">
                  <c:v>197.5</c:v>
                </c:pt>
                <c:pt idx="453">
                  <c:v>461.2</c:v>
                </c:pt>
                <c:pt idx="454">
                  <c:v>346.4</c:v>
                </c:pt>
                <c:pt idx="455">
                  <c:v>254</c:v>
                </c:pt>
                <c:pt idx="456">
                  <c:v>262.09999999999997</c:v>
                </c:pt>
                <c:pt idx="457">
                  <c:v>414.1</c:v>
                </c:pt>
                <c:pt idx="458">
                  <c:v>392.70000000000005</c:v>
                </c:pt>
                <c:pt idx="459">
                  <c:v>243.39999999999998</c:v>
                </c:pt>
                <c:pt idx="460">
                  <c:v>325</c:v>
                </c:pt>
                <c:pt idx="461">
                  <c:v>277.3</c:v>
                </c:pt>
                <c:pt idx="462">
                  <c:v>493.1</c:v>
                </c:pt>
                <c:pt idx="463">
                  <c:v>340.70000000000005</c:v>
                </c:pt>
                <c:pt idx="464">
                  <c:v>313.7</c:v>
                </c:pt>
                <c:pt idx="465">
                  <c:v>214.39999999999998</c:v>
                </c:pt>
                <c:pt idx="466">
                  <c:v>359.40000000000003</c:v>
                </c:pt>
                <c:pt idx="467">
                  <c:v>389.2</c:v>
                </c:pt>
                <c:pt idx="468">
                  <c:v>226.2</c:v>
                </c:pt>
                <c:pt idx="469">
                  <c:v>156.69999999999999</c:v>
                </c:pt>
                <c:pt idx="470">
                  <c:v>481.6</c:v>
                </c:pt>
                <c:pt idx="471">
                  <c:v>470</c:v>
                </c:pt>
                <c:pt idx="472">
                  <c:v>315.59999999999997</c:v>
                </c:pt>
                <c:pt idx="473">
                  <c:v>272.2</c:v>
                </c:pt>
                <c:pt idx="474">
                  <c:v>212.20000000000002</c:v>
                </c:pt>
                <c:pt idx="475">
                  <c:v>530.5</c:v>
                </c:pt>
                <c:pt idx="476">
                  <c:v>456</c:v>
                </c:pt>
                <c:pt idx="477">
                  <c:v>152</c:v>
                </c:pt>
                <c:pt idx="478">
                  <c:v>194.60000000000002</c:v>
                </c:pt>
                <c:pt idx="479">
                  <c:v>466.7</c:v>
                </c:pt>
                <c:pt idx="480">
                  <c:v>366.70000000000005</c:v>
                </c:pt>
                <c:pt idx="481">
                  <c:v>283.7</c:v>
                </c:pt>
                <c:pt idx="482">
                  <c:v>168.89999999999998</c:v>
                </c:pt>
                <c:pt idx="483">
                  <c:v>412.90000000000003</c:v>
                </c:pt>
                <c:pt idx="484">
                  <c:v>486.3</c:v>
                </c:pt>
                <c:pt idx="485">
                  <c:v>291</c:v>
                </c:pt>
                <c:pt idx="486">
                  <c:v>243.8</c:v>
                </c:pt>
                <c:pt idx="487">
                  <c:v>229.10000000000002</c:v>
                </c:pt>
                <c:pt idx="488">
                  <c:v>407</c:v>
                </c:pt>
                <c:pt idx="489">
                  <c:v>438.79999999999995</c:v>
                </c:pt>
                <c:pt idx="490">
                  <c:v>332.2</c:v>
                </c:pt>
                <c:pt idx="491">
                  <c:v>305</c:v>
                </c:pt>
                <c:pt idx="492">
                  <c:v>263.60000000000002</c:v>
                </c:pt>
                <c:pt idx="493">
                  <c:v>351.7</c:v>
                </c:pt>
                <c:pt idx="494">
                  <c:v>297.89999999999998</c:v>
                </c:pt>
                <c:pt idx="495">
                  <c:v>273.10000000000002</c:v>
                </c:pt>
                <c:pt idx="496">
                  <c:v>340.90000000000003</c:v>
                </c:pt>
                <c:pt idx="497">
                  <c:v>520</c:v>
                </c:pt>
                <c:pt idx="498">
                  <c:v>341.90000000000003</c:v>
                </c:pt>
                <c:pt idx="499">
                  <c:v>288.39999999999998</c:v>
                </c:pt>
                <c:pt idx="500">
                  <c:v>378.40000000000003</c:v>
                </c:pt>
                <c:pt idx="501">
                  <c:v>436.90000000000003</c:v>
                </c:pt>
                <c:pt idx="502">
                  <c:v>291.60000000000002</c:v>
                </c:pt>
                <c:pt idx="503">
                  <c:v>246.3</c:v>
                </c:pt>
                <c:pt idx="504">
                  <c:v>309.3</c:v>
                </c:pt>
                <c:pt idx="505">
                  <c:v>358.6</c:v>
                </c:pt>
                <c:pt idx="506">
                  <c:v>403.7</c:v>
                </c:pt>
                <c:pt idx="507">
                  <c:v>319.60000000000002</c:v>
                </c:pt>
                <c:pt idx="508">
                  <c:v>156.5</c:v>
                </c:pt>
                <c:pt idx="509">
                  <c:v>381.09999999999997</c:v>
                </c:pt>
                <c:pt idx="510">
                  <c:v>420.5</c:v>
                </c:pt>
                <c:pt idx="511">
                  <c:v>267.60000000000002</c:v>
                </c:pt>
                <c:pt idx="512">
                  <c:v>270.7</c:v>
                </c:pt>
                <c:pt idx="513">
                  <c:v>337.3</c:v>
                </c:pt>
                <c:pt idx="514">
                  <c:v>303.3</c:v>
                </c:pt>
                <c:pt idx="515">
                  <c:v>439.9</c:v>
                </c:pt>
                <c:pt idx="516">
                  <c:v>308.60000000000002</c:v>
                </c:pt>
                <c:pt idx="517">
                  <c:v>335.3</c:v>
                </c:pt>
                <c:pt idx="518">
                  <c:v>343.5</c:v>
                </c:pt>
                <c:pt idx="519">
                  <c:v>276.5</c:v>
                </c:pt>
                <c:pt idx="520">
                  <c:v>308</c:v>
                </c:pt>
                <c:pt idx="521">
                  <c:v>338.8</c:v>
                </c:pt>
                <c:pt idx="522">
                  <c:v>226.1</c:v>
                </c:pt>
                <c:pt idx="523">
                  <c:v>397</c:v>
                </c:pt>
                <c:pt idx="524">
                  <c:v>344.5</c:v>
                </c:pt>
                <c:pt idx="525">
                  <c:v>290.39999999999998</c:v>
                </c:pt>
                <c:pt idx="526">
                  <c:v>404.7</c:v>
                </c:pt>
                <c:pt idx="527">
                  <c:v>438.3</c:v>
                </c:pt>
                <c:pt idx="528">
                  <c:v>173.4</c:v>
                </c:pt>
                <c:pt idx="529">
                  <c:v>334.90000000000003</c:v>
                </c:pt>
                <c:pt idx="530">
                  <c:v>297.7</c:v>
                </c:pt>
                <c:pt idx="531">
                  <c:v>455</c:v>
                </c:pt>
                <c:pt idx="532">
                  <c:v>240.89999999999998</c:v>
                </c:pt>
                <c:pt idx="533">
                  <c:v>197.5</c:v>
                </c:pt>
                <c:pt idx="534">
                  <c:v>345.09999999999997</c:v>
                </c:pt>
                <c:pt idx="535">
                  <c:v>323.7</c:v>
                </c:pt>
                <c:pt idx="536">
                  <c:v>416.7</c:v>
                </c:pt>
                <c:pt idx="537">
                  <c:v>271.60000000000002</c:v>
                </c:pt>
                <c:pt idx="538">
                  <c:v>313.2</c:v>
                </c:pt>
                <c:pt idx="539">
                  <c:v>328.5</c:v>
                </c:pt>
                <c:pt idx="540">
                  <c:v>310</c:v>
                </c:pt>
                <c:pt idx="541">
                  <c:v>386</c:v>
                </c:pt>
                <c:pt idx="542">
                  <c:v>332.70000000000005</c:v>
                </c:pt>
                <c:pt idx="543">
                  <c:v>358</c:v>
                </c:pt>
                <c:pt idx="544">
                  <c:v>287.10000000000002</c:v>
                </c:pt>
                <c:pt idx="545">
                  <c:v>286.7</c:v>
                </c:pt>
                <c:pt idx="546">
                  <c:v>274.89999999999998</c:v>
                </c:pt>
                <c:pt idx="547">
                  <c:v>467.7</c:v>
                </c:pt>
                <c:pt idx="548">
                  <c:v>334.90000000000003</c:v>
                </c:pt>
                <c:pt idx="549">
                  <c:v>228</c:v>
                </c:pt>
                <c:pt idx="550">
                  <c:v>276.8</c:v>
                </c:pt>
                <c:pt idx="551">
                  <c:v>316.39999999999998</c:v>
                </c:pt>
                <c:pt idx="552">
                  <c:v>423.59999999999997</c:v>
                </c:pt>
                <c:pt idx="553">
                  <c:v>309.3</c:v>
                </c:pt>
                <c:pt idx="554">
                  <c:v>370.2</c:v>
                </c:pt>
                <c:pt idx="555">
                  <c:v>225.89999999999998</c:v>
                </c:pt>
                <c:pt idx="556">
                  <c:v>334.20000000000005</c:v>
                </c:pt>
                <c:pt idx="557">
                  <c:v>376.90000000000003</c:v>
                </c:pt>
                <c:pt idx="558">
                  <c:v>350.79999999999995</c:v>
                </c:pt>
                <c:pt idx="559">
                  <c:v>265.39999999999998</c:v>
                </c:pt>
                <c:pt idx="560">
                  <c:v>248.9</c:v>
                </c:pt>
                <c:pt idx="561">
                  <c:v>288.8</c:v>
                </c:pt>
                <c:pt idx="562">
                  <c:v>395</c:v>
                </c:pt>
                <c:pt idx="563">
                  <c:v>286.8</c:v>
                </c:pt>
                <c:pt idx="564">
                  <c:v>263.7</c:v>
                </c:pt>
                <c:pt idx="565">
                  <c:v>283.3</c:v>
                </c:pt>
                <c:pt idx="566">
                  <c:v>332.2</c:v>
                </c:pt>
                <c:pt idx="567">
                  <c:v>406.90000000000003</c:v>
                </c:pt>
                <c:pt idx="568">
                  <c:v>383</c:v>
                </c:pt>
                <c:pt idx="569">
                  <c:v>292.89999999999998</c:v>
                </c:pt>
                <c:pt idx="570">
                  <c:v>268.89999999999998</c:v>
                </c:pt>
                <c:pt idx="571">
                  <c:v>318.3</c:v>
                </c:pt>
                <c:pt idx="572">
                  <c:v>348.1</c:v>
                </c:pt>
                <c:pt idx="573">
                  <c:v>245.3</c:v>
                </c:pt>
                <c:pt idx="574">
                  <c:v>255.70000000000002</c:v>
                </c:pt>
                <c:pt idx="575">
                  <c:v>273.59999999999997</c:v>
                </c:pt>
                <c:pt idx="576">
                  <c:v>240</c:v>
                </c:pt>
                <c:pt idx="577">
                  <c:v>411.5</c:v>
                </c:pt>
                <c:pt idx="578">
                  <c:v>377.20000000000005</c:v>
                </c:pt>
                <c:pt idx="579">
                  <c:v>404.59999999999997</c:v>
                </c:pt>
                <c:pt idx="580">
                  <c:v>200.9</c:v>
                </c:pt>
                <c:pt idx="581">
                  <c:v>132.1</c:v>
                </c:pt>
                <c:pt idx="582">
                  <c:v>385.3</c:v>
                </c:pt>
                <c:pt idx="583">
                  <c:v>387.20000000000005</c:v>
                </c:pt>
                <c:pt idx="584">
                  <c:v>270</c:v>
                </c:pt>
                <c:pt idx="585">
                  <c:v>107.6</c:v>
                </c:pt>
                <c:pt idx="586">
                  <c:v>283.60000000000002</c:v>
                </c:pt>
                <c:pt idx="587">
                  <c:v>443.4</c:v>
                </c:pt>
                <c:pt idx="588">
                  <c:v>355.20000000000005</c:v>
                </c:pt>
                <c:pt idx="589">
                  <c:v>115.6</c:v>
                </c:pt>
                <c:pt idx="590">
                  <c:v>301</c:v>
                </c:pt>
                <c:pt idx="591">
                  <c:v>376</c:v>
                </c:pt>
                <c:pt idx="592">
                  <c:v>391.6</c:v>
                </c:pt>
                <c:pt idx="593">
                  <c:v>257.40000000000003</c:v>
                </c:pt>
                <c:pt idx="594">
                  <c:v>221</c:v>
                </c:pt>
                <c:pt idx="595">
                  <c:v>273.40000000000003</c:v>
                </c:pt>
                <c:pt idx="596">
                  <c:v>351.7</c:v>
                </c:pt>
                <c:pt idx="597">
                  <c:v>287.10000000000002</c:v>
                </c:pt>
                <c:pt idx="598">
                  <c:v>336.79999999999995</c:v>
                </c:pt>
                <c:pt idx="599">
                  <c:v>281.2</c:v>
                </c:pt>
                <c:pt idx="600">
                  <c:v>198.79999999999998</c:v>
                </c:pt>
                <c:pt idx="601">
                  <c:v>184.1</c:v>
                </c:pt>
                <c:pt idx="602">
                  <c:v>377.29999999999995</c:v>
                </c:pt>
                <c:pt idx="603">
                  <c:v>502.7</c:v>
                </c:pt>
                <c:pt idx="604">
                  <c:v>313</c:v>
                </c:pt>
                <c:pt idx="605">
                  <c:v>284.8</c:v>
                </c:pt>
                <c:pt idx="606">
                  <c:v>337.9</c:v>
                </c:pt>
                <c:pt idx="607">
                  <c:v>341.5</c:v>
                </c:pt>
                <c:pt idx="608">
                  <c:v>291.7</c:v>
                </c:pt>
                <c:pt idx="609">
                  <c:v>169.4</c:v>
                </c:pt>
                <c:pt idx="610">
                  <c:v>367.70000000000005</c:v>
                </c:pt>
                <c:pt idx="611">
                  <c:v>311.20000000000005</c:v>
                </c:pt>
                <c:pt idx="612">
                  <c:v>234.60000000000002</c:v>
                </c:pt>
                <c:pt idx="613">
                  <c:v>173.9</c:v>
                </c:pt>
                <c:pt idx="614">
                  <c:v>377.90000000000003</c:v>
                </c:pt>
                <c:pt idx="615">
                  <c:v>370.3</c:v>
                </c:pt>
                <c:pt idx="616">
                  <c:v>331.2</c:v>
                </c:pt>
                <c:pt idx="617">
                  <c:v>245.6</c:v>
                </c:pt>
                <c:pt idx="618">
                  <c:v>302.3</c:v>
                </c:pt>
                <c:pt idx="619">
                  <c:v>328.7</c:v>
                </c:pt>
                <c:pt idx="620">
                  <c:v>351.2</c:v>
                </c:pt>
                <c:pt idx="621">
                  <c:v>181.60000000000002</c:v>
                </c:pt>
                <c:pt idx="622">
                  <c:v>253.29999999999998</c:v>
                </c:pt>
                <c:pt idx="623">
                  <c:v>292.3</c:v>
                </c:pt>
                <c:pt idx="624">
                  <c:v>288.2</c:v>
                </c:pt>
                <c:pt idx="625">
                  <c:v>304</c:v>
                </c:pt>
                <c:pt idx="626">
                  <c:v>217.6</c:v>
                </c:pt>
                <c:pt idx="627">
                  <c:v>400.09999999999997</c:v>
                </c:pt>
                <c:pt idx="628">
                  <c:v>300.3</c:v>
                </c:pt>
                <c:pt idx="629">
                  <c:v>210.4</c:v>
                </c:pt>
                <c:pt idx="630">
                  <c:v>415.9</c:v>
                </c:pt>
                <c:pt idx="631">
                  <c:v>387.6</c:v>
                </c:pt>
                <c:pt idx="632">
                  <c:v>400.2</c:v>
                </c:pt>
                <c:pt idx="633">
                  <c:v>159.19999999999999</c:v>
                </c:pt>
                <c:pt idx="634">
                  <c:v>262.2</c:v>
                </c:pt>
                <c:pt idx="635">
                  <c:v>365.79999999999995</c:v>
                </c:pt>
                <c:pt idx="636">
                  <c:v>243.9</c:v>
                </c:pt>
                <c:pt idx="637">
                  <c:v>268.90000000000003</c:v>
                </c:pt>
                <c:pt idx="638">
                  <c:v>338.70000000000005</c:v>
                </c:pt>
                <c:pt idx="639">
                  <c:v>361.7</c:v>
                </c:pt>
                <c:pt idx="640">
                  <c:v>269.7</c:v>
                </c:pt>
                <c:pt idx="641">
                  <c:v>245.1</c:v>
                </c:pt>
                <c:pt idx="642">
                  <c:v>355.1</c:v>
                </c:pt>
                <c:pt idx="643">
                  <c:v>278</c:v>
                </c:pt>
                <c:pt idx="644">
                  <c:v>314.7</c:v>
                </c:pt>
                <c:pt idx="645">
                  <c:v>190.3</c:v>
                </c:pt>
                <c:pt idx="646">
                  <c:v>301.7</c:v>
                </c:pt>
                <c:pt idx="647">
                  <c:v>452.40000000000003</c:v>
                </c:pt>
                <c:pt idx="648">
                  <c:v>213.7</c:v>
                </c:pt>
                <c:pt idx="649">
                  <c:v>172.2</c:v>
                </c:pt>
                <c:pt idx="650">
                  <c:v>273.10000000000002</c:v>
                </c:pt>
                <c:pt idx="651">
                  <c:v>399.4</c:v>
                </c:pt>
                <c:pt idx="652">
                  <c:v>278.2</c:v>
                </c:pt>
                <c:pt idx="653">
                  <c:v>232.5</c:v>
                </c:pt>
                <c:pt idx="654">
                  <c:v>322.5</c:v>
                </c:pt>
                <c:pt idx="655">
                  <c:v>337.40000000000003</c:v>
                </c:pt>
                <c:pt idx="656">
                  <c:v>360</c:v>
                </c:pt>
                <c:pt idx="657">
                  <c:v>339.29999999999995</c:v>
                </c:pt>
                <c:pt idx="658">
                  <c:v>444.1</c:v>
                </c:pt>
                <c:pt idx="659">
                  <c:v>226.4</c:v>
                </c:pt>
                <c:pt idx="660">
                  <c:v>222.60000000000002</c:v>
                </c:pt>
                <c:pt idx="661">
                  <c:v>303.2</c:v>
                </c:pt>
                <c:pt idx="662">
                  <c:v>404.4</c:v>
                </c:pt>
                <c:pt idx="663">
                  <c:v>315.2</c:v>
                </c:pt>
                <c:pt idx="664">
                  <c:v>208</c:v>
                </c:pt>
                <c:pt idx="665">
                  <c:v>273.8</c:v>
                </c:pt>
                <c:pt idx="666">
                  <c:v>377.59999999999997</c:v>
                </c:pt>
                <c:pt idx="667">
                  <c:v>351.2</c:v>
                </c:pt>
                <c:pt idx="668">
                  <c:v>184</c:v>
                </c:pt>
                <c:pt idx="669">
                  <c:v>234</c:v>
                </c:pt>
                <c:pt idx="670">
                  <c:v>282.3</c:v>
                </c:pt>
                <c:pt idx="671">
                  <c:v>371.9</c:v>
                </c:pt>
                <c:pt idx="672">
                  <c:v>222.70000000000002</c:v>
                </c:pt>
                <c:pt idx="673">
                  <c:v>286.3</c:v>
                </c:pt>
                <c:pt idx="674">
                  <c:v>329.1</c:v>
                </c:pt>
                <c:pt idx="675">
                  <c:v>283.89999999999998</c:v>
                </c:pt>
                <c:pt idx="676">
                  <c:v>226.8</c:v>
                </c:pt>
                <c:pt idx="677">
                  <c:v>395.7</c:v>
                </c:pt>
                <c:pt idx="678">
                  <c:v>310.59999999999997</c:v>
                </c:pt>
                <c:pt idx="679">
                  <c:v>203.39999999999998</c:v>
                </c:pt>
                <c:pt idx="680">
                  <c:v>260.5</c:v>
                </c:pt>
                <c:pt idx="681">
                  <c:v>330.40000000000003</c:v>
                </c:pt>
                <c:pt idx="682">
                  <c:v>352.3</c:v>
                </c:pt>
                <c:pt idx="683">
                  <c:v>214.7</c:v>
                </c:pt>
                <c:pt idx="684">
                  <c:v>313.39999999999998</c:v>
                </c:pt>
                <c:pt idx="685">
                  <c:v>431.09999999999997</c:v>
                </c:pt>
                <c:pt idx="686">
                  <c:v>367.79999999999995</c:v>
                </c:pt>
                <c:pt idx="687">
                  <c:v>185.7</c:v>
                </c:pt>
                <c:pt idx="688">
                  <c:v>219.4</c:v>
                </c:pt>
                <c:pt idx="689">
                  <c:v>343.7</c:v>
                </c:pt>
                <c:pt idx="690">
                  <c:v>371.29999999999995</c:v>
                </c:pt>
                <c:pt idx="691">
                  <c:v>348.40000000000003</c:v>
                </c:pt>
                <c:pt idx="692">
                  <c:v>187.89999999999998</c:v>
                </c:pt>
                <c:pt idx="693">
                  <c:v>231.3</c:v>
                </c:pt>
                <c:pt idx="694">
                  <c:v>358.29999999999995</c:v>
                </c:pt>
                <c:pt idx="695">
                  <c:v>266.7</c:v>
                </c:pt>
                <c:pt idx="696">
                  <c:v>254.5</c:v>
                </c:pt>
                <c:pt idx="697">
                  <c:v>308.3</c:v>
                </c:pt>
                <c:pt idx="698">
                  <c:v>307.8</c:v>
                </c:pt>
                <c:pt idx="699">
                  <c:v>221</c:v>
                </c:pt>
                <c:pt idx="700">
                  <c:v>252.7</c:v>
                </c:pt>
                <c:pt idx="701">
                  <c:v>293.39999999999998</c:v>
                </c:pt>
                <c:pt idx="702">
                  <c:v>357.6</c:v>
                </c:pt>
                <c:pt idx="703">
                  <c:v>227.2</c:v>
                </c:pt>
                <c:pt idx="704">
                  <c:v>189</c:v>
                </c:pt>
                <c:pt idx="705">
                  <c:v>370.2</c:v>
                </c:pt>
                <c:pt idx="706">
                  <c:v>411.2</c:v>
                </c:pt>
                <c:pt idx="707">
                  <c:v>209.9</c:v>
                </c:pt>
                <c:pt idx="708">
                  <c:v>157.5</c:v>
                </c:pt>
                <c:pt idx="709">
                  <c:v>515.9</c:v>
                </c:pt>
                <c:pt idx="710">
                  <c:v>393.90000000000003</c:v>
                </c:pt>
                <c:pt idx="711">
                  <c:v>266.7</c:v>
                </c:pt>
                <c:pt idx="712">
                  <c:v>303.40000000000003</c:v>
                </c:pt>
                <c:pt idx="713">
                  <c:v>366.5</c:v>
                </c:pt>
                <c:pt idx="714">
                  <c:v>446.2</c:v>
                </c:pt>
                <c:pt idx="715">
                  <c:v>226</c:v>
                </c:pt>
                <c:pt idx="716">
                  <c:v>250</c:v>
                </c:pt>
                <c:pt idx="717">
                  <c:v>363.40000000000003</c:v>
                </c:pt>
                <c:pt idx="718">
                  <c:v>256</c:v>
                </c:pt>
                <c:pt idx="719">
                  <c:v>303.60000000000002</c:v>
                </c:pt>
                <c:pt idx="720">
                  <c:v>272.8</c:v>
                </c:pt>
                <c:pt idx="721">
                  <c:v>206.20000000000002</c:v>
                </c:pt>
                <c:pt idx="722">
                  <c:v>388.6</c:v>
                </c:pt>
                <c:pt idx="723">
                  <c:v>196.9</c:v>
                </c:pt>
                <c:pt idx="724">
                  <c:v>410</c:v>
                </c:pt>
                <c:pt idx="725">
                  <c:v>239.3</c:v>
                </c:pt>
                <c:pt idx="726">
                  <c:v>349.90000000000003</c:v>
                </c:pt>
                <c:pt idx="727">
                  <c:v>198.5</c:v>
                </c:pt>
                <c:pt idx="728">
                  <c:v>202.10000000000002</c:v>
                </c:pt>
                <c:pt idx="729">
                  <c:v>441.7</c:v>
                </c:pt>
                <c:pt idx="730">
                  <c:v>282.2</c:v>
                </c:pt>
                <c:pt idx="731">
                  <c:v>157.9</c:v>
                </c:pt>
                <c:pt idx="732">
                  <c:v>363.40000000000003</c:v>
                </c:pt>
                <c:pt idx="733">
                  <c:v>415.90000000000003</c:v>
                </c:pt>
                <c:pt idx="734">
                  <c:v>255.4</c:v>
                </c:pt>
                <c:pt idx="735">
                  <c:v>210.7</c:v>
                </c:pt>
                <c:pt idx="736">
                  <c:v>326.7</c:v>
                </c:pt>
                <c:pt idx="737">
                  <c:v>343.70000000000005</c:v>
                </c:pt>
                <c:pt idx="738">
                  <c:v>324.60000000000002</c:v>
                </c:pt>
                <c:pt idx="739">
                  <c:v>293.70000000000005</c:v>
                </c:pt>
                <c:pt idx="740">
                  <c:v>451.9</c:v>
                </c:pt>
                <c:pt idx="741">
                  <c:v>315.5</c:v>
                </c:pt>
                <c:pt idx="742">
                  <c:v>238.39999999999998</c:v>
                </c:pt>
                <c:pt idx="743">
                  <c:v>219.4</c:v>
                </c:pt>
                <c:pt idx="744">
                  <c:v>357.3</c:v>
                </c:pt>
                <c:pt idx="745">
                  <c:v>391.7</c:v>
                </c:pt>
                <c:pt idx="746">
                  <c:v>178</c:v>
                </c:pt>
                <c:pt idx="747">
                  <c:v>194</c:v>
                </c:pt>
                <c:pt idx="748">
                  <c:v>357.1</c:v>
                </c:pt>
                <c:pt idx="749">
                  <c:v>404.5</c:v>
                </c:pt>
                <c:pt idx="750">
                  <c:v>341.7</c:v>
                </c:pt>
                <c:pt idx="751">
                  <c:v>173.39999999999998</c:v>
                </c:pt>
                <c:pt idx="752">
                  <c:v>228.3</c:v>
                </c:pt>
                <c:pt idx="753">
                  <c:v>351.5</c:v>
                </c:pt>
                <c:pt idx="754">
                  <c:v>240.89999999999998</c:v>
                </c:pt>
                <c:pt idx="755">
                  <c:v>274.8</c:v>
                </c:pt>
                <c:pt idx="756">
                  <c:v>282.3</c:v>
                </c:pt>
                <c:pt idx="757">
                  <c:v>251.7</c:v>
                </c:pt>
                <c:pt idx="758">
                  <c:v>277.90000000000003</c:v>
                </c:pt>
                <c:pt idx="759">
                  <c:v>391.8</c:v>
                </c:pt>
                <c:pt idx="760">
                  <c:v>406.6</c:v>
                </c:pt>
                <c:pt idx="761">
                  <c:v>184.89999999999998</c:v>
                </c:pt>
                <c:pt idx="762">
                  <c:v>224.3</c:v>
                </c:pt>
                <c:pt idx="763">
                  <c:v>327.79999999999995</c:v>
                </c:pt>
                <c:pt idx="764">
                  <c:v>300.3</c:v>
                </c:pt>
                <c:pt idx="765">
                  <c:v>356.5</c:v>
                </c:pt>
                <c:pt idx="766">
                  <c:v>276.89999999999998</c:v>
                </c:pt>
                <c:pt idx="767">
                  <c:v>386.6</c:v>
                </c:pt>
                <c:pt idx="768">
                  <c:v>325.60000000000002</c:v>
                </c:pt>
                <c:pt idx="769">
                  <c:v>221.4</c:v>
                </c:pt>
                <c:pt idx="770">
                  <c:v>193</c:v>
                </c:pt>
                <c:pt idx="771">
                  <c:v>347.2</c:v>
                </c:pt>
                <c:pt idx="772">
                  <c:v>327.5</c:v>
                </c:pt>
                <c:pt idx="773">
                  <c:v>246.5</c:v>
                </c:pt>
                <c:pt idx="774">
                  <c:v>155.69999999999999</c:v>
                </c:pt>
                <c:pt idx="775">
                  <c:v>273.2</c:v>
                </c:pt>
                <c:pt idx="776">
                  <c:v>482.4</c:v>
                </c:pt>
                <c:pt idx="777">
                  <c:v>185.89999999999998</c:v>
                </c:pt>
                <c:pt idx="778">
                  <c:v>270.2</c:v>
                </c:pt>
                <c:pt idx="779">
                  <c:v>229.20000000000002</c:v>
                </c:pt>
                <c:pt idx="780">
                  <c:v>318.5</c:v>
                </c:pt>
                <c:pt idx="781">
                  <c:v>299</c:v>
                </c:pt>
                <c:pt idx="782">
                  <c:v>306.60000000000002</c:v>
                </c:pt>
                <c:pt idx="783">
                  <c:v>244</c:v>
                </c:pt>
                <c:pt idx="784">
                  <c:v>254.5</c:v>
                </c:pt>
                <c:pt idx="785">
                  <c:v>392.2</c:v>
                </c:pt>
                <c:pt idx="786">
                  <c:v>250.8</c:v>
                </c:pt>
                <c:pt idx="787">
                  <c:v>250.4</c:v>
                </c:pt>
                <c:pt idx="788">
                  <c:v>306</c:v>
                </c:pt>
                <c:pt idx="789">
                  <c:v>255.1</c:v>
                </c:pt>
                <c:pt idx="790">
                  <c:v>385.2</c:v>
                </c:pt>
                <c:pt idx="791">
                  <c:v>364.40000000000003</c:v>
                </c:pt>
                <c:pt idx="792">
                  <c:v>192.7</c:v>
                </c:pt>
                <c:pt idx="793">
                  <c:v>274.59999999999997</c:v>
                </c:pt>
                <c:pt idx="794">
                  <c:v>353</c:v>
                </c:pt>
                <c:pt idx="795">
                  <c:v>367.2</c:v>
                </c:pt>
                <c:pt idx="796">
                  <c:v>239.4</c:v>
                </c:pt>
                <c:pt idx="797">
                  <c:v>226.3</c:v>
                </c:pt>
                <c:pt idx="798">
                  <c:v>280.3</c:v>
                </c:pt>
                <c:pt idx="799">
                  <c:v>292.89999999999998</c:v>
                </c:pt>
                <c:pt idx="800">
                  <c:v>216.4</c:v>
                </c:pt>
                <c:pt idx="801">
                  <c:v>237.6</c:v>
                </c:pt>
                <c:pt idx="802">
                  <c:v>304.89999999999998</c:v>
                </c:pt>
                <c:pt idx="803">
                  <c:v>330.3</c:v>
                </c:pt>
                <c:pt idx="804">
                  <c:v>300.5</c:v>
                </c:pt>
                <c:pt idx="805">
                  <c:v>282.8</c:v>
                </c:pt>
                <c:pt idx="806">
                  <c:v>317.39999999999998</c:v>
                </c:pt>
                <c:pt idx="807">
                  <c:v>307.29999999999995</c:v>
                </c:pt>
                <c:pt idx="808">
                  <c:v>214.4</c:v>
                </c:pt>
                <c:pt idx="809">
                  <c:v>277.8</c:v>
                </c:pt>
                <c:pt idx="810">
                  <c:v>309.7</c:v>
                </c:pt>
                <c:pt idx="811">
                  <c:v>285.2</c:v>
                </c:pt>
                <c:pt idx="812">
                  <c:v>334.1</c:v>
                </c:pt>
                <c:pt idx="813">
                  <c:v>328.3</c:v>
                </c:pt>
                <c:pt idx="814">
                  <c:v>185.2</c:v>
                </c:pt>
                <c:pt idx="815">
                  <c:v>225.5</c:v>
                </c:pt>
                <c:pt idx="816">
                  <c:v>318.3</c:v>
                </c:pt>
                <c:pt idx="817">
                  <c:v>411.40000000000003</c:v>
                </c:pt>
                <c:pt idx="818">
                  <c:v>292</c:v>
                </c:pt>
                <c:pt idx="819">
                  <c:v>182.79999999999998</c:v>
                </c:pt>
                <c:pt idx="820">
                  <c:v>290.89999999999998</c:v>
                </c:pt>
                <c:pt idx="821">
                  <c:v>355</c:v>
                </c:pt>
                <c:pt idx="822">
                  <c:v>294.5</c:v>
                </c:pt>
                <c:pt idx="823">
                  <c:v>188.8</c:v>
                </c:pt>
                <c:pt idx="824">
                  <c:v>333</c:v>
                </c:pt>
                <c:pt idx="825">
                  <c:v>311.60000000000002</c:v>
                </c:pt>
                <c:pt idx="826">
                  <c:v>173.29999999999998</c:v>
                </c:pt>
                <c:pt idx="827">
                  <c:v>298.90000000000003</c:v>
                </c:pt>
                <c:pt idx="828">
                  <c:v>432.90000000000003</c:v>
                </c:pt>
                <c:pt idx="829">
                  <c:v>264</c:v>
                </c:pt>
                <c:pt idx="830">
                  <c:v>220.39999999999998</c:v>
                </c:pt>
                <c:pt idx="831">
                  <c:v>313.8</c:v>
                </c:pt>
                <c:pt idx="832">
                  <c:v>328.9</c:v>
                </c:pt>
                <c:pt idx="833">
                  <c:v>273.3</c:v>
                </c:pt>
                <c:pt idx="834">
                  <c:v>185.7</c:v>
                </c:pt>
                <c:pt idx="835">
                  <c:v>407</c:v>
                </c:pt>
                <c:pt idx="836">
                  <c:v>271</c:v>
                </c:pt>
                <c:pt idx="837">
                  <c:v>149.9</c:v>
                </c:pt>
                <c:pt idx="838">
                  <c:v>270.8</c:v>
                </c:pt>
                <c:pt idx="839">
                  <c:v>442.8</c:v>
                </c:pt>
                <c:pt idx="840">
                  <c:v>313.09999999999997</c:v>
                </c:pt>
                <c:pt idx="841">
                  <c:v>196.4</c:v>
                </c:pt>
                <c:pt idx="842">
                  <c:v>307</c:v>
                </c:pt>
                <c:pt idx="843">
                  <c:v>308.7</c:v>
                </c:pt>
                <c:pt idx="844">
                  <c:v>245.7</c:v>
                </c:pt>
                <c:pt idx="845">
                  <c:v>210.79999999999998</c:v>
                </c:pt>
                <c:pt idx="846">
                  <c:v>303</c:v>
                </c:pt>
                <c:pt idx="847">
                  <c:v>393.9</c:v>
                </c:pt>
                <c:pt idx="848">
                  <c:v>244.2</c:v>
                </c:pt>
                <c:pt idx="849">
                  <c:v>213.1</c:v>
                </c:pt>
                <c:pt idx="850">
                  <c:v>379.20000000000005</c:v>
                </c:pt>
                <c:pt idx="851">
                  <c:v>306.60000000000002</c:v>
                </c:pt>
                <c:pt idx="852">
                  <c:v>239.4</c:v>
                </c:pt>
                <c:pt idx="853">
                  <c:v>238.4</c:v>
                </c:pt>
                <c:pt idx="854">
                  <c:v>327.09999999999997</c:v>
                </c:pt>
                <c:pt idx="855">
                  <c:v>268.60000000000002</c:v>
                </c:pt>
                <c:pt idx="856">
                  <c:v>337</c:v>
                </c:pt>
                <c:pt idx="857">
                  <c:v>340.5</c:v>
                </c:pt>
                <c:pt idx="858">
                  <c:v>217.7</c:v>
                </c:pt>
                <c:pt idx="859">
                  <c:v>240.1</c:v>
                </c:pt>
                <c:pt idx="860">
                  <c:v>220.8</c:v>
                </c:pt>
                <c:pt idx="861">
                  <c:v>343.3</c:v>
                </c:pt>
                <c:pt idx="862">
                  <c:v>307.40000000000003</c:v>
                </c:pt>
                <c:pt idx="863">
                  <c:v>231</c:v>
                </c:pt>
                <c:pt idx="864">
                  <c:v>299.10000000000002</c:v>
                </c:pt>
                <c:pt idx="865">
                  <c:v>327.5</c:v>
                </c:pt>
                <c:pt idx="866">
                  <c:v>293.7</c:v>
                </c:pt>
                <c:pt idx="867">
                  <c:v>383</c:v>
                </c:pt>
                <c:pt idx="868">
                  <c:v>301.39999999999998</c:v>
                </c:pt>
                <c:pt idx="869">
                  <c:v>207.7</c:v>
                </c:pt>
                <c:pt idx="870">
                  <c:v>240</c:v>
                </c:pt>
                <c:pt idx="871">
                  <c:v>248.5</c:v>
                </c:pt>
                <c:pt idx="872">
                  <c:v>313.7</c:v>
                </c:pt>
                <c:pt idx="873">
                  <c:v>377.5</c:v>
                </c:pt>
                <c:pt idx="874">
                  <c:v>325.3</c:v>
                </c:pt>
                <c:pt idx="875">
                  <c:v>295.09999999999997</c:v>
                </c:pt>
                <c:pt idx="876">
                  <c:v>161.6</c:v>
                </c:pt>
                <c:pt idx="877">
                  <c:v>333.2</c:v>
                </c:pt>
                <c:pt idx="878">
                  <c:v>301.60000000000002</c:v>
                </c:pt>
                <c:pt idx="879">
                  <c:v>296.10000000000002</c:v>
                </c:pt>
                <c:pt idx="880">
                  <c:v>289.5</c:v>
                </c:pt>
                <c:pt idx="881">
                  <c:v>266.7</c:v>
                </c:pt>
                <c:pt idx="882">
                  <c:v>237.5</c:v>
                </c:pt>
                <c:pt idx="883">
                  <c:v>303.39999999999998</c:v>
                </c:pt>
                <c:pt idx="884">
                  <c:v>351.5</c:v>
                </c:pt>
                <c:pt idx="885">
                  <c:v>251.39999999999998</c:v>
                </c:pt>
                <c:pt idx="886">
                  <c:v>317</c:v>
                </c:pt>
                <c:pt idx="887">
                  <c:v>255.9</c:v>
                </c:pt>
                <c:pt idx="888">
                  <c:v>234</c:v>
                </c:pt>
                <c:pt idx="889">
                  <c:v>244.89999999999998</c:v>
                </c:pt>
                <c:pt idx="890">
                  <c:v>371.2</c:v>
                </c:pt>
                <c:pt idx="891">
                  <c:v>271.90000000000003</c:v>
                </c:pt>
                <c:pt idx="892">
                  <c:v>335.5</c:v>
                </c:pt>
                <c:pt idx="893">
                  <c:v>241.70000000000002</c:v>
                </c:pt>
                <c:pt idx="894">
                  <c:v>272.60000000000002</c:v>
                </c:pt>
                <c:pt idx="895">
                  <c:v>238</c:v>
                </c:pt>
                <c:pt idx="896">
                  <c:v>328</c:v>
                </c:pt>
                <c:pt idx="897">
                  <c:v>333</c:v>
                </c:pt>
                <c:pt idx="898">
                  <c:v>280.10000000000002</c:v>
                </c:pt>
                <c:pt idx="899">
                  <c:v>191.1</c:v>
                </c:pt>
                <c:pt idx="900">
                  <c:v>358.09999999999997</c:v>
                </c:pt>
                <c:pt idx="901">
                  <c:v>329.1</c:v>
                </c:pt>
                <c:pt idx="902">
                  <c:v>236.8</c:v>
                </c:pt>
                <c:pt idx="903">
                  <c:v>231.7</c:v>
                </c:pt>
                <c:pt idx="904">
                  <c:v>293.2</c:v>
                </c:pt>
                <c:pt idx="905">
                  <c:v>209</c:v>
                </c:pt>
                <c:pt idx="906">
                  <c:v>302.70000000000005</c:v>
                </c:pt>
                <c:pt idx="907">
                  <c:v>279.2</c:v>
                </c:pt>
                <c:pt idx="908">
                  <c:v>293.39999999999998</c:v>
                </c:pt>
                <c:pt idx="909">
                  <c:v>329.9</c:v>
                </c:pt>
                <c:pt idx="910">
                  <c:v>257.90000000000003</c:v>
                </c:pt>
                <c:pt idx="911">
                  <c:v>232.29999999999998</c:v>
                </c:pt>
                <c:pt idx="912">
                  <c:v>269</c:v>
                </c:pt>
                <c:pt idx="913">
                  <c:v>293.59999999999997</c:v>
                </c:pt>
                <c:pt idx="914">
                  <c:v>266.3</c:v>
                </c:pt>
                <c:pt idx="915">
                  <c:v>315.7</c:v>
                </c:pt>
                <c:pt idx="916">
                  <c:v>225.79999999999998</c:v>
                </c:pt>
                <c:pt idx="917">
                  <c:v>354.6</c:v>
                </c:pt>
                <c:pt idx="918">
                  <c:v>355.1</c:v>
                </c:pt>
                <c:pt idx="919">
                  <c:v>268.60000000000002</c:v>
                </c:pt>
                <c:pt idx="920">
                  <c:v>297.10000000000002</c:v>
                </c:pt>
                <c:pt idx="921">
                  <c:v>284</c:v>
                </c:pt>
                <c:pt idx="922">
                  <c:v>256.39999999999998</c:v>
                </c:pt>
                <c:pt idx="923">
                  <c:v>211</c:v>
                </c:pt>
                <c:pt idx="924">
                  <c:v>314.8</c:v>
                </c:pt>
                <c:pt idx="925">
                  <c:v>344.4</c:v>
                </c:pt>
                <c:pt idx="926">
                  <c:v>240.79999999999998</c:v>
                </c:pt>
                <c:pt idx="927">
                  <c:v>236.9</c:v>
                </c:pt>
                <c:pt idx="928">
                  <c:v>342.9</c:v>
                </c:pt>
                <c:pt idx="929">
                  <c:v>276.8</c:v>
                </c:pt>
                <c:pt idx="930">
                  <c:v>212.4</c:v>
                </c:pt>
                <c:pt idx="931">
                  <c:v>277.59999999999997</c:v>
                </c:pt>
                <c:pt idx="932">
                  <c:v>313.60000000000002</c:v>
                </c:pt>
                <c:pt idx="933">
                  <c:v>336.59999999999997</c:v>
                </c:pt>
                <c:pt idx="934">
                  <c:v>163.70000000000002</c:v>
                </c:pt>
                <c:pt idx="935">
                  <c:v>192</c:v>
                </c:pt>
                <c:pt idx="936">
                  <c:v>467.7</c:v>
                </c:pt>
                <c:pt idx="937">
                  <c:v>253.2</c:v>
                </c:pt>
                <c:pt idx="938">
                  <c:v>168.5</c:v>
                </c:pt>
                <c:pt idx="939">
                  <c:v>312.90000000000003</c:v>
                </c:pt>
                <c:pt idx="940">
                  <c:v>291.3</c:v>
                </c:pt>
                <c:pt idx="941">
                  <c:v>260.3</c:v>
                </c:pt>
                <c:pt idx="942">
                  <c:v>333.3</c:v>
                </c:pt>
                <c:pt idx="943">
                  <c:v>402.1</c:v>
                </c:pt>
                <c:pt idx="944">
                  <c:v>289.7</c:v>
                </c:pt>
                <c:pt idx="945">
                  <c:v>254.5</c:v>
                </c:pt>
                <c:pt idx="946">
                  <c:v>197.7</c:v>
                </c:pt>
                <c:pt idx="947">
                  <c:v>382.09999999999997</c:v>
                </c:pt>
                <c:pt idx="948">
                  <c:v>269.89999999999998</c:v>
                </c:pt>
                <c:pt idx="949">
                  <c:v>201</c:v>
                </c:pt>
                <c:pt idx="950">
                  <c:v>255.5</c:v>
                </c:pt>
                <c:pt idx="951">
                  <c:v>407</c:v>
                </c:pt>
                <c:pt idx="952">
                  <c:v>215.20000000000002</c:v>
                </c:pt>
                <c:pt idx="953">
                  <c:v>236.7</c:v>
                </c:pt>
                <c:pt idx="954">
                  <c:v>326.89999999999998</c:v>
                </c:pt>
                <c:pt idx="955">
                  <c:v>346.5</c:v>
                </c:pt>
                <c:pt idx="956">
                  <c:v>220.5</c:v>
                </c:pt>
                <c:pt idx="957">
                  <c:v>212.5</c:v>
                </c:pt>
                <c:pt idx="958">
                  <c:v>303.5</c:v>
                </c:pt>
                <c:pt idx="959">
                  <c:v>276.89999999999998</c:v>
                </c:pt>
                <c:pt idx="960">
                  <c:v>284.60000000000002</c:v>
                </c:pt>
                <c:pt idx="961">
                  <c:v>231</c:v>
                </c:pt>
                <c:pt idx="962">
                  <c:v>341.2</c:v>
                </c:pt>
                <c:pt idx="963">
                  <c:v>318.2</c:v>
                </c:pt>
                <c:pt idx="964">
                  <c:v>227.3</c:v>
                </c:pt>
                <c:pt idx="965">
                  <c:v>320.20000000000005</c:v>
                </c:pt>
                <c:pt idx="966">
                  <c:v>401.5</c:v>
                </c:pt>
                <c:pt idx="967">
                  <c:v>320.39999999999998</c:v>
                </c:pt>
                <c:pt idx="968">
                  <c:v>414.8</c:v>
                </c:pt>
                <c:pt idx="969">
                  <c:v>267.10000000000002</c:v>
                </c:pt>
                <c:pt idx="970">
                  <c:v>264.5</c:v>
                </c:pt>
                <c:pt idx="971">
                  <c:v>288.10000000000002</c:v>
                </c:pt>
                <c:pt idx="972">
                  <c:v>299.8</c:v>
                </c:pt>
                <c:pt idx="973">
                  <c:v>247.1</c:v>
                </c:pt>
                <c:pt idx="974">
                  <c:v>267.39999999999998</c:v>
                </c:pt>
                <c:pt idx="975">
                  <c:v>240.4</c:v>
                </c:pt>
                <c:pt idx="976">
                  <c:v>334.90000000000003</c:v>
                </c:pt>
                <c:pt idx="977">
                  <c:v>318</c:v>
                </c:pt>
                <c:pt idx="978">
                  <c:v>214</c:v>
                </c:pt>
                <c:pt idx="979">
                  <c:v>272.2</c:v>
                </c:pt>
                <c:pt idx="980">
                  <c:v>345.9</c:v>
                </c:pt>
                <c:pt idx="981">
                  <c:v>249.8</c:v>
                </c:pt>
                <c:pt idx="982">
                  <c:v>260.39999999999998</c:v>
                </c:pt>
                <c:pt idx="983">
                  <c:v>257.7</c:v>
                </c:pt>
                <c:pt idx="984">
                  <c:v>320.5</c:v>
                </c:pt>
                <c:pt idx="985">
                  <c:v>340.5</c:v>
                </c:pt>
                <c:pt idx="986">
                  <c:v>232.5</c:v>
                </c:pt>
                <c:pt idx="987">
                  <c:v>290.7</c:v>
                </c:pt>
                <c:pt idx="988">
                  <c:v>254.5</c:v>
                </c:pt>
                <c:pt idx="989">
                  <c:v>352.59999999999997</c:v>
                </c:pt>
                <c:pt idx="990">
                  <c:v>284.09999999999997</c:v>
                </c:pt>
                <c:pt idx="991">
                  <c:v>306.90000000000003</c:v>
                </c:pt>
                <c:pt idx="992">
                  <c:v>211.20000000000002</c:v>
                </c:pt>
                <c:pt idx="993">
                  <c:v>409.9</c:v>
                </c:pt>
                <c:pt idx="994">
                  <c:v>391.4</c:v>
                </c:pt>
                <c:pt idx="995">
                  <c:v>289</c:v>
                </c:pt>
                <c:pt idx="996">
                  <c:v>254.1</c:v>
                </c:pt>
                <c:pt idx="997">
                  <c:v>250.9</c:v>
                </c:pt>
                <c:pt idx="998">
                  <c:v>248.4</c:v>
                </c:pt>
                <c:pt idx="999">
                  <c:v>268.39999999999998</c:v>
                </c:pt>
                <c:pt idx="1000">
                  <c:v>294.8</c:v>
                </c:pt>
                <c:pt idx="1001">
                  <c:v>229.5</c:v>
                </c:pt>
                <c:pt idx="1002">
                  <c:v>321.3</c:v>
                </c:pt>
                <c:pt idx="1003">
                  <c:v>229.5</c:v>
                </c:pt>
                <c:pt idx="1004">
                  <c:v>290.39999999999998</c:v>
                </c:pt>
                <c:pt idx="1005">
                  <c:v>358.1</c:v>
                </c:pt>
                <c:pt idx="1006">
                  <c:v>249.20000000000002</c:v>
                </c:pt>
                <c:pt idx="1007">
                  <c:v>255.8</c:v>
                </c:pt>
                <c:pt idx="1008">
                  <c:v>332.4</c:v>
                </c:pt>
                <c:pt idx="1009">
                  <c:v>337.5</c:v>
                </c:pt>
                <c:pt idx="1010">
                  <c:v>180.8</c:v>
                </c:pt>
                <c:pt idx="1011">
                  <c:v>302.20000000000005</c:v>
                </c:pt>
                <c:pt idx="1012">
                  <c:v>333.3</c:v>
                </c:pt>
                <c:pt idx="1013">
                  <c:v>317.20000000000005</c:v>
                </c:pt>
                <c:pt idx="1014">
                  <c:v>247.1</c:v>
                </c:pt>
                <c:pt idx="1015">
                  <c:v>217.2</c:v>
                </c:pt>
                <c:pt idx="1016">
                  <c:v>334</c:v>
                </c:pt>
                <c:pt idx="1017">
                  <c:v>316.60000000000002</c:v>
                </c:pt>
                <c:pt idx="1018">
                  <c:v>256</c:v>
                </c:pt>
                <c:pt idx="1019">
                  <c:v>358.3</c:v>
                </c:pt>
                <c:pt idx="1020">
                  <c:v>323.3</c:v>
                </c:pt>
                <c:pt idx="1021">
                  <c:v>251.9</c:v>
                </c:pt>
                <c:pt idx="1022">
                  <c:v>316.59999999999997</c:v>
                </c:pt>
                <c:pt idx="1023">
                  <c:v>293.7</c:v>
                </c:pt>
                <c:pt idx="1024">
                  <c:v>200.6</c:v>
                </c:pt>
                <c:pt idx="1025">
                  <c:v>248.3</c:v>
                </c:pt>
                <c:pt idx="1026">
                  <c:v>284.7</c:v>
                </c:pt>
                <c:pt idx="1027">
                  <c:v>266.10000000000002</c:v>
                </c:pt>
                <c:pt idx="1028">
                  <c:v>355.1</c:v>
                </c:pt>
                <c:pt idx="1029">
                  <c:v>230.39999999999998</c:v>
                </c:pt>
                <c:pt idx="1030">
                  <c:v>309.60000000000002</c:v>
                </c:pt>
                <c:pt idx="1031">
                  <c:v>303</c:v>
                </c:pt>
                <c:pt idx="1032">
                  <c:v>212.8</c:v>
                </c:pt>
                <c:pt idx="1033">
                  <c:v>304.89999999999998</c:v>
                </c:pt>
                <c:pt idx="1034">
                  <c:v>354.2</c:v>
                </c:pt>
                <c:pt idx="1035">
                  <c:v>188.6</c:v>
                </c:pt>
                <c:pt idx="1036">
                  <c:v>285.60000000000002</c:v>
                </c:pt>
                <c:pt idx="1037">
                  <c:v>397.4</c:v>
                </c:pt>
                <c:pt idx="1038">
                  <c:v>234.3</c:v>
                </c:pt>
                <c:pt idx="1039">
                  <c:v>238.2</c:v>
                </c:pt>
                <c:pt idx="1040">
                  <c:v>299.79999999999995</c:v>
                </c:pt>
                <c:pt idx="1041">
                  <c:v>357.8</c:v>
                </c:pt>
                <c:pt idx="1042">
                  <c:v>216.9</c:v>
                </c:pt>
                <c:pt idx="1043">
                  <c:v>297.70000000000005</c:v>
                </c:pt>
                <c:pt idx="1044">
                  <c:v>406.5</c:v>
                </c:pt>
                <c:pt idx="1045">
                  <c:v>429</c:v>
                </c:pt>
                <c:pt idx="1046">
                  <c:v>162.69999999999999</c:v>
                </c:pt>
                <c:pt idx="1047">
                  <c:v>231.79999999999998</c:v>
                </c:pt>
                <c:pt idx="1048">
                  <c:v>337.7</c:v>
                </c:pt>
                <c:pt idx="1049">
                  <c:v>258.10000000000002</c:v>
                </c:pt>
                <c:pt idx="1050">
                  <c:v>205.2</c:v>
                </c:pt>
                <c:pt idx="1051">
                  <c:v>308.5</c:v>
                </c:pt>
                <c:pt idx="1052">
                  <c:v>329.1</c:v>
                </c:pt>
                <c:pt idx="1053">
                  <c:v>227.8</c:v>
                </c:pt>
                <c:pt idx="1054">
                  <c:v>278.2</c:v>
                </c:pt>
                <c:pt idx="1055">
                  <c:v>278.7</c:v>
                </c:pt>
                <c:pt idx="1056">
                  <c:v>371.5</c:v>
                </c:pt>
                <c:pt idx="1057">
                  <c:v>278.2</c:v>
                </c:pt>
                <c:pt idx="1058">
                  <c:v>243.29999999999998</c:v>
                </c:pt>
                <c:pt idx="1059">
                  <c:v>317.5</c:v>
                </c:pt>
                <c:pt idx="1060">
                  <c:v>268.10000000000002</c:v>
                </c:pt>
                <c:pt idx="1061">
                  <c:v>207.29999999999998</c:v>
                </c:pt>
                <c:pt idx="1062">
                  <c:v>314.40000000000003</c:v>
                </c:pt>
                <c:pt idx="1063">
                  <c:v>450.20000000000005</c:v>
                </c:pt>
                <c:pt idx="1064">
                  <c:v>180.5</c:v>
                </c:pt>
                <c:pt idx="1065">
                  <c:v>188.3</c:v>
                </c:pt>
                <c:pt idx="1066">
                  <c:v>272.40000000000003</c:v>
                </c:pt>
                <c:pt idx="1067">
                  <c:v>452.70000000000005</c:v>
                </c:pt>
                <c:pt idx="1068">
                  <c:v>214.4</c:v>
                </c:pt>
                <c:pt idx="1069">
                  <c:v>239.8</c:v>
                </c:pt>
                <c:pt idx="1070">
                  <c:v>348</c:v>
                </c:pt>
                <c:pt idx="1071">
                  <c:v>470.40000000000003</c:v>
                </c:pt>
                <c:pt idx="1072">
                  <c:v>214.9</c:v>
                </c:pt>
                <c:pt idx="1073">
                  <c:v>184.7</c:v>
                </c:pt>
                <c:pt idx="1074">
                  <c:v>258.5</c:v>
                </c:pt>
                <c:pt idx="1075">
                  <c:v>276.5</c:v>
                </c:pt>
                <c:pt idx="1076">
                  <c:v>324.60000000000002</c:v>
                </c:pt>
                <c:pt idx="1077">
                  <c:v>218.29999999999998</c:v>
                </c:pt>
                <c:pt idx="1078">
                  <c:v>348.7</c:v>
                </c:pt>
                <c:pt idx="1079">
                  <c:v>353.40000000000003</c:v>
                </c:pt>
                <c:pt idx="1080">
                  <c:v>258.5</c:v>
                </c:pt>
                <c:pt idx="1081">
                  <c:v>294.5</c:v>
                </c:pt>
                <c:pt idx="1082">
                  <c:v>403.8</c:v>
                </c:pt>
                <c:pt idx="1083">
                  <c:v>214.3</c:v>
                </c:pt>
                <c:pt idx="1084">
                  <c:v>312.09999999999997</c:v>
                </c:pt>
                <c:pt idx="1085">
                  <c:v>127.7</c:v>
                </c:pt>
                <c:pt idx="1086">
                  <c:v>245.8</c:v>
                </c:pt>
                <c:pt idx="1087">
                  <c:v>385.09999999999997</c:v>
                </c:pt>
                <c:pt idx="1088">
                  <c:v>356.09999999999997</c:v>
                </c:pt>
                <c:pt idx="1089">
                  <c:v>190.8</c:v>
                </c:pt>
                <c:pt idx="1090">
                  <c:v>343.2</c:v>
                </c:pt>
                <c:pt idx="1091">
                  <c:v>258.2</c:v>
                </c:pt>
                <c:pt idx="1092">
                  <c:v>205.70000000000002</c:v>
                </c:pt>
                <c:pt idx="1093">
                  <c:v>266</c:v>
                </c:pt>
                <c:pt idx="1094">
                  <c:v>422.1</c:v>
                </c:pt>
                <c:pt idx="1095">
                  <c:v>242.1</c:v>
                </c:pt>
                <c:pt idx="1096">
                  <c:v>260.10000000000002</c:v>
                </c:pt>
                <c:pt idx="1097">
                  <c:v>225.89999999999998</c:v>
                </c:pt>
                <c:pt idx="1098">
                  <c:v>468.1</c:v>
                </c:pt>
                <c:pt idx="1099">
                  <c:v>235.7</c:v>
                </c:pt>
                <c:pt idx="1100">
                  <c:v>223.89999999999998</c:v>
                </c:pt>
                <c:pt idx="1101">
                  <c:v>310.09999999999997</c:v>
                </c:pt>
                <c:pt idx="1102">
                  <c:v>239.4</c:v>
                </c:pt>
                <c:pt idx="1103">
                  <c:v>268.7</c:v>
                </c:pt>
                <c:pt idx="1104">
                  <c:v>198.29999999999998</c:v>
                </c:pt>
                <c:pt idx="1105">
                  <c:v>472.29999999999995</c:v>
                </c:pt>
                <c:pt idx="1106">
                  <c:v>281.10000000000002</c:v>
                </c:pt>
                <c:pt idx="1107">
                  <c:v>217.79999999999998</c:v>
                </c:pt>
                <c:pt idx="1108">
                  <c:v>173</c:v>
                </c:pt>
                <c:pt idx="1109">
                  <c:v>352.8</c:v>
                </c:pt>
                <c:pt idx="1110">
                  <c:v>352.1</c:v>
                </c:pt>
                <c:pt idx="1111">
                  <c:v>245.7</c:v>
                </c:pt>
                <c:pt idx="1112">
                  <c:v>242.7</c:v>
                </c:pt>
                <c:pt idx="1113">
                  <c:v>365.9</c:v>
                </c:pt>
                <c:pt idx="1114">
                  <c:v>237.79999999999998</c:v>
                </c:pt>
                <c:pt idx="1115">
                  <c:v>261.39999999999998</c:v>
                </c:pt>
                <c:pt idx="1116">
                  <c:v>386.59999999999997</c:v>
                </c:pt>
                <c:pt idx="1117">
                  <c:v>270</c:v>
                </c:pt>
                <c:pt idx="1118">
                  <c:v>184.39999999999998</c:v>
                </c:pt>
                <c:pt idx="1119">
                  <c:v>214.5</c:v>
                </c:pt>
                <c:pt idx="1120">
                  <c:v>430.5</c:v>
                </c:pt>
                <c:pt idx="1121">
                  <c:v>416</c:v>
                </c:pt>
                <c:pt idx="1122">
                  <c:v>438.2</c:v>
                </c:pt>
                <c:pt idx="1123">
                  <c:v>334.6</c:v>
                </c:pt>
                <c:pt idx="1124">
                  <c:v>165.2</c:v>
                </c:pt>
                <c:pt idx="1125">
                  <c:v>275.8</c:v>
                </c:pt>
                <c:pt idx="1126">
                  <c:v>245</c:v>
                </c:pt>
                <c:pt idx="1127">
                  <c:v>276.39999999999998</c:v>
                </c:pt>
                <c:pt idx="1128">
                  <c:v>304.39999999999998</c:v>
                </c:pt>
                <c:pt idx="1129">
                  <c:v>248.20000000000002</c:v>
                </c:pt>
                <c:pt idx="1130">
                  <c:v>314.2</c:v>
                </c:pt>
                <c:pt idx="1131">
                  <c:v>213.1</c:v>
                </c:pt>
                <c:pt idx="1132">
                  <c:v>381</c:v>
                </c:pt>
                <c:pt idx="1133">
                  <c:v>310.7</c:v>
                </c:pt>
                <c:pt idx="1134">
                  <c:v>309</c:v>
                </c:pt>
                <c:pt idx="1135">
                  <c:v>158.4</c:v>
                </c:pt>
                <c:pt idx="1136">
                  <c:v>336</c:v>
                </c:pt>
                <c:pt idx="1137">
                  <c:v>250.9</c:v>
                </c:pt>
                <c:pt idx="1138">
                  <c:v>304.10000000000002</c:v>
                </c:pt>
                <c:pt idx="1139">
                  <c:v>357</c:v>
                </c:pt>
                <c:pt idx="1140">
                  <c:v>244.3</c:v>
                </c:pt>
                <c:pt idx="1141">
                  <c:v>263.39999999999998</c:v>
                </c:pt>
                <c:pt idx="1142">
                  <c:v>183.6</c:v>
                </c:pt>
                <c:pt idx="1143">
                  <c:v>273.5</c:v>
                </c:pt>
                <c:pt idx="1144">
                  <c:v>340.6</c:v>
                </c:pt>
                <c:pt idx="1145">
                  <c:v>382.59999999999997</c:v>
                </c:pt>
                <c:pt idx="1146">
                  <c:v>203.10000000000002</c:v>
                </c:pt>
                <c:pt idx="1147">
                  <c:v>267.7</c:v>
                </c:pt>
                <c:pt idx="1148">
                  <c:v>321.89999999999998</c:v>
                </c:pt>
                <c:pt idx="1149">
                  <c:v>245.8</c:v>
                </c:pt>
                <c:pt idx="1150">
                  <c:v>276.5</c:v>
                </c:pt>
                <c:pt idx="1151">
                  <c:v>338.3</c:v>
                </c:pt>
                <c:pt idx="1152">
                  <c:v>208.10000000000002</c:v>
                </c:pt>
                <c:pt idx="1153">
                  <c:v>187.9</c:v>
                </c:pt>
                <c:pt idx="1154">
                  <c:v>289.2</c:v>
                </c:pt>
                <c:pt idx="1155">
                  <c:v>369.5</c:v>
                </c:pt>
                <c:pt idx="1156">
                  <c:v>316.70000000000005</c:v>
                </c:pt>
                <c:pt idx="1157">
                  <c:v>216.39999999999998</c:v>
                </c:pt>
                <c:pt idx="1158">
                  <c:v>271.5</c:v>
                </c:pt>
                <c:pt idx="1159">
                  <c:v>236.8</c:v>
                </c:pt>
                <c:pt idx="1160">
                  <c:v>222</c:v>
                </c:pt>
                <c:pt idx="1161">
                  <c:v>224.1</c:v>
                </c:pt>
                <c:pt idx="1162">
                  <c:v>410.2</c:v>
                </c:pt>
                <c:pt idx="1163">
                  <c:v>242.9</c:v>
                </c:pt>
                <c:pt idx="1164">
                  <c:v>143.80000000000001</c:v>
                </c:pt>
                <c:pt idx="1165">
                  <c:v>321.60000000000002</c:v>
                </c:pt>
                <c:pt idx="1166">
                  <c:v>333.7</c:v>
                </c:pt>
                <c:pt idx="1167">
                  <c:v>342.2</c:v>
                </c:pt>
                <c:pt idx="1168">
                  <c:v>265.5</c:v>
                </c:pt>
                <c:pt idx="1169">
                  <c:v>173</c:v>
                </c:pt>
                <c:pt idx="1170">
                  <c:v>267.10000000000002</c:v>
                </c:pt>
                <c:pt idx="1171">
                  <c:v>280.89999999999998</c:v>
                </c:pt>
                <c:pt idx="1172">
                  <c:v>344.5</c:v>
                </c:pt>
                <c:pt idx="1173">
                  <c:v>483.9</c:v>
                </c:pt>
                <c:pt idx="1174">
                  <c:v>310.2</c:v>
                </c:pt>
                <c:pt idx="1175">
                  <c:v>98.600000000000009</c:v>
                </c:pt>
                <c:pt idx="1176">
                  <c:v>280.8</c:v>
                </c:pt>
                <c:pt idx="1177">
                  <c:v>316.2</c:v>
                </c:pt>
                <c:pt idx="1178">
                  <c:v>305</c:v>
                </c:pt>
                <c:pt idx="1179">
                  <c:v>165.10000000000002</c:v>
                </c:pt>
                <c:pt idx="1180">
                  <c:v>135.69999999999999</c:v>
                </c:pt>
                <c:pt idx="1181">
                  <c:v>289.2</c:v>
                </c:pt>
                <c:pt idx="1182">
                  <c:v>200.39999999999998</c:v>
                </c:pt>
                <c:pt idx="1183">
                  <c:v>250.2</c:v>
                </c:pt>
                <c:pt idx="1184">
                  <c:v>417</c:v>
                </c:pt>
                <c:pt idx="1185">
                  <c:v>311.5</c:v>
                </c:pt>
                <c:pt idx="1186">
                  <c:v>207.20000000000002</c:v>
                </c:pt>
                <c:pt idx="1187">
                  <c:v>181.4</c:v>
                </c:pt>
                <c:pt idx="1188">
                  <c:v>397.70000000000005</c:v>
                </c:pt>
                <c:pt idx="1189">
                  <c:v>318.8</c:v>
                </c:pt>
                <c:pt idx="1190">
                  <c:v>227.2</c:v>
                </c:pt>
                <c:pt idx="1191">
                  <c:v>250.20000000000002</c:v>
                </c:pt>
                <c:pt idx="1192">
                  <c:v>387.4</c:v>
                </c:pt>
                <c:pt idx="1193">
                  <c:v>213.9</c:v>
                </c:pt>
                <c:pt idx="1194">
                  <c:v>214.39999999999998</c:v>
                </c:pt>
                <c:pt idx="1195">
                  <c:v>432</c:v>
                </c:pt>
                <c:pt idx="1196">
                  <c:v>280.10000000000002</c:v>
                </c:pt>
                <c:pt idx="1197">
                  <c:v>183.4</c:v>
                </c:pt>
                <c:pt idx="1198">
                  <c:v>229.79999999999998</c:v>
                </c:pt>
                <c:pt idx="1199">
                  <c:v>511.1</c:v>
                </c:pt>
                <c:pt idx="1200">
                  <c:v>304.60000000000002</c:v>
                </c:pt>
                <c:pt idx="1201">
                  <c:v>178.29999999999998</c:v>
                </c:pt>
                <c:pt idx="1202">
                  <c:v>288.39999999999998</c:v>
                </c:pt>
                <c:pt idx="1203">
                  <c:v>303.40000000000003</c:v>
                </c:pt>
                <c:pt idx="1204">
                  <c:v>177.5</c:v>
                </c:pt>
                <c:pt idx="1205">
                  <c:v>289.10000000000002</c:v>
                </c:pt>
                <c:pt idx="1206">
                  <c:v>323.2</c:v>
                </c:pt>
                <c:pt idx="1207">
                  <c:v>223.5</c:v>
                </c:pt>
                <c:pt idx="1208">
                  <c:v>205.2</c:v>
                </c:pt>
                <c:pt idx="1209">
                  <c:v>457</c:v>
                </c:pt>
                <c:pt idx="1210">
                  <c:v>299.39999999999998</c:v>
                </c:pt>
                <c:pt idx="1211">
                  <c:v>209.5</c:v>
                </c:pt>
                <c:pt idx="1212">
                  <c:v>230.1</c:v>
                </c:pt>
                <c:pt idx="1213">
                  <c:v>273.8</c:v>
                </c:pt>
                <c:pt idx="1214">
                  <c:v>205.1</c:v>
                </c:pt>
                <c:pt idx="1215">
                  <c:v>224.4</c:v>
                </c:pt>
                <c:pt idx="1216">
                  <c:v>403.5</c:v>
                </c:pt>
                <c:pt idx="1217">
                  <c:v>262.3</c:v>
                </c:pt>
                <c:pt idx="1218">
                  <c:v>117.8</c:v>
                </c:pt>
                <c:pt idx="1219">
                  <c:v>323.10000000000002</c:v>
                </c:pt>
                <c:pt idx="1220">
                  <c:v>337.3</c:v>
                </c:pt>
                <c:pt idx="1221">
                  <c:v>203.2</c:v>
                </c:pt>
                <c:pt idx="1222">
                  <c:v>292.2</c:v>
                </c:pt>
                <c:pt idx="1223">
                  <c:v>282.7</c:v>
                </c:pt>
                <c:pt idx="1224">
                  <c:v>281.39999999999998</c:v>
                </c:pt>
                <c:pt idx="1225">
                  <c:v>344.1</c:v>
                </c:pt>
                <c:pt idx="1226">
                  <c:v>207.89999999999998</c:v>
                </c:pt>
                <c:pt idx="1227">
                  <c:v>240.79999999999998</c:v>
                </c:pt>
                <c:pt idx="1228">
                  <c:v>240.9</c:v>
                </c:pt>
                <c:pt idx="1229">
                  <c:v>269.89999999999998</c:v>
                </c:pt>
                <c:pt idx="1230">
                  <c:v>262.3</c:v>
                </c:pt>
                <c:pt idx="1231">
                  <c:v>265</c:v>
                </c:pt>
                <c:pt idx="1232">
                  <c:v>245.8</c:v>
                </c:pt>
                <c:pt idx="1233">
                  <c:v>250.7</c:v>
                </c:pt>
                <c:pt idx="1234">
                  <c:v>210.70000000000002</c:v>
                </c:pt>
                <c:pt idx="1235">
                  <c:v>268.5</c:v>
                </c:pt>
                <c:pt idx="1236">
                  <c:v>260.39999999999998</c:v>
                </c:pt>
                <c:pt idx="1237">
                  <c:v>271.7</c:v>
                </c:pt>
                <c:pt idx="1238">
                  <c:v>247.3</c:v>
                </c:pt>
                <c:pt idx="1239">
                  <c:v>249.5</c:v>
                </c:pt>
                <c:pt idx="1240">
                  <c:v>268.90000000000003</c:v>
                </c:pt>
                <c:pt idx="1241">
                  <c:v>281.10000000000002</c:v>
                </c:pt>
                <c:pt idx="1242">
                  <c:v>257</c:v>
                </c:pt>
                <c:pt idx="1243">
                  <c:v>182.79999999999998</c:v>
                </c:pt>
                <c:pt idx="1244">
                  <c:v>266.7</c:v>
                </c:pt>
                <c:pt idx="1245">
                  <c:v>304.3</c:v>
                </c:pt>
                <c:pt idx="1246">
                  <c:v>272.3</c:v>
                </c:pt>
                <c:pt idx="1247">
                  <c:v>151.9</c:v>
                </c:pt>
                <c:pt idx="1248">
                  <c:v>286.59999999999997</c:v>
                </c:pt>
                <c:pt idx="1249">
                  <c:v>349.1</c:v>
                </c:pt>
                <c:pt idx="1250">
                  <c:v>338.5</c:v>
                </c:pt>
                <c:pt idx="1251">
                  <c:v>286.5</c:v>
                </c:pt>
                <c:pt idx="1252">
                  <c:v>136.30000000000001</c:v>
                </c:pt>
                <c:pt idx="1253">
                  <c:v>262.7</c:v>
                </c:pt>
                <c:pt idx="1254">
                  <c:v>300.8</c:v>
                </c:pt>
                <c:pt idx="1255">
                  <c:v>206.39999999999998</c:v>
                </c:pt>
                <c:pt idx="1256">
                  <c:v>296.5</c:v>
                </c:pt>
                <c:pt idx="1257">
                  <c:v>216.2</c:v>
                </c:pt>
                <c:pt idx="1258">
                  <c:v>233.9</c:v>
                </c:pt>
                <c:pt idx="1259">
                  <c:v>328.7</c:v>
                </c:pt>
                <c:pt idx="1260">
                  <c:v>307.5</c:v>
                </c:pt>
                <c:pt idx="1261">
                  <c:v>211.5</c:v>
                </c:pt>
                <c:pt idx="1262">
                  <c:v>200.6</c:v>
                </c:pt>
                <c:pt idx="1263">
                  <c:v>279.89999999999998</c:v>
                </c:pt>
                <c:pt idx="1264">
                  <c:v>230.6</c:v>
                </c:pt>
                <c:pt idx="1265">
                  <c:v>279.39999999999998</c:v>
                </c:pt>
                <c:pt idx="1266">
                  <c:v>297.89999999999998</c:v>
                </c:pt>
                <c:pt idx="1267">
                  <c:v>163.4</c:v>
                </c:pt>
                <c:pt idx="1268">
                  <c:v>228.5</c:v>
                </c:pt>
                <c:pt idx="1269">
                  <c:v>389.5</c:v>
                </c:pt>
                <c:pt idx="1270">
                  <c:v>247.2</c:v>
                </c:pt>
                <c:pt idx="1271">
                  <c:v>200.7</c:v>
                </c:pt>
                <c:pt idx="1272">
                  <c:v>232.7</c:v>
                </c:pt>
                <c:pt idx="1273">
                  <c:v>264.89999999999998</c:v>
                </c:pt>
                <c:pt idx="1274">
                  <c:v>261.39999999999998</c:v>
                </c:pt>
                <c:pt idx="1275">
                  <c:v>413.1</c:v>
                </c:pt>
                <c:pt idx="1276">
                  <c:v>294.89999999999998</c:v>
                </c:pt>
                <c:pt idx="1277">
                  <c:v>154.19999999999999</c:v>
                </c:pt>
                <c:pt idx="1278">
                  <c:v>194.7</c:v>
                </c:pt>
                <c:pt idx="1279">
                  <c:v>390.3</c:v>
                </c:pt>
                <c:pt idx="1280">
                  <c:v>300.89999999999998</c:v>
                </c:pt>
                <c:pt idx="1281">
                  <c:v>234.7</c:v>
                </c:pt>
                <c:pt idx="1282">
                  <c:v>224.1</c:v>
                </c:pt>
                <c:pt idx="1283">
                  <c:v>186.2</c:v>
                </c:pt>
                <c:pt idx="1284">
                  <c:v>302.3</c:v>
                </c:pt>
                <c:pt idx="1285">
                  <c:v>254.9</c:v>
                </c:pt>
                <c:pt idx="1286">
                  <c:v>235.29999999999998</c:v>
                </c:pt>
                <c:pt idx="1287">
                  <c:v>220.5</c:v>
                </c:pt>
                <c:pt idx="1288">
                  <c:v>262.2</c:v>
                </c:pt>
                <c:pt idx="1289">
                  <c:v>291.3</c:v>
                </c:pt>
                <c:pt idx="1290">
                  <c:v>287.2</c:v>
                </c:pt>
                <c:pt idx="1291">
                  <c:v>236.3</c:v>
                </c:pt>
                <c:pt idx="1292">
                  <c:v>235.4</c:v>
                </c:pt>
                <c:pt idx="1293">
                  <c:v>183.8</c:v>
                </c:pt>
                <c:pt idx="1294">
                  <c:v>372.3</c:v>
                </c:pt>
                <c:pt idx="1295">
                  <c:v>226</c:v>
                </c:pt>
                <c:pt idx="1296">
                  <c:v>226.29999999999998</c:v>
                </c:pt>
                <c:pt idx="1297">
                  <c:v>221.9</c:v>
                </c:pt>
                <c:pt idx="1298">
                  <c:v>302.8</c:v>
                </c:pt>
                <c:pt idx="1299">
                  <c:v>261.3</c:v>
                </c:pt>
                <c:pt idx="1300">
                  <c:v>313.40000000000003</c:v>
                </c:pt>
                <c:pt idx="1301">
                  <c:v>355.9</c:v>
                </c:pt>
                <c:pt idx="1302">
                  <c:v>233.9</c:v>
                </c:pt>
                <c:pt idx="1303">
                  <c:v>179.8</c:v>
                </c:pt>
                <c:pt idx="1304">
                  <c:v>333.9</c:v>
                </c:pt>
                <c:pt idx="1305">
                  <c:v>236.9</c:v>
                </c:pt>
                <c:pt idx="1306">
                  <c:v>211.70000000000002</c:v>
                </c:pt>
                <c:pt idx="1307">
                  <c:v>199.29999999999998</c:v>
                </c:pt>
                <c:pt idx="1308">
                  <c:v>290.7</c:v>
                </c:pt>
                <c:pt idx="1309">
                  <c:v>230.6</c:v>
                </c:pt>
                <c:pt idx="1310">
                  <c:v>309</c:v>
                </c:pt>
                <c:pt idx="1311">
                  <c:v>276.2</c:v>
                </c:pt>
                <c:pt idx="1312">
                  <c:v>237.10000000000002</c:v>
                </c:pt>
                <c:pt idx="1313">
                  <c:v>174.79999999999998</c:v>
                </c:pt>
                <c:pt idx="1314">
                  <c:v>356.8</c:v>
                </c:pt>
                <c:pt idx="1315">
                  <c:v>228.7</c:v>
                </c:pt>
                <c:pt idx="1316">
                  <c:v>254.4</c:v>
                </c:pt>
                <c:pt idx="1317">
                  <c:v>254.79999999999998</c:v>
                </c:pt>
                <c:pt idx="1318">
                  <c:v>247.2</c:v>
                </c:pt>
                <c:pt idx="1319">
                  <c:v>281</c:v>
                </c:pt>
                <c:pt idx="1320">
                  <c:v>268.10000000000002</c:v>
                </c:pt>
                <c:pt idx="1321">
                  <c:v>309.2</c:v>
                </c:pt>
                <c:pt idx="1322">
                  <c:v>181.2</c:v>
                </c:pt>
                <c:pt idx="1323">
                  <c:v>249.5</c:v>
                </c:pt>
                <c:pt idx="1324">
                  <c:v>279.10000000000002</c:v>
                </c:pt>
                <c:pt idx="1325">
                  <c:v>298.79999999999995</c:v>
                </c:pt>
                <c:pt idx="1326">
                  <c:v>301.2</c:v>
                </c:pt>
                <c:pt idx="1327">
                  <c:v>287.5</c:v>
                </c:pt>
                <c:pt idx="1328">
                  <c:v>207.60000000000002</c:v>
                </c:pt>
                <c:pt idx="1329">
                  <c:v>226.2</c:v>
                </c:pt>
                <c:pt idx="1330">
                  <c:v>298.59999999999997</c:v>
                </c:pt>
                <c:pt idx="1331">
                  <c:v>291.10000000000002</c:v>
                </c:pt>
                <c:pt idx="1332">
                  <c:v>154.19999999999999</c:v>
                </c:pt>
                <c:pt idx="1333">
                  <c:v>305.10000000000002</c:v>
                </c:pt>
                <c:pt idx="1334">
                  <c:v>275.10000000000002</c:v>
                </c:pt>
                <c:pt idx="1335">
                  <c:v>194.1</c:v>
                </c:pt>
                <c:pt idx="1336">
                  <c:v>285.89999999999998</c:v>
                </c:pt>
                <c:pt idx="1337">
                  <c:v>297.40000000000003</c:v>
                </c:pt>
                <c:pt idx="1338">
                  <c:v>211.6</c:v>
                </c:pt>
                <c:pt idx="1339">
                  <c:v>173.2</c:v>
                </c:pt>
                <c:pt idx="1340">
                  <c:v>383.4</c:v>
                </c:pt>
                <c:pt idx="1341">
                  <c:v>301.3</c:v>
                </c:pt>
                <c:pt idx="1342">
                  <c:v>148.6</c:v>
                </c:pt>
                <c:pt idx="1343">
                  <c:v>313.39999999999998</c:v>
                </c:pt>
                <c:pt idx="1344">
                  <c:v>284.2</c:v>
                </c:pt>
                <c:pt idx="1345">
                  <c:v>228.3</c:v>
                </c:pt>
                <c:pt idx="1346">
                  <c:v>224.9</c:v>
                </c:pt>
                <c:pt idx="1347">
                  <c:v>269.60000000000002</c:v>
                </c:pt>
                <c:pt idx="1348">
                  <c:v>250.79999999999998</c:v>
                </c:pt>
                <c:pt idx="1349">
                  <c:v>363.7</c:v>
                </c:pt>
                <c:pt idx="1350">
                  <c:v>261.39999999999998</c:v>
                </c:pt>
                <c:pt idx="1351">
                  <c:v>252.9</c:v>
                </c:pt>
                <c:pt idx="1352">
                  <c:v>290.3</c:v>
                </c:pt>
                <c:pt idx="1353">
                  <c:v>307.5</c:v>
                </c:pt>
                <c:pt idx="1354">
                  <c:v>208</c:v>
                </c:pt>
                <c:pt idx="1355">
                  <c:v>243.2</c:v>
                </c:pt>
                <c:pt idx="1356">
                  <c:v>327.7</c:v>
                </c:pt>
                <c:pt idx="1357">
                  <c:v>168.70000000000002</c:v>
                </c:pt>
                <c:pt idx="1358">
                  <c:v>211.2</c:v>
                </c:pt>
                <c:pt idx="1359">
                  <c:v>385.7</c:v>
                </c:pt>
                <c:pt idx="1360">
                  <c:v>200.29999999999998</c:v>
                </c:pt>
                <c:pt idx="1361">
                  <c:v>230.20000000000002</c:v>
                </c:pt>
                <c:pt idx="1362">
                  <c:v>277.10000000000002</c:v>
                </c:pt>
                <c:pt idx="1363">
                  <c:v>275.10000000000002</c:v>
                </c:pt>
                <c:pt idx="1364">
                  <c:v>223.9</c:v>
                </c:pt>
                <c:pt idx="1365">
                  <c:v>281.10000000000002</c:v>
                </c:pt>
                <c:pt idx="1366">
                  <c:v>284.2</c:v>
                </c:pt>
                <c:pt idx="1367">
                  <c:v>179.2</c:v>
                </c:pt>
                <c:pt idx="1368">
                  <c:v>258.39999999999998</c:v>
                </c:pt>
                <c:pt idx="1369">
                  <c:v>390.5</c:v>
                </c:pt>
                <c:pt idx="1370">
                  <c:v>190.4</c:v>
                </c:pt>
                <c:pt idx="1371">
                  <c:v>229.9</c:v>
                </c:pt>
                <c:pt idx="1372">
                  <c:v>276.3</c:v>
                </c:pt>
                <c:pt idx="1373">
                  <c:v>229.60000000000002</c:v>
                </c:pt>
                <c:pt idx="1374">
                  <c:v>220.9</c:v>
                </c:pt>
                <c:pt idx="1375">
                  <c:v>366</c:v>
                </c:pt>
                <c:pt idx="1376">
                  <c:v>247.3</c:v>
                </c:pt>
                <c:pt idx="1377">
                  <c:v>257.10000000000002</c:v>
                </c:pt>
                <c:pt idx="1378">
                  <c:v>263.5</c:v>
                </c:pt>
                <c:pt idx="1379">
                  <c:v>325</c:v>
                </c:pt>
                <c:pt idx="1380">
                  <c:v>155.5</c:v>
                </c:pt>
                <c:pt idx="1381">
                  <c:v>294.5</c:v>
                </c:pt>
                <c:pt idx="1382">
                  <c:v>312.7</c:v>
                </c:pt>
                <c:pt idx="1383">
                  <c:v>224.39999999999998</c:v>
                </c:pt>
                <c:pt idx="1384">
                  <c:v>190.5</c:v>
                </c:pt>
                <c:pt idx="1385">
                  <c:v>321.8</c:v>
                </c:pt>
                <c:pt idx="1386">
                  <c:v>189.8</c:v>
                </c:pt>
                <c:pt idx="1387">
                  <c:v>261.2</c:v>
                </c:pt>
                <c:pt idx="1388">
                  <c:v>263</c:v>
                </c:pt>
                <c:pt idx="1389">
                  <c:v>313.60000000000002</c:v>
                </c:pt>
                <c:pt idx="1390">
                  <c:v>188.5</c:v>
                </c:pt>
                <c:pt idx="1391">
                  <c:v>272.10000000000002</c:v>
                </c:pt>
                <c:pt idx="1392">
                  <c:v>324.5</c:v>
                </c:pt>
                <c:pt idx="1393">
                  <c:v>284.10000000000002</c:v>
                </c:pt>
                <c:pt idx="1394">
                  <c:v>130.19999999999999</c:v>
                </c:pt>
                <c:pt idx="1395">
                  <c:v>289.7</c:v>
                </c:pt>
                <c:pt idx="1396">
                  <c:v>297.60000000000002</c:v>
                </c:pt>
                <c:pt idx="1397">
                  <c:v>180.9</c:v>
                </c:pt>
                <c:pt idx="1398">
                  <c:v>261.10000000000002</c:v>
                </c:pt>
                <c:pt idx="1399">
                  <c:v>269.2</c:v>
                </c:pt>
                <c:pt idx="1400">
                  <c:v>232.3</c:v>
                </c:pt>
                <c:pt idx="1401">
                  <c:v>249</c:v>
                </c:pt>
                <c:pt idx="1402">
                  <c:v>388.40000000000003</c:v>
                </c:pt>
                <c:pt idx="1403">
                  <c:v>336.9</c:v>
                </c:pt>
                <c:pt idx="1404">
                  <c:v>215.6</c:v>
                </c:pt>
                <c:pt idx="1405">
                  <c:v>224.1</c:v>
                </c:pt>
                <c:pt idx="1406">
                  <c:v>261.09999999999997</c:v>
                </c:pt>
                <c:pt idx="1407">
                  <c:v>271.7</c:v>
                </c:pt>
                <c:pt idx="1408">
                  <c:v>241.9</c:v>
                </c:pt>
                <c:pt idx="1409">
                  <c:v>298.3</c:v>
                </c:pt>
                <c:pt idx="1410">
                  <c:v>243.3</c:v>
                </c:pt>
                <c:pt idx="1411">
                  <c:v>212.5</c:v>
                </c:pt>
                <c:pt idx="1412">
                  <c:v>294.89999999999998</c:v>
                </c:pt>
                <c:pt idx="1413">
                  <c:v>254.5</c:v>
                </c:pt>
                <c:pt idx="1414">
                  <c:v>164.5</c:v>
                </c:pt>
                <c:pt idx="1415">
                  <c:v>319.7</c:v>
                </c:pt>
                <c:pt idx="1416">
                  <c:v>302.3</c:v>
                </c:pt>
                <c:pt idx="1417">
                  <c:v>194.29999999999998</c:v>
                </c:pt>
                <c:pt idx="1418">
                  <c:v>247.3</c:v>
                </c:pt>
                <c:pt idx="1419">
                  <c:v>304.60000000000002</c:v>
                </c:pt>
                <c:pt idx="1420">
                  <c:v>254.10000000000002</c:v>
                </c:pt>
                <c:pt idx="1421">
                  <c:v>243</c:v>
                </c:pt>
                <c:pt idx="1422">
                  <c:v>311.59999999999997</c:v>
                </c:pt>
                <c:pt idx="1423">
                  <c:v>242.20000000000002</c:v>
                </c:pt>
                <c:pt idx="1424">
                  <c:v>197.29999999999998</c:v>
                </c:pt>
                <c:pt idx="1425">
                  <c:v>292.5</c:v>
                </c:pt>
                <c:pt idx="1426">
                  <c:v>267.10000000000002</c:v>
                </c:pt>
                <c:pt idx="1427">
                  <c:v>200.7</c:v>
                </c:pt>
                <c:pt idx="1428">
                  <c:v>383.6</c:v>
                </c:pt>
                <c:pt idx="1429">
                  <c:v>307.2</c:v>
                </c:pt>
                <c:pt idx="1430">
                  <c:v>298</c:v>
                </c:pt>
                <c:pt idx="1431">
                  <c:v>345.5</c:v>
                </c:pt>
                <c:pt idx="1432">
                  <c:v>253.29999999999998</c:v>
                </c:pt>
                <c:pt idx="1433">
                  <c:v>298.89999999999998</c:v>
                </c:pt>
                <c:pt idx="1434">
                  <c:v>205</c:v>
                </c:pt>
                <c:pt idx="1435">
                  <c:v>242.10000000000002</c:v>
                </c:pt>
                <c:pt idx="1436">
                  <c:v>256.8</c:v>
                </c:pt>
                <c:pt idx="1437">
                  <c:v>279.60000000000002</c:v>
                </c:pt>
                <c:pt idx="1438">
                  <c:v>187.6</c:v>
                </c:pt>
                <c:pt idx="1439">
                  <c:v>313.59999999999997</c:v>
                </c:pt>
                <c:pt idx="1440">
                  <c:v>274.2</c:v>
                </c:pt>
                <c:pt idx="1441">
                  <c:v>276.2</c:v>
                </c:pt>
                <c:pt idx="1442">
                  <c:v>190.1</c:v>
                </c:pt>
                <c:pt idx="1443">
                  <c:v>283.60000000000002</c:v>
                </c:pt>
                <c:pt idx="1444">
                  <c:v>331.5</c:v>
                </c:pt>
                <c:pt idx="1445">
                  <c:v>172.4</c:v>
                </c:pt>
                <c:pt idx="1446">
                  <c:v>315.60000000000002</c:v>
                </c:pt>
                <c:pt idx="1447">
                  <c:v>237.4</c:v>
                </c:pt>
                <c:pt idx="1448">
                  <c:v>151.89999999999998</c:v>
                </c:pt>
                <c:pt idx="1449">
                  <c:v>315.2</c:v>
                </c:pt>
                <c:pt idx="1450">
                  <c:v>266.7</c:v>
                </c:pt>
                <c:pt idx="1451">
                  <c:v>265.2</c:v>
                </c:pt>
                <c:pt idx="1452">
                  <c:v>249.2</c:v>
                </c:pt>
                <c:pt idx="1453">
                  <c:v>337.6</c:v>
                </c:pt>
                <c:pt idx="1454">
                  <c:v>159.1</c:v>
                </c:pt>
                <c:pt idx="1455">
                  <c:v>273.2</c:v>
                </c:pt>
                <c:pt idx="1456">
                  <c:v>386.2</c:v>
                </c:pt>
                <c:pt idx="1457">
                  <c:v>289.5</c:v>
                </c:pt>
                <c:pt idx="1458">
                  <c:v>296.79999999999995</c:v>
                </c:pt>
                <c:pt idx="1459">
                  <c:v>247.9</c:v>
                </c:pt>
                <c:pt idx="1460">
                  <c:v>294.5</c:v>
                </c:pt>
                <c:pt idx="1461">
                  <c:v>221.10000000000002</c:v>
                </c:pt>
                <c:pt idx="1462">
                  <c:v>257.3</c:v>
                </c:pt>
                <c:pt idx="1463">
                  <c:v>311.10000000000002</c:v>
                </c:pt>
                <c:pt idx="1464">
                  <c:v>179.89999999999998</c:v>
                </c:pt>
                <c:pt idx="1465">
                  <c:v>266.5</c:v>
                </c:pt>
                <c:pt idx="1466">
                  <c:v>322.3</c:v>
                </c:pt>
                <c:pt idx="1467">
                  <c:v>206</c:v>
                </c:pt>
                <c:pt idx="1468">
                  <c:v>231.29999999999998</c:v>
                </c:pt>
                <c:pt idx="1469">
                  <c:v>243.4</c:v>
                </c:pt>
                <c:pt idx="1470">
                  <c:v>280.5</c:v>
                </c:pt>
                <c:pt idx="1471">
                  <c:v>248.3</c:v>
                </c:pt>
                <c:pt idx="1472">
                  <c:v>324.29999999999995</c:v>
                </c:pt>
                <c:pt idx="1473">
                  <c:v>212.8</c:v>
                </c:pt>
                <c:pt idx="1474">
                  <c:v>234.3</c:v>
                </c:pt>
                <c:pt idx="1475">
                  <c:v>227.4</c:v>
                </c:pt>
                <c:pt idx="1476">
                  <c:v>238.5</c:v>
                </c:pt>
                <c:pt idx="1477">
                  <c:v>318.20000000000005</c:v>
                </c:pt>
                <c:pt idx="1478">
                  <c:v>264.40000000000003</c:v>
                </c:pt>
                <c:pt idx="1479">
                  <c:v>262.7</c:v>
                </c:pt>
                <c:pt idx="1480">
                  <c:v>197.1</c:v>
                </c:pt>
                <c:pt idx="1481">
                  <c:v>299.59999999999997</c:v>
                </c:pt>
                <c:pt idx="1482">
                  <c:v>285.2</c:v>
                </c:pt>
                <c:pt idx="1483">
                  <c:v>361.40000000000003</c:v>
                </c:pt>
                <c:pt idx="1484">
                  <c:v>232.6</c:v>
                </c:pt>
                <c:pt idx="1485">
                  <c:v>224.20000000000002</c:v>
                </c:pt>
                <c:pt idx="1486">
                  <c:v>321.7</c:v>
                </c:pt>
                <c:pt idx="1487">
                  <c:v>204</c:v>
                </c:pt>
                <c:pt idx="1488">
                  <c:v>232.89999999999998</c:v>
                </c:pt>
                <c:pt idx="1489">
                  <c:v>247.1</c:v>
                </c:pt>
                <c:pt idx="1490">
                  <c:v>277.2</c:v>
                </c:pt>
                <c:pt idx="1491">
                  <c:v>252.3</c:v>
                </c:pt>
                <c:pt idx="1492">
                  <c:v>313.7</c:v>
                </c:pt>
                <c:pt idx="1493">
                  <c:v>264.3</c:v>
                </c:pt>
                <c:pt idx="1494">
                  <c:v>212.6</c:v>
                </c:pt>
                <c:pt idx="1495">
                  <c:v>262.2</c:v>
                </c:pt>
                <c:pt idx="1496">
                  <c:v>313.40000000000003</c:v>
                </c:pt>
                <c:pt idx="1497">
                  <c:v>228.10000000000002</c:v>
                </c:pt>
                <c:pt idx="1498">
                  <c:v>250</c:v>
                </c:pt>
                <c:pt idx="1499">
                  <c:v>269</c:v>
                </c:pt>
                <c:pt idx="1500">
                  <c:v>230.6</c:v>
                </c:pt>
                <c:pt idx="1501">
                  <c:v>225.1</c:v>
                </c:pt>
                <c:pt idx="1502">
                  <c:v>316.2</c:v>
                </c:pt>
                <c:pt idx="1503">
                  <c:v>286.59999999999997</c:v>
                </c:pt>
                <c:pt idx="1504">
                  <c:v>212.5</c:v>
                </c:pt>
                <c:pt idx="1505">
                  <c:v>303.2</c:v>
                </c:pt>
                <c:pt idx="1506">
                  <c:v>275</c:v>
                </c:pt>
                <c:pt idx="1507">
                  <c:v>168.5</c:v>
                </c:pt>
                <c:pt idx="1508">
                  <c:v>337.2</c:v>
                </c:pt>
                <c:pt idx="1509">
                  <c:v>310.3</c:v>
                </c:pt>
                <c:pt idx="1510">
                  <c:v>211.60000000000002</c:v>
                </c:pt>
                <c:pt idx="1511">
                  <c:v>232.2</c:v>
                </c:pt>
                <c:pt idx="1512">
                  <c:v>342.3</c:v>
                </c:pt>
                <c:pt idx="1513">
                  <c:v>249</c:v>
                </c:pt>
                <c:pt idx="1514">
                  <c:v>170.1</c:v>
                </c:pt>
                <c:pt idx="1515">
                  <c:v>329.7</c:v>
                </c:pt>
                <c:pt idx="1516">
                  <c:v>266.8</c:v>
                </c:pt>
                <c:pt idx="1517">
                  <c:v>191.6</c:v>
                </c:pt>
                <c:pt idx="1518">
                  <c:v>314.2</c:v>
                </c:pt>
                <c:pt idx="1519">
                  <c:v>281</c:v>
                </c:pt>
                <c:pt idx="1520">
                  <c:v>172.2</c:v>
                </c:pt>
                <c:pt idx="1521">
                  <c:v>280.7</c:v>
                </c:pt>
                <c:pt idx="1522">
                  <c:v>292.89999999999998</c:v>
                </c:pt>
                <c:pt idx="1523">
                  <c:v>232.7</c:v>
                </c:pt>
                <c:pt idx="1524">
                  <c:v>232</c:v>
                </c:pt>
                <c:pt idx="1525">
                  <c:v>332.3</c:v>
                </c:pt>
                <c:pt idx="1526">
                  <c:v>252.1</c:v>
                </c:pt>
                <c:pt idx="1527">
                  <c:v>143.5</c:v>
                </c:pt>
                <c:pt idx="1528">
                  <c:v>323.3</c:v>
                </c:pt>
                <c:pt idx="1529">
                  <c:v>242.5</c:v>
                </c:pt>
                <c:pt idx="1530">
                  <c:v>249.5</c:v>
                </c:pt>
                <c:pt idx="1531">
                  <c:v>307.3</c:v>
                </c:pt>
                <c:pt idx="1532">
                  <c:v>264.5</c:v>
                </c:pt>
                <c:pt idx="1533">
                  <c:v>252.2</c:v>
                </c:pt>
                <c:pt idx="1534">
                  <c:v>386.40000000000003</c:v>
                </c:pt>
                <c:pt idx="1535">
                  <c:v>204.3</c:v>
                </c:pt>
                <c:pt idx="1536">
                  <c:v>164.8</c:v>
                </c:pt>
                <c:pt idx="1537">
                  <c:v>342.7</c:v>
                </c:pt>
                <c:pt idx="1538">
                  <c:v>235.10000000000002</c:v>
                </c:pt>
                <c:pt idx="1539">
                  <c:v>241.6</c:v>
                </c:pt>
                <c:pt idx="1540">
                  <c:v>247.1</c:v>
                </c:pt>
                <c:pt idx="1541">
                  <c:v>313.09999999999997</c:v>
                </c:pt>
                <c:pt idx="1542">
                  <c:v>188.2</c:v>
                </c:pt>
                <c:pt idx="1543">
                  <c:v>318.5</c:v>
                </c:pt>
                <c:pt idx="1544">
                  <c:v>347.7</c:v>
                </c:pt>
                <c:pt idx="1545">
                  <c:v>229</c:v>
                </c:pt>
                <c:pt idx="1546">
                  <c:v>141.80000000000001</c:v>
                </c:pt>
                <c:pt idx="1547">
                  <c:v>343.5</c:v>
                </c:pt>
                <c:pt idx="1548">
                  <c:v>209.8</c:v>
                </c:pt>
                <c:pt idx="1549">
                  <c:v>196.6</c:v>
                </c:pt>
                <c:pt idx="1550">
                  <c:v>421.4</c:v>
                </c:pt>
                <c:pt idx="1551">
                  <c:v>264.2</c:v>
                </c:pt>
                <c:pt idx="1552">
                  <c:v>82.600000000000009</c:v>
                </c:pt>
                <c:pt idx="1553">
                  <c:v>243.9</c:v>
                </c:pt>
                <c:pt idx="1554">
                  <c:v>410.59999999999997</c:v>
                </c:pt>
                <c:pt idx="1555">
                  <c:v>189.5</c:v>
                </c:pt>
                <c:pt idx="1556">
                  <c:v>233.3</c:v>
                </c:pt>
                <c:pt idx="1557">
                  <c:v>270.7</c:v>
                </c:pt>
                <c:pt idx="1558">
                  <c:v>275.39999999999998</c:v>
                </c:pt>
                <c:pt idx="1559">
                  <c:v>248.5</c:v>
                </c:pt>
                <c:pt idx="1560">
                  <c:v>372.7</c:v>
                </c:pt>
                <c:pt idx="1561">
                  <c:v>200.5</c:v>
                </c:pt>
                <c:pt idx="1562">
                  <c:v>157.1</c:v>
                </c:pt>
                <c:pt idx="1563">
                  <c:v>423.7</c:v>
                </c:pt>
                <c:pt idx="1564">
                  <c:v>221.1</c:v>
                </c:pt>
                <c:pt idx="1565">
                  <c:v>189.2</c:v>
                </c:pt>
                <c:pt idx="1566">
                  <c:v>262.59999999999997</c:v>
                </c:pt>
                <c:pt idx="1567">
                  <c:v>249.7</c:v>
                </c:pt>
                <c:pt idx="1568">
                  <c:v>165.8</c:v>
                </c:pt>
                <c:pt idx="1569">
                  <c:v>391.4</c:v>
                </c:pt>
                <c:pt idx="1570">
                  <c:v>340.5</c:v>
                </c:pt>
                <c:pt idx="1571">
                  <c:v>159.79999999999998</c:v>
                </c:pt>
                <c:pt idx="1572">
                  <c:v>191.89999999999998</c:v>
                </c:pt>
                <c:pt idx="1573">
                  <c:v>354.7</c:v>
                </c:pt>
                <c:pt idx="1574">
                  <c:v>250.8</c:v>
                </c:pt>
                <c:pt idx="1575">
                  <c:v>142.69999999999999</c:v>
                </c:pt>
                <c:pt idx="1576">
                  <c:v>302.7</c:v>
                </c:pt>
                <c:pt idx="1577">
                  <c:v>240</c:v>
                </c:pt>
                <c:pt idx="1578">
                  <c:v>206.4</c:v>
                </c:pt>
                <c:pt idx="1579">
                  <c:v>354.09999999999997</c:v>
                </c:pt>
                <c:pt idx="1580">
                  <c:v>324.3</c:v>
                </c:pt>
                <c:pt idx="1581">
                  <c:v>128.5</c:v>
                </c:pt>
                <c:pt idx="1582">
                  <c:v>185.6</c:v>
                </c:pt>
                <c:pt idx="1583">
                  <c:v>525.5</c:v>
                </c:pt>
                <c:pt idx="1584">
                  <c:v>218.7</c:v>
                </c:pt>
                <c:pt idx="1585">
                  <c:v>177.4</c:v>
                </c:pt>
                <c:pt idx="1586">
                  <c:v>297</c:v>
                </c:pt>
                <c:pt idx="1587">
                  <c:v>227.9</c:v>
                </c:pt>
                <c:pt idx="1588">
                  <c:v>192.4</c:v>
                </c:pt>
                <c:pt idx="1589">
                  <c:v>348.6</c:v>
                </c:pt>
                <c:pt idx="1590">
                  <c:v>367.5</c:v>
                </c:pt>
                <c:pt idx="1591">
                  <c:v>122.4</c:v>
                </c:pt>
                <c:pt idx="1592">
                  <c:v>113.8</c:v>
                </c:pt>
                <c:pt idx="1593">
                  <c:v>475.1</c:v>
                </c:pt>
                <c:pt idx="1594">
                  <c:v>220.79999999999998</c:v>
                </c:pt>
                <c:pt idx="1595">
                  <c:v>118.39999999999999</c:v>
                </c:pt>
                <c:pt idx="1596">
                  <c:v>310.89999999999998</c:v>
                </c:pt>
                <c:pt idx="1597">
                  <c:v>294.60000000000002</c:v>
                </c:pt>
                <c:pt idx="1598">
                  <c:v>177.8</c:v>
                </c:pt>
                <c:pt idx="1599">
                  <c:v>383.1</c:v>
                </c:pt>
                <c:pt idx="1600">
                  <c:v>290.3</c:v>
                </c:pt>
                <c:pt idx="1601">
                  <c:v>154.6</c:v>
                </c:pt>
                <c:pt idx="1602">
                  <c:v>190.4</c:v>
                </c:pt>
                <c:pt idx="1603">
                  <c:v>403</c:v>
                </c:pt>
                <c:pt idx="1604">
                  <c:v>211.3</c:v>
                </c:pt>
                <c:pt idx="1605">
                  <c:v>182.9</c:v>
                </c:pt>
                <c:pt idx="1606">
                  <c:v>308.5</c:v>
                </c:pt>
                <c:pt idx="1607">
                  <c:v>234.6</c:v>
                </c:pt>
                <c:pt idx="1608">
                  <c:v>215.6</c:v>
                </c:pt>
                <c:pt idx="1609">
                  <c:v>404.7</c:v>
                </c:pt>
                <c:pt idx="1610">
                  <c:v>232.20000000000002</c:v>
                </c:pt>
                <c:pt idx="1611">
                  <c:v>197.7</c:v>
                </c:pt>
                <c:pt idx="1612">
                  <c:v>219.5</c:v>
                </c:pt>
                <c:pt idx="1613">
                  <c:v>380.8</c:v>
                </c:pt>
                <c:pt idx="1614">
                  <c:v>251.79999999999998</c:v>
                </c:pt>
                <c:pt idx="1615">
                  <c:v>193.1</c:v>
                </c:pt>
                <c:pt idx="1616">
                  <c:v>252.1</c:v>
                </c:pt>
                <c:pt idx="1617">
                  <c:v>249.8</c:v>
                </c:pt>
                <c:pt idx="1618">
                  <c:v>254.3</c:v>
                </c:pt>
                <c:pt idx="1619">
                  <c:v>360.9</c:v>
                </c:pt>
                <c:pt idx="1620">
                  <c:v>245.1</c:v>
                </c:pt>
                <c:pt idx="1621">
                  <c:v>140.20000000000002</c:v>
                </c:pt>
                <c:pt idx="1622">
                  <c:v>239.1</c:v>
                </c:pt>
                <c:pt idx="1623">
                  <c:v>287.89999999999998</c:v>
                </c:pt>
                <c:pt idx="1624">
                  <c:v>255.10000000000002</c:v>
                </c:pt>
                <c:pt idx="1625">
                  <c:v>229.60000000000002</c:v>
                </c:pt>
                <c:pt idx="1626">
                  <c:v>273.89999999999998</c:v>
                </c:pt>
                <c:pt idx="1627">
                  <c:v>237.4</c:v>
                </c:pt>
                <c:pt idx="1628">
                  <c:v>223.89999999999998</c:v>
                </c:pt>
                <c:pt idx="1629">
                  <c:v>325.8</c:v>
                </c:pt>
                <c:pt idx="1630">
                  <c:v>251.20000000000002</c:v>
                </c:pt>
                <c:pt idx="1631">
                  <c:v>203.7</c:v>
                </c:pt>
                <c:pt idx="1632">
                  <c:v>302.2</c:v>
                </c:pt>
                <c:pt idx="1633">
                  <c:v>357.3</c:v>
                </c:pt>
                <c:pt idx="1634">
                  <c:v>328.8</c:v>
                </c:pt>
                <c:pt idx="1635">
                  <c:v>140.5</c:v>
                </c:pt>
                <c:pt idx="1636">
                  <c:v>304.10000000000002</c:v>
                </c:pt>
                <c:pt idx="1637">
                  <c:v>262</c:v>
                </c:pt>
                <c:pt idx="1638">
                  <c:v>186.20000000000002</c:v>
                </c:pt>
                <c:pt idx="1639">
                  <c:v>321.2</c:v>
                </c:pt>
                <c:pt idx="1640">
                  <c:v>224.60000000000002</c:v>
                </c:pt>
                <c:pt idx="1641">
                  <c:v>232.1</c:v>
                </c:pt>
                <c:pt idx="1642">
                  <c:v>290.2</c:v>
                </c:pt>
                <c:pt idx="1643">
                  <c:v>211.20000000000002</c:v>
                </c:pt>
                <c:pt idx="1644">
                  <c:v>275.8</c:v>
                </c:pt>
                <c:pt idx="1645">
                  <c:v>236.20000000000002</c:v>
                </c:pt>
                <c:pt idx="1646">
                  <c:v>222.20000000000002</c:v>
                </c:pt>
                <c:pt idx="1647">
                  <c:v>267.8</c:v>
                </c:pt>
                <c:pt idx="1648">
                  <c:v>279.7</c:v>
                </c:pt>
                <c:pt idx="1649">
                  <c:v>316.39999999999998</c:v>
                </c:pt>
                <c:pt idx="1650">
                  <c:v>151.4</c:v>
                </c:pt>
                <c:pt idx="1651">
                  <c:v>285.29999999999995</c:v>
                </c:pt>
                <c:pt idx="1652">
                  <c:v>276.7</c:v>
                </c:pt>
                <c:pt idx="1653">
                  <c:v>295.7</c:v>
                </c:pt>
                <c:pt idx="1654">
                  <c:v>248.7</c:v>
                </c:pt>
                <c:pt idx="1655">
                  <c:v>204.8</c:v>
                </c:pt>
                <c:pt idx="1656">
                  <c:v>209.2</c:v>
                </c:pt>
                <c:pt idx="1657">
                  <c:v>251.3</c:v>
                </c:pt>
                <c:pt idx="1658">
                  <c:v>413.3</c:v>
                </c:pt>
                <c:pt idx="1659">
                  <c:v>346.7</c:v>
                </c:pt>
                <c:pt idx="1660">
                  <c:v>206.79999999999998</c:v>
                </c:pt>
                <c:pt idx="1661">
                  <c:v>176</c:v>
                </c:pt>
                <c:pt idx="1662">
                  <c:v>377.6</c:v>
                </c:pt>
                <c:pt idx="1663">
                  <c:v>244.60000000000002</c:v>
                </c:pt>
                <c:pt idx="1664">
                  <c:v>200.9</c:v>
                </c:pt>
                <c:pt idx="1665">
                  <c:v>288.5</c:v>
                </c:pt>
                <c:pt idx="1666">
                  <c:v>243.1</c:v>
                </c:pt>
                <c:pt idx="1667">
                  <c:v>147.6</c:v>
                </c:pt>
                <c:pt idx="1668">
                  <c:v>337.90000000000003</c:v>
                </c:pt>
                <c:pt idx="1669">
                  <c:v>298.7</c:v>
                </c:pt>
                <c:pt idx="1670">
                  <c:v>195.7</c:v>
                </c:pt>
                <c:pt idx="1671">
                  <c:v>253.3</c:v>
                </c:pt>
                <c:pt idx="1672">
                  <c:v>316.10000000000002</c:v>
                </c:pt>
                <c:pt idx="1673">
                  <c:v>260.60000000000002</c:v>
                </c:pt>
                <c:pt idx="1674">
                  <c:v>264.39999999999998</c:v>
                </c:pt>
                <c:pt idx="1675">
                  <c:v>215.7</c:v>
                </c:pt>
                <c:pt idx="1676">
                  <c:v>231.39999999999998</c:v>
                </c:pt>
                <c:pt idx="1677">
                  <c:v>239.9</c:v>
                </c:pt>
                <c:pt idx="1678">
                  <c:v>320.09999999999997</c:v>
                </c:pt>
                <c:pt idx="1679">
                  <c:v>314.90000000000003</c:v>
                </c:pt>
                <c:pt idx="1680">
                  <c:v>115.30000000000001</c:v>
                </c:pt>
                <c:pt idx="1681">
                  <c:v>226.2</c:v>
                </c:pt>
                <c:pt idx="1682">
                  <c:v>390.9</c:v>
                </c:pt>
                <c:pt idx="1683">
                  <c:v>228.3</c:v>
                </c:pt>
                <c:pt idx="1684">
                  <c:v>215.5</c:v>
                </c:pt>
                <c:pt idx="1685">
                  <c:v>373.8</c:v>
                </c:pt>
                <c:pt idx="1686">
                  <c:v>194</c:v>
                </c:pt>
                <c:pt idx="1687">
                  <c:v>195.9</c:v>
                </c:pt>
                <c:pt idx="1688">
                  <c:v>319.89999999999998</c:v>
                </c:pt>
                <c:pt idx="1689">
                  <c:v>315.09999999999997</c:v>
                </c:pt>
                <c:pt idx="1690">
                  <c:v>107.2</c:v>
                </c:pt>
                <c:pt idx="1691">
                  <c:v>353</c:v>
                </c:pt>
                <c:pt idx="1692">
                  <c:v>300</c:v>
                </c:pt>
                <c:pt idx="1693">
                  <c:v>211.89999999999998</c:v>
                </c:pt>
                <c:pt idx="1694">
                  <c:v>241.29999999999998</c:v>
                </c:pt>
                <c:pt idx="1695">
                  <c:v>330.40000000000003</c:v>
                </c:pt>
                <c:pt idx="1696">
                  <c:v>163</c:v>
                </c:pt>
                <c:pt idx="1697">
                  <c:v>254</c:v>
                </c:pt>
                <c:pt idx="1698">
                  <c:v>411.59999999999997</c:v>
                </c:pt>
                <c:pt idx="1699">
                  <c:v>229.6</c:v>
                </c:pt>
                <c:pt idx="1700">
                  <c:v>92.7</c:v>
                </c:pt>
                <c:pt idx="1701">
                  <c:v>403.6</c:v>
                </c:pt>
                <c:pt idx="1702">
                  <c:v>326</c:v>
                </c:pt>
                <c:pt idx="1703">
                  <c:v>121.1</c:v>
                </c:pt>
                <c:pt idx="1704">
                  <c:v>302.10000000000002</c:v>
                </c:pt>
                <c:pt idx="1705">
                  <c:v>276.10000000000002</c:v>
                </c:pt>
                <c:pt idx="1706">
                  <c:v>159.6</c:v>
                </c:pt>
                <c:pt idx="1707">
                  <c:v>328.5</c:v>
                </c:pt>
                <c:pt idx="1708">
                  <c:v>364.5</c:v>
                </c:pt>
                <c:pt idx="1709">
                  <c:v>197.29999999999998</c:v>
                </c:pt>
                <c:pt idx="1710">
                  <c:v>421.1</c:v>
                </c:pt>
                <c:pt idx="1711">
                  <c:v>257.8</c:v>
                </c:pt>
                <c:pt idx="1712">
                  <c:v>273.2</c:v>
                </c:pt>
                <c:pt idx="1713">
                  <c:v>318</c:v>
                </c:pt>
                <c:pt idx="1714">
                  <c:v>184</c:v>
                </c:pt>
                <c:pt idx="1715">
                  <c:v>210.3</c:v>
                </c:pt>
                <c:pt idx="1716">
                  <c:v>345.40000000000003</c:v>
                </c:pt>
                <c:pt idx="1717">
                  <c:v>272.10000000000002</c:v>
                </c:pt>
                <c:pt idx="1718">
                  <c:v>192.70000000000002</c:v>
                </c:pt>
                <c:pt idx="1719">
                  <c:v>261.60000000000002</c:v>
                </c:pt>
                <c:pt idx="1720">
                  <c:v>291.89999999999998</c:v>
                </c:pt>
                <c:pt idx="1721">
                  <c:v>209.4</c:v>
                </c:pt>
                <c:pt idx="1722">
                  <c:v>252.39999999999998</c:v>
                </c:pt>
                <c:pt idx="1723">
                  <c:v>285.89999999999998</c:v>
                </c:pt>
                <c:pt idx="1724">
                  <c:v>221</c:v>
                </c:pt>
                <c:pt idx="1725">
                  <c:v>279.10000000000002</c:v>
                </c:pt>
                <c:pt idx="1726">
                  <c:v>298.60000000000002</c:v>
                </c:pt>
                <c:pt idx="1727">
                  <c:v>236.9</c:v>
                </c:pt>
                <c:pt idx="1728">
                  <c:v>158.39999999999998</c:v>
                </c:pt>
                <c:pt idx="1729">
                  <c:v>309.8</c:v>
                </c:pt>
                <c:pt idx="1730">
                  <c:v>314</c:v>
                </c:pt>
                <c:pt idx="1731">
                  <c:v>185.20000000000002</c:v>
                </c:pt>
                <c:pt idx="1732">
                  <c:v>298.2</c:v>
                </c:pt>
                <c:pt idx="1733">
                  <c:v>286.7</c:v>
                </c:pt>
                <c:pt idx="1734">
                  <c:v>195.9</c:v>
                </c:pt>
                <c:pt idx="1735">
                  <c:v>234.1</c:v>
                </c:pt>
                <c:pt idx="1736">
                  <c:v>401.09999999999997</c:v>
                </c:pt>
                <c:pt idx="1737">
                  <c:v>344.3</c:v>
                </c:pt>
                <c:pt idx="1738">
                  <c:v>309.10000000000002</c:v>
                </c:pt>
                <c:pt idx="1739">
                  <c:v>225.6</c:v>
                </c:pt>
                <c:pt idx="1740">
                  <c:v>201.2</c:v>
                </c:pt>
                <c:pt idx="1741">
                  <c:v>323.2</c:v>
                </c:pt>
                <c:pt idx="1742">
                  <c:v>236.5</c:v>
                </c:pt>
                <c:pt idx="1743">
                  <c:v>197.8</c:v>
                </c:pt>
                <c:pt idx="1744">
                  <c:v>289</c:v>
                </c:pt>
                <c:pt idx="1745">
                  <c:v>261</c:v>
                </c:pt>
                <c:pt idx="1746">
                  <c:v>230.5</c:v>
                </c:pt>
                <c:pt idx="1747">
                  <c:v>350.6</c:v>
                </c:pt>
                <c:pt idx="1748">
                  <c:v>245.4</c:v>
                </c:pt>
                <c:pt idx="1749">
                  <c:v>166</c:v>
                </c:pt>
                <c:pt idx="1750">
                  <c:v>255.89999999999998</c:v>
                </c:pt>
                <c:pt idx="1751">
                  <c:v>403.79999999999995</c:v>
                </c:pt>
                <c:pt idx="1752">
                  <c:v>236</c:v>
                </c:pt>
                <c:pt idx="1753">
                  <c:v>208.9</c:v>
                </c:pt>
                <c:pt idx="1754">
                  <c:v>257.09999999999997</c:v>
                </c:pt>
                <c:pt idx="1755">
                  <c:v>214.60000000000002</c:v>
                </c:pt>
                <c:pt idx="1756">
                  <c:v>162.9</c:v>
                </c:pt>
                <c:pt idx="1757">
                  <c:v>389.59999999999997</c:v>
                </c:pt>
                <c:pt idx="1758">
                  <c:v>232.79999999999998</c:v>
                </c:pt>
                <c:pt idx="1759">
                  <c:v>166.2</c:v>
                </c:pt>
                <c:pt idx="1760">
                  <c:v>230.5</c:v>
                </c:pt>
                <c:pt idx="1761">
                  <c:v>407.5</c:v>
                </c:pt>
                <c:pt idx="1762">
                  <c:v>165.5</c:v>
                </c:pt>
                <c:pt idx="1763">
                  <c:v>261.89999999999998</c:v>
                </c:pt>
                <c:pt idx="1764">
                  <c:v>323.3</c:v>
                </c:pt>
                <c:pt idx="1765">
                  <c:v>217.8</c:v>
                </c:pt>
                <c:pt idx="1766">
                  <c:v>221.3</c:v>
                </c:pt>
                <c:pt idx="1767">
                  <c:v>392.4</c:v>
                </c:pt>
                <c:pt idx="1768">
                  <c:v>169</c:v>
                </c:pt>
                <c:pt idx="1769">
                  <c:v>192.9</c:v>
                </c:pt>
                <c:pt idx="1770">
                  <c:v>363.9</c:v>
                </c:pt>
                <c:pt idx="1771">
                  <c:v>374.5</c:v>
                </c:pt>
                <c:pt idx="1772">
                  <c:v>151.39999999999998</c:v>
                </c:pt>
                <c:pt idx="1773">
                  <c:v>283.7</c:v>
                </c:pt>
                <c:pt idx="1774">
                  <c:v>258.60000000000002</c:v>
                </c:pt>
                <c:pt idx="1775">
                  <c:v>156</c:v>
                </c:pt>
                <c:pt idx="1776">
                  <c:v>344.7</c:v>
                </c:pt>
                <c:pt idx="1777">
                  <c:v>330.2</c:v>
                </c:pt>
                <c:pt idx="1778">
                  <c:v>148</c:v>
                </c:pt>
                <c:pt idx="1779">
                  <c:v>237</c:v>
                </c:pt>
                <c:pt idx="1780">
                  <c:v>370.8</c:v>
                </c:pt>
                <c:pt idx="1781">
                  <c:v>237.70000000000002</c:v>
                </c:pt>
                <c:pt idx="1782">
                  <c:v>175.6</c:v>
                </c:pt>
                <c:pt idx="1783">
                  <c:v>327.29999999999995</c:v>
                </c:pt>
                <c:pt idx="1784">
                  <c:v>237</c:v>
                </c:pt>
                <c:pt idx="1785">
                  <c:v>190.39999999999998</c:v>
                </c:pt>
                <c:pt idx="1786">
                  <c:v>321.3</c:v>
                </c:pt>
                <c:pt idx="1787">
                  <c:v>329</c:v>
                </c:pt>
                <c:pt idx="1788">
                  <c:v>373.59999999999997</c:v>
                </c:pt>
                <c:pt idx="1789">
                  <c:v>302</c:v>
                </c:pt>
                <c:pt idx="1790">
                  <c:v>264.10000000000002</c:v>
                </c:pt>
                <c:pt idx="1791">
                  <c:v>296.59999999999997</c:v>
                </c:pt>
                <c:pt idx="1792">
                  <c:v>308.20000000000005</c:v>
                </c:pt>
                <c:pt idx="1793">
                  <c:v>183.4</c:v>
                </c:pt>
                <c:pt idx="1794">
                  <c:v>251.29999999999998</c:v>
                </c:pt>
                <c:pt idx="1795">
                  <c:v>264.89999999999998</c:v>
                </c:pt>
                <c:pt idx="1796">
                  <c:v>251.4</c:v>
                </c:pt>
                <c:pt idx="1797">
                  <c:v>280</c:v>
                </c:pt>
                <c:pt idx="1798">
                  <c:v>331.6</c:v>
                </c:pt>
                <c:pt idx="1799">
                  <c:v>232.9</c:v>
                </c:pt>
                <c:pt idx="1800">
                  <c:v>142.30000000000001</c:v>
                </c:pt>
                <c:pt idx="1801">
                  <c:v>290.79999999999995</c:v>
                </c:pt>
                <c:pt idx="1802">
                  <c:v>270.10000000000002</c:v>
                </c:pt>
                <c:pt idx="1803">
                  <c:v>251.6</c:v>
                </c:pt>
                <c:pt idx="1804">
                  <c:v>257.10000000000002</c:v>
                </c:pt>
                <c:pt idx="1805">
                  <c:v>240</c:v>
                </c:pt>
                <c:pt idx="1806">
                  <c:v>223.5</c:v>
                </c:pt>
                <c:pt idx="1807">
                  <c:v>208.79999999999998</c:v>
                </c:pt>
                <c:pt idx="1808">
                  <c:v>383.8</c:v>
                </c:pt>
                <c:pt idx="1809">
                  <c:v>255.2</c:v>
                </c:pt>
                <c:pt idx="1810">
                  <c:v>196.39999999999998</c:v>
                </c:pt>
                <c:pt idx="1811">
                  <c:v>402.9</c:v>
                </c:pt>
                <c:pt idx="1812">
                  <c:v>190.9</c:v>
                </c:pt>
                <c:pt idx="1813">
                  <c:v>158.69999999999999</c:v>
                </c:pt>
                <c:pt idx="1814">
                  <c:v>419.2</c:v>
                </c:pt>
                <c:pt idx="1815">
                  <c:v>219.7</c:v>
                </c:pt>
                <c:pt idx="1816">
                  <c:v>316</c:v>
                </c:pt>
                <c:pt idx="1817">
                  <c:v>297.20000000000005</c:v>
                </c:pt>
                <c:pt idx="1818">
                  <c:v>223.5</c:v>
                </c:pt>
                <c:pt idx="1819">
                  <c:v>241.7</c:v>
                </c:pt>
                <c:pt idx="1820">
                  <c:v>340.2</c:v>
                </c:pt>
                <c:pt idx="1821">
                  <c:v>242</c:v>
                </c:pt>
                <c:pt idx="1822">
                  <c:v>202.7</c:v>
                </c:pt>
                <c:pt idx="1823">
                  <c:v>308.90000000000003</c:v>
                </c:pt>
                <c:pt idx="1824">
                  <c:v>265.60000000000002</c:v>
                </c:pt>
                <c:pt idx="1825">
                  <c:v>165.4</c:v>
                </c:pt>
                <c:pt idx="1826">
                  <c:v>258.2</c:v>
                </c:pt>
                <c:pt idx="1827">
                  <c:v>328.90000000000003</c:v>
                </c:pt>
                <c:pt idx="1828">
                  <c:v>253</c:v>
                </c:pt>
                <c:pt idx="1829">
                  <c:v>230.89999999999998</c:v>
                </c:pt>
                <c:pt idx="1830">
                  <c:v>326.09999999999997</c:v>
                </c:pt>
                <c:pt idx="1831">
                  <c:v>238.3</c:v>
                </c:pt>
                <c:pt idx="1832">
                  <c:v>236.79999999999998</c:v>
                </c:pt>
                <c:pt idx="1833">
                  <c:v>303.7</c:v>
                </c:pt>
                <c:pt idx="1834">
                  <c:v>201.7</c:v>
                </c:pt>
                <c:pt idx="1835">
                  <c:v>177.60000000000002</c:v>
                </c:pt>
                <c:pt idx="1836">
                  <c:v>357.5</c:v>
                </c:pt>
                <c:pt idx="1837">
                  <c:v>247.9</c:v>
                </c:pt>
                <c:pt idx="1838">
                  <c:v>193.1</c:v>
                </c:pt>
                <c:pt idx="1839">
                  <c:v>322.5</c:v>
                </c:pt>
                <c:pt idx="1840">
                  <c:v>339.6</c:v>
                </c:pt>
                <c:pt idx="1841">
                  <c:v>308</c:v>
                </c:pt>
                <c:pt idx="1842">
                  <c:v>283.5</c:v>
                </c:pt>
                <c:pt idx="1843">
                  <c:v>231.5</c:v>
                </c:pt>
                <c:pt idx="1844">
                  <c:v>267.7</c:v>
                </c:pt>
                <c:pt idx="1845">
                  <c:v>265.60000000000002</c:v>
                </c:pt>
                <c:pt idx="1846">
                  <c:v>246.79999999999998</c:v>
                </c:pt>
                <c:pt idx="1847">
                  <c:v>281.39999999999998</c:v>
                </c:pt>
                <c:pt idx="1848">
                  <c:v>225.5</c:v>
                </c:pt>
                <c:pt idx="1849">
                  <c:v>257.2</c:v>
                </c:pt>
                <c:pt idx="1850">
                  <c:v>249.6</c:v>
                </c:pt>
                <c:pt idx="1851">
                  <c:v>316.89999999999998</c:v>
                </c:pt>
                <c:pt idx="1852">
                  <c:v>192.70000000000002</c:v>
                </c:pt>
                <c:pt idx="1853">
                  <c:v>235.20000000000002</c:v>
                </c:pt>
                <c:pt idx="1854">
                  <c:v>248.70000000000002</c:v>
                </c:pt>
                <c:pt idx="1855">
                  <c:v>273.7</c:v>
                </c:pt>
                <c:pt idx="1856">
                  <c:v>264.7</c:v>
                </c:pt>
                <c:pt idx="1857">
                  <c:v>277.10000000000002</c:v>
                </c:pt>
                <c:pt idx="1858">
                  <c:v>227</c:v>
                </c:pt>
                <c:pt idx="1859">
                  <c:v>237.9</c:v>
                </c:pt>
                <c:pt idx="1860">
                  <c:v>282.60000000000002</c:v>
                </c:pt>
                <c:pt idx="1861">
                  <c:v>247</c:v>
                </c:pt>
                <c:pt idx="1862">
                  <c:v>167.8</c:v>
                </c:pt>
                <c:pt idx="1863">
                  <c:v>317.90000000000003</c:v>
                </c:pt>
                <c:pt idx="1864">
                  <c:v>278.5</c:v>
                </c:pt>
                <c:pt idx="1865">
                  <c:v>199.7</c:v>
                </c:pt>
                <c:pt idx="1866">
                  <c:v>394.20000000000005</c:v>
                </c:pt>
                <c:pt idx="1867">
                  <c:v>283.2</c:v>
                </c:pt>
                <c:pt idx="1868">
                  <c:v>190.39999999999998</c:v>
                </c:pt>
                <c:pt idx="1869">
                  <c:v>289.8</c:v>
                </c:pt>
                <c:pt idx="1870">
                  <c:v>208.39999999999998</c:v>
                </c:pt>
                <c:pt idx="1871">
                  <c:v>280.39999999999998</c:v>
                </c:pt>
                <c:pt idx="1872">
                  <c:v>198.6</c:v>
                </c:pt>
                <c:pt idx="1873">
                  <c:v>372.6</c:v>
                </c:pt>
                <c:pt idx="1874">
                  <c:v>164</c:v>
                </c:pt>
                <c:pt idx="1875">
                  <c:v>323.10000000000002</c:v>
                </c:pt>
                <c:pt idx="1876">
                  <c:v>206.2</c:v>
                </c:pt>
                <c:pt idx="1877">
                  <c:v>123.7</c:v>
                </c:pt>
                <c:pt idx="1878">
                  <c:v>25.1</c:v>
                </c:pt>
                <c:pt idx="1879">
                  <c:v>7.3</c:v>
                </c:pt>
                <c:pt idx="1880">
                  <c:v>7.2</c:v>
                </c:pt>
                <c:pt idx="1881">
                  <c:v>8.3000000000000007</c:v>
                </c:pt>
                <c:pt idx="1882">
                  <c:v>5.9</c:v>
                </c:pt>
                <c:pt idx="1883">
                  <c:v>6.9</c:v>
                </c:pt>
                <c:pt idx="1884">
                  <c:v>8.6999999999999993</c:v>
                </c:pt>
                <c:pt idx="1885">
                  <c:v>7.5</c:v>
                </c:pt>
                <c:pt idx="1886">
                  <c:v>7.1</c:v>
                </c:pt>
                <c:pt idx="1887">
                  <c:v>5.8</c:v>
                </c:pt>
                <c:pt idx="1888">
                  <c:v>8.1</c:v>
                </c:pt>
                <c:pt idx="1889">
                  <c:v>7.3</c:v>
                </c:pt>
                <c:pt idx="1890">
                  <c:v>8.6999999999999993</c:v>
                </c:pt>
                <c:pt idx="1891">
                  <c:v>6.8</c:v>
                </c:pt>
                <c:pt idx="1892">
                  <c:v>5.2</c:v>
                </c:pt>
                <c:pt idx="1893">
                  <c:v>8.3000000000000007</c:v>
                </c:pt>
                <c:pt idx="1894">
                  <c:v>7.9</c:v>
                </c:pt>
                <c:pt idx="1895">
                  <c:v>6.8</c:v>
                </c:pt>
                <c:pt idx="1896">
                  <c:v>6.3</c:v>
                </c:pt>
                <c:pt idx="1897">
                  <c:v>8</c:v>
                </c:pt>
                <c:pt idx="1898">
                  <c:v>7.1</c:v>
                </c:pt>
                <c:pt idx="1899">
                  <c:v>8.1999999999999993</c:v>
                </c:pt>
                <c:pt idx="1900">
                  <c:v>7.8</c:v>
                </c:pt>
                <c:pt idx="1901">
                  <c:v>4.2</c:v>
                </c:pt>
                <c:pt idx="1902">
                  <c:v>8.6</c:v>
                </c:pt>
                <c:pt idx="1903">
                  <c:v>7.4</c:v>
                </c:pt>
                <c:pt idx="1904">
                  <c:v>7</c:v>
                </c:pt>
                <c:pt idx="1905">
                  <c:v>7.7</c:v>
                </c:pt>
                <c:pt idx="1906">
                  <c:v>6.7</c:v>
                </c:pt>
                <c:pt idx="1907">
                  <c:v>6.8</c:v>
                </c:pt>
                <c:pt idx="1908">
                  <c:v>8.6</c:v>
                </c:pt>
                <c:pt idx="1909">
                  <c:v>7.5</c:v>
                </c:pt>
                <c:pt idx="1910">
                  <c:v>4.5999999999999996</c:v>
                </c:pt>
                <c:pt idx="1911">
                  <c:v>8.3000000000000007</c:v>
                </c:pt>
                <c:pt idx="1912">
                  <c:v>7.9</c:v>
                </c:pt>
                <c:pt idx="1913">
                  <c:v>6.7</c:v>
                </c:pt>
                <c:pt idx="1914">
                  <c:v>8.6</c:v>
                </c:pt>
                <c:pt idx="1915">
                  <c:v>5.0999999999999996</c:v>
                </c:pt>
                <c:pt idx="1916">
                  <c:v>7.1</c:v>
                </c:pt>
                <c:pt idx="1917">
                  <c:v>8.1999999999999993</c:v>
                </c:pt>
                <c:pt idx="1918">
                  <c:v>9.1000000000000014</c:v>
                </c:pt>
                <c:pt idx="1919">
                  <c:v>5.9</c:v>
                </c:pt>
                <c:pt idx="1920">
                  <c:v>7.1</c:v>
                </c:pt>
                <c:pt idx="1921">
                  <c:v>7.4</c:v>
                </c:pt>
                <c:pt idx="1922">
                  <c:v>7.1</c:v>
                </c:pt>
                <c:pt idx="1923">
                  <c:v>8.1999999999999993</c:v>
                </c:pt>
                <c:pt idx="1924">
                  <c:v>5.3</c:v>
                </c:pt>
                <c:pt idx="1925">
                  <c:v>6.7</c:v>
                </c:pt>
                <c:pt idx="1926">
                  <c:v>8.6</c:v>
                </c:pt>
                <c:pt idx="1927">
                  <c:v>7.9</c:v>
                </c:pt>
                <c:pt idx="1928">
                  <c:v>6.7</c:v>
                </c:pt>
                <c:pt idx="1929">
                  <c:v>6.2</c:v>
                </c:pt>
                <c:pt idx="1930">
                  <c:v>8.3000000000000007</c:v>
                </c:pt>
                <c:pt idx="1931">
                  <c:v>7.4</c:v>
                </c:pt>
                <c:pt idx="1932">
                  <c:v>8.4</c:v>
                </c:pt>
                <c:pt idx="1933">
                  <c:v>7</c:v>
                </c:pt>
                <c:pt idx="1934">
                  <c:v>5.4</c:v>
                </c:pt>
                <c:pt idx="1935">
                  <c:v>8.5</c:v>
                </c:pt>
                <c:pt idx="1936">
                  <c:v>8.3000000000000007</c:v>
                </c:pt>
                <c:pt idx="1937">
                  <c:v>7.1</c:v>
                </c:pt>
                <c:pt idx="1938">
                  <c:v>5</c:v>
                </c:pt>
                <c:pt idx="1939">
                  <c:v>8.6</c:v>
                </c:pt>
                <c:pt idx="1940">
                  <c:v>6.6</c:v>
                </c:pt>
                <c:pt idx="1941">
                  <c:v>8</c:v>
                </c:pt>
                <c:pt idx="1942">
                  <c:v>8.4</c:v>
                </c:pt>
                <c:pt idx="1943">
                  <c:v>4.7</c:v>
                </c:pt>
                <c:pt idx="1944">
                  <c:v>7.5</c:v>
                </c:pt>
                <c:pt idx="1945">
                  <c:v>8.6</c:v>
                </c:pt>
                <c:pt idx="1946">
                  <c:v>6.7</c:v>
                </c:pt>
                <c:pt idx="1947">
                  <c:v>6.3</c:v>
                </c:pt>
                <c:pt idx="1948">
                  <c:v>7.4</c:v>
                </c:pt>
                <c:pt idx="1949">
                  <c:v>7.5</c:v>
                </c:pt>
                <c:pt idx="1950">
                  <c:v>7.5</c:v>
                </c:pt>
                <c:pt idx="1951">
                  <c:v>8.6</c:v>
                </c:pt>
                <c:pt idx="1952">
                  <c:v>4.3</c:v>
                </c:pt>
                <c:pt idx="1953">
                  <c:v>7.9</c:v>
                </c:pt>
                <c:pt idx="1954">
                  <c:v>8.4</c:v>
                </c:pt>
                <c:pt idx="1955">
                  <c:v>7.3</c:v>
                </c:pt>
                <c:pt idx="1956">
                  <c:v>7.5</c:v>
                </c:pt>
                <c:pt idx="1957">
                  <c:v>6.6</c:v>
                </c:pt>
                <c:pt idx="1958">
                  <c:v>6.7</c:v>
                </c:pt>
                <c:pt idx="1959">
                  <c:v>7.9</c:v>
                </c:pt>
                <c:pt idx="1960">
                  <c:v>8.1999999999999993</c:v>
                </c:pt>
                <c:pt idx="1961">
                  <c:v>5.3</c:v>
                </c:pt>
                <c:pt idx="1962">
                  <c:v>6.7</c:v>
                </c:pt>
                <c:pt idx="1963">
                  <c:v>8.6999999999999993</c:v>
                </c:pt>
                <c:pt idx="1964">
                  <c:v>6.6</c:v>
                </c:pt>
                <c:pt idx="1965">
                  <c:v>7.9</c:v>
                </c:pt>
                <c:pt idx="1966">
                  <c:v>5.9</c:v>
                </c:pt>
                <c:pt idx="1967">
                  <c:v>7.3</c:v>
                </c:pt>
                <c:pt idx="1968">
                  <c:v>7.5</c:v>
                </c:pt>
                <c:pt idx="1969">
                  <c:v>8.6999999999999993</c:v>
                </c:pt>
                <c:pt idx="1970">
                  <c:v>6.7</c:v>
                </c:pt>
                <c:pt idx="1971">
                  <c:v>5.4</c:v>
                </c:pt>
                <c:pt idx="1972">
                  <c:v>8.1999999999999993</c:v>
                </c:pt>
                <c:pt idx="1973">
                  <c:v>7</c:v>
                </c:pt>
                <c:pt idx="1974">
                  <c:v>7.5</c:v>
                </c:pt>
                <c:pt idx="1975">
                  <c:v>7.3</c:v>
                </c:pt>
                <c:pt idx="1976">
                  <c:v>5.7</c:v>
                </c:pt>
                <c:pt idx="1977">
                  <c:v>7.9</c:v>
                </c:pt>
                <c:pt idx="1978">
                  <c:v>9.5</c:v>
                </c:pt>
                <c:pt idx="1979">
                  <c:v>7.1</c:v>
                </c:pt>
                <c:pt idx="1980">
                  <c:v>5.0999999999999996</c:v>
                </c:pt>
                <c:pt idx="1981">
                  <c:v>8.6999999999999993</c:v>
                </c:pt>
                <c:pt idx="1982">
                  <c:v>6.7</c:v>
                </c:pt>
                <c:pt idx="1983">
                  <c:v>7.9</c:v>
                </c:pt>
                <c:pt idx="1984">
                  <c:v>8.1999999999999993</c:v>
                </c:pt>
                <c:pt idx="1985">
                  <c:v>4.5999999999999996</c:v>
                </c:pt>
                <c:pt idx="1986">
                  <c:v>7.7</c:v>
                </c:pt>
                <c:pt idx="1987">
                  <c:v>8.4</c:v>
                </c:pt>
                <c:pt idx="1988">
                  <c:v>7.6000000000000005</c:v>
                </c:pt>
                <c:pt idx="1989">
                  <c:v>5.5</c:v>
                </c:pt>
                <c:pt idx="1990">
                  <c:v>7.7</c:v>
                </c:pt>
                <c:pt idx="1991">
                  <c:v>7.8999999999999995</c:v>
                </c:pt>
                <c:pt idx="1992">
                  <c:v>7.1000000000000005</c:v>
                </c:pt>
                <c:pt idx="1993">
                  <c:v>8.5</c:v>
                </c:pt>
                <c:pt idx="1994">
                  <c:v>5.3</c:v>
                </c:pt>
                <c:pt idx="1995">
                  <c:v>7</c:v>
                </c:pt>
                <c:pt idx="1996">
                  <c:v>8.5</c:v>
                </c:pt>
                <c:pt idx="1997">
                  <c:v>7.7</c:v>
                </c:pt>
                <c:pt idx="1998">
                  <c:v>6.9</c:v>
                </c:pt>
                <c:pt idx="1999">
                  <c:v>5.8999999999999995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Data'!$S$2</c:f>
              <c:strCache>
                <c:ptCount val="1"/>
                <c:pt idx="0">
                  <c:v>Write 50 Users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Data'!$S$3:$S$2002</c:f>
              <c:numCache>
                <c:formatCode>General</c:formatCode>
                <c:ptCount val="2000"/>
                <c:pt idx="0">
                  <c:v>-11.399999999999999</c:v>
                </c:pt>
                <c:pt idx="1">
                  <c:v>-1.1000000000000001</c:v>
                </c:pt>
                <c:pt idx="2">
                  <c:v>-6.3</c:v>
                </c:pt>
                <c:pt idx="3">
                  <c:v>-3.2</c:v>
                </c:pt>
                <c:pt idx="4">
                  <c:v>-3.5</c:v>
                </c:pt>
                <c:pt idx="5">
                  <c:v>-2.7</c:v>
                </c:pt>
                <c:pt idx="6">
                  <c:v>-1.8</c:v>
                </c:pt>
                <c:pt idx="7">
                  <c:v>-3.2</c:v>
                </c:pt>
                <c:pt idx="8">
                  <c:v>-3.4</c:v>
                </c:pt>
                <c:pt idx="9">
                  <c:v>-3.3</c:v>
                </c:pt>
                <c:pt idx="10">
                  <c:v>-1.3</c:v>
                </c:pt>
                <c:pt idx="11">
                  <c:v>-3.2</c:v>
                </c:pt>
                <c:pt idx="12">
                  <c:v>-3.4</c:v>
                </c:pt>
                <c:pt idx="13">
                  <c:v>-3.6</c:v>
                </c:pt>
                <c:pt idx="14">
                  <c:v>-7</c:v>
                </c:pt>
                <c:pt idx="15">
                  <c:v>-143.30000000000001</c:v>
                </c:pt>
                <c:pt idx="16">
                  <c:v>-348.6</c:v>
                </c:pt>
                <c:pt idx="17">
                  <c:v>-285.60000000000002</c:v>
                </c:pt>
                <c:pt idx="18">
                  <c:v>-260.8</c:v>
                </c:pt>
                <c:pt idx="19">
                  <c:v>-371.1</c:v>
                </c:pt>
                <c:pt idx="20">
                  <c:v>-18.8</c:v>
                </c:pt>
                <c:pt idx="21">
                  <c:v>-27.1</c:v>
                </c:pt>
                <c:pt idx="22">
                  <c:v>-22.8</c:v>
                </c:pt>
                <c:pt idx="23">
                  <c:v>-19.7</c:v>
                </c:pt>
                <c:pt idx="24">
                  <c:v>-25.3</c:v>
                </c:pt>
                <c:pt idx="25">
                  <c:v>-22.6</c:v>
                </c:pt>
                <c:pt idx="26">
                  <c:v>-22.7</c:v>
                </c:pt>
                <c:pt idx="27">
                  <c:v>-27.3</c:v>
                </c:pt>
                <c:pt idx="28">
                  <c:v>-23</c:v>
                </c:pt>
                <c:pt idx="29">
                  <c:v>-17.399999999999999</c:v>
                </c:pt>
                <c:pt idx="30">
                  <c:v>-27.2</c:v>
                </c:pt>
                <c:pt idx="31">
                  <c:v>-22.6</c:v>
                </c:pt>
                <c:pt idx="32">
                  <c:v>-20.100000000000001</c:v>
                </c:pt>
                <c:pt idx="33">
                  <c:v>-45.9</c:v>
                </c:pt>
                <c:pt idx="34">
                  <c:v>-375.70000000000005</c:v>
                </c:pt>
                <c:pt idx="35">
                  <c:v>-380.7</c:v>
                </c:pt>
                <c:pt idx="36">
                  <c:v>-458.8</c:v>
                </c:pt>
                <c:pt idx="37">
                  <c:v>-413.8</c:v>
                </c:pt>
                <c:pt idx="38">
                  <c:v>-373.5</c:v>
                </c:pt>
                <c:pt idx="39">
                  <c:v>-493</c:v>
                </c:pt>
                <c:pt idx="40">
                  <c:v>-462</c:v>
                </c:pt>
                <c:pt idx="41">
                  <c:v>-322.60000000000002</c:v>
                </c:pt>
                <c:pt idx="42">
                  <c:v>-437.7</c:v>
                </c:pt>
                <c:pt idx="43">
                  <c:v>-396.4</c:v>
                </c:pt>
                <c:pt idx="44">
                  <c:v>-475.9</c:v>
                </c:pt>
                <c:pt idx="45">
                  <c:v>-468.90000000000003</c:v>
                </c:pt>
                <c:pt idx="46">
                  <c:v>-446.5</c:v>
                </c:pt>
                <c:pt idx="47">
                  <c:v>-449.8</c:v>
                </c:pt>
                <c:pt idx="48">
                  <c:v>-538.79999999999995</c:v>
                </c:pt>
                <c:pt idx="49">
                  <c:v>-370.3</c:v>
                </c:pt>
                <c:pt idx="50">
                  <c:v>-482.7</c:v>
                </c:pt>
                <c:pt idx="51">
                  <c:v>-474</c:v>
                </c:pt>
                <c:pt idx="52">
                  <c:v>-540.29999999999995</c:v>
                </c:pt>
                <c:pt idx="53">
                  <c:v>-426.7</c:v>
                </c:pt>
                <c:pt idx="54">
                  <c:v>-503.7</c:v>
                </c:pt>
                <c:pt idx="55">
                  <c:v>-394.2</c:v>
                </c:pt>
                <c:pt idx="56">
                  <c:v>-736.6</c:v>
                </c:pt>
                <c:pt idx="57">
                  <c:v>-444.2</c:v>
                </c:pt>
                <c:pt idx="58">
                  <c:v>-345.2</c:v>
                </c:pt>
                <c:pt idx="59">
                  <c:v>-384.40000000000003</c:v>
                </c:pt>
                <c:pt idx="60">
                  <c:v>-367.7</c:v>
                </c:pt>
                <c:pt idx="61">
                  <c:v>-654.1</c:v>
                </c:pt>
                <c:pt idx="62">
                  <c:v>-438.59999999999997</c:v>
                </c:pt>
                <c:pt idx="63">
                  <c:v>-424.4</c:v>
                </c:pt>
                <c:pt idx="64">
                  <c:v>-589.6</c:v>
                </c:pt>
                <c:pt idx="65">
                  <c:v>-493.70000000000005</c:v>
                </c:pt>
                <c:pt idx="66">
                  <c:v>-236.7</c:v>
                </c:pt>
                <c:pt idx="67">
                  <c:v>-802.6</c:v>
                </c:pt>
                <c:pt idx="68">
                  <c:v>-533.1</c:v>
                </c:pt>
                <c:pt idx="69">
                  <c:v>-466.1</c:v>
                </c:pt>
                <c:pt idx="70">
                  <c:v>-514</c:v>
                </c:pt>
                <c:pt idx="71">
                  <c:v>-430.2</c:v>
                </c:pt>
                <c:pt idx="72">
                  <c:v>-474.90000000000003</c:v>
                </c:pt>
                <c:pt idx="73">
                  <c:v>-611.4</c:v>
                </c:pt>
                <c:pt idx="74">
                  <c:v>-559.6</c:v>
                </c:pt>
                <c:pt idx="75">
                  <c:v>-420</c:v>
                </c:pt>
                <c:pt idx="76">
                  <c:v>-434.9</c:v>
                </c:pt>
                <c:pt idx="77">
                  <c:v>-530.70000000000005</c:v>
                </c:pt>
                <c:pt idx="78">
                  <c:v>-556.1</c:v>
                </c:pt>
                <c:pt idx="79">
                  <c:v>-595.30000000000007</c:v>
                </c:pt>
                <c:pt idx="80">
                  <c:v>-491.8</c:v>
                </c:pt>
                <c:pt idx="81">
                  <c:v>-400.5</c:v>
                </c:pt>
                <c:pt idx="82">
                  <c:v>-539.79999999999995</c:v>
                </c:pt>
                <c:pt idx="83">
                  <c:v>-517.1</c:v>
                </c:pt>
                <c:pt idx="84">
                  <c:v>-456.29999999999995</c:v>
                </c:pt>
                <c:pt idx="85">
                  <c:v>-344.59999999999997</c:v>
                </c:pt>
                <c:pt idx="86">
                  <c:v>-474.1</c:v>
                </c:pt>
                <c:pt idx="87">
                  <c:v>-359.9</c:v>
                </c:pt>
                <c:pt idx="88">
                  <c:v>-365.1</c:v>
                </c:pt>
                <c:pt idx="89">
                  <c:v>-397</c:v>
                </c:pt>
                <c:pt idx="90">
                  <c:v>-560.80000000000007</c:v>
                </c:pt>
                <c:pt idx="91">
                  <c:v>-519.5</c:v>
                </c:pt>
                <c:pt idx="92">
                  <c:v>-574.4</c:v>
                </c:pt>
                <c:pt idx="93">
                  <c:v>-501.5</c:v>
                </c:pt>
                <c:pt idx="94">
                  <c:v>-374.7</c:v>
                </c:pt>
                <c:pt idx="95">
                  <c:v>-570.4</c:v>
                </c:pt>
                <c:pt idx="96">
                  <c:v>-585.20000000000005</c:v>
                </c:pt>
                <c:pt idx="97">
                  <c:v>-461</c:v>
                </c:pt>
                <c:pt idx="98">
                  <c:v>-377.2</c:v>
                </c:pt>
                <c:pt idx="99">
                  <c:v>-417.29999999999995</c:v>
                </c:pt>
                <c:pt idx="100">
                  <c:v>-678.8</c:v>
                </c:pt>
                <c:pt idx="101">
                  <c:v>-502.8</c:v>
                </c:pt>
                <c:pt idx="102">
                  <c:v>-568.79999999999995</c:v>
                </c:pt>
                <c:pt idx="103">
                  <c:v>-456</c:v>
                </c:pt>
                <c:pt idx="104">
                  <c:v>-394.9</c:v>
                </c:pt>
                <c:pt idx="105">
                  <c:v>-666</c:v>
                </c:pt>
                <c:pt idx="106">
                  <c:v>-435.7</c:v>
                </c:pt>
                <c:pt idx="107">
                  <c:v>-536</c:v>
                </c:pt>
                <c:pt idx="108">
                  <c:v>-496.70000000000005</c:v>
                </c:pt>
                <c:pt idx="109">
                  <c:v>-504.3</c:v>
                </c:pt>
                <c:pt idx="110">
                  <c:v>-505.5</c:v>
                </c:pt>
                <c:pt idx="111">
                  <c:v>-570.6</c:v>
                </c:pt>
                <c:pt idx="112">
                  <c:v>-427.4</c:v>
                </c:pt>
                <c:pt idx="113">
                  <c:v>-357.3</c:v>
                </c:pt>
                <c:pt idx="114">
                  <c:v>-472</c:v>
                </c:pt>
                <c:pt idx="115">
                  <c:v>-585</c:v>
                </c:pt>
                <c:pt idx="116">
                  <c:v>-442</c:v>
                </c:pt>
                <c:pt idx="117">
                  <c:v>-434.70000000000005</c:v>
                </c:pt>
                <c:pt idx="118">
                  <c:v>-494.2</c:v>
                </c:pt>
                <c:pt idx="119">
                  <c:v>-497.5</c:v>
                </c:pt>
                <c:pt idx="120">
                  <c:v>-536.79999999999995</c:v>
                </c:pt>
                <c:pt idx="121">
                  <c:v>-503.3</c:v>
                </c:pt>
                <c:pt idx="122">
                  <c:v>-390.1</c:v>
                </c:pt>
                <c:pt idx="123">
                  <c:v>-593.29999999999995</c:v>
                </c:pt>
                <c:pt idx="124">
                  <c:v>-525.20000000000005</c:v>
                </c:pt>
                <c:pt idx="125">
                  <c:v>-634.19999999999993</c:v>
                </c:pt>
                <c:pt idx="126">
                  <c:v>-447.9</c:v>
                </c:pt>
                <c:pt idx="127">
                  <c:v>-497</c:v>
                </c:pt>
                <c:pt idx="128">
                  <c:v>-413.7</c:v>
                </c:pt>
                <c:pt idx="129">
                  <c:v>-510.1</c:v>
                </c:pt>
                <c:pt idx="130">
                  <c:v>-495.20000000000005</c:v>
                </c:pt>
                <c:pt idx="131">
                  <c:v>-671.4</c:v>
                </c:pt>
                <c:pt idx="132">
                  <c:v>-417.3</c:v>
                </c:pt>
                <c:pt idx="133">
                  <c:v>-416.3</c:v>
                </c:pt>
                <c:pt idx="134">
                  <c:v>-509.29999999999995</c:v>
                </c:pt>
                <c:pt idx="135">
                  <c:v>-517.29999999999995</c:v>
                </c:pt>
                <c:pt idx="136">
                  <c:v>-616.79999999999995</c:v>
                </c:pt>
                <c:pt idx="137">
                  <c:v>-533.6</c:v>
                </c:pt>
                <c:pt idx="138">
                  <c:v>-397.4</c:v>
                </c:pt>
                <c:pt idx="139">
                  <c:v>-449.90000000000003</c:v>
                </c:pt>
                <c:pt idx="140">
                  <c:v>-443.5</c:v>
                </c:pt>
                <c:pt idx="141">
                  <c:v>-499</c:v>
                </c:pt>
                <c:pt idx="142">
                  <c:v>-442.8</c:v>
                </c:pt>
                <c:pt idx="143">
                  <c:v>-403.4</c:v>
                </c:pt>
                <c:pt idx="144">
                  <c:v>-492.90000000000003</c:v>
                </c:pt>
                <c:pt idx="145">
                  <c:v>-387.9</c:v>
                </c:pt>
                <c:pt idx="146">
                  <c:v>-618.30000000000007</c:v>
                </c:pt>
                <c:pt idx="147">
                  <c:v>-582.9</c:v>
                </c:pt>
                <c:pt idx="148">
                  <c:v>-323.7</c:v>
                </c:pt>
                <c:pt idx="149">
                  <c:v>-527.4</c:v>
                </c:pt>
                <c:pt idx="150">
                  <c:v>-493.2</c:v>
                </c:pt>
                <c:pt idx="151">
                  <c:v>-519.9</c:v>
                </c:pt>
                <c:pt idx="152">
                  <c:v>-492</c:v>
                </c:pt>
                <c:pt idx="153">
                  <c:v>-481.3</c:v>
                </c:pt>
                <c:pt idx="154">
                  <c:v>-440.1</c:v>
                </c:pt>
                <c:pt idx="155">
                  <c:v>-586</c:v>
                </c:pt>
                <c:pt idx="156">
                  <c:v>-483.9</c:v>
                </c:pt>
                <c:pt idx="157">
                  <c:v>-481</c:v>
                </c:pt>
                <c:pt idx="158">
                  <c:v>-475.1</c:v>
                </c:pt>
                <c:pt idx="159">
                  <c:v>-530.6</c:v>
                </c:pt>
                <c:pt idx="160">
                  <c:v>-527.1</c:v>
                </c:pt>
                <c:pt idx="161">
                  <c:v>-489.79999999999995</c:v>
                </c:pt>
                <c:pt idx="162">
                  <c:v>-512.5</c:v>
                </c:pt>
                <c:pt idx="163">
                  <c:v>-483.1</c:v>
                </c:pt>
                <c:pt idx="164">
                  <c:v>-450.1</c:v>
                </c:pt>
                <c:pt idx="165">
                  <c:v>-576.6</c:v>
                </c:pt>
                <c:pt idx="166">
                  <c:v>-470.59999999999997</c:v>
                </c:pt>
                <c:pt idx="167">
                  <c:v>-444</c:v>
                </c:pt>
                <c:pt idx="168">
                  <c:v>-462.6</c:v>
                </c:pt>
                <c:pt idx="169">
                  <c:v>-647.20000000000005</c:v>
                </c:pt>
                <c:pt idx="170">
                  <c:v>-521.9</c:v>
                </c:pt>
                <c:pt idx="171">
                  <c:v>-423.5</c:v>
                </c:pt>
                <c:pt idx="172">
                  <c:v>-456.09999999999997</c:v>
                </c:pt>
                <c:pt idx="173">
                  <c:v>-470.6</c:v>
                </c:pt>
                <c:pt idx="174">
                  <c:v>-549.30000000000007</c:v>
                </c:pt>
                <c:pt idx="175">
                  <c:v>-541.6</c:v>
                </c:pt>
                <c:pt idx="176">
                  <c:v>-495.79999999999995</c:v>
                </c:pt>
                <c:pt idx="177">
                  <c:v>-448.4</c:v>
                </c:pt>
                <c:pt idx="178">
                  <c:v>-402.29999999999995</c:v>
                </c:pt>
                <c:pt idx="179">
                  <c:v>-518.79999999999995</c:v>
                </c:pt>
                <c:pt idx="180">
                  <c:v>-518.80000000000007</c:v>
                </c:pt>
                <c:pt idx="181">
                  <c:v>-658.6</c:v>
                </c:pt>
                <c:pt idx="182">
                  <c:v>-442.29999999999995</c:v>
                </c:pt>
                <c:pt idx="183">
                  <c:v>-419.20000000000005</c:v>
                </c:pt>
                <c:pt idx="184">
                  <c:v>-490.9</c:v>
                </c:pt>
                <c:pt idx="185">
                  <c:v>-452.79999999999995</c:v>
                </c:pt>
                <c:pt idx="186">
                  <c:v>-643</c:v>
                </c:pt>
                <c:pt idx="187">
                  <c:v>-407.1</c:v>
                </c:pt>
                <c:pt idx="188">
                  <c:v>-373.40000000000003</c:v>
                </c:pt>
                <c:pt idx="189">
                  <c:v>-485.3</c:v>
                </c:pt>
                <c:pt idx="190">
                  <c:v>-585</c:v>
                </c:pt>
                <c:pt idx="191">
                  <c:v>-595.30000000000007</c:v>
                </c:pt>
                <c:pt idx="192">
                  <c:v>-544.29999999999995</c:v>
                </c:pt>
                <c:pt idx="193">
                  <c:v>-444.59999999999997</c:v>
                </c:pt>
                <c:pt idx="194">
                  <c:v>-440</c:v>
                </c:pt>
                <c:pt idx="195">
                  <c:v>-371.8</c:v>
                </c:pt>
                <c:pt idx="196">
                  <c:v>-542.20000000000005</c:v>
                </c:pt>
                <c:pt idx="197">
                  <c:v>-496.3</c:v>
                </c:pt>
                <c:pt idx="198">
                  <c:v>-440.3</c:v>
                </c:pt>
                <c:pt idx="199">
                  <c:v>-426.20000000000005</c:v>
                </c:pt>
                <c:pt idx="200">
                  <c:v>-445.8</c:v>
                </c:pt>
                <c:pt idx="201">
                  <c:v>-467.20000000000005</c:v>
                </c:pt>
                <c:pt idx="202">
                  <c:v>-536.6</c:v>
                </c:pt>
                <c:pt idx="203">
                  <c:v>-510.29999999999995</c:v>
                </c:pt>
                <c:pt idx="204">
                  <c:v>-572</c:v>
                </c:pt>
                <c:pt idx="205">
                  <c:v>-472.4</c:v>
                </c:pt>
                <c:pt idx="206">
                  <c:v>-466</c:v>
                </c:pt>
                <c:pt idx="207">
                  <c:v>-526.5</c:v>
                </c:pt>
                <c:pt idx="208">
                  <c:v>-393.4</c:v>
                </c:pt>
                <c:pt idx="209">
                  <c:v>-436.5</c:v>
                </c:pt>
                <c:pt idx="210">
                  <c:v>-610</c:v>
                </c:pt>
                <c:pt idx="211">
                  <c:v>-424.70000000000005</c:v>
                </c:pt>
                <c:pt idx="212">
                  <c:v>-463</c:v>
                </c:pt>
                <c:pt idx="213">
                  <c:v>-493.6</c:v>
                </c:pt>
                <c:pt idx="214">
                  <c:v>-468.4</c:v>
                </c:pt>
                <c:pt idx="215">
                  <c:v>-559.29999999999995</c:v>
                </c:pt>
                <c:pt idx="216">
                  <c:v>-653.4</c:v>
                </c:pt>
                <c:pt idx="217">
                  <c:v>-507.70000000000005</c:v>
                </c:pt>
                <c:pt idx="218">
                  <c:v>-311.3</c:v>
                </c:pt>
                <c:pt idx="219">
                  <c:v>-487.9</c:v>
                </c:pt>
                <c:pt idx="220">
                  <c:v>-494.79999999999995</c:v>
                </c:pt>
                <c:pt idx="221">
                  <c:v>-550.80000000000007</c:v>
                </c:pt>
                <c:pt idx="222">
                  <c:v>-501.40000000000003</c:v>
                </c:pt>
                <c:pt idx="223">
                  <c:v>-354.59999999999997</c:v>
                </c:pt>
                <c:pt idx="224">
                  <c:v>-417.2</c:v>
                </c:pt>
                <c:pt idx="225">
                  <c:v>-445.7</c:v>
                </c:pt>
                <c:pt idx="226">
                  <c:v>-541.1</c:v>
                </c:pt>
                <c:pt idx="227">
                  <c:v>-654.30000000000007</c:v>
                </c:pt>
                <c:pt idx="228">
                  <c:v>-536</c:v>
                </c:pt>
                <c:pt idx="229">
                  <c:v>-445.3</c:v>
                </c:pt>
                <c:pt idx="230">
                  <c:v>-580.70000000000005</c:v>
                </c:pt>
                <c:pt idx="231">
                  <c:v>-441.9</c:v>
                </c:pt>
                <c:pt idx="232">
                  <c:v>-447.40000000000003</c:v>
                </c:pt>
                <c:pt idx="233">
                  <c:v>-551.70000000000005</c:v>
                </c:pt>
                <c:pt idx="234">
                  <c:v>-466.79999999999995</c:v>
                </c:pt>
                <c:pt idx="235">
                  <c:v>-413</c:v>
                </c:pt>
                <c:pt idx="236">
                  <c:v>-524.1</c:v>
                </c:pt>
                <c:pt idx="237">
                  <c:v>-485</c:v>
                </c:pt>
                <c:pt idx="238">
                  <c:v>-489.3</c:v>
                </c:pt>
                <c:pt idx="239">
                  <c:v>-479</c:v>
                </c:pt>
                <c:pt idx="240">
                  <c:v>-522</c:v>
                </c:pt>
                <c:pt idx="241">
                  <c:v>-629.19999999999993</c:v>
                </c:pt>
                <c:pt idx="242">
                  <c:v>-411.6</c:v>
                </c:pt>
                <c:pt idx="243">
                  <c:v>-426.4</c:v>
                </c:pt>
                <c:pt idx="244">
                  <c:v>-433.5</c:v>
                </c:pt>
                <c:pt idx="245">
                  <c:v>-504.8</c:v>
                </c:pt>
                <c:pt idx="246">
                  <c:v>-576.29999999999995</c:v>
                </c:pt>
                <c:pt idx="247">
                  <c:v>-522</c:v>
                </c:pt>
                <c:pt idx="248">
                  <c:v>-423.09999999999997</c:v>
                </c:pt>
                <c:pt idx="249">
                  <c:v>-390.6</c:v>
                </c:pt>
                <c:pt idx="250">
                  <c:v>-571.19999999999993</c:v>
                </c:pt>
                <c:pt idx="251">
                  <c:v>-509.7</c:v>
                </c:pt>
                <c:pt idx="252">
                  <c:v>-283.8</c:v>
                </c:pt>
                <c:pt idx="253">
                  <c:v>-579.1</c:v>
                </c:pt>
                <c:pt idx="254">
                  <c:v>-468.6</c:v>
                </c:pt>
                <c:pt idx="255">
                  <c:v>-488.5</c:v>
                </c:pt>
                <c:pt idx="256">
                  <c:v>-333.2</c:v>
                </c:pt>
                <c:pt idx="257">
                  <c:v>-447.5</c:v>
                </c:pt>
                <c:pt idx="258">
                  <c:v>-620.19999999999993</c:v>
                </c:pt>
                <c:pt idx="259">
                  <c:v>-562.6</c:v>
                </c:pt>
                <c:pt idx="260">
                  <c:v>-503.2</c:v>
                </c:pt>
                <c:pt idx="261">
                  <c:v>-475.7</c:v>
                </c:pt>
                <c:pt idx="262">
                  <c:v>-376.8</c:v>
                </c:pt>
                <c:pt idx="263">
                  <c:v>-716.30000000000007</c:v>
                </c:pt>
                <c:pt idx="264">
                  <c:v>-505.40000000000003</c:v>
                </c:pt>
                <c:pt idx="265">
                  <c:v>-382.20000000000005</c:v>
                </c:pt>
                <c:pt idx="266">
                  <c:v>-457.1</c:v>
                </c:pt>
                <c:pt idx="267">
                  <c:v>-485.4</c:v>
                </c:pt>
                <c:pt idx="268">
                  <c:v>-578.29999999999995</c:v>
                </c:pt>
                <c:pt idx="269">
                  <c:v>-493</c:v>
                </c:pt>
                <c:pt idx="270">
                  <c:v>-481.1</c:v>
                </c:pt>
                <c:pt idx="271">
                  <c:v>-460</c:v>
                </c:pt>
                <c:pt idx="272">
                  <c:v>-508.79999999999995</c:v>
                </c:pt>
                <c:pt idx="273">
                  <c:v>-692.5</c:v>
                </c:pt>
                <c:pt idx="274">
                  <c:v>-474.70000000000005</c:v>
                </c:pt>
                <c:pt idx="275">
                  <c:v>-461.7</c:v>
                </c:pt>
                <c:pt idx="276">
                  <c:v>-311.20000000000005</c:v>
                </c:pt>
                <c:pt idx="277">
                  <c:v>-553.70000000000005</c:v>
                </c:pt>
                <c:pt idx="278">
                  <c:v>-424.5</c:v>
                </c:pt>
                <c:pt idx="279">
                  <c:v>-394.4</c:v>
                </c:pt>
                <c:pt idx="280">
                  <c:v>-393.1</c:v>
                </c:pt>
                <c:pt idx="281">
                  <c:v>-395.9</c:v>
                </c:pt>
                <c:pt idx="282">
                  <c:v>-723.5</c:v>
                </c:pt>
                <c:pt idx="283">
                  <c:v>-624.30000000000007</c:v>
                </c:pt>
                <c:pt idx="284">
                  <c:v>-513.30000000000007</c:v>
                </c:pt>
                <c:pt idx="285">
                  <c:v>-326.90000000000003</c:v>
                </c:pt>
                <c:pt idx="286">
                  <c:v>-420.9</c:v>
                </c:pt>
                <c:pt idx="287">
                  <c:v>-760.2</c:v>
                </c:pt>
                <c:pt idx="288">
                  <c:v>-423.29999999999995</c:v>
                </c:pt>
                <c:pt idx="289">
                  <c:v>-502.7</c:v>
                </c:pt>
                <c:pt idx="290">
                  <c:v>-456.7</c:v>
                </c:pt>
                <c:pt idx="291">
                  <c:v>-373.5</c:v>
                </c:pt>
                <c:pt idx="292">
                  <c:v>-593</c:v>
                </c:pt>
                <c:pt idx="293">
                  <c:v>-574.6</c:v>
                </c:pt>
                <c:pt idx="294">
                  <c:v>-526.6</c:v>
                </c:pt>
                <c:pt idx="295">
                  <c:v>-539.29999999999995</c:v>
                </c:pt>
                <c:pt idx="296">
                  <c:v>-371.4</c:v>
                </c:pt>
                <c:pt idx="297">
                  <c:v>-573.20000000000005</c:v>
                </c:pt>
                <c:pt idx="298">
                  <c:v>-563.6</c:v>
                </c:pt>
                <c:pt idx="299">
                  <c:v>-449.6</c:v>
                </c:pt>
                <c:pt idx="300">
                  <c:v>-467.8</c:v>
                </c:pt>
                <c:pt idx="301">
                  <c:v>-371.8</c:v>
                </c:pt>
                <c:pt idx="302">
                  <c:v>-451.9</c:v>
                </c:pt>
                <c:pt idx="303">
                  <c:v>-509.59999999999997</c:v>
                </c:pt>
                <c:pt idx="304">
                  <c:v>-396.59999999999997</c:v>
                </c:pt>
                <c:pt idx="305">
                  <c:v>-446.7</c:v>
                </c:pt>
                <c:pt idx="306">
                  <c:v>-637.4</c:v>
                </c:pt>
                <c:pt idx="307">
                  <c:v>-523.1</c:v>
                </c:pt>
                <c:pt idx="308">
                  <c:v>-441.90000000000003</c:v>
                </c:pt>
                <c:pt idx="309">
                  <c:v>-430.5</c:v>
                </c:pt>
                <c:pt idx="310">
                  <c:v>-455.7</c:v>
                </c:pt>
                <c:pt idx="311">
                  <c:v>-586.69999999999993</c:v>
                </c:pt>
                <c:pt idx="312">
                  <c:v>-597.6</c:v>
                </c:pt>
                <c:pt idx="313">
                  <c:v>-530.70000000000005</c:v>
                </c:pt>
                <c:pt idx="314">
                  <c:v>-308.10000000000002</c:v>
                </c:pt>
                <c:pt idx="315">
                  <c:v>-510.8</c:v>
                </c:pt>
                <c:pt idx="316">
                  <c:v>-444.9</c:v>
                </c:pt>
                <c:pt idx="317">
                  <c:v>-725.7</c:v>
                </c:pt>
                <c:pt idx="318">
                  <c:v>-506</c:v>
                </c:pt>
                <c:pt idx="319">
                  <c:v>-582.1</c:v>
                </c:pt>
                <c:pt idx="320">
                  <c:v>-339.5</c:v>
                </c:pt>
                <c:pt idx="321">
                  <c:v>-492</c:v>
                </c:pt>
                <c:pt idx="322">
                  <c:v>-570.20000000000005</c:v>
                </c:pt>
                <c:pt idx="323">
                  <c:v>-442.2</c:v>
                </c:pt>
                <c:pt idx="324">
                  <c:v>-419.70000000000005</c:v>
                </c:pt>
                <c:pt idx="325">
                  <c:v>-466.1</c:v>
                </c:pt>
                <c:pt idx="326">
                  <c:v>-428.29999999999995</c:v>
                </c:pt>
                <c:pt idx="327">
                  <c:v>-569.20000000000005</c:v>
                </c:pt>
                <c:pt idx="328">
                  <c:v>-661</c:v>
                </c:pt>
                <c:pt idx="329">
                  <c:v>-449.20000000000005</c:v>
                </c:pt>
                <c:pt idx="330">
                  <c:v>-460.1</c:v>
                </c:pt>
                <c:pt idx="331">
                  <c:v>-387.1</c:v>
                </c:pt>
                <c:pt idx="332">
                  <c:v>-448.1</c:v>
                </c:pt>
                <c:pt idx="333">
                  <c:v>-553.70000000000005</c:v>
                </c:pt>
                <c:pt idx="334">
                  <c:v>-512</c:v>
                </c:pt>
                <c:pt idx="335">
                  <c:v>-268.3</c:v>
                </c:pt>
                <c:pt idx="336">
                  <c:v>-656.3</c:v>
                </c:pt>
                <c:pt idx="337">
                  <c:v>-519</c:v>
                </c:pt>
                <c:pt idx="338">
                  <c:v>-480.1</c:v>
                </c:pt>
                <c:pt idx="339">
                  <c:v>-632.29999999999995</c:v>
                </c:pt>
                <c:pt idx="340">
                  <c:v>-473.1</c:v>
                </c:pt>
                <c:pt idx="341">
                  <c:v>-421.4</c:v>
                </c:pt>
                <c:pt idx="342">
                  <c:v>-684.69999999999993</c:v>
                </c:pt>
                <c:pt idx="343">
                  <c:v>-479.59999999999997</c:v>
                </c:pt>
                <c:pt idx="344">
                  <c:v>-448</c:v>
                </c:pt>
                <c:pt idx="345">
                  <c:v>-466.7</c:v>
                </c:pt>
                <c:pt idx="346">
                  <c:v>-465.4</c:v>
                </c:pt>
                <c:pt idx="347">
                  <c:v>-535.5</c:v>
                </c:pt>
                <c:pt idx="348">
                  <c:v>-554.29999999999995</c:v>
                </c:pt>
                <c:pt idx="349">
                  <c:v>-539</c:v>
                </c:pt>
                <c:pt idx="350">
                  <c:v>-412.7</c:v>
                </c:pt>
                <c:pt idx="351">
                  <c:v>-628.70000000000005</c:v>
                </c:pt>
                <c:pt idx="352">
                  <c:v>-555.1</c:v>
                </c:pt>
                <c:pt idx="353">
                  <c:v>-380.9</c:v>
                </c:pt>
                <c:pt idx="354">
                  <c:v>-513.70000000000005</c:v>
                </c:pt>
                <c:pt idx="355">
                  <c:v>-432.6</c:v>
                </c:pt>
                <c:pt idx="356">
                  <c:v>-401.4</c:v>
                </c:pt>
                <c:pt idx="357">
                  <c:v>-526.80000000000007</c:v>
                </c:pt>
                <c:pt idx="358">
                  <c:v>-467.6</c:v>
                </c:pt>
                <c:pt idx="359">
                  <c:v>-483.6</c:v>
                </c:pt>
                <c:pt idx="360">
                  <c:v>-346.9</c:v>
                </c:pt>
                <c:pt idx="361">
                  <c:v>-395.7</c:v>
                </c:pt>
                <c:pt idx="362">
                  <c:v>-518</c:v>
                </c:pt>
                <c:pt idx="363">
                  <c:v>-553</c:v>
                </c:pt>
                <c:pt idx="364">
                  <c:v>-465.5</c:v>
                </c:pt>
                <c:pt idx="365">
                  <c:v>-561.29999999999995</c:v>
                </c:pt>
                <c:pt idx="366">
                  <c:v>-402.79999999999995</c:v>
                </c:pt>
                <c:pt idx="367">
                  <c:v>-463.5</c:v>
                </c:pt>
                <c:pt idx="368">
                  <c:v>-495.8</c:v>
                </c:pt>
                <c:pt idx="369">
                  <c:v>-510.09999999999997</c:v>
                </c:pt>
                <c:pt idx="370">
                  <c:v>-426.79999999999995</c:v>
                </c:pt>
                <c:pt idx="371">
                  <c:v>-569.29999999999995</c:v>
                </c:pt>
                <c:pt idx="372">
                  <c:v>-489.79999999999995</c:v>
                </c:pt>
                <c:pt idx="373">
                  <c:v>-437.79999999999995</c:v>
                </c:pt>
                <c:pt idx="374">
                  <c:v>-600.40000000000009</c:v>
                </c:pt>
                <c:pt idx="375">
                  <c:v>-504.70000000000005</c:v>
                </c:pt>
                <c:pt idx="376">
                  <c:v>-454</c:v>
                </c:pt>
                <c:pt idx="377">
                  <c:v>-594.6</c:v>
                </c:pt>
                <c:pt idx="378">
                  <c:v>-556</c:v>
                </c:pt>
                <c:pt idx="379">
                  <c:v>-342.59999999999997</c:v>
                </c:pt>
                <c:pt idx="380">
                  <c:v>-645.70000000000005</c:v>
                </c:pt>
                <c:pt idx="381">
                  <c:v>-553.79999999999995</c:v>
                </c:pt>
                <c:pt idx="382">
                  <c:v>-472.20000000000005</c:v>
                </c:pt>
                <c:pt idx="383">
                  <c:v>-442.9</c:v>
                </c:pt>
                <c:pt idx="384">
                  <c:v>-461.79999999999995</c:v>
                </c:pt>
                <c:pt idx="385">
                  <c:v>-411.09999999999997</c:v>
                </c:pt>
                <c:pt idx="386">
                  <c:v>-625.1</c:v>
                </c:pt>
                <c:pt idx="387">
                  <c:v>-349.2</c:v>
                </c:pt>
                <c:pt idx="388">
                  <c:v>-531.9</c:v>
                </c:pt>
                <c:pt idx="389">
                  <c:v>-370.9</c:v>
                </c:pt>
                <c:pt idx="390">
                  <c:v>-470.59999999999997</c:v>
                </c:pt>
                <c:pt idx="391">
                  <c:v>-429.5</c:v>
                </c:pt>
                <c:pt idx="392">
                  <c:v>-458.79999999999995</c:v>
                </c:pt>
                <c:pt idx="393">
                  <c:v>-546.5</c:v>
                </c:pt>
                <c:pt idx="394">
                  <c:v>-550.30000000000007</c:v>
                </c:pt>
                <c:pt idx="395">
                  <c:v>-431.70000000000005</c:v>
                </c:pt>
                <c:pt idx="396">
                  <c:v>-571.70000000000005</c:v>
                </c:pt>
                <c:pt idx="397">
                  <c:v>-499.20000000000005</c:v>
                </c:pt>
                <c:pt idx="398">
                  <c:v>-534</c:v>
                </c:pt>
                <c:pt idx="399">
                  <c:v>-475.1</c:v>
                </c:pt>
                <c:pt idx="400">
                  <c:v>-480.7</c:v>
                </c:pt>
                <c:pt idx="401">
                  <c:v>-491.29999999999995</c:v>
                </c:pt>
                <c:pt idx="402">
                  <c:v>-513.9</c:v>
                </c:pt>
                <c:pt idx="403">
                  <c:v>-632</c:v>
                </c:pt>
                <c:pt idx="404">
                  <c:v>-384.29999999999995</c:v>
                </c:pt>
                <c:pt idx="405">
                  <c:v>-522.4</c:v>
                </c:pt>
                <c:pt idx="406">
                  <c:v>-422.3</c:v>
                </c:pt>
                <c:pt idx="407">
                  <c:v>-597</c:v>
                </c:pt>
                <c:pt idx="408">
                  <c:v>-611.09999999999991</c:v>
                </c:pt>
                <c:pt idx="409">
                  <c:v>-556.6</c:v>
                </c:pt>
                <c:pt idx="410">
                  <c:v>-431.8</c:v>
                </c:pt>
                <c:pt idx="411">
                  <c:v>-382.5</c:v>
                </c:pt>
                <c:pt idx="412">
                  <c:v>-571</c:v>
                </c:pt>
                <c:pt idx="413">
                  <c:v>-540.6</c:v>
                </c:pt>
                <c:pt idx="414">
                  <c:v>-417.6</c:v>
                </c:pt>
                <c:pt idx="415">
                  <c:v>-343.09999999999997</c:v>
                </c:pt>
                <c:pt idx="416">
                  <c:v>-368.3</c:v>
                </c:pt>
                <c:pt idx="417">
                  <c:v>-502.1</c:v>
                </c:pt>
                <c:pt idx="418">
                  <c:v>-724.7</c:v>
                </c:pt>
                <c:pt idx="419">
                  <c:v>-369.3</c:v>
                </c:pt>
                <c:pt idx="420">
                  <c:v>-309.79999999999995</c:v>
                </c:pt>
                <c:pt idx="421">
                  <c:v>-558.5</c:v>
                </c:pt>
                <c:pt idx="422">
                  <c:v>-547.5</c:v>
                </c:pt>
                <c:pt idx="423">
                  <c:v>-533</c:v>
                </c:pt>
                <c:pt idx="424">
                  <c:v>-475.3</c:v>
                </c:pt>
                <c:pt idx="425">
                  <c:v>-370.5</c:v>
                </c:pt>
                <c:pt idx="426">
                  <c:v>-355.6</c:v>
                </c:pt>
                <c:pt idx="427">
                  <c:v>-560.9</c:v>
                </c:pt>
                <c:pt idx="428">
                  <c:v>-356.1</c:v>
                </c:pt>
                <c:pt idx="429">
                  <c:v>-450</c:v>
                </c:pt>
                <c:pt idx="430">
                  <c:v>-411.90000000000003</c:v>
                </c:pt>
                <c:pt idx="431">
                  <c:v>-412.2</c:v>
                </c:pt>
                <c:pt idx="432">
                  <c:v>-405.3</c:v>
                </c:pt>
                <c:pt idx="433">
                  <c:v>-466.4</c:v>
                </c:pt>
                <c:pt idx="434">
                  <c:v>-365.5</c:v>
                </c:pt>
                <c:pt idx="435">
                  <c:v>-437.6</c:v>
                </c:pt>
                <c:pt idx="436">
                  <c:v>-493.1</c:v>
                </c:pt>
                <c:pt idx="437">
                  <c:v>-431.4</c:v>
                </c:pt>
                <c:pt idx="438">
                  <c:v>-330.1</c:v>
                </c:pt>
                <c:pt idx="439">
                  <c:v>-298.10000000000002</c:v>
                </c:pt>
                <c:pt idx="440">
                  <c:v>-477.1</c:v>
                </c:pt>
                <c:pt idx="441">
                  <c:v>-412.6</c:v>
                </c:pt>
                <c:pt idx="442">
                  <c:v>-308.09999999999997</c:v>
                </c:pt>
                <c:pt idx="443">
                  <c:v>-350.3</c:v>
                </c:pt>
                <c:pt idx="444">
                  <c:v>-533.29999999999995</c:v>
                </c:pt>
                <c:pt idx="445">
                  <c:v>-282.39999999999998</c:v>
                </c:pt>
                <c:pt idx="446">
                  <c:v>-329.09999999999997</c:v>
                </c:pt>
                <c:pt idx="447">
                  <c:v>-213.2</c:v>
                </c:pt>
                <c:pt idx="448">
                  <c:v>-426.4</c:v>
                </c:pt>
                <c:pt idx="449">
                  <c:v>-565.5</c:v>
                </c:pt>
                <c:pt idx="450">
                  <c:v>-426.2</c:v>
                </c:pt>
                <c:pt idx="451">
                  <c:v>-313.7</c:v>
                </c:pt>
                <c:pt idx="452">
                  <c:v>-248.5</c:v>
                </c:pt>
                <c:pt idx="453">
                  <c:v>-514.79999999999995</c:v>
                </c:pt>
                <c:pt idx="454">
                  <c:v>-430.6</c:v>
                </c:pt>
                <c:pt idx="455">
                  <c:v>-319.10000000000002</c:v>
                </c:pt>
                <c:pt idx="456">
                  <c:v>-328.29999999999995</c:v>
                </c:pt>
                <c:pt idx="457">
                  <c:v>-501.90000000000003</c:v>
                </c:pt>
                <c:pt idx="458">
                  <c:v>-495.4</c:v>
                </c:pt>
                <c:pt idx="459">
                  <c:v>-308.8</c:v>
                </c:pt>
                <c:pt idx="460">
                  <c:v>-402</c:v>
                </c:pt>
                <c:pt idx="461">
                  <c:v>-340.9</c:v>
                </c:pt>
                <c:pt idx="462">
                  <c:v>-577</c:v>
                </c:pt>
                <c:pt idx="463">
                  <c:v>-430.20000000000005</c:v>
                </c:pt>
                <c:pt idx="464">
                  <c:v>-388.40000000000003</c:v>
                </c:pt>
                <c:pt idx="465">
                  <c:v>-276.10000000000002</c:v>
                </c:pt>
                <c:pt idx="466">
                  <c:v>-418.90000000000003</c:v>
                </c:pt>
                <c:pt idx="467">
                  <c:v>-462.7</c:v>
                </c:pt>
                <c:pt idx="468">
                  <c:v>-275.5</c:v>
                </c:pt>
                <c:pt idx="469">
                  <c:v>-207.29999999999998</c:v>
                </c:pt>
                <c:pt idx="470">
                  <c:v>-462.7</c:v>
                </c:pt>
                <c:pt idx="471">
                  <c:v>-511.2</c:v>
                </c:pt>
                <c:pt idx="472">
                  <c:v>-334.4</c:v>
                </c:pt>
                <c:pt idx="473">
                  <c:v>-314.2</c:v>
                </c:pt>
                <c:pt idx="474">
                  <c:v>-259.09999999999997</c:v>
                </c:pt>
                <c:pt idx="475">
                  <c:v>-605.09999999999991</c:v>
                </c:pt>
                <c:pt idx="476">
                  <c:v>-544.5</c:v>
                </c:pt>
                <c:pt idx="477">
                  <c:v>-216.5</c:v>
                </c:pt>
                <c:pt idx="478">
                  <c:v>-249.5</c:v>
                </c:pt>
                <c:pt idx="479">
                  <c:v>-533.70000000000005</c:v>
                </c:pt>
                <c:pt idx="480">
                  <c:v>-445.9</c:v>
                </c:pt>
                <c:pt idx="481">
                  <c:v>-356.90000000000003</c:v>
                </c:pt>
                <c:pt idx="482">
                  <c:v>-217.2</c:v>
                </c:pt>
                <c:pt idx="483">
                  <c:v>-499.1</c:v>
                </c:pt>
                <c:pt idx="484">
                  <c:v>-598.6</c:v>
                </c:pt>
                <c:pt idx="485">
                  <c:v>-371</c:v>
                </c:pt>
                <c:pt idx="486">
                  <c:v>-304.39999999999998</c:v>
                </c:pt>
                <c:pt idx="487">
                  <c:v>-286</c:v>
                </c:pt>
                <c:pt idx="488">
                  <c:v>-480.9</c:v>
                </c:pt>
                <c:pt idx="489">
                  <c:v>-532.6</c:v>
                </c:pt>
                <c:pt idx="490">
                  <c:v>-425.59999999999997</c:v>
                </c:pt>
                <c:pt idx="491">
                  <c:v>-374.90000000000003</c:v>
                </c:pt>
                <c:pt idx="492">
                  <c:v>-326.39999999999998</c:v>
                </c:pt>
                <c:pt idx="493">
                  <c:v>-414.1</c:v>
                </c:pt>
                <c:pt idx="494">
                  <c:v>-357.4</c:v>
                </c:pt>
                <c:pt idx="495">
                  <c:v>-334</c:v>
                </c:pt>
                <c:pt idx="496">
                  <c:v>-416.5</c:v>
                </c:pt>
                <c:pt idx="497">
                  <c:v>-526.9</c:v>
                </c:pt>
                <c:pt idx="498">
                  <c:v>-351</c:v>
                </c:pt>
                <c:pt idx="499">
                  <c:v>-269.89999999999998</c:v>
                </c:pt>
                <c:pt idx="500">
                  <c:v>-378.7</c:v>
                </c:pt>
                <c:pt idx="501">
                  <c:v>-512.6</c:v>
                </c:pt>
                <c:pt idx="502">
                  <c:v>-369</c:v>
                </c:pt>
                <c:pt idx="503">
                  <c:v>-315.3</c:v>
                </c:pt>
                <c:pt idx="504">
                  <c:v>-364.1</c:v>
                </c:pt>
                <c:pt idx="505">
                  <c:v>-442.4</c:v>
                </c:pt>
                <c:pt idx="506">
                  <c:v>-480</c:v>
                </c:pt>
                <c:pt idx="507">
                  <c:v>-379.70000000000005</c:v>
                </c:pt>
                <c:pt idx="508">
                  <c:v>-213.4</c:v>
                </c:pt>
                <c:pt idx="509">
                  <c:v>-453.09999999999997</c:v>
                </c:pt>
                <c:pt idx="510">
                  <c:v>-503.2</c:v>
                </c:pt>
                <c:pt idx="511">
                  <c:v>-352.3</c:v>
                </c:pt>
                <c:pt idx="512">
                  <c:v>-350.2</c:v>
                </c:pt>
                <c:pt idx="513">
                  <c:v>-411.40000000000003</c:v>
                </c:pt>
                <c:pt idx="514">
                  <c:v>-372.40000000000003</c:v>
                </c:pt>
                <c:pt idx="515">
                  <c:v>-531.80000000000007</c:v>
                </c:pt>
                <c:pt idx="516">
                  <c:v>-385.90000000000003</c:v>
                </c:pt>
                <c:pt idx="517">
                  <c:v>-412.5</c:v>
                </c:pt>
                <c:pt idx="518">
                  <c:v>-407.90000000000003</c:v>
                </c:pt>
                <c:pt idx="519">
                  <c:v>-335.8</c:v>
                </c:pt>
                <c:pt idx="520">
                  <c:v>-365.2</c:v>
                </c:pt>
                <c:pt idx="521">
                  <c:v>-424.1</c:v>
                </c:pt>
                <c:pt idx="522">
                  <c:v>-282.3</c:v>
                </c:pt>
                <c:pt idx="523">
                  <c:v>-469.90000000000003</c:v>
                </c:pt>
                <c:pt idx="524">
                  <c:v>-414.90000000000003</c:v>
                </c:pt>
                <c:pt idx="525">
                  <c:v>-275.59999999999997</c:v>
                </c:pt>
                <c:pt idx="526">
                  <c:v>-394.2</c:v>
                </c:pt>
                <c:pt idx="527">
                  <c:v>-466</c:v>
                </c:pt>
                <c:pt idx="528">
                  <c:v>-230.79999999999998</c:v>
                </c:pt>
                <c:pt idx="529">
                  <c:v>-397</c:v>
                </c:pt>
                <c:pt idx="530">
                  <c:v>-362.4</c:v>
                </c:pt>
                <c:pt idx="531">
                  <c:v>-530.79999999999995</c:v>
                </c:pt>
                <c:pt idx="532">
                  <c:v>-306.39999999999998</c:v>
                </c:pt>
                <c:pt idx="533">
                  <c:v>-248.39999999999998</c:v>
                </c:pt>
                <c:pt idx="534">
                  <c:v>-416.7</c:v>
                </c:pt>
                <c:pt idx="535">
                  <c:v>-395.40000000000003</c:v>
                </c:pt>
                <c:pt idx="536">
                  <c:v>-505.40000000000003</c:v>
                </c:pt>
                <c:pt idx="537">
                  <c:v>-346.90000000000003</c:v>
                </c:pt>
                <c:pt idx="538">
                  <c:v>-384.40000000000003</c:v>
                </c:pt>
                <c:pt idx="539">
                  <c:v>-410.59999999999997</c:v>
                </c:pt>
                <c:pt idx="540">
                  <c:v>-390.6</c:v>
                </c:pt>
                <c:pt idx="541">
                  <c:v>-463.7</c:v>
                </c:pt>
                <c:pt idx="542">
                  <c:v>-425.70000000000005</c:v>
                </c:pt>
                <c:pt idx="543">
                  <c:v>-429.4</c:v>
                </c:pt>
                <c:pt idx="544">
                  <c:v>-345.3</c:v>
                </c:pt>
                <c:pt idx="545">
                  <c:v>-359.5</c:v>
                </c:pt>
                <c:pt idx="546">
                  <c:v>-328.7</c:v>
                </c:pt>
                <c:pt idx="547">
                  <c:v>-552.20000000000005</c:v>
                </c:pt>
                <c:pt idx="548">
                  <c:v>-420.6</c:v>
                </c:pt>
                <c:pt idx="549">
                  <c:v>-282.2</c:v>
                </c:pt>
                <c:pt idx="550">
                  <c:v>-332.90000000000003</c:v>
                </c:pt>
                <c:pt idx="551">
                  <c:v>-374.59999999999997</c:v>
                </c:pt>
                <c:pt idx="552">
                  <c:v>-408.59999999999997</c:v>
                </c:pt>
                <c:pt idx="553">
                  <c:v>-358.8</c:v>
                </c:pt>
                <c:pt idx="554">
                  <c:v>-445.5</c:v>
                </c:pt>
                <c:pt idx="555">
                  <c:v>-289.89999999999998</c:v>
                </c:pt>
                <c:pt idx="556">
                  <c:v>-389.70000000000005</c:v>
                </c:pt>
                <c:pt idx="557">
                  <c:v>-445.90000000000003</c:v>
                </c:pt>
                <c:pt idx="558">
                  <c:v>-428.70000000000005</c:v>
                </c:pt>
                <c:pt idx="559">
                  <c:v>-321.3</c:v>
                </c:pt>
                <c:pt idx="560">
                  <c:v>-306.3</c:v>
                </c:pt>
                <c:pt idx="561">
                  <c:v>-356</c:v>
                </c:pt>
                <c:pt idx="562">
                  <c:v>-465.70000000000005</c:v>
                </c:pt>
                <c:pt idx="563">
                  <c:v>-367.09999999999997</c:v>
                </c:pt>
                <c:pt idx="564">
                  <c:v>-331.9</c:v>
                </c:pt>
                <c:pt idx="565">
                  <c:v>-359.7</c:v>
                </c:pt>
                <c:pt idx="566">
                  <c:v>-409.1</c:v>
                </c:pt>
                <c:pt idx="567">
                  <c:v>-486.2</c:v>
                </c:pt>
                <c:pt idx="568">
                  <c:v>-473.79999999999995</c:v>
                </c:pt>
                <c:pt idx="569">
                  <c:v>-356</c:v>
                </c:pt>
                <c:pt idx="570">
                  <c:v>-336.8</c:v>
                </c:pt>
                <c:pt idx="571">
                  <c:v>-379.3</c:v>
                </c:pt>
                <c:pt idx="572">
                  <c:v>-417.90000000000003</c:v>
                </c:pt>
                <c:pt idx="573">
                  <c:v>-302.3</c:v>
                </c:pt>
                <c:pt idx="574">
                  <c:v>-307.2</c:v>
                </c:pt>
                <c:pt idx="575">
                  <c:v>-323.5</c:v>
                </c:pt>
                <c:pt idx="576">
                  <c:v>-295.5</c:v>
                </c:pt>
                <c:pt idx="577">
                  <c:v>-413</c:v>
                </c:pt>
                <c:pt idx="578">
                  <c:v>-391.70000000000005</c:v>
                </c:pt>
                <c:pt idx="579">
                  <c:v>-450.9</c:v>
                </c:pt>
                <c:pt idx="580">
                  <c:v>-258.39999999999998</c:v>
                </c:pt>
                <c:pt idx="581">
                  <c:v>-170.7</c:v>
                </c:pt>
                <c:pt idx="582">
                  <c:v>-435</c:v>
                </c:pt>
                <c:pt idx="583">
                  <c:v>-459.9</c:v>
                </c:pt>
                <c:pt idx="584">
                  <c:v>-329.5</c:v>
                </c:pt>
                <c:pt idx="585">
                  <c:v>-148.19999999999999</c:v>
                </c:pt>
                <c:pt idx="586">
                  <c:v>-333.3</c:v>
                </c:pt>
                <c:pt idx="587">
                  <c:v>-534.70000000000005</c:v>
                </c:pt>
                <c:pt idx="588">
                  <c:v>-440</c:v>
                </c:pt>
                <c:pt idx="589">
                  <c:v>-151.69999999999999</c:v>
                </c:pt>
                <c:pt idx="590">
                  <c:v>-371.40000000000003</c:v>
                </c:pt>
                <c:pt idx="591">
                  <c:v>-454.40000000000003</c:v>
                </c:pt>
                <c:pt idx="592">
                  <c:v>-471.40000000000003</c:v>
                </c:pt>
                <c:pt idx="593">
                  <c:v>-329.90000000000003</c:v>
                </c:pt>
                <c:pt idx="594">
                  <c:v>-268.5</c:v>
                </c:pt>
                <c:pt idx="595">
                  <c:v>-327.5</c:v>
                </c:pt>
                <c:pt idx="596">
                  <c:v>-409.2</c:v>
                </c:pt>
                <c:pt idx="597">
                  <c:v>-352</c:v>
                </c:pt>
                <c:pt idx="598">
                  <c:v>-403</c:v>
                </c:pt>
                <c:pt idx="599">
                  <c:v>-330.79999999999995</c:v>
                </c:pt>
                <c:pt idx="600">
                  <c:v>-260.7</c:v>
                </c:pt>
                <c:pt idx="601">
                  <c:v>-231.70000000000002</c:v>
                </c:pt>
                <c:pt idx="602">
                  <c:v>-425.59999999999997</c:v>
                </c:pt>
                <c:pt idx="603">
                  <c:v>-515.20000000000005</c:v>
                </c:pt>
                <c:pt idx="604">
                  <c:v>-315.7</c:v>
                </c:pt>
                <c:pt idx="605">
                  <c:v>-264.7</c:v>
                </c:pt>
                <c:pt idx="606">
                  <c:v>-398.7</c:v>
                </c:pt>
                <c:pt idx="607">
                  <c:v>-394.79999999999995</c:v>
                </c:pt>
                <c:pt idx="608">
                  <c:v>-344.3</c:v>
                </c:pt>
                <c:pt idx="609">
                  <c:v>-220.3</c:v>
                </c:pt>
                <c:pt idx="610">
                  <c:v>-430.1</c:v>
                </c:pt>
                <c:pt idx="611">
                  <c:v>-383.40000000000003</c:v>
                </c:pt>
                <c:pt idx="612">
                  <c:v>-305.39999999999998</c:v>
                </c:pt>
                <c:pt idx="613">
                  <c:v>-218.3</c:v>
                </c:pt>
                <c:pt idx="614">
                  <c:v>-447.70000000000005</c:v>
                </c:pt>
                <c:pt idx="615">
                  <c:v>-454.7</c:v>
                </c:pt>
                <c:pt idx="616">
                  <c:v>-404.2</c:v>
                </c:pt>
                <c:pt idx="617">
                  <c:v>-311.70000000000005</c:v>
                </c:pt>
                <c:pt idx="618">
                  <c:v>-366.7</c:v>
                </c:pt>
                <c:pt idx="619">
                  <c:v>-390.8</c:v>
                </c:pt>
                <c:pt idx="620">
                  <c:v>-416.7</c:v>
                </c:pt>
                <c:pt idx="621">
                  <c:v>-225.20000000000002</c:v>
                </c:pt>
                <c:pt idx="622">
                  <c:v>-300</c:v>
                </c:pt>
                <c:pt idx="623">
                  <c:v>-351.2</c:v>
                </c:pt>
                <c:pt idx="624">
                  <c:v>-354.7</c:v>
                </c:pt>
                <c:pt idx="625">
                  <c:v>-367.7</c:v>
                </c:pt>
                <c:pt idx="626">
                  <c:v>-261.8</c:v>
                </c:pt>
                <c:pt idx="627">
                  <c:v>-470.59999999999997</c:v>
                </c:pt>
                <c:pt idx="628">
                  <c:v>-369.3</c:v>
                </c:pt>
                <c:pt idx="629">
                  <c:v>-270.59999999999997</c:v>
                </c:pt>
                <c:pt idx="630">
                  <c:v>-370</c:v>
                </c:pt>
                <c:pt idx="631">
                  <c:v>-381.1</c:v>
                </c:pt>
                <c:pt idx="632">
                  <c:v>-436.29999999999995</c:v>
                </c:pt>
                <c:pt idx="633">
                  <c:v>-202.5</c:v>
                </c:pt>
                <c:pt idx="634">
                  <c:v>-318.60000000000002</c:v>
                </c:pt>
                <c:pt idx="635">
                  <c:v>-429.4</c:v>
                </c:pt>
                <c:pt idx="636">
                  <c:v>-313.3</c:v>
                </c:pt>
                <c:pt idx="637">
                  <c:v>-333.40000000000003</c:v>
                </c:pt>
                <c:pt idx="638">
                  <c:v>-403.6</c:v>
                </c:pt>
                <c:pt idx="639">
                  <c:v>-443.3</c:v>
                </c:pt>
                <c:pt idx="640">
                  <c:v>-336.5</c:v>
                </c:pt>
                <c:pt idx="641">
                  <c:v>-298.3</c:v>
                </c:pt>
                <c:pt idx="642">
                  <c:v>-421.6</c:v>
                </c:pt>
                <c:pt idx="643">
                  <c:v>-348.2</c:v>
                </c:pt>
                <c:pt idx="644">
                  <c:v>-369.59999999999997</c:v>
                </c:pt>
                <c:pt idx="645">
                  <c:v>-238.10000000000002</c:v>
                </c:pt>
                <c:pt idx="646">
                  <c:v>-356.6</c:v>
                </c:pt>
                <c:pt idx="647">
                  <c:v>-531.9</c:v>
                </c:pt>
                <c:pt idx="648">
                  <c:v>-273.60000000000002</c:v>
                </c:pt>
                <c:pt idx="649">
                  <c:v>-213.29999999999998</c:v>
                </c:pt>
                <c:pt idx="650">
                  <c:v>-326.90000000000003</c:v>
                </c:pt>
                <c:pt idx="651">
                  <c:v>-479.9</c:v>
                </c:pt>
                <c:pt idx="652">
                  <c:v>-338.09999999999997</c:v>
                </c:pt>
                <c:pt idx="653">
                  <c:v>-292.60000000000002</c:v>
                </c:pt>
                <c:pt idx="654">
                  <c:v>-371.8</c:v>
                </c:pt>
                <c:pt idx="655">
                  <c:v>-398.2</c:v>
                </c:pt>
                <c:pt idx="656">
                  <c:v>-379.2</c:v>
                </c:pt>
                <c:pt idx="657">
                  <c:v>-323.5</c:v>
                </c:pt>
                <c:pt idx="658">
                  <c:v>-458.5</c:v>
                </c:pt>
                <c:pt idx="659">
                  <c:v>-206.20000000000002</c:v>
                </c:pt>
                <c:pt idx="660">
                  <c:v>-273.8</c:v>
                </c:pt>
                <c:pt idx="661">
                  <c:v>-360.8</c:v>
                </c:pt>
                <c:pt idx="662">
                  <c:v>-492</c:v>
                </c:pt>
                <c:pt idx="663">
                  <c:v>-394.79999999999995</c:v>
                </c:pt>
                <c:pt idx="664">
                  <c:v>-259.39999999999998</c:v>
                </c:pt>
                <c:pt idx="665">
                  <c:v>-322.89999999999998</c:v>
                </c:pt>
                <c:pt idx="666">
                  <c:v>-456.5</c:v>
                </c:pt>
                <c:pt idx="667">
                  <c:v>-422</c:v>
                </c:pt>
                <c:pt idx="668">
                  <c:v>-227.10000000000002</c:v>
                </c:pt>
                <c:pt idx="669">
                  <c:v>-289.60000000000002</c:v>
                </c:pt>
                <c:pt idx="670">
                  <c:v>-344.6</c:v>
                </c:pt>
                <c:pt idx="671">
                  <c:v>-428.7</c:v>
                </c:pt>
                <c:pt idx="672">
                  <c:v>-283.3</c:v>
                </c:pt>
                <c:pt idx="673">
                  <c:v>-338.59999999999997</c:v>
                </c:pt>
                <c:pt idx="674">
                  <c:v>-408.7</c:v>
                </c:pt>
                <c:pt idx="675">
                  <c:v>-336.2</c:v>
                </c:pt>
                <c:pt idx="676">
                  <c:v>-280.5</c:v>
                </c:pt>
                <c:pt idx="677">
                  <c:v>-471</c:v>
                </c:pt>
                <c:pt idx="678">
                  <c:v>-365.29999999999995</c:v>
                </c:pt>
                <c:pt idx="679">
                  <c:v>-246.3</c:v>
                </c:pt>
                <c:pt idx="680">
                  <c:v>-318.2</c:v>
                </c:pt>
                <c:pt idx="681">
                  <c:v>-389.6</c:v>
                </c:pt>
                <c:pt idx="682">
                  <c:v>-422.59999999999997</c:v>
                </c:pt>
                <c:pt idx="683">
                  <c:v>-266.5</c:v>
                </c:pt>
                <c:pt idx="684">
                  <c:v>-280.39999999999998</c:v>
                </c:pt>
                <c:pt idx="685">
                  <c:v>-443.9</c:v>
                </c:pt>
                <c:pt idx="686">
                  <c:v>-454</c:v>
                </c:pt>
                <c:pt idx="687">
                  <c:v>-246.2</c:v>
                </c:pt>
                <c:pt idx="688">
                  <c:v>-271.2</c:v>
                </c:pt>
                <c:pt idx="689">
                  <c:v>-402.5</c:v>
                </c:pt>
                <c:pt idx="690">
                  <c:v>-449.79999999999995</c:v>
                </c:pt>
                <c:pt idx="691">
                  <c:v>-417.40000000000003</c:v>
                </c:pt>
                <c:pt idx="692">
                  <c:v>-230</c:v>
                </c:pt>
                <c:pt idx="693">
                  <c:v>-287.7</c:v>
                </c:pt>
                <c:pt idx="694">
                  <c:v>-433.2</c:v>
                </c:pt>
                <c:pt idx="695">
                  <c:v>-320.7</c:v>
                </c:pt>
                <c:pt idx="696">
                  <c:v>-305.8</c:v>
                </c:pt>
                <c:pt idx="697">
                  <c:v>-371.4</c:v>
                </c:pt>
                <c:pt idx="698">
                  <c:v>-377.2</c:v>
                </c:pt>
                <c:pt idx="699">
                  <c:v>-280.2</c:v>
                </c:pt>
                <c:pt idx="700">
                  <c:v>-303.10000000000002</c:v>
                </c:pt>
                <c:pt idx="701">
                  <c:v>-347.8</c:v>
                </c:pt>
                <c:pt idx="702">
                  <c:v>-427</c:v>
                </c:pt>
                <c:pt idx="703">
                  <c:v>-282.7</c:v>
                </c:pt>
                <c:pt idx="704">
                  <c:v>-222.9</c:v>
                </c:pt>
                <c:pt idx="705">
                  <c:v>-445.4</c:v>
                </c:pt>
                <c:pt idx="706">
                  <c:v>-475.1</c:v>
                </c:pt>
                <c:pt idx="707">
                  <c:v>-262.7</c:v>
                </c:pt>
                <c:pt idx="708">
                  <c:v>-198.79999999999998</c:v>
                </c:pt>
                <c:pt idx="709">
                  <c:v>-559</c:v>
                </c:pt>
                <c:pt idx="710">
                  <c:v>-423.5</c:v>
                </c:pt>
                <c:pt idx="711">
                  <c:v>-265.10000000000002</c:v>
                </c:pt>
                <c:pt idx="712">
                  <c:v>-281.7</c:v>
                </c:pt>
                <c:pt idx="713">
                  <c:v>-366.3</c:v>
                </c:pt>
                <c:pt idx="714">
                  <c:v>-456.6</c:v>
                </c:pt>
                <c:pt idx="715">
                  <c:v>-286.8</c:v>
                </c:pt>
                <c:pt idx="716">
                  <c:v>-295</c:v>
                </c:pt>
                <c:pt idx="717">
                  <c:v>-418.90000000000003</c:v>
                </c:pt>
                <c:pt idx="718">
                  <c:v>-322.40000000000003</c:v>
                </c:pt>
                <c:pt idx="719">
                  <c:v>-360.2</c:v>
                </c:pt>
                <c:pt idx="720">
                  <c:v>-329.5</c:v>
                </c:pt>
                <c:pt idx="721">
                  <c:v>-261.8</c:v>
                </c:pt>
                <c:pt idx="722">
                  <c:v>-468.6</c:v>
                </c:pt>
                <c:pt idx="723">
                  <c:v>-251.6</c:v>
                </c:pt>
                <c:pt idx="724">
                  <c:v>-468</c:v>
                </c:pt>
                <c:pt idx="725">
                  <c:v>-303</c:v>
                </c:pt>
                <c:pt idx="726">
                  <c:v>-426.8</c:v>
                </c:pt>
                <c:pt idx="727">
                  <c:v>-254.5</c:v>
                </c:pt>
                <c:pt idx="728">
                  <c:v>-248.10000000000002</c:v>
                </c:pt>
                <c:pt idx="729">
                  <c:v>-503.8</c:v>
                </c:pt>
                <c:pt idx="730">
                  <c:v>-322.5</c:v>
                </c:pt>
                <c:pt idx="731">
                  <c:v>-198.1</c:v>
                </c:pt>
                <c:pt idx="732">
                  <c:v>-427.8</c:v>
                </c:pt>
                <c:pt idx="733">
                  <c:v>-502.5</c:v>
                </c:pt>
                <c:pt idx="734">
                  <c:v>-330.3</c:v>
                </c:pt>
                <c:pt idx="735">
                  <c:v>-268.5</c:v>
                </c:pt>
                <c:pt idx="736">
                  <c:v>-398</c:v>
                </c:pt>
                <c:pt idx="737">
                  <c:v>-421.8</c:v>
                </c:pt>
                <c:pt idx="738">
                  <c:v>-385.8</c:v>
                </c:pt>
                <c:pt idx="739">
                  <c:v>-263</c:v>
                </c:pt>
                <c:pt idx="740">
                  <c:v>-436.79999999999995</c:v>
                </c:pt>
                <c:pt idx="741">
                  <c:v>-378.9</c:v>
                </c:pt>
                <c:pt idx="742">
                  <c:v>-299.39999999999998</c:v>
                </c:pt>
                <c:pt idx="743">
                  <c:v>-267.5</c:v>
                </c:pt>
                <c:pt idx="744">
                  <c:v>-426.5</c:v>
                </c:pt>
                <c:pt idx="745">
                  <c:v>-469.4</c:v>
                </c:pt>
                <c:pt idx="746">
                  <c:v>-233.2</c:v>
                </c:pt>
                <c:pt idx="747">
                  <c:v>-241.5</c:v>
                </c:pt>
                <c:pt idx="748">
                  <c:v>-423.3</c:v>
                </c:pt>
                <c:pt idx="749">
                  <c:v>-483.7</c:v>
                </c:pt>
                <c:pt idx="750">
                  <c:v>-417.3</c:v>
                </c:pt>
                <c:pt idx="751">
                  <c:v>-217.1</c:v>
                </c:pt>
                <c:pt idx="752">
                  <c:v>-272.60000000000002</c:v>
                </c:pt>
                <c:pt idx="753">
                  <c:v>-406.5</c:v>
                </c:pt>
                <c:pt idx="754">
                  <c:v>-296.89999999999998</c:v>
                </c:pt>
                <c:pt idx="755">
                  <c:v>-325.3</c:v>
                </c:pt>
                <c:pt idx="756">
                  <c:v>-333.4</c:v>
                </c:pt>
                <c:pt idx="757">
                  <c:v>-301.2</c:v>
                </c:pt>
                <c:pt idx="758">
                  <c:v>-344.1</c:v>
                </c:pt>
                <c:pt idx="759">
                  <c:v>-468.4</c:v>
                </c:pt>
                <c:pt idx="760">
                  <c:v>-498.5</c:v>
                </c:pt>
                <c:pt idx="761">
                  <c:v>-254.39999999999998</c:v>
                </c:pt>
                <c:pt idx="762">
                  <c:v>-261</c:v>
                </c:pt>
                <c:pt idx="763">
                  <c:v>-393.59999999999997</c:v>
                </c:pt>
                <c:pt idx="764">
                  <c:v>-343.9</c:v>
                </c:pt>
                <c:pt idx="765">
                  <c:v>-331.5</c:v>
                </c:pt>
                <c:pt idx="766">
                  <c:v>-331.40000000000003</c:v>
                </c:pt>
                <c:pt idx="767">
                  <c:v>-468.1</c:v>
                </c:pt>
                <c:pt idx="768">
                  <c:v>-392.70000000000005</c:v>
                </c:pt>
                <c:pt idx="769">
                  <c:v>-274</c:v>
                </c:pt>
                <c:pt idx="770">
                  <c:v>-230.1</c:v>
                </c:pt>
                <c:pt idx="771">
                  <c:v>-415.09999999999997</c:v>
                </c:pt>
                <c:pt idx="772">
                  <c:v>-400.4</c:v>
                </c:pt>
                <c:pt idx="773">
                  <c:v>-308.5</c:v>
                </c:pt>
                <c:pt idx="774">
                  <c:v>-190</c:v>
                </c:pt>
                <c:pt idx="775">
                  <c:v>-312.10000000000002</c:v>
                </c:pt>
                <c:pt idx="776">
                  <c:v>-569.29999999999995</c:v>
                </c:pt>
                <c:pt idx="777">
                  <c:v>-235.89999999999998</c:v>
                </c:pt>
                <c:pt idx="778">
                  <c:v>-327.59999999999997</c:v>
                </c:pt>
                <c:pt idx="779">
                  <c:v>-281.8</c:v>
                </c:pt>
                <c:pt idx="780">
                  <c:v>-365.5</c:v>
                </c:pt>
                <c:pt idx="781">
                  <c:v>-362.9</c:v>
                </c:pt>
                <c:pt idx="782">
                  <c:v>-358</c:v>
                </c:pt>
                <c:pt idx="783">
                  <c:v>-312.90000000000003</c:v>
                </c:pt>
                <c:pt idx="784">
                  <c:v>-315.2</c:v>
                </c:pt>
                <c:pt idx="785">
                  <c:v>-460.7</c:v>
                </c:pt>
                <c:pt idx="786">
                  <c:v>-292.39999999999998</c:v>
                </c:pt>
                <c:pt idx="787">
                  <c:v>-299.89999999999998</c:v>
                </c:pt>
                <c:pt idx="788">
                  <c:v>-363.8</c:v>
                </c:pt>
                <c:pt idx="789">
                  <c:v>-304.39999999999998</c:v>
                </c:pt>
                <c:pt idx="790">
                  <c:v>-367.8</c:v>
                </c:pt>
                <c:pt idx="791">
                  <c:v>-355</c:v>
                </c:pt>
                <c:pt idx="792">
                  <c:v>-221.79999999999998</c:v>
                </c:pt>
                <c:pt idx="793">
                  <c:v>-330.29999999999995</c:v>
                </c:pt>
                <c:pt idx="794">
                  <c:v>-429.8</c:v>
                </c:pt>
                <c:pt idx="795">
                  <c:v>-443.1</c:v>
                </c:pt>
                <c:pt idx="796">
                  <c:v>-294.2</c:v>
                </c:pt>
                <c:pt idx="797">
                  <c:v>-270.60000000000002</c:v>
                </c:pt>
                <c:pt idx="798">
                  <c:v>-329.90000000000003</c:v>
                </c:pt>
                <c:pt idx="799">
                  <c:v>-354.8</c:v>
                </c:pt>
                <c:pt idx="800">
                  <c:v>-261.39999999999998</c:v>
                </c:pt>
                <c:pt idx="801">
                  <c:v>-280.10000000000002</c:v>
                </c:pt>
                <c:pt idx="802">
                  <c:v>-363.2</c:v>
                </c:pt>
                <c:pt idx="803">
                  <c:v>-409.40000000000003</c:v>
                </c:pt>
                <c:pt idx="804">
                  <c:v>-366.5</c:v>
                </c:pt>
                <c:pt idx="805">
                  <c:v>-342.2</c:v>
                </c:pt>
                <c:pt idx="806">
                  <c:v>-388.5</c:v>
                </c:pt>
                <c:pt idx="807">
                  <c:v>-356</c:v>
                </c:pt>
                <c:pt idx="808">
                  <c:v>-266.5</c:v>
                </c:pt>
                <c:pt idx="809">
                  <c:v>-320.3</c:v>
                </c:pt>
                <c:pt idx="810">
                  <c:v>-356.7</c:v>
                </c:pt>
                <c:pt idx="811">
                  <c:v>-345.9</c:v>
                </c:pt>
                <c:pt idx="812">
                  <c:v>-392.40000000000003</c:v>
                </c:pt>
                <c:pt idx="813">
                  <c:v>-404.8</c:v>
                </c:pt>
                <c:pt idx="814">
                  <c:v>-238.29999999999998</c:v>
                </c:pt>
                <c:pt idx="815">
                  <c:v>-282.2</c:v>
                </c:pt>
                <c:pt idx="816">
                  <c:v>-296.89999999999998</c:v>
                </c:pt>
                <c:pt idx="817">
                  <c:v>-441.8</c:v>
                </c:pt>
                <c:pt idx="818">
                  <c:v>-370.2</c:v>
                </c:pt>
                <c:pt idx="819">
                  <c:v>-229.7</c:v>
                </c:pt>
                <c:pt idx="820">
                  <c:v>-312.3</c:v>
                </c:pt>
                <c:pt idx="821">
                  <c:v>-442.6</c:v>
                </c:pt>
                <c:pt idx="822">
                  <c:v>-349.09999999999997</c:v>
                </c:pt>
                <c:pt idx="823">
                  <c:v>-234</c:v>
                </c:pt>
                <c:pt idx="824">
                  <c:v>-395</c:v>
                </c:pt>
                <c:pt idx="825">
                  <c:v>-380.8</c:v>
                </c:pt>
                <c:pt idx="826">
                  <c:v>-221.4</c:v>
                </c:pt>
                <c:pt idx="827">
                  <c:v>-355.7</c:v>
                </c:pt>
                <c:pt idx="828">
                  <c:v>-514.1</c:v>
                </c:pt>
                <c:pt idx="829">
                  <c:v>-344.3</c:v>
                </c:pt>
                <c:pt idx="830">
                  <c:v>-272.8</c:v>
                </c:pt>
                <c:pt idx="831">
                  <c:v>-363.3</c:v>
                </c:pt>
                <c:pt idx="832">
                  <c:v>-380.4</c:v>
                </c:pt>
                <c:pt idx="833">
                  <c:v>-312.79999999999995</c:v>
                </c:pt>
                <c:pt idx="834">
                  <c:v>-230.6</c:v>
                </c:pt>
                <c:pt idx="835">
                  <c:v>-474</c:v>
                </c:pt>
                <c:pt idx="836">
                  <c:v>-334.29999999999995</c:v>
                </c:pt>
                <c:pt idx="837">
                  <c:v>-187.6</c:v>
                </c:pt>
                <c:pt idx="838">
                  <c:v>-320.60000000000002</c:v>
                </c:pt>
                <c:pt idx="839">
                  <c:v>-531.69999999999993</c:v>
                </c:pt>
                <c:pt idx="840">
                  <c:v>-400.4</c:v>
                </c:pt>
                <c:pt idx="841">
                  <c:v>-194.2</c:v>
                </c:pt>
                <c:pt idx="842">
                  <c:v>-309.90000000000003</c:v>
                </c:pt>
                <c:pt idx="843">
                  <c:v>-373.40000000000003</c:v>
                </c:pt>
                <c:pt idx="844">
                  <c:v>-290.39999999999998</c:v>
                </c:pt>
                <c:pt idx="845">
                  <c:v>-252.2</c:v>
                </c:pt>
                <c:pt idx="846">
                  <c:v>-364.5</c:v>
                </c:pt>
                <c:pt idx="847">
                  <c:v>-464.09999999999997</c:v>
                </c:pt>
                <c:pt idx="848">
                  <c:v>-303.59999999999997</c:v>
                </c:pt>
                <c:pt idx="849">
                  <c:v>-259.2</c:v>
                </c:pt>
                <c:pt idx="850">
                  <c:v>-459.20000000000005</c:v>
                </c:pt>
                <c:pt idx="851">
                  <c:v>-378.40000000000003</c:v>
                </c:pt>
                <c:pt idx="852">
                  <c:v>-303.20000000000005</c:v>
                </c:pt>
                <c:pt idx="853">
                  <c:v>-281.2</c:v>
                </c:pt>
                <c:pt idx="854">
                  <c:v>-377.4</c:v>
                </c:pt>
                <c:pt idx="855">
                  <c:v>-326.8</c:v>
                </c:pt>
                <c:pt idx="856">
                  <c:v>-391.5</c:v>
                </c:pt>
                <c:pt idx="857">
                  <c:v>-409.8</c:v>
                </c:pt>
                <c:pt idx="858">
                  <c:v>-271.8</c:v>
                </c:pt>
                <c:pt idx="859">
                  <c:v>-279.8</c:v>
                </c:pt>
                <c:pt idx="860">
                  <c:v>-266.60000000000002</c:v>
                </c:pt>
                <c:pt idx="861">
                  <c:v>-400.1</c:v>
                </c:pt>
                <c:pt idx="862">
                  <c:v>-369</c:v>
                </c:pt>
                <c:pt idx="863">
                  <c:v>-302.7</c:v>
                </c:pt>
                <c:pt idx="864">
                  <c:v>-369.5</c:v>
                </c:pt>
                <c:pt idx="865">
                  <c:v>-376.59999999999997</c:v>
                </c:pt>
                <c:pt idx="866">
                  <c:v>-302.8</c:v>
                </c:pt>
                <c:pt idx="867">
                  <c:v>-343.5</c:v>
                </c:pt>
                <c:pt idx="868">
                  <c:v>-360.8</c:v>
                </c:pt>
                <c:pt idx="869">
                  <c:v>-267.60000000000002</c:v>
                </c:pt>
                <c:pt idx="870">
                  <c:v>-292.7</c:v>
                </c:pt>
                <c:pt idx="871">
                  <c:v>-299.59999999999997</c:v>
                </c:pt>
                <c:pt idx="872">
                  <c:v>-374.2</c:v>
                </c:pt>
                <c:pt idx="873">
                  <c:v>-454.59999999999997</c:v>
                </c:pt>
                <c:pt idx="874">
                  <c:v>-395.9</c:v>
                </c:pt>
                <c:pt idx="875">
                  <c:v>-365.29999999999995</c:v>
                </c:pt>
                <c:pt idx="876">
                  <c:v>-208.8</c:v>
                </c:pt>
                <c:pt idx="877">
                  <c:v>-369.8</c:v>
                </c:pt>
                <c:pt idx="878">
                  <c:v>-357.70000000000005</c:v>
                </c:pt>
                <c:pt idx="879">
                  <c:v>-348.7</c:v>
                </c:pt>
                <c:pt idx="880">
                  <c:v>-358.6</c:v>
                </c:pt>
                <c:pt idx="881">
                  <c:v>-323.79999999999995</c:v>
                </c:pt>
                <c:pt idx="882">
                  <c:v>-301.2</c:v>
                </c:pt>
                <c:pt idx="883">
                  <c:v>-346.2</c:v>
                </c:pt>
                <c:pt idx="884">
                  <c:v>-421</c:v>
                </c:pt>
                <c:pt idx="885">
                  <c:v>-311.90000000000003</c:v>
                </c:pt>
                <c:pt idx="886">
                  <c:v>-369.2</c:v>
                </c:pt>
                <c:pt idx="887">
                  <c:v>-322.40000000000003</c:v>
                </c:pt>
                <c:pt idx="888">
                  <c:v>-275.7</c:v>
                </c:pt>
                <c:pt idx="889">
                  <c:v>-281.8</c:v>
                </c:pt>
                <c:pt idx="890">
                  <c:v>-441.5</c:v>
                </c:pt>
                <c:pt idx="891">
                  <c:v>-337.1</c:v>
                </c:pt>
                <c:pt idx="892">
                  <c:v>-345.79999999999995</c:v>
                </c:pt>
                <c:pt idx="893">
                  <c:v>-304.79999999999995</c:v>
                </c:pt>
                <c:pt idx="894">
                  <c:v>-324.2</c:v>
                </c:pt>
                <c:pt idx="895">
                  <c:v>-288.10000000000002</c:v>
                </c:pt>
                <c:pt idx="896">
                  <c:v>-411.70000000000005</c:v>
                </c:pt>
                <c:pt idx="897">
                  <c:v>-405.8</c:v>
                </c:pt>
                <c:pt idx="898">
                  <c:v>-338.3</c:v>
                </c:pt>
                <c:pt idx="899">
                  <c:v>-230.5</c:v>
                </c:pt>
                <c:pt idx="900">
                  <c:v>-419.2</c:v>
                </c:pt>
                <c:pt idx="901">
                  <c:v>-372.8</c:v>
                </c:pt>
                <c:pt idx="902">
                  <c:v>-302.3</c:v>
                </c:pt>
                <c:pt idx="903">
                  <c:v>-296.60000000000002</c:v>
                </c:pt>
                <c:pt idx="904">
                  <c:v>-329.09999999999997</c:v>
                </c:pt>
                <c:pt idx="905">
                  <c:v>-259.2</c:v>
                </c:pt>
                <c:pt idx="906">
                  <c:v>-362.8</c:v>
                </c:pt>
                <c:pt idx="907">
                  <c:v>-340.40000000000003</c:v>
                </c:pt>
                <c:pt idx="908">
                  <c:v>-360.4</c:v>
                </c:pt>
                <c:pt idx="909">
                  <c:v>-385.2</c:v>
                </c:pt>
                <c:pt idx="910">
                  <c:v>-324.60000000000002</c:v>
                </c:pt>
                <c:pt idx="911">
                  <c:v>-278.10000000000002</c:v>
                </c:pt>
                <c:pt idx="912">
                  <c:v>-310.8</c:v>
                </c:pt>
                <c:pt idx="913">
                  <c:v>-332.09999999999997</c:v>
                </c:pt>
                <c:pt idx="914">
                  <c:v>-323.3</c:v>
                </c:pt>
                <c:pt idx="915">
                  <c:v>-390.79999999999995</c:v>
                </c:pt>
                <c:pt idx="916">
                  <c:v>-255.7</c:v>
                </c:pt>
                <c:pt idx="917">
                  <c:v>-339.40000000000003</c:v>
                </c:pt>
                <c:pt idx="918">
                  <c:v>-433.6</c:v>
                </c:pt>
                <c:pt idx="919">
                  <c:v>-333.4</c:v>
                </c:pt>
                <c:pt idx="920">
                  <c:v>-356.5</c:v>
                </c:pt>
                <c:pt idx="921">
                  <c:v>-364.29999999999995</c:v>
                </c:pt>
                <c:pt idx="922">
                  <c:v>-297.3</c:v>
                </c:pt>
                <c:pt idx="923">
                  <c:v>-256.89999999999998</c:v>
                </c:pt>
                <c:pt idx="924">
                  <c:v>-367.40000000000003</c:v>
                </c:pt>
                <c:pt idx="925">
                  <c:v>-398.8</c:v>
                </c:pt>
                <c:pt idx="926">
                  <c:v>-313.40000000000003</c:v>
                </c:pt>
                <c:pt idx="927">
                  <c:v>-282.2</c:v>
                </c:pt>
                <c:pt idx="928">
                  <c:v>-400.9</c:v>
                </c:pt>
                <c:pt idx="929">
                  <c:v>-332.90000000000003</c:v>
                </c:pt>
                <c:pt idx="930">
                  <c:v>-270.09999999999997</c:v>
                </c:pt>
                <c:pt idx="931">
                  <c:v>-322.7</c:v>
                </c:pt>
                <c:pt idx="932">
                  <c:v>-380.5</c:v>
                </c:pt>
                <c:pt idx="933">
                  <c:v>-423</c:v>
                </c:pt>
                <c:pt idx="934">
                  <c:v>-189.9</c:v>
                </c:pt>
                <c:pt idx="935">
                  <c:v>-230.10000000000002</c:v>
                </c:pt>
                <c:pt idx="936">
                  <c:v>-540.4</c:v>
                </c:pt>
                <c:pt idx="937">
                  <c:v>-310.60000000000002</c:v>
                </c:pt>
                <c:pt idx="938">
                  <c:v>-214.4</c:v>
                </c:pt>
                <c:pt idx="939">
                  <c:v>-368.40000000000003</c:v>
                </c:pt>
                <c:pt idx="940">
                  <c:v>-354.2</c:v>
                </c:pt>
                <c:pt idx="941">
                  <c:v>-304.3</c:v>
                </c:pt>
                <c:pt idx="942">
                  <c:v>-368.6</c:v>
                </c:pt>
                <c:pt idx="943">
                  <c:v>-463.3</c:v>
                </c:pt>
                <c:pt idx="944">
                  <c:v>-365.40000000000003</c:v>
                </c:pt>
                <c:pt idx="945">
                  <c:v>-310.90000000000003</c:v>
                </c:pt>
                <c:pt idx="946">
                  <c:v>-243</c:v>
                </c:pt>
                <c:pt idx="947">
                  <c:v>-430.5</c:v>
                </c:pt>
                <c:pt idx="948">
                  <c:v>-334</c:v>
                </c:pt>
                <c:pt idx="949">
                  <c:v>-257</c:v>
                </c:pt>
                <c:pt idx="950">
                  <c:v>-296.39999999999998</c:v>
                </c:pt>
                <c:pt idx="951">
                  <c:v>-496.3</c:v>
                </c:pt>
                <c:pt idx="952">
                  <c:v>-273.3</c:v>
                </c:pt>
                <c:pt idx="953">
                  <c:v>-282.3</c:v>
                </c:pt>
                <c:pt idx="954">
                  <c:v>-385.2</c:v>
                </c:pt>
                <c:pt idx="955">
                  <c:v>-418.29999999999995</c:v>
                </c:pt>
                <c:pt idx="956">
                  <c:v>-269.5</c:v>
                </c:pt>
                <c:pt idx="957">
                  <c:v>-252.2</c:v>
                </c:pt>
                <c:pt idx="958">
                  <c:v>-351.59999999999997</c:v>
                </c:pt>
                <c:pt idx="959">
                  <c:v>-337.4</c:v>
                </c:pt>
                <c:pt idx="960">
                  <c:v>-341.8</c:v>
                </c:pt>
                <c:pt idx="961">
                  <c:v>-282.5</c:v>
                </c:pt>
                <c:pt idx="962">
                  <c:v>-415.9</c:v>
                </c:pt>
                <c:pt idx="963">
                  <c:v>-371.40000000000003</c:v>
                </c:pt>
                <c:pt idx="964">
                  <c:v>-292.2</c:v>
                </c:pt>
                <c:pt idx="965">
                  <c:v>-366.40000000000003</c:v>
                </c:pt>
                <c:pt idx="966">
                  <c:v>-420.5</c:v>
                </c:pt>
                <c:pt idx="967">
                  <c:v>-309.59999999999997</c:v>
                </c:pt>
                <c:pt idx="968">
                  <c:v>-399.40000000000003</c:v>
                </c:pt>
                <c:pt idx="969">
                  <c:v>-307</c:v>
                </c:pt>
                <c:pt idx="970">
                  <c:v>-324.2</c:v>
                </c:pt>
                <c:pt idx="971">
                  <c:v>-347.4</c:v>
                </c:pt>
                <c:pt idx="972">
                  <c:v>-365.09999999999997</c:v>
                </c:pt>
                <c:pt idx="973">
                  <c:v>-309.7</c:v>
                </c:pt>
                <c:pt idx="974">
                  <c:v>-320.2</c:v>
                </c:pt>
                <c:pt idx="975">
                  <c:v>-297.3</c:v>
                </c:pt>
                <c:pt idx="976">
                  <c:v>-392.6</c:v>
                </c:pt>
                <c:pt idx="977">
                  <c:v>-371</c:v>
                </c:pt>
                <c:pt idx="978">
                  <c:v>-272.10000000000002</c:v>
                </c:pt>
                <c:pt idx="979">
                  <c:v>-324.3</c:v>
                </c:pt>
                <c:pt idx="980">
                  <c:v>-406.6</c:v>
                </c:pt>
                <c:pt idx="981">
                  <c:v>-304.39999999999998</c:v>
                </c:pt>
                <c:pt idx="982">
                  <c:v>-316.09999999999997</c:v>
                </c:pt>
                <c:pt idx="983">
                  <c:v>-310.3</c:v>
                </c:pt>
                <c:pt idx="984">
                  <c:v>-383.4</c:v>
                </c:pt>
                <c:pt idx="985">
                  <c:v>-420.1</c:v>
                </c:pt>
                <c:pt idx="986">
                  <c:v>-282.2</c:v>
                </c:pt>
                <c:pt idx="987">
                  <c:v>-348.2</c:v>
                </c:pt>
                <c:pt idx="988">
                  <c:v>-309.79999999999995</c:v>
                </c:pt>
                <c:pt idx="989">
                  <c:v>-407</c:v>
                </c:pt>
                <c:pt idx="990">
                  <c:v>-343.09999999999997</c:v>
                </c:pt>
                <c:pt idx="991">
                  <c:v>-366.3</c:v>
                </c:pt>
                <c:pt idx="992">
                  <c:v>-257.7</c:v>
                </c:pt>
                <c:pt idx="993">
                  <c:v>-404.09999999999997</c:v>
                </c:pt>
                <c:pt idx="994">
                  <c:v>-395</c:v>
                </c:pt>
                <c:pt idx="995">
                  <c:v>-337.6</c:v>
                </c:pt>
                <c:pt idx="996">
                  <c:v>-320.70000000000005</c:v>
                </c:pt>
                <c:pt idx="997">
                  <c:v>-303.70000000000005</c:v>
                </c:pt>
                <c:pt idx="998">
                  <c:v>-307.90000000000003</c:v>
                </c:pt>
                <c:pt idx="999">
                  <c:v>-329.2</c:v>
                </c:pt>
                <c:pt idx="1000">
                  <c:v>-349.1</c:v>
                </c:pt>
                <c:pt idx="1001">
                  <c:v>-282.2</c:v>
                </c:pt>
                <c:pt idx="1002">
                  <c:v>-375.8</c:v>
                </c:pt>
                <c:pt idx="1003">
                  <c:v>-281.10000000000002</c:v>
                </c:pt>
                <c:pt idx="1004">
                  <c:v>-343</c:v>
                </c:pt>
                <c:pt idx="1005">
                  <c:v>-432</c:v>
                </c:pt>
                <c:pt idx="1006">
                  <c:v>-306.29999999999995</c:v>
                </c:pt>
                <c:pt idx="1007">
                  <c:v>-298.8</c:v>
                </c:pt>
                <c:pt idx="1008">
                  <c:v>-403</c:v>
                </c:pt>
                <c:pt idx="1009">
                  <c:v>-413.9</c:v>
                </c:pt>
                <c:pt idx="1010">
                  <c:v>-229.5</c:v>
                </c:pt>
                <c:pt idx="1011">
                  <c:v>-363.1</c:v>
                </c:pt>
                <c:pt idx="1012">
                  <c:v>-384.7</c:v>
                </c:pt>
                <c:pt idx="1013">
                  <c:v>-381.8</c:v>
                </c:pt>
                <c:pt idx="1014">
                  <c:v>-300</c:v>
                </c:pt>
                <c:pt idx="1015">
                  <c:v>-269.2</c:v>
                </c:pt>
                <c:pt idx="1016">
                  <c:v>-387.1</c:v>
                </c:pt>
                <c:pt idx="1017">
                  <c:v>-370.1</c:v>
                </c:pt>
                <c:pt idx="1018">
                  <c:v>-314.7</c:v>
                </c:pt>
                <c:pt idx="1019">
                  <c:v>-341.3</c:v>
                </c:pt>
                <c:pt idx="1020">
                  <c:v>-375</c:v>
                </c:pt>
                <c:pt idx="1021">
                  <c:v>-313.60000000000002</c:v>
                </c:pt>
                <c:pt idx="1022">
                  <c:v>-379.2</c:v>
                </c:pt>
                <c:pt idx="1023">
                  <c:v>-359.3</c:v>
                </c:pt>
                <c:pt idx="1024">
                  <c:v>-254.4</c:v>
                </c:pt>
                <c:pt idx="1025">
                  <c:v>-294.2</c:v>
                </c:pt>
                <c:pt idx="1026">
                  <c:v>-346.5</c:v>
                </c:pt>
                <c:pt idx="1027">
                  <c:v>-311.60000000000002</c:v>
                </c:pt>
                <c:pt idx="1028">
                  <c:v>-423.40000000000003</c:v>
                </c:pt>
                <c:pt idx="1029">
                  <c:v>-285.8</c:v>
                </c:pt>
                <c:pt idx="1030">
                  <c:v>-384.3</c:v>
                </c:pt>
                <c:pt idx="1031">
                  <c:v>-354.1</c:v>
                </c:pt>
                <c:pt idx="1032">
                  <c:v>-261.8</c:v>
                </c:pt>
                <c:pt idx="1033">
                  <c:v>-370.9</c:v>
                </c:pt>
                <c:pt idx="1034">
                  <c:v>-413.09999999999997</c:v>
                </c:pt>
                <c:pt idx="1035">
                  <c:v>-238.9</c:v>
                </c:pt>
                <c:pt idx="1036">
                  <c:v>-343.1</c:v>
                </c:pt>
                <c:pt idx="1037">
                  <c:v>-461.5</c:v>
                </c:pt>
                <c:pt idx="1038">
                  <c:v>-280.8</c:v>
                </c:pt>
                <c:pt idx="1039">
                  <c:v>-291.20000000000005</c:v>
                </c:pt>
                <c:pt idx="1040">
                  <c:v>-358.59999999999997</c:v>
                </c:pt>
                <c:pt idx="1041">
                  <c:v>-423.9</c:v>
                </c:pt>
                <c:pt idx="1042">
                  <c:v>-276.60000000000002</c:v>
                </c:pt>
                <c:pt idx="1043">
                  <c:v>-347.5</c:v>
                </c:pt>
                <c:pt idx="1044">
                  <c:v>-396.09999999999997</c:v>
                </c:pt>
                <c:pt idx="1045">
                  <c:v>-431.3</c:v>
                </c:pt>
                <c:pt idx="1046">
                  <c:v>-220.8</c:v>
                </c:pt>
                <c:pt idx="1047">
                  <c:v>-272.5</c:v>
                </c:pt>
                <c:pt idx="1048">
                  <c:v>-408.5</c:v>
                </c:pt>
                <c:pt idx="1049">
                  <c:v>-315.59999999999997</c:v>
                </c:pt>
                <c:pt idx="1050">
                  <c:v>-252.5</c:v>
                </c:pt>
                <c:pt idx="1051">
                  <c:v>-369</c:v>
                </c:pt>
                <c:pt idx="1052">
                  <c:v>-405.5</c:v>
                </c:pt>
                <c:pt idx="1053">
                  <c:v>-284.59999999999997</c:v>
                </c:pt>
                <c:pt idx="1054">
                  <c:v>-322.59999999999997</c:v>
                </c:pt>
                <c:pt idx="1055">
                  <c:v>-333.3</c:v>
                </c:pt>
                <c:pt idx="1056">
                  <c:v>-435</c:v>
                </c:pt>
                <c:pt idx="1057">
                  <c:v>-344.8</c:v>
                </c:pt>
                <c:pt idx="1058">
                  <c:v>-299.20000000000005</c:v>
                </c:pt>
                <c:pt idx="1059">
                  <c:v>-367.59999999999997</c:v>
                </c:pt>
                <c:pt idx="1060">
                  <c:v>-324.70000000000005</c:v>
                </c:pt>
                <c:pt idx="1061">
                  <c:v>-247.4</c:v>
                </c:pt>
                <c:pt idx="1062">
                  <c:v>-360.3</c:v>
                </c:pt>
                <c:pt idx="1063">
                  <c:v>-540.70000000000005</c:v>
                </c:pt>
                <c:pt idx="1064">
                  <c:v>-242.79999999999998</c:v>
                </c:pt>
                <c:pt idx="1065">
                  <c:v>-224.70000000000002</c:v>
                </c:pt>
                <c:pt idx="1066">
                  <c:v>-322.20000000000005</c:v>
                </c:pt>
                <c:pt idx="1067">
                  <c:v>-521.5</c:v>
                </c:pt>
                <c:pt idx="1068">
                  <c:v>-281.3</c:v>
                </c:pt>
                <c:pt idx="1069">
                  <c:v>-287.79999999999995</c:v>
                </c:pt>
                <c:pt idx="1070">
                  <c:v>-334.20000000000005</c:v>
                </c:pt>
                <c:pt idx="1071">
                  <c:v>-473.1</c:v>
                </c:pt>
                <c:pt idx="1072">
                  <c:v>-267.10000000000002</c:v>
                </c:pt>
                <c:pt idx="1073">
                  <c:v>-222.5</c:v>
                </c:pt>
                <c:pt idx="1074">
                  <c:v>-317.7</c:v>
                </c:pt>
                <c:pt idx="1075">
                  <c:v>-342.8</c:v>
                </c:pt>
                <c:pt idx="1076">
                  <c:v>-396.5</c:v>
                </c:pt>
                <c:pt idx="1077">
                  <c:v>-269.3</c:v>
                </c:pt>
                <c:pt idx="1078">
                  <c:v>-416</c:v>
                </c:pt>
                <c:pt idx="1079">
                  <c:v>-424.1</c:v>
                </c:pt>
                <c:pt idx="1080">
                  <c:v>-302.8</c:v>
                </c:pt>
                <c:pt idx="1081">
                  <c:v>-328.2</c:v>
                </c:pt>
                <c:pt idx="1082">
                  <c:v>-458.3</c:v>
                </c:pt>
                <c:pt idx="1083">
                  <c:v>-279</c:v>
                </c:pt>
                <c:pt idx="1084">
                  <c:v>-388.7</c:v>
                </c:pt>
                <c:pt idx="1085">
                  <c:v>-174.89999999999998</c:v>
                </c:pt>
                <c:pt idx="1086">
                  <c:v>-285.2</c:v>
                </c:pt>
                <c:pt idx="1087">
                  <c:v>-459.2</c:v>
                </c:pt>
                <c:pt idx="1088">
                  <c:v>-430.2</c:v>
                </c:pt>
                <c:pt idx="1089">
                  <c:v>-242.1</c:v>
                </c:pt>
                <c:pt idx="1090">
                  <c:v>-394.2</c:v>
                </c:pt>
                <c:pt idx="1091">
                  <c:v>-308.60000000000002</c:v>
                </c:pt>
                <c:pt idx="1092">
                  <c:v>-235.3</c:v>
                </c:pt>
                <c:pt idx="1093">
                  <c:v>-316.60000000000002</c:v>
                </c:pt>
                <c:pt idx="1094">
                  <c:v>-510.4</c:v>
                </c:pt>
                <c:pt idx="1095">
                  <c:v>-304.29999999999995</c:v>
                </c:pt>
                <c:pt idx="1096">
                  <c:v>-240.79999999999998</c:v>
                </c:pt>
                <c:pt idx="1097">
                  <c:v>-280.89999999999998</c:v>
                </c:pt>
                <c:pt idx="1098">
                  <c:v>-535.29999999999995</c:v>
                </c:pt>
                <c:pt idx="1099">
                  <c:v>-310.60000000000002</c:v>
                </c:pt>
                <c:pt idx="1100">
                  <c:v>-272.39999999999998</c:v>
                </c:pt>
                <c:pt idx="1101">
                  <c:v>-385.8</c:v>
                </c:pt>
                <c:pt idx="1102">
                  <c:v>-300.2</c:v>
                </c:pt>
                <c:pt idx="1103">
                  <c:v>-306.7</c:v>
                </c:pt>
                <c:pt idx="1104">
                  <c:v>-227.89999999999998</c:v>
                </c:pt>
                <c:pt idx="1105">
                  <c:v>-546.6</c:v>
                </c:pt>
                <c:pt idx="1106">
                  <c:v>-355.8</c:v>
                </c:pt>
                <c:pt idx="1107">
                  <c:v>-269.8</c:v>
                </c:pt>
                <c:pt idx="1108">
                  <c:v>-220</c:v>
                </c:pt>
                <c:pt idx="1109">
                  <c:v>-410.3</c:v>
                </c:pt>
                <c:pt idx="1110">
                  <c:v>-420.1</c:v>
                </c:pt>
                <c:pt idx="1111">
                  <c:v>-310</c:v>
                </c:pt>
                <c:pt idx="1112">
                  <c:v>-298.2</c:v>
                </c:pt>
                <c:pt idx="1113">
                  <c:v>-412.2</c:v>
                </c:pt>
                <c:pt idx="1114">
                  <c:v>-283.90000000000003</c:v>
                </c:pt>
                <c:pt idx="1115">
                  <c:v>-307.60000000000002</c:v>
                </c:pt>
                <c:pt idx="1116">
                  <c:v>-458.7</c:v>
                </c:pt>
                <c:pt idx="1117">
                  <c:v>-334.6</c:v>
                </c:pt>
                <c:pt idx="1118">
                  <c:v>-245.7</c:v>
                </c:pt>
                <c:pt idx="1119">
                  <c:v>-261.5</c:v>
                </c:pt>
                <c:pt idx="1120">
                  <c:v>-482.1</c:v>
                </c:pt>
                <c:pt idx="1121">
                  <c:v>-387.3</c:v>
                </c:pt>
                <c:pt idx="1122">
                  <c:v>-447.7</c:v>
                </c:pt>
                <c:pt idx="1123">
                  <c:v>-354.6</c:v>
                </c:pt>
                <c:pt idx="1124">
                  <c:v>-209.79999999999998</c:v>
                </c:pt>
                <c:pt idx="1125">
                  <c:v>-311.2</c:v>
                </c:pt>
                <c:pt idx="1126">
                  <c:v>-290.5</c:v>
                </c:pt>
                <c:pt idx="1127">
                  <c:v>-338.2</c:v>
                </c:pt>
                <c:pt idx="1128">
                  <c:v>-365.2</c:v>
                </c:pt>
                <c:pt idx="1129">
                  <c:v>-313.3</c:v>
                </c:pt>
                <c:pt idx="1130">
                  <c:v>-389.40000000000003</c:v>
                </c:pt>
                <c:pt idx="1131">
                  <c:v>-246.39999999999998</c:v>
                </c:pt>
                <c:pt idx="1132">
                  <c:v>-445.29999999999995</c:v>
                </c:pt>
                <c:pt idx="1133">
                  <c:v>-377.1</c:v>
                </c:pt>
                <c:pt idx="1134">
                  <c:v>-376.5</c:v>
                </c:pt>
                <c:pt idx="1135">
                  <c:v>-207.20000000000002</c:v>
                </c:pt>
                <c:pt idx="1136">
                  <c:v>-375.5</c:v>
                </c:pt>
                <c:pt idx="1137">
                  <c:v>-294.10000000000002</c:v>
                </c:pt>
                <c:pt idx="1138">
                  <c:v>-353.90000000000003</c:v>
                </c:pt>
                <c:pt idx="1139">
                  <c:v>-436.5</c:v>
                </c:pt>
                <c:pt idx="1140">
                  <c:v>-311.10000000000002</c:v>
                </c:pt>
                <c:pt idx="1141">
                  <c:v>-322.29999999999995</c:v>
                </c:pt>
                <c:pt idx="1142">
                  <c:v>-234.6</c:v>
                </c:pt>
                <c:pt idx="1143">
                  <c:v>-322.10000000000002</c:v>
                </c:pt>
                <c:pt idx="1144">
                  <c:v>-402.3</c:v>
                </c:pt>
                <c:pt idx="1145">
                  <c:v>-459.09999999999997</c:v>
                </c:pt>
                <c:pt idx="1146">
                  <c:v>-261.8</c:v>
                </c:pt>
                <c:pt idx="1147">
                  <c:v>-293.5</c:v>
                </c:pt>
                <c:pt idx="1148">
                  <c:v>-333.3</c:v>
                </c:pt>
                <c:pt idx="1149">
                  <c:v>-282.5</c:v>
                </c:pt>
                <c:pt idx="1150">
                  <c:v>-341.2</c:v>
                </c:pt>
                <c:pt idx="1151">
                  <c:v>-411.1</c:v>
                </c:pt>
                <c:pt idx="1152">
                  <c:v>-276.39999999999998</c:v>
                </c:pt>
                <c:pt idx="1153">
                  <c:v>-230.1</c:v>
                </c:pt>
                <c:pt idx="1154">
                  <c:v>-340.9</c:v>
                </c:pt>
                <c:pt idx="1155">
                  <c:v>-442.8</c:v>
                </c:pt>
                <c:pt idx="1156">
                  <c:v>-384.8</c:v>
                </c:pt>
                <c:pt idx="1157">
                  <c:v>-285.8</c:v>
                </c:pt>
                <c:pt idx="1158">
                  <c:v>-310.59999999999997</c:v>
                </c:pt>
                <c:pt idx="1159">
                  <c:v>-267.89999999999998</c:v>
                </c:pt>
                <c:pt idx="1160">
                  <c:v>-254.4</c:v>
                </c:pt>
                <c:pt idx="1161">
                  <c:v>-273</c:v>
                </c:pt>
                <c:pt idx="1162">
                  <c:v>-486.8</c:v>
                </c:pt>
                <c:pt idx="1163">
                  <c:v>-325.2</c:v>
                </c:pt>
                <c:pt idx="1164">
                  <c:v>-177.4</c:v>
                </c:pt>
                <c:pt idx="1165">
                  <c:v>-369.1</c:v>
                </c:pt>
                <c:pt idx="1166">
                  <c:v>-399.2</c:v>
                </c:pt>
                <c:pt idx="1167">
                  <c:v>-422.7</c:v>
                </c:pt>
                <c:pt idx="1168">
                  <c:v>-320.60000000000002</c:v>
                </c:pt>
                <c:pt idx="1169">
                  <c:v>-231.2</c:v>
                </c:pt>
                <c:pt idx="1170">
                  <c:v>-300.40000000000003</c:v>
                </c:pt>
                <c:pt idx="1171">
                  <c:v>-311.8</c:v>
                </c:pt>
                <c:pt idx="1172">
                  <c:v>-331.09999999999997</c:v>
                </c:pt>
                <c:pt idx="1173">
                  <c:v>-507</c:v>
                </c:pt>
                <c:pt idx="1174">
                  <c:v>-354.4</c:v>
                </c:pt>
                <c:pt idx="1175">
                  <c:v>-133.30000000000001</c:v>
                </c:pt>
                <c:pt idx="1176">
                  <c:v>-329</c:v>
                </c:pt>
                <c:pt idx="1177">
                  <c:v>-387.2</c:v>
                </c:pt>
                <c:pt idx="1178">
                  <c:v>-375.8</c:v>
                </c:pt>
                <c:pt idx="1179">
                  <c:v>-212.4</c:v>
                </c:pt>
                <c:pt idx="1180">
                  <c:v>-169.1</c:v>
                </c:pt>
                <c:pt idx="1181">
                  <c:v>-342.2</c:v>
                </c:pt>
                <c:pt idx="1182">
                  <c:v>-239</c:v>
                </c:pt>
                <c:pt idx="1183">
                  <c:v>-284.3</c:v>
                </c:pt>
                <c:pt idx="1184">
                  <c:v>-490.2</c:v>
                </c:pt>
                <c:pt idx="1185">
                  <c:v>-389.8</c:v>
                </c:pt>
                <c:pt idx="1186">
                  <c:v>-264.8</c:v>
                </c:pt>
                <c:pt idx="1187">
                  <c:v>-222.2</c:v>
                </c:pt>
                <c:pt idx="1188">
                  <c:v>-459.3</c:v>
                </c:pt>
                <c:pt idx="1189">
                  <c:v>-397.7</c:v>
                </c:pt>
                <c:pt idx="1190">
                  <c:v>-287.3</c:v>
                </c:pt>
                <c:pt idx="1191">
                  <c:v>-296</c:v>
                </c:pt>
                <c:pt idx="1192">
                  <c:v>-448.6</c:v>
                </c:pt>
                <c:pt idx="1193">
                  <c:v>-245.9</c:v>
                </c:pt>
                <c:pt idx="1194">
                  <c:v>-253.39999999999998</c:v>
                </c:pt>
                <c:pt idx="1195">
                  <c:v>-496.40000000000003</c:v>
                </c:pt>
                <c:pt idx="1196">
                  <c:v>-364.3</c:v>
                </c:pt>
                <c:pt idx="1197">
                  <c:v>-229.9</c:v>
                </c:pt>
                <c:pt idx="1198">
                  <c:v>-217.79999999999998</c:v>
                </c:pt>
                <c:pt idx="1199">
                  <c:v>-550.29999999999995</c:v>
                </c:pt>
                <c:pt idx="1200">
                  <c:v>-392.4</c:v>
                </c:pt>
                <c:pt idx="1201">
                  <c:v>-223.29999999999998</c:v>
                </c:pt>
                <c:pt idx="1202">
                  <c:v>-338.6</c:v>
                </c:pt>
                <c:pt idx="1203">
                  <c:v>-346.1</c:v>
                </c:pt>
                <c:pt idx="1204">
                  <c:v>-223.1</c:v>
                </c:pt>
                <c:pt idx="1205">
                  <c:v>-342.6</c:v>
                </c:pt>
                <c:pt idx="1206">
                  <c:v>-408</c:v>
                </c:pt>
                <c:pt idx="1207">
                  <c:v>-282.8</c:v>
                </c:pt>
                <c:pt idx="1208">
                  <c:v>-253.60000000000002</c:v>
                </c:pt>
                <c:pt idx="1209">
                  <c:v>-521.29999999999995</c:v>
                </c:pt>
                <c:pt idx="1210">
                  <c:v>-373.8</c:v>
                </c:pt>
                <c:pt idx="1211">
                  <c:v>-265.39999999999998</c:v>
                </c:pt>
                <c:pt idx="1212">
                  <c:v>-276.90000000000003</c:v>
                </c:pt>
                <c:pt idx="1213">
                  <c:v>-314.5</c:v>
                </c:pt>
                <c:pt idx="1214">
                  <c:v>-247.5</c:v>
                </c:pt>
                <c:pt idx="1215">
                  <c:v>-262.2</c:v>
                </c:pt>
                <c:pt idx="1216">
                  <c:v>-477.3</c:v>
                </c:pt>
                <c:pt idx="1217">
                  <c:v>-321.2</c:v>
                </c:pt>
                <c:pt idx="1218">
                  <c:v>-161</c:v>
                </c:pt>
                <c:pt idx="1219">
                  <c:v>-373</c:v>
                </c:pt>
                <c:pt idx="1220">
                  <c:v>-410.20000000000005</c:v>
                </c:pt>
                <c:pt idx="1221">
                  <c:v>-261.39999999999998</c:v>
                </c:pt>
                <c:pt idx="1222">
                  <c:v>-327.3</c:v>
                </c:pt>
                <c:pt idx="1223">
                  <c:v>-306.2</c:v>
                </c:pt>
                <c:pt idx="1224">
                  <c:v>-243.8</c:v>
                </c:pt>
                <c:pt idx="1225">
                  <c:v>-371.3</c:v>
                </c:pt>
                <c:pt idx="1226">
                  <c:v>-270.89999999999998</c:v>
                </c:pt>
                <c:pt idx="1227">
                  <c:v>-294.20000000000005</c:v>
                </c:pt>
                <c:pt idx="1228">
                  <c:v>-292.40000000000003</c:v>
                </c:pt>
                <c:pt idx="1229">
                  <c:v>-333.8</c:v>
                </c:pt>
                <c:pt idx="1230">
                  <c:v>-327.8</c:v>
                </c:pt>
                <c:pt idx="1231">
                  <c:v>-328.2</c:v>
                </c:pt>
                <c:pt idx="1232">
                  <c:v>-299.2</c:v>
                </c:pt>
                <c:pt idx="1233">
                  <c:v>-296.3</c:v>
                </c:pt>
                <c:pt idx="1234">
                  <c:v>-250.70000000000002</c:v>
                </c:pt>
                <c:pt idx="1235">
                  <c:v>-320.90000000000003</c:v>
                </c:pt>
                <c:pt idx="1236">
                  <c:v>-321.8</c:v>
                </c:pt>
                <c:pt idx="1237">
                  <c:v>-325.5</c:v>
                </c:pt>
                <c:pt idx="1238">
                  <c:v>-303</c:v>
                </c:pt>
                <c:pt idx="1239">
                  <c:v>-317.7</c:v>
                </c:pt>
                <c:pt idx="1240">
                  <c:v>-321.60000000000002</c:v>
                </c:pt>
                <c:pt idx="1241">
                  <c:v>-331.8</c:v>
                </c:pt>
                <c:pt idx="1242">
                  <c:v>-304.29999999999995</c:v>
                </c:pt>
                <c:pt idx="1243">
                  <c:v>-218.79999999999998</c:v>
                </c:pt>
                <c:pt idx="1244">
                  <c:v>-307.7</c:v>
                </c:pt>
                <c:pt idx="1245">
                  <c:v>-371.8</c:v>
                </c:pt>
                <c:pt idx="1246">
                  <c:v>-323.89999999999998</c:v>
                </c:pt>
                <c:pt idx="1247">
                  <c:v>-202.5</c:v>
                </c:pt>
                <c:pt idx="1248">
                  <c:v>-341.5</c:v>
                </c:pt>
                <c:pt idx="1249">
                  <c:v>-351.9</c:v>
                </c:pt>
                <c:pt idx="1250">
                  <c:v>-353.5</c:v>
                </c:pt>
                <c:pt idx="1251">
                  <c:v>-361.6</c:v>
                </c:pt>
                <c:pt idx="1252">
                  <c:v>-169.9</c:v>
                </c:pt>
                <c:pt idx="1253">
                  <c:v>-308.40000000000003</c:v>
                </c:pt>
                <c:pt idx="1254">
                  <c:v>-355.9</c:v>
                </c:pt>
                <c:pt idx="1255">
                  <c:v>-256.8</c:v>
                </c:pt>
                <c:pt idx="1256">
                  <c:v>-362.90000000000003</c:v>
                </c:pt>
                <c:pt idx="1257">
                  <c:v>-282.2</c:v>
                </c:pt>
                <c:pt idx="1258">
                  <c:v>-288.2</c:v>
                </c:pt>
                <c:pt idx="1259">
                  <c:v>-381.6</c:v>
                </c:pt>
                <c:pt idx="1260">
                  <c:v>-374</c:v>
                </c:pt>
                <c:pt idx="1261">
                  <c:v>-271.60000000000002</c:v>
                </c:pt>
                <c:pt idx="1262">
                  <c:v>-235.1</c:v>
                </c:pt>
                <c:pt idx="1263">
                  <c:v>-330.9</c:v>
                </c:pt>
                <c:pt idx="1264">
                  <c:v>-274.09999999999997</c:v>
                </c:pt>
                <c:pt idx="1265">
                  <c:v>-328.90000000000003</c:v>
                </c:pt>
                <c:pt idx="1266">
                  <c:v>-372.9</c:v>
                </c:pt>
                <c:pt idx="1267">
                  <c:v>-199.8</c:v>
                </c:pt>
                <c:pt idx="1268">
                  <c:v>-283.2</c:v>
                </c:pt>
                <c:pt idx="1269">
                  <c:v>-447.1</c:v>
                </c:pt>
                <c:pt idx="1270">
                  <c:v>-313.2</c:v>
                </c:pt>
                <c:pt idx="1271">
                  <c:v>-244.9</c:v>
                </c:pt>
                <c:pt idx="1272">
                  <c:v>-282.90000000000003</c:v>
                </c:pt>
                <c:pt idx="1273">
                  <c:v>-304.8</c:v>
                </c:pt>
                <c:pt idx="1274">
                  <c:v>-277.60000000000002</c:v>
                </c:pt>
                <c:pt idx="1275">
                  <c:v>-404.40000000000003</c:v>
                </c:pt>
                <c:pt idx="1276">
                  <c:v>-347.09999999999997</c:v>
                </c:pt>
                <c:pt idx="1277">
                  <c:v>-198</c:v>
                </c:pt>
                <c:pt idx="1278">
                  <c:v>-237.3</c:v>
                </c:pt>
                <c:pt idx="1279">
                  <c:v>-468.6</c:v>
                </c:pt>
                <c:pt idx="1280">
                  <c:v>-357.59999999999997</c:v>
                </c:pt>
                <c:pt idx="1281">
                  <c:v>-312</c:v>
                </c:pt>
                <c:pt idx="1282">
                  <c:v>-260.5</c:v>
                </c:pt>
                <c:pt idx="1283">
                  <c:v>-226.9</c:v>
                </c:pt>
                <c:pt idx="1284">
                  <c:v>-356.7</c:v>
                </c:pt>
                <c:pt idx="1285">
                  <c:v>-307.3</c:v>
                </c:pt>
                <c:pt idx="1286">
                  <c:v>-291.60000000000002</c:v>
                </c:pt>
                <c:pt idx="1287">
                  <c:v>-277</c:v>
                </c:pt>
                <c:pt idx="1288">
                  <c:v>-311</c:v>
                </c:pt>
                <c:pt idx="1289">
                  <c:v>-347.7</c:v>
                </c:pt>
                <c:pt idx="1290">
                  <c:v>-353.59999999999997</c:v>
                </c:pt>
                <c:pt idx="1291">
                  <c:v>-294.89999999999998</c:v>
                </c:pt>
                <c:pt idx="1292">
                  <c:v>-283</c:v>
                </c:pt>
                <c:pt idx="1293">
                  <c:v>-219.1</c:v>
                </c:pt>
                <c:pt idx="1294">
                  <c:v>-414.3</c:v>
                </c:pt>
                <c:pt idx="1295">
                  <c:v>-296.29999999999995</c:v>
                </c:pt>
                <c:pt idx="1296">
                  <c:v>-284.2</c:v>
                </c:pt>
                <c:pt idx="1297">
                  <c:v>-268.39999999999998</c:v>
                </c:pt>
                <c:pt idx="1298">
                  <c:v>-347.4</c:v>
                </c:pt>
                <c:pt idx="1299">
                  <c:v>-322.10000000000002</c:v>
                </c:pt>
                <c:pt idx="1300">
                  <c:v>-326.7</c:v>
                </c:pt>
                <c:pt idx="1301">
                  <c:v>-360.9</c:v>
                </c:pt>
                <c:pt idx="1302">
                  <c:v>-290.39999999999998</c:v>
                </c:pt>
                <c:pt idx="1303">
                  <c:v>-215.6</c:v>
                </c:pt>
                <c:pt idx="1304">
                  <c:v>-381.59999999999997</c:v>
                </c:pt>
                <c:pt idx="1305">
                  <c:v>-311.5</c:v>
                </c:pt>
                <c:pt idx="1306">
                  <c:v>-269.3</c:v>
                </c:pt>
                <c:pt idx="1307">
                  <c:v>-246.4</c:v>
                </c:pt>
                <c:pt idx="1308">
                  <c:v>-349</c:v>
                </c:pt>
                <c:pt idx="1309">
                  <c:v>-287.60000000000002</c:v>
                </c:pt>
                <c:pt idx="1310">
                  <c:v>-367.09999999999997</c:v>
                </c:pt>
                <c:pt idx="1311">
                  <c:v>-338.7</c:v>
                </c:pt>
                <c:pt idx="1312">
                  <c:v>-293.40000000000003</c:v>
                </c:pt>
                <c:pt idx="1313">
                  <c:v>-204.6</c:v>
                </c:pt>
                <c:pt idx="1314">
                  <c:v>-411</c:v>
                </c:pt>
                <c:pt idx="1315">
                  <c:v>-287.89999999999998</c:v>
                </c:pt>
                <c:pt idx="1316">
                  <c:v>-306</c:v>
                </c:pt>
                <c:pt idx="1317">
                  <c:v>-304.8</c:v>
                </c:pt>
                <c:pt idx="1318">
                  <c:v>-300</c:v>
                </c:pt>
                <c:pt idx="1319">
                  <c:v>-333.9</c:v>
                </c:pt>
                <c:pt idx="1320">
                  <c:v>-332.6</c:v>
                </c:pt>
                <c:pt idx="1321">
                  <c:v>-377.3</c:v>
                </c:pt>
                <c:pt idx="1322">
                  <c:v>-222.2</c:v>
                </c:pt>
                <c:pt idx="1323">
                  <c:v>-278.3</c:v>
                </c:pt>
                <c:pt idx="1324">
                  <c:v>-342.59999999999997</c:v>
                </c:pt>
                <c:pt idx="1325">
                  <c:v>-358.5</c:v>
                </c:pt>
                <c:pt idx="1326">
                  <c:v>-271.2</c:v>
                </c:pt>
                <c:pt idx="1327">
                  <c:v>-301.3</c:v>
                </c:pt>
                <c:pt idx="1328">
                  <c:v>-260.39999999999998</c:v>
                </c:pt>
                <c:pt idx="1329">
                  <c:v>-264.7</c:v>
                </c:pt>
                <c:pt idx="1330">
                  <c:v>-377.3</c:v>
                </c:pt>
                <c:pt idx="1331">
                  <c:v>-359.7</c:v>
                </c:pt>
                <c:pt idx="1332">
                  <c:v>-203.7</c:v>
                </c:pt>
                <c:pt idx="1333">
                  <c:v>-348.1</c:v>
                </c:pt>
                <c:pt idx="1334">
                  <c:v>-328.09999999999997</c:v>
                </c:pt>
                <c:pt idx="1335">
                  <c:v>-243.1</c:v>
                </c:pt>
                <c:pt idx="1336">
                  <c:v>-331.59999999999997</c:v>
                </c:pt>
                <c:pt idx="1337">
                  <c:v>-369.6</c:v>
                </c:pt>
                <c:pt idx="1338">
                  <c:v>-269.8</c:v>
                </c:pt>
                <c:pt idx="1339">
                  <c:v>-208</c:v>
                </c:pt>
                <c:pt idx="1340">
                  <c:v>-444.2</c:v>
                </c:pt>
                <c:pt idx="1341">
                  <c:v>-365.8</c:v>
                </c:pt>
                <c:pt idx="1342">
                  <c:v>-196.6</c:v>
                </c:pt>
                <c:pt idx="1343">
                  <c:v>-361.59999999999997</c:v>
                </c:pt>
                <c:pt idx="1344">
                  <c:v>-337.59999999999997</c:v>
                </c:pt>
                <c:pt idx="1345">
                  <c:v>-278.10000000000002</c:v>
                </c:pt>
                <c:pt idx="1346">
                  <c:v>-280.5</c:v>
                </c:pt>
                <c:pt idx="1347">
                  <c:v>-319.60000000000002</c:v>
                </c:pt>
                <c:pt idx="1348">
                  <c:v>-314.20000000000005</c:v>
                </c:pt>
                <c:pt idx="1349">
                  <c:v>-409.6</c:v>
                </c:pt>
                <c:pt idx="1350">
                  <c:v>-334.2</c:v>
                </c:pt>
                <c:pt idx="1351">
                  <c:v>-273.60000000000002</c:v>
                </c:pt>
                <c:pt idx="1352">
                  <c:v>-266.90000000000003</c:v>
                </c:pt>
                <c:pt idx="1353">
                  <c:v>-343.5</c:v>
                </c:pt>
                <c:pt idx="1354">
                  <c:v>-255.8</c:v>
                </c:pt>
                <c:pt idx="1355">
                  <c:v>-296.20000000000005</c:v>
                </c:pt>
                <c:pt idx="1356">
                  <c:v>-404.4</c:v>
                </c:pt>
                <c:pt idx="1357">
                  <c:v>-216.5</c:v>
                </c:pt>
                <c:pt idx="1358">
                  <c:v>-260.89999999999998</c:v>
                </c:pt>
                <c:pt idx="1359">
                  <c:v>-441.7</c:v>
                </c:pt>
                <c:pt idx="1360">
                  <c:v>-267.10000000000002</c:v>
                </c:pt>
                <c:pt idx="1361">
                  <c:v>-273.5</c:v>
                </c:pt>
                <c:pt idx="1362">
                  <c:v>-327.60000000000002</c:v>
                </c:pt>
                <c:pt idx="1363">
                  <c:v>-335.9</c:v>
                </c:pt>
                <c:pt idx="1364">
                  <c:v>-269.5</c:v>
                </c:pt>
                <c:pt idx="1365">
                  <c:v>-332.09999999999997</c:v>
                </c:pt>
                <c:pt idx="1366">
                  <c:v>-349.8</c:v>
                </c:pt>
                <c:pt idx="1367">
                  <c:v>-212.5</c:v>
                </c:pt>
                <c:pt idx="1368">
                  <c:v>-300.60000000000002</c:v>
                </c:pt>
                <c:pt idx="1369">
                  <c:v>-473.2</c:v>
                </c:pt>
                <c:pt idx="1370">
                  <c:v>-251.20000000000002</c:v>
                </c:pt>
                <c:pt idx="1371">
                  <c:v>-266.5</c:v>
                </c:pt>
                <c:pt idx="1372">
                  <c:v>-337.70000000000005</c:v>
                </c:pt>
                <c:pt idx="1373">
                  <c:v>-282.5</c:v>
                </c:pt>
                <c:pt idx="1374">
                  <c:v>-257.3</c:v>
                </c:pt>
                <c:pt idx="1375">
                  <c:v>-427.2</c:v>
                </c:pt>
                <c:pt idx="1376">
                  <c:v>-316.5</c:v>
                </c:pt>
                <c:pt idx="1377">
                  <c:v>-228.10000000000002</c:v>
                </c:pt>
                <c:pt idx="1378">
                  <c:v>-287.8</c:v>
                </c:pt>
                <c:pt idx="1379">
                  <c:v>-390</c:v>
                </c:pt>
                <c:pt idx="1380">
                  <c:v>-202.6</c:v>
                </c:pt>
                <c:pt idx="1381">
                  <c:v>-349</c:v>
                </c:pt>
                <c:pt idx="1382">
                  <c:v>-381.9</c:v>
                </c:pt>
                <c:pt idx="1383">
                  <c:v>-271</c:v>
                </c:pt>
                <c:pt idx="1384">
                  <c:v>-246.3</c:v>
                </c:pt>
                <c:pt idx="1385">
                  <c:v>-367.8</c:v>
                </c:pt>
                <c:pt idx="1386">
                  <c:v>-233.3</c:v>
                </c:pt>
                <c:pt idx="1387">
                  <c:v>-323</c:v>
                </c:pt>
                <c:pt idx="1388">
                  <c:v>-320.60000000000002</c:v>
                </c:pt>
                <c:pt idx="1389">
                  <c:v>-382</c:v>
                </c:pt>
                <c:pt idx="1390">
                  <c:v>-243.70000000000002</c:v>
                </c:pt>
                <c:pt idx="1391">
                  <c:v>-313.2</c:v>
                </c:pt>
                <c:pt idx="1392">
                  <c:v>-376.3</c:v>
                </c:pt>
                <c:pt idx="1393">
                  <c:v>-332.8</c:v>
                </c:pt>
                <c:pt idx="1394">
                  <c:v>-171.20000000000002</c:v>
                </c:pt>
                <c:pt idx="1395">
                  <c:v>-334.8</c:v>
                </c:pt>
                <c:pt idx="1396">
                  <c:v>-362.8</c:v>
                </c:pt>
                <c:pt idx="1397">
                  <c:v>-233.6</c:v>
                </c:pt>
                <c:pt idx="1398">
                  <c:v>-316.60000000000002</c:v>
                </c:pt>
                <c:pt idx="1399">
                  <c:v>-332.3</c:v>
                </c:pt>
                <c:pt idx="1400">
                  <c:v>-278.7</c:v>
                </c:pt>
                <c:pt idx="1401">
                  <c:v>-292.5</c:v>
                </c:pt>
                <c:pt idx="1402">
                  <c:v>-400.70000000000005</c:v>
                </c:pt>
                <c:pt idx="1403">
                  <c:v>-339.4</c:v>
                </c:pt>
                <c:pt idx="1404">
                  <c:v>-201.3</c:v>
                </c:pt>
                <c:pt idx="1405">
                  <c:v>-272.3</c:v>
                </c:pt>
                <c:pt idx="1406">
                  <c:v>-319.79999999999995</c:v>
                </c:pt>
                <c:pt idx="1407">
                  <c:v>-330.3</c:v>
                </c:pt>
                <c:pt idx="1408">
                  <c:v>-298.8</c:v>
                </c:pt>
                <c:pt idx="1409">
                  <c:v>-362.7</c:v>
                </c:pt>
                <c:pt idx="1410">
                  <c:v>-291.90000000000003</c:v>
                </c:pt>
                <c:pt idx="1411">
                  <c:v>-254.3</c:v>
                </c:pt>
                <c:pt idx="1412">
                  <c:v>-365.7</c:v>
                </c:pt>
                <c:pt idx="1413">
                  <c:v>-306.39999999999998</c:v>
                </c:pt>
                <c:pt idx="1414">
                  <c:v>-208.9</c:v>
                </c:pt>
                <c:pt idx="1415">
                  <c:v>-377.2</c:v>
                </c:pt>
                <c:pt idx="1416">
                  <c:v>-366.7</c:v>
                </c:pt>
                <c:pt idx="1417">
                  <c:v>-240.5</c:v>
                </c:pt>
                <c:pt idx="1418">
                  <c:v>-289</c:v>
                </c:pt>
                <c:pt idx="1419">
                  <c:v>-369.3</c:v>
                </c:pt>
                <c:pt idx="1420">
                  <c:v>-300.90000000000003</c:v>
                </c:pt>
                <c:pt idx="1421">
                  <c:v>-279.10000000000002</c:v>
                </c:pt>
                <c:pt idx="1422">
                  <c:v>-377.2</c:v>
                </c:pt>
                <c:pt idx="1423">
                  <c:v>-298.7</c:v>
                </c:pt>
                <c:pt idx="1424">
                  <c:v>-250.79999999999998</c:v>
                </c:pt>
                <c:pt idx="1425">
                  <c:v>-351.7</c:v>
                </c:pt>
                <c:pt idx="1426">
                  <c:v>-323.2</c:v>
                </c:pt>
                <c:pt idx="1427">
                  <c:v>-243.29999999999998</c:v>
                </c:pt>
                <c:pt idx="1428">
                  <c:v>-423.8</c:v>
                </c:pt>
                <c:pt idx="1429">
                  <c:v>-290.7</c:v>
                </c:pt>
                <c:pt idx="1430">
                  <c:v>-277</c:v>
                </c:pt>
                <c:pt idx="1431">
                  <c:v>-327.8</c:v>
                </c:pt>
                <c:pt idx="1432">
                  <c:v>-312.5</c:v>
                </c:pt>
                <c:pt idx="1433">
                  <c:v>-365.6</c:v>
                </c:pt>
                <c:pt idx="1434">
                  <c:v>-261.5</c:v>
                </c:pt>
                <c:pt idx="1435">
                  <c:v>-280.7</c:v>
                </c:pt>
                <c:pt idx="1436">
                  <c:v>-320.5</c:v>
                </c:pt>
                <c:pt idx="1437">
                  <c:v>-320.8</c:v>
                </c:pt>
                <c:pt idx="1438">
                  <c:v>-236.29999999999998</c:v>
                </c:pt>
                <c:pt idx="1439">
                  <c:v>-373.4</c:v>
                </c:pt>
                <c:pt idx="1440">
                  <c:v>-341.9</c:v>
                </c:pt>
                <c:pt idx="1441">
                  <c:v>-322.09999999999997</c:v>
                </c:pt>
                <c:pt idx="1442">
                  <c:v>-239.3</c:v>
                </c:pt>
                <c:pt idx="1443">
                  <c:v>-331.1</c:v>
                </c:pt>
                <c:pt idx="1444">
                  <c:v>-390.2</c:v>
                </c:pt>
                <c:pt idx="1445">
                  <c:v>-221</c:v>
                </c:pt>
                <c:pt idx="1446">
                  <c:v>-364.1</c:v>
                </c:pt>
                <c:pt idx="1447">
                  <c:v>-292.60000000000002</c:v>
                </c:pt>
                <c:pt idx="1448">
                  <c:v>-199.6</c:v>
                </c:pt>
                <c:pt idx="1449">
                  <c:v>-368</c:v>
                </c:pt>
                <c:pt idx="1450">
                  <c:v>-322.40000000000003</c:v>
                </c:pt>
                <c:pt idx="1451">
                  <c:v>-330.90000000000003</c:v>
                </c:pt>
                <c:pt idx="1452">
                  <c:v>-307.39999999999998</c:v>
                </c:pt>
                <c:pt idx="1453">
                  <c:v>-402.2</c:v>
                </c:pt>
                <c:pt idx="1454">
                  <c:v>-210</c:v>
                </c:pt>
                <c:pt idx="1455">
                  <c:v>-325.7</c:v>
                </c:pt>
                <c:pt idx="1456">
                  <c:v>-357</c:v>
                </c:pt>
                <c:pt idx="1457">
                  <c:v>-280.2</c:v>
                </c:pt>
                <c:pt idx="1458">
                  <c:v>-300.2</c:v>
                </c:pt>
                <c:pt idx="1459">
                  <c:v>-304</c:v>
                </c:pt>
                <c:pt idx="1460">
                  <c:v>-354.90000000000003</c:v>
                </c:pt>
                <c:pt idx="1461">
                  <c:v>-273.7</c:v>
                </c:pt>
                <c:pt idx="1462">
                  <c:v>-313.89999999999998</c:v>
                </c:pt>
                <c:pt idx="1463">
                  <c:v>-377.8</c:v>
                </c:pt>
                <c:pt idx="1464">
                  <c:v>-221.29999999999998</c:v>
                </c:pt>
                <c:pt idx="1465">
                  <c:v>-304.10000000000002</c:v>
                </c:pt>
                <c:pt idx="1466">
                  <c:v>-389.9</c:v>
                </c:pt>
                <c:pt idx="1467">
                  <c:v>-264.10000000000002</c:v>
                </c:pt>
                <c:pt idx="1468">
                  <c:v>-274.5</c:v>
                </c:pt>
                <c:pt idx="1469">
                  <c:v>-298.2</c:v>
                </c:pt>
                <c:pt idx="1470">
                  <c:v>-311</c:v>
                </c:pt>
                <c:pt idx="1471">
                  <c:v>-304.09999999999997</c:v>
                </c:pt>
                <c:pt idx="1472">
                  <c:v>-394.59999999999997</c:v>
                </c:pt>
                <c:pt idx="1473">
                  <c:v>-272.5</c:v>
                </c:pt>
                <c:pt idx="1474">
                  <c:v>-286.39999999999998</c:v>
                </c:pt>
                <c:pt idx="1475">
                  <c:v>-276.89999999999998</c:v>
                </c:pt>
                <c:pt idx="1476">
                  <c:v>-280.7</c:v>
                </c:pt>
                <c:pt idx="1477">
                  <c:v>-364.1</c:v>
                </c:pt>
                <c:pt idx="1478">
                  <c:v>-342.70000000000005</c:v>
                </c:pt>
                <c:pt idx="1479">
                  <c:v>-319.5</c:v>
                </c:pt>
                <c:pt idx="1480">
                  <c:v>-246.1</c:v>
                </c:pt>
                <c:pt idx="1481">
                  <c:v>-363.5</c:v>
                </c:pt>
                <c:pt idx="1482">
                  <c:v>-317</c:v>
                </c:pt>
                <c:pt idx="1483">
                  <c:v>-342.90000000000003</c:v>
                </c:pt>
                <c:pt idx="1484">
                  <c:v>-272</c:v>
                </c:pt>
                <c:pt idx="1485">
                  <c:v>-273.5</c:v>
                </c:pt>
                <c:pt idx="1486">
                  <c:v>-381.8</c:v>
                </c:pt>
                <c:pt idx="1487">
                  <c:v>-264</c:v>
                </c:pt>
                <c:pt idx="1488">
                  <c:v>-283</c:v>
                </c:pt>
                <c:pt idx="1489">
                  <c:v>-294.7</c:v>
                </c:pt>
                <c:pt idx="1490">
                  <c:v>-341.3</c:v>
                </c:pt>
                <c:pt idx="1491">
                  <c:v>-299</c:v>
                </c:pt>
                <c:pt idx="1492">
                  <c:v>-373.6</c:v>
                </c:pt>
                <c:pt idx="1493">
                  <c:v>-334.70000000000005</c:v>
                </c:pt>
                <c:pt idx="1494">
                  <c:v>-258.3</c:v>
                </c:pt>
                <c:pt idx="1495">
                  <c:v>-293.7</c:v>
                </c:pt>
                <c:pt idx="1496">
                  <c:v>-363</c:v>
                </c:pt>
                <c:pt idx="1497">
                  <c:v>-282.39999999999998</c:v>
                </c:pt>
                <c:pt idx="1498">
                  <c:v>-305</c:v>
                </c:pt>
                <c:pt idx="1499">
                  <c:v>-337.2</c:v>
                </c:pt>
                <c:pt idx="1500">
                  <c:v>-286.8</c:v>
                </c:pt>
                <c:pt idx="1501">
                  <c:v>-274.39999999999998</c:v>
                </c:pt>
                <c:pt idx="1502">
                  <c:v>-381.6</c:v>
                </c:pt>
                <c:pt idx="1503">
                  <c:v>-345.79999999999995</c:v>
                </c:pt>
                <c:pt idx="1504">
                  <c:v>-248.79999999999998</c:v>
                </c:pt>
                <c:pt idx="1505">
                  <c:v>-367.29999999999995</c:v>
                </c:pt>
                <c:pt idx="1506">
                  <c:v>-336.8</c:v>
                </c:pt>
                <c:pt idx="1507">
                  <c:v>-216</c:v>
                </c:pt>
                <c:pt idx="1508">
                  <c:v>-320.09999999999997</c:v>
                </c:pt>
                <c:pt idx="1509">
                  <c:v>-347.5</c:v>
                </c:pt>
                <c:pt idx="1510">
                  <c:v>-259.39999999999998</c:v>
                </c:pt>
                <c:pt idx="1511">
                  <c:v>-293.39999999999998</c:v>
                </c:pt>
                <c:pt idx="1512">
                  <c:v>-420.3</c:v>
                </c:pt>
                <c:pt idx="1513">
                  <c:v>-293.70000000000005</c:v>
                </c:pt>
                <c:pt idx="1514">
                  <c:v>-202.39999999999998</c:v>
                </c:pt>
                <c:pt idx="1515">
                  <c:v>-395.09999999999997</c:v>
                </c:pt>
                <c:pt idx="1516">
                  <c:v>-322</c:v>
                </c:pt>
                <c:pt idx="1517">
                  <c:v>-233.39999999999998</c:v>
                </c:pt>
                <c:pt idx="1518">
                  <c:v>-374.8</c:v>
                </c:pt>
                <c:pt idx="1519">
                  <c:v>-333.3</c:v>
                </c:pt>
                <c:pt idx="1520">
                  <c:v>-225.2</c:v>
                </c:pt>
                <c:pt idx="1521">
                  <c:v>-333</c:v>
                </c:pt>
                <c:pt idx="1522">
                  <c:v>-352.5</c:v>
                </c:pt>
                <c:pt idx="1523">
                  <c:v>-279.89999999999998</c:v>
                </c:pt>
                <c:pt idx="1524">
                  <c:v>-275.3</c:v>
                </c:pt>
                <c:pt idx="1525">
                  <c:v>-399.3</c:v>
                </c:pt>
                <c:pt idx="1526">
                  <c:v>-308.09999999999997</c:v>
                </c:pt>
                <c:pt idx="1527">
                  <c:v>-190.6</c:v>
                </c:pt>
                <c:pt idx="1528">
                  <c:v>-369.7</c:v>
                </c:pt>
                <c:pt idx="1529">
                  <c:v>-298.70000000000005</c:v>
                </c:pt>
                <c:pt idx="1530">
                  <c:v>-306.59999999999997</c:v>
                </c:pt>
                <c:pt idx="1531">
                  <c:v>-376.9</c:v>
                </c:pt>
                <c:pt idx="1532">
                  <c:v>-327.29999999999995</c:v>
                </c:pt>
                <c:pt idx="1533">
                  <c:v>-238.9</c:v>
                </c:pt>
                <c:pt idx="1534">
                  <c:v>-392.90000000000003</c:v>
                </c:pt>
                <c:pt idx="1535">
                  <c:v>-264.60000000000002</c:v>
                </c:pt>
                <c:pt idx="1536">
                  <c:v>-209.6</c:v>
                </c:pt>
                <c:pt idx="1537">
                  <c:v>-389.8</c:v>
                </c:pt>
                <c:pt idx="1538">
                  <c:v>-296.59999999999997</c:v>
                </c:pt>
                <c:pt idx="1539">
                  <c:v>-298.90000000000003</c:v>
                </c:pt>
                <c:pt idx="1540">
                  <c:v>-301.7</c:v>
                </c:pt>
                <c:pt idx="1541">
                  <c:v>-372.9</c:v>
                </c:pt>
                <c:pt idx="1542">
                  <c:v>-244.1</c:v>
                </c:pt>
                <c:pt idx="1543">
                  <c:v>-350.5</c:v>
                </c:pt>
                <c:pt idx="1544">
                  <c:v>-425.3</c:v>
                </c:pt>
                <c:pt idx="1545">
                  <c:v>-279.39999999999998</c:v>
                </c:pt>
                <c:pt idx="1546">
                  <c:v>-166.3</c:v>
                </c:pt>
                <c:pt idx="1547">
                  <c:v>-415.7</c:v>
                </c:pt>
                <c:pt idx="1548">
                  <c:v>-250.10000000000002</c:v>
                </c:pt>
                <c:pt idx="1549">
                  <c:v>-233.6</c:v>
                </c:pt>
                <c:pt idx="1550">
                  <c:v>-501.8</c:v>
                </c:pt>
                <c:pt idx="1551">
                  <c:v>-349.90000000000003</c:v>
                </c:pt>
                <c:pt idx="1552">
                  <c:v>-104.7</c:v>
                </c:pt>
                <c:pt idx="1553">
                  <c:v>-282.5</c:v>
                </c:pt>
                <c:pt idx="1554">
                  <c:v>-494.09999999999997</c:v>
                </c:pt>
                <c:pt idx="1555">
                  <c:v>-240.6</c:v>
                </c:pt>
                <c:pt idx="1556">
                  <c:v>-280.60000000000002</c:v>
                </c:pt>
                <c:pt idx="1557">
                  <c:v>-323.7</c:v>
                </c:pt>
                <c:pt idx="1558">
                  <c:v>-281.8</c:v>
                </c:pt>
                <c:pt idx="1559">
                  <c:v>-314.60000000000002</c:v>
                </c:pt>
                <c:pt idx="1560">
                  <c:v>-454</c:v>
                </c:pt>
                <c:pt idx="1561">
                  <c:v>-267.40000000000003</c:v>
                </c:pt>
                <c:pt idx="1562">
                  <c:v>-171.7</c:v>
                </c:pt>
                <c:pt idx="1563">
                  <c:v>-484.29999999999995</c:v>
                </c:pt>
                <c:pt idx="1564">
                  <c:v>-290.8</c:v>
                </c:pt>
                <c:pt idx="1565">
                  <c:v>-228.6</c:v>
                </c:pt>
                <c:pt idx="1566">
                  <c:v>-323.39999999999998</c:v>
                </c:pt>
                <c:pt idx="1567">
                  <c:v>-298.90000000000003</c:v>
                </c:pt>
                <c:pt idx="1568">
                  <c:v>-198.4</c:v>
                </c:pt>
                <c:pt idx="1569">
                  <c:v>-463.5</c:v>
                </c:pt>
                <c:pt idx="1570">
                  <c:v>-414</c:v>
                </c:pt>
                <c:pt idx="1571">
                  <c:v>-206.79999999999998</c:v>
                </c:pt>
                <c:pt idx="1572">
                  <c:v>-218.5</c:v>
                </c:pt>
                <c:pt idx="1573">
                  <c:v>-408.59999999999997</c:v>
                </c:pt>
                <c:pt idx="1574">
                  <c:v>-316.5</c:v>
                </c:pt>
                <c:pt idx="1575">
                  <c:v>-184</c:v>
                </c:pt>
                <c:pt idx="1576">
                  <c:v>-359.9</c:v>
                </c:pt>
                <c:pt idx="1577">
                  <c:v>-287.39999999999998</c:v>
                </c:pt>
                <c:pt idx="1578">
                  <c:v>-252.3</c:v>
                </c:pt>
                <c:pt idx="1579">
                  <c:v>-419.9</c:v>
                </c:pt>
                <c:pt idx="1580">
                  <c:v>-401.7</c:v>
                </c:pt>
                <c:pt idx="1581">
                  <c:v>-185.2</c:v>
                </c:pt>
                <c:pt idx="1582">
                  <c:v>-196.7</c:v>
                </c:pt>
                <c:pt idx="1583">
                  <c:v>-507.2</c:v>
                </c:pt>
                <c:pt idx="1584">
                  <c:v>-290.10000000000002</c:v>
                </c:pt>
                <c:pt idx="1585">
                  <c:v>-227.3</c:v>
                </c:pt>
                <c:pt idx="1586">
                  <c:v>-358.20000000000005</c:v>
                </c:pt>
                <c:pt idx="1587">
                  <c:v>-274</c:v>
                </c:pt>
                <c:pt idx="1588">
                  <c:v>-227.9</c:v>
                </c:pt>
                <c:pt idx="1589">
                  <c:v>-409.7</c:v>
                </c:pt>
                <c:pt idx="1590">
                  <c:v>-455</c:v>
                </c:pt>
                <c:pt idx="1591">
                  <c:v>-163.6</c:v>
                </c:pt>
                <c:pt idx="1592">
                  <c:v>-134</c:v>
                </c:pt>
                <c:pt idx="1593">
                  <c:v>-554.4</c:v>
                </c:pt>
                <c:pt idx="1594">
                  <c:v>-279.60000000000002</c:v>
                </c:pt>
                <c:pt idx="1595">
                  <c:v>-159.20000000000002</c:v>
                </c:pt>
                <c:pt idx="1596">
                  <c:v>-363.7</c:v>
                </c:pt>
                <c:pt idx="1597">
                  <c:v>-332.09999999999997</c:v>
                </c:pt>
                <c:pt idx="1598">
                  <c:v>-213.8</c:v>
                </c:pt>
                <c:pt idx="1599">
                  <c:v>-454.5</c:v>
                </c:pt>
                <c:pt idx="1600">
                  <c:v>-377.7</c:v>
                </c:pt>
                <c:pt idx="1601">
                  <c:v>-196.2</c:v>
                </c:pt>
                <c:pt idx="1602">
                  <c:v>-222.8</c:v>
                </c:pt>
                <c:pt idx="1603">
                  <c:v>-464.59999999999997</c:v>
                </c:pt>
                <c:pt idx="1604">
                  <c:v>-273.89999999999998</c:v>
                </c:pt>
                <c:pt idx="1605">
                  <c:v>-234.9</c:v>
                </c:pt>
                <c:pt idx="1606">
                  <c:v>-370.2</c:v>
                </c:pt>
                <c:pt idx="1607">
                  <c:v>-263.10000000000002</c:v>
                </c:pt>
                <c:pt idx="1608">
                  <c:v>-197.79999999999998</c:v>
                </c:pt>
                <c:pt idx="1609">
                  <c:v>-486.4</c:v>
                </c:pt>
                <c:pt idx="1610">
                  <c:v>-298.79999999999995</c:v>
                </c:pt>
                <c:pt idx="1611">
                  <c:v>-250.29999999999998</c:v>
                </c:pt>
                <c:pt idx="1612">
                  <c:v>-254.6</c:v>
                </c:pt>
                <c:pt idx="1613">
                  <c:v>-439.2</c:v>
                </c:pt>
                <c:pt idx="1614">
                  <c:v>-319.5</c:v>
                </c:pt>
                <c:pt idx="1615">
                  <c:v>-239.5</c:v>
                </c:pt>
                <c:pt idx="1616">
                  <c:v>-293.3</c:v>
                </c:pt>
                <c:pt idx="1617">
                  <c:v>-301.60000000000002</c:v>
                </c:pt>
                <c:pt idx="1618">
                  <c:v>-306.10000000000002</c:v>
                </c:pt>
                <c:pt idx="1619">
                  <c:v>-427.7</c:v>
                </c:pt>
                <c:pt idx="1620">
                  <c:v>-310.3</c:v>
                </c:pt>
                <c:pt idx="1621">
                  <c:v>-181.20000000000002</c:v>
                </c:pt>
                <c:pt idx="1622">
                  <c:v>-266.10000000000002</c:v>
                </c:pt>
                <c:pt idx="1623">
                  <c:v>-351.9</c:v>
                </c:pt>
                <c:pt idx="1624">
                  <c:v>-306.8</c:v>
                </c:pt>
                <c:pt idx="1625">
                  <c:v>-281.2</c:v>
                </c:pt>
                <c:pt idx="1626">
                  <c:v>-326.39999999999998</c:v>
                </c:pt>
                <c:pt idx="1627">
                  <c:v>-282</c:v>
                </c:pt>
                <c:pt idx="1628">
                  <c:v>-269.89999999999998</c:v>
                </c:pt>
                <c:pt idx="1629">
                  <c:v>-404.2</c:v>
                </c:pt>
                <c:pt idx="1630">
                  <c:v>-315.89999999999998</c:v>
                </c:pt>
                <c:pt idx="1631">
                  <c:v>-252.7</c:v>
                </c:pt>
                <c:pt idx="1632">
                  <c:v>-300.59999999999997</c:v>
                </c:pt>
                <c:pt idx="1633">
                  <c:v>-362.2</c:v>
                </c:pt>
                <c:pt idx="1634">
                  <c:v>-382.1</c:v>
                </c:pt>
                <c:pt idx="1635">
                  <c:v>-180.7</c:v>
                </c:pt>
                <c:pt idx="1636">
                  <c:v>-352.2</c:v>
                </c:pt>
                <c:pt idx="1637">
                  <c:v>-314.2</c:v>
                </c:pt>
                <c:pt idx="1638">
                  <c:v>-241.20000000000002</c:v>
                </c:pt>
                <c:pt idx="1639">
                  <c:v>-379.9</c:v>
                </c:pt>
                <c:pt idx="1640">
                  <c:v>-286</c:v>
                </c:pt>
                <c:pt idx="1641">
                  <c:v>-259.7</c:v>
                </c:pt>
                <c:pt idx="1642">
                  <c:v>-355.59999999999997</c:v>
                </c:pt>
                <c:pt idx="1643">
                  <c:v>-265</c:v>
                </c:pt>
                <c:pt idx="1644">
                  <c:v>-338.4</c:v>
                </c:pt>
                <c:pt idx="1645">
                  <c:v>-289.60000000000002</c:v>
                </c:pt>
                <c:pt idx="1646">
                  <c:v>-250.5</c:v>
                </c:pt>
                <c:pt idx="1647">
                  <c:v>-311.8</c:v>
                </c:pt>
                <c:pt idx="1648">
                  <c:v>-341.70000000000005</c:v>
                </c:pt>
                <c:pt idx="1649">
                  <c:v>-383.4</c:v>
                </c:pt>
                <c:pt idx="1650">
                  <c:v>-201.8</c:v>
                </c:pt>
                <c:pt idx="1651">
                  <c:v>-331.7</c:v>
                </c:pt>
                <c:pt idx="1652">
                  <c:v>-320.90000000000003</c:v>
                </c:pt>
                <c:pt idx="1653">
                  <c:v>-369.4</c:v>
                </c:pt>
                <c:pt idx="1654">
                  <c:v>-319.40000000000003</c:v>
                </c:pt>
                <c:pt idx="1655">
                  <c:v>-245.3</c:v>
                </c:pt>
                <c:pt idx="1656">
                  <c:v>-244</c:v>
                </c:pt>
                <c:pt idx="1657">
                  <c:v>-294.40000000000003</c:v>
                </c:pt>
                <c:pt idx="1658">
                  <c:v>-432.5</c:v>
                </c:pt>
                <c:pt idx="1659">
                  <c:v>-361.09999999999997</c:v>
                </c:pt>
                <c:pt idx="1660">
                  <c:v>-228.79999999999998</c:v>
                </c:pt>
                <c:pt idx="1661">
                  <c:v>-207.4</c:v>
                </c:pt>
                <c:pt idx="1662">
                  <c:v>-442.5</c:v>
                </c:pt>
                <c:pt idx="1663">
                  <c:v>-317.8</c:v>
                </c:pt>
                <c:pt idx="1664">
                  <c:v>-239.5</c:v>
                </c:pt>
                <c:pt idx="1665">
                  <c:v>-341.59999999999997</c:v>
                </c:pt>
                <c:pt idx="1666">
                  <c:v>-286.10000000000002</c:v>
                </c:pt>
                <c:pt idx="1667">
                  <c:v>-175.79999999999998</c:v>
                </c:pt>
                <c:pt idx="1668">
                  <c:v>-403.40000000000003</c:v>
                </c:pt>
                <c:pt idx="1669">
                  <c:v>-373</c:v>
                </c:pt>
                <c:pt idx="1670">
                  <c:v>-245.10000000000002</c:v>
                </c:pt>
                <c:pt idx="1671">
                  <c:v>-300.89999999999998</c:v>
                </c:pt>
                <c:pt idx="1672">
                  <c:v>-372.90000000000003</c:v>
                </c:pt>
                <c:pt idx="1673">
                  <c:v>-320.5</c:v>
                </c:pt>
                <c:pt idx="1674">
                  <c:v>-310.7</c:v>
                </c:pt>
                <c:pt idx="1675">
                  <c:v>-263.90000000000003</c:v>
                </c:pt>
                <c:pt idx="1676">
                  <c:v>-270.8</c:v>
                </c:pt>
                <c:pt idx="1677">
                  <c:v>-274.89999999999998</c:v>
                </c:pt>
                <c:pt idx="1678">
                  <c:v>-398.9</c:v>
                </c:pt>
                <c:pt idx="1679">
                  <c:v>-391.5</c:v>
                </c:pt>
                <c:pt idx="1680">
                  <c:v>-157.79999999999998</c:v>
                </c:pt>
                <c:pt idx="1681">
                  <c:v>-266.7</c:v>
                </c:pt>
                <c:pt idx="1682">
                  <c:v>-464.4</c:v>
                </c:pt>
                <c:pt idx="1683">
                  <c:v>-286.89999999999998</c:v>
                </c:pt>
                <c:pt idx="1684">
                  <c:v>-213.39999999999998</c:v>
                </c:pt>
                <c:pt idx="1685">
                  <c:v>-415.70000000000005</c:v>
                </c:pt>
                <c:pt idx="1686">
                  <c:v>-234.3</c:v>
                </c:pt>
                <c:pt idx="1687">
                  <c:v>-240.10000000000002</c:v>
                </c:pt>
                <c:pt idx="1688">
                  <c:v>-392.7</c:v>
                </c:pt>
                <c:pt idx="1689">
                  <c:v>-393.4</c:v>
                </c:pt>
                <c:pt idx="1690">
                  <c:v>-149.4</c:v>
                </c:pt>
                <c:pt idx="1691">
                  <c:v>-390.8</c:v>
                </c:pt>
                <c:pt idx="1692">
                  <c:v>-364.7</c:v>
                </c:pt>
                <c:pt idx="1693">
                  <c:v>-269.2</c:v>
                </c:pt>
                <c:pt idx="1694">
                  <c:v>-285.8</c:v>
                </c:pt>
                <c:pt idx="1695">
                  <c:v>-377.3</c:v>
                </c:pt>
                <c:pt idx="1696">
                  <c:v>-208.5</c:v>
                </c:pt>
                <c:pt idx="1697">
                  <c:v>-293.3</c:v>
                </c:pt>
                <c:pt idx="1698">
                  <c:v>-492.7</c:v>
                </c:pt>
                <c:pt idx="1699">
                  <c:v>-304.39999999999998</c:v>
                </c:pt>
                <c:pt idx="1700">
                  <c:v>-115.5</c:v>
                </c:pt>
                <c:pt idx="1701">
                  <c:v>-454.2</c:v>
                </c:pt>
                <c:pt idx="1702">
                  <c:v>-409.3</c:v>
                </c:pt>
                <c:pt idx="1703">
                  <c:v>-160.80000000000001</c:v>
                </c:pt>
                <c:pt idx="1704">
                  <c:v>-344.90000000000003</c:v>
                </c:pt>
                <c:pt idx="1705">
                  <c:v>-344.5</c:v>
                </c:pt>
                <c:pt idx="1706">
                  <c:v>-191.7</c:v>
                </c:pt>
                <c:pt idx="1707">
                  <c:v>-384.3</c:v>
                </c:pt>
                <c:pt idx="1708">
                  <c:v>-455.7</c:v>
                </c:pt>
                <c:pt idx="1709">
                  <c:v>-183</c:v>
                </c:pt>
                <c:pt idx="1710">
                  <c:v>-405.40000000000003</c:v>
                </c:pt>
                <c:pt idx="1711">
                  <c:v>-259.3</c:v>
                </c:pt>
                <c:pt idx="1712">
                  <c:v>-316.8</c:v>
                </c:pt>
                <c:pt idx="1713">
                  <c:v>-377.1</c:v>
                </c:pt>
                <c:pt idx="1714">
                  <c:v>-237.5</c:v>
                </c:pt>
                <c:pt idx="1715">
                  <c:v>-243.1</c:v>
                </c:pt>
                <c:pt idx="1716">
                  <c:v>-386.70000000000005</c:v>
                </c:pt>
                <c:pt idx="1717">
                  <c:v>-338.7</c:v>
                </c:pt>
                <c:pt idx="1718">
                  <c:v>-240</c:v>
                </c:pt>
                <c:pt idx="1719">
                  <c:v>-302.5</c:v>
                </c:pt>
                <c:pt idx="1720">
                  <c:v>-364.9</c:v>
                </c:pt>
                <c:pt idx="1721">
                  <c:v>-267.10000000000002</c:v>
                </c:pt>
                <c:pt idx="1722">
                  <c:v>-306.5</c:v>
                </c:pt>
                <c:pt idx="1723">
                  <c:v>-343.29999999999995</c:v>
                </c:pt>
                <c:pt idx="1724">
                  <c:v>-261</c:v>
                </c:pt>
                <c:pt idx="1725">
                  <c:v>-307.2</c:v>
                </c:pt>
                <c:pt idx="1726">
                  <c:v>-368.5</c:v>
                </c:pt>
                <c:pt idx="1727">
                  <c:v>-305.09999999999997</c:v>
                </c:pt>
                <c:pt idx="1728">
                  <c:v>-196.5</c:v>
                </c:pt>
                <c:pt idx="1729">
                  <c:v>-366.5</c:v>
                </c:pt>
                <c:pt idx="1730">
                  <c:v>-386.5</c:v>
                </c:pt>
                <c:pt idx="1731">
                  <c:v>-230.8</c:v>
                </c:pt>
                <c:pt idx="1732">
                  <c:v>-363.4</c:v>
                </c:pt>
                <c:pt idx="1733">
                  <c:v>-345.09999999999997</c:v>
                </c:pt>
                <c:pt idx="1734">
                  <c:v>-237.3</c:v>
                </c:pt>
                <c:pt idx="1735">
                  <c:v>-273.60000000000002</c:v>
                </c:pt>
                <c:pt idx="1736">
                  <c:v>-388.7</c:v>
                </c:pt>
                <c:pt idx="1737">
                  <c:v>-329</c:v>
                </c:pt>
                <c:pt idx="1738">
                  <c:v>-305.90000000000003</c:v>
                </c:pt>
                <c:pt idx="1739">
                  <c:v>-280.3</c:v>
                </c:pt>
                <c:pt idx="1740">
                  <c:v>-242.2</c:v>
                </c:pt>
                <c:pt idx="1741">
                  <c:v>-392.09999999999997</c:v>
                </c:pt>
                <c:pt idx="1742">
                  <c:v>-298.2</c:v>
                </c:pt>
                <c:pt idx="1743">
                  <c:v>-221</c:v>
                </c:pt>
                <c:pt idx="1744">
                  <c:v>-327.7</c:v>
                </c:pt>
                <c:pt idx="1745">
                  <c:v>-318.7</c:v>
                </c:pt>
                <c:pt idx="1746">
                  <c:v>-279.7</c:v>
                </c:pt>
                <c:pt idx="1747">
                  <c:v>-407.70000000000005</c:v>
                </c:pt>
                <c:pt idx="1748">
                  <c:v>-321.09999999999997</c:v>
                </c:pt>
                <c:pt idx="1749">
                  <c:v>-205</c:v>
                </c:pt>
                <c:pt idx="1750">
                  <c:v>-311.5</c:v>
                </c:pt>
                <c:pt idx="1751">
                  <c:v>-469.79999999999995</c:v>
                </c:pt>
                <c:pt idx="1752">
                  <c:v>-290.59999999999997</c:v>
                </c:pt>
                <c:pt idx="1753">
                  <c:v>-249.10000000000002</c:v>
                </c:pt>
                <c:pt idx="1754">
                  <c:v>-313.29999999999995</c:v>
                </c:pt>
                <c:pt idx="1755">
                  <c:v>-252.10000000000002</c:v>
                </c:pt>
                <c:pt idx="1756">
                  <c:v>-200.8</c:v>
                </c:pt>
                <c:pt idx="1757">
                  <c:v>-454.59999999999997</c:v>
                </c:pt>
                <c:pt idx="1758">
                  <c:v>-304.3</c:v>
                </c:pt>
                <c:pt idx="1759">
                  <c:v>-216.4</c:v>
                </c:pt>
                <c:pt idx="1760">
                  <c:v>-289.5</c:v>
                </c:pt>
                <c:pt idx="1761">
                  <c:v>-483.7</c:v>
                </c:pt>
                <c:pt idx="1762">
                  <c:v>-220.9</c:v>
                </c:pt>
                <c:pt idx="1763">
                  <c:v>-270.2</c:v>
                </c:pt>
                <c:pt idx="1764">
                  <c:v>-377.3</c:v>
                </c:pt>
                <c:pt idx="1765">
                  <c:v>-263</c:v>
                </c:pt>
                <c:pt idx="1766">
                  <c:v>-273.3</c:v>
                </c:pt>
                <c:pt idx="1767">
                  <c:v>-465.7</c:v>
                </c:pt>
                <c:pt idx="1768">
                  <c:v>-228</c:v>
                </c:pt>
                <c:pt idx="1769">
                  <c:v>-231.2</c:v>
                </c:pt>
                <c:pt idx="1770">
                  <c:v>-411</c:v>
                </c:pt>
                <c:pt idx="1771">
                  <c:v>-451.9</c:v>
                </c:pt>
                <c:pt idx="1772">
                  <c:v>-194.2</c:v>
                </c:pt>
                <c:pt idx="1773">
                  <c:v>-329.9</c:v>
                </c:pt>
                <c:pt idx="1774">
                  <c:v>-318</c:v>
                </c:pt>
                <c:pt idx="1775">
                  <c:v>-190.8</c:v>
                </c:pt>
                <c:pt idx="1776">
                  <c:v>-390.40000000000003</c:v>
                </c:pt>
                <c:pt idx="1777">
                  <c:v>-401.4</c:v>
                </c:pt>
                <c:pt idx="1778">
                  <c:v>-200</c:v>
                </c:pt>
                <c:pt idx="1779">
                  <c:v>-299</c:v>
                </c:pt>
                <c:pt idx="1780">
                  <c:v>-434.9</c:v>
                </c:pt>
                <c:pt idx="1781">
                  <c:v>-303.79999999999995</c:v>
                </c:pt>
                <c:pt idx="1782">
                  <c:v>-207.8</c:v>
                </c:pt>
                <c:pt idx="1783">
                  <c:v>-378</c:v>
                </c:pt>
                <c:pt idx="1784">
                  <c:v>-291.8</c:v>
                </c:pt>
                <c:pt idx="1785">
                  <c:v>-243.1</c:v>
                </c:pt>
                <c:pt idx="1786">
                  <c:v>-383.3</c:v>
                </c:pt>
                <c:pt idx="1787">
                  <c:v>-365.1</c:v>
                </c:pt>
                <c:pt idx="1788">
                  <c:v>-355.9</c:v>
                </c:pt>
                <c:pt idx="1789">
                  <c:v>-304</c:v>
                </c:pt>
                <c:pt idx="1790">
                  <c:v>-233</c:v>
                </c:pt>
                <c:pt idx="1791">
                  <c:v>-358.2</c:v>
                </c:pt>
                <c:pt idx="1792">
                  <c:v>-358.40000000000003</c:v>
                </c:pt>
                <c:pt idx="1793">
                  <c:v>-240.2</c:v>
                </c:pt>
                <c:pt idx="1794">
                  <c:v>-283.60000000000002</c:v>
                </c:pt>
                <c:pt idx="1795">
                  <c:v>-313.60000000000002</c:v>
                </c:pt>
                <c:pt idx="1796">
                  <c:v>-291.60000000000002</c:v>
                </c:pt>
                <c:pt idx="1797">
                  <c:v>-335.3</c:v>
                </c:pt>
                <c:pt idx="1798">
                  <c:v>-413.20000000000005</c:v>
                </c:pt>
                <c:pt idx="1799">
                  <c:v>-297.59999999999997</c:v>
                </c:pt>
                <c:pt idx="1800">
                  <c:v>-191.7</c:v>
                </c:pt>
                <c:pt idx="1801">
                  <c:v>-320</c:v>
                </c:pt>
                <c:pt idx="1802">
                  <c:v>-331.2</c:v>
                </c:pt>
                <c:pt idx="1803">
                  <c:v>-304.2</c:v>
                </c:pt>
                <c:pt idx="1804">
                  <c:v>-304.89999999999998</c:v>
                </c:pt>
                <c:pt idx="1805">
                  <c:v>-293.39999999999998</c:v>
                </c:pt>
                <c:pt idx="1806">
                  <c:v>-273.60000000000002</c:v>
                </c:pt>
                <c:pt idx="1807">
                  <c:v>-247.2</c:v>
                </c:pt>
                <c:pt idx="1808">
                  <c:v>-474.90000000000003</c:v>
                </c:pt>
                <c:pt idx="1809">
                  <c:v>-314.09999999999997</c:v>
                </c:pt>
                <c:pt idx="1810">
                  <c:v>-233.39999999999998</c:v>
                </c:pt>
                <c:pt idx="1811">
                  <c:v>-483.09999999999997</c:v>
                </c:pt>
                <c:pt idx="1812">
                  <c:v>-248.4</c:v>
                </c:pt>
                <c:pt idx="1813">
                  <c:v>-191.1</c:v>
                </c:pt>
                <c:pt idx="1814">
                  <c:v>-470.90000000000003</c:v>
                </c:pt>
                <c:pt idx="1815">
                  <c:v>-180.79999999999998</c:v>
                </c:pt>
                <c:pt idx="1816">
                  <c:v>-340</c:v>
                </c:pt>
                <c:pt idx="1817">
                  <c:v>-369.3</c:v>
                </c:pt>
                <c:pt idx="1818">
                  <c:v>-280.2</c:v>
                </c:pt>
                <c:pt idx="1819">
                  <c:v>-282.7</c:v>
                </c:pt>
                <c:pt idx="1820">
                  <c:v>-405</c:v>
                </c:pt>
                <c:pt idx="1821">
                  <c:v>-294.5</c:v>
                </c:pt>
                <c:pt idx="1822">
                  <c:v>-244.1</c:v>
                </c:pt>
                <c:pt idx="1823">
                  <c:v>-368.90000000000003</c:v>
                </c:pt>
                <c:pt idx="1824">
                  <c:v>-324.2</c:v>
                </c:pt>
                <c:pt idx="1825">
                  <c:v>-195.4</c:v>
                </c:pt>
                <c:pt idx="1826">
                  <c:v>-323.7</c:v>
                </c:pt>
                <c:pt idx="1827">
                  <c:v>-386.40000000000003</c:v>
                </c:pt>
                <c:pt idx="1828">
                  <c:v>-310.89999999999998</c:v>
                </c:pt>
                <c:pt idx="1829">
                  <c:v>-280</c:v>
                </c:pt>
                <c:pt idx="1830">
                  <c:v>-386.7</c:v>
                </c:pt>
                <c:pt idx="1831">
                  <c:v>-287.7</c:v>
                </c:pt>
                <c:pt idx="1832">
                  <c:v>-289</c:v>
                </c:pt>
                <c:pt idx="1833">
                  <c:v>-373.1</c:v>
                </c:pt>
                <c:pt idx="1834">
                  <c:v>-240.6</c:v>
                </c:pt>
                <c:pt idx="1835">
                  <c:v>-219.4</c:v>
                </c:pt>
                <c:pt idx="1836">
                  <c:v>-431.29999999999995</c:v>
                </c:pt>
                <c:pt idx="1837">
                  <c:v>-308.89999999999998</c:v>
                </c:pt>
                <c:pt idx="1838">
                  <c:v>-248</c:v>
                </c:pt>
                <c:pt idx="1839">
                  <c:v>-384.3</c:v>
                </c:pt>
                <c:pt idx="1840">
                  <c:v>-332.6</c:v>
                </c:pt>
                <c:pt idx="1841">
                  <c:v>-275</c:v>
                </c:pt>
                <c:pt idx="1842">
                  <c:v>-350.90000000000003</c:v>
                </c:pt>
                <c:pt idx="1843">
                  <c:v>-278.5</c:v>
                </c:pt>
                <c:pt idx="1844">
                  <c:v>-310.10000000000002</c:v>
                </c:pt>
                <c:pt idx="1845">
                  <c:v>-318.60000000000002</c:v>
                </c:pt>
                <c:pt idx="1846">
                  <c:v>-297.8</c:v>
                </c:pt>
                <c:pt idx="1847">
                  <c:v>-346.2</c:v>
                </c:pt>
                <c:pt idx="1848">
                  <c:v>-285.60000000000002</c:v>
                </c:pt>
                <c:pt idx="1849">
                  <c:v>-292.5</c:v>
                </c:pt>
                <c:pt idx="1850">
                  <c:v>-300.2</c:v>
                </c:pt>
                <c:pt idx="1851">
                  <c:v>-379.4</c:v>
                </c:pt>
                <c:pt idx="1852">
                  <c:v>-243.70000000000002</c:v>
                </c:pt>
                <c:pt idx="1853">
                  <c:v>-283</c:v>
                </c:pt>
                <c:pt idx="1854">
                  <c:v>-289.7</c:v>
                </c:pt>
                <c:pt idx="1855">
                  <c:v>-319.8</c:v>
                </c:pt>
                <c:pt idx="1856">
                  <c:v>-333.4</c:v>
                </c:pt>
                <c:pt idx="1857">
                  <c:v>-343.6</c:v>
                </c:pt>
                <c:pt idx="1858">
                  <c:v>-284.39999999999998</c:v>
                </c:pt>
                <c:pt idx="1859">
                  <c:v>-288.10000000000002</c:v>
                </c:pt>
                <c:pt idx="1860">
                  <c:v>-343.20000000000005</c:v>
                </c:pt>
                <c:pt idx="1861">
                  <c:v>-302.2</c:v>
                </c:pt>
                <c:pt idx="1862">
                  <c:v>-207.9</c:v>
                </c:pt>
                <c:pt idx="1863">
                  <c:v>-371.7</c:v>
                </c:pt>
                <c:pt idx="1864">
                  <c:v>-346.9</c:v>
                </c:pt>
                <c:pt idx="1865">
                  <c:v>-251.1</c:v>
                </c:pt>
                <c:pt idx="1866">
                  <c:v>-373.20000000000005</c:v>
                </c:pt>
                <c:pt idx="1867">
                  <c:v>-305.7</c:v>
                </c:pt>
                <c:pt idx="1868">
                  <c:v>-243.7</c:v>
                </c:pt>
                <c:pt idx="1869">
                  <c:v>-338.4</c:v>
                </c:pt>
                <c:pt idx="1870">
                  <c:v>-255.2</c:v>
                </c:pt>
                <c:pt idx="1871">
                  <c:v>-342.79999999999995</c:v>
                </c:pt>
                <c:pt idx="1872">
                  <c:v>-243.7</c:v>
                </c:pt>
                <c:pt idx="1873">
                  <c:v>-434.40000000000003</c:v>
                </c:pt>
                <c:pt idx="1874">
                  <c:v>-209.10000000000002</c:v>
                </c:pt>
                <c:pt idx="1875">
                  <c:v>-373.7</c:v>
                </c:pt>
                <c:pt idx="1876">
                  <c:v>-248.1</c:v>
                </c:pt>
                <c:pt idx="1877">
                  <c:v>-156.5</c:v>
                </c:pt>
                <c:pt idx="1878">
                  <c:v>-47.300000000000004</c:v>
                </c:pt>
                <c:pt idx="1879">
                  <c:v>-22.6</c:v>
                </c:pt>
                <c:pt idx="1880">
                  <c:v>-19.899999999999999</c:v>
                </c:pt>
                <c:pt idx="1881">
                  <c:v>-27.3</c:v>
                </c:pt>
                <c:pt idx="1882">
                  <c:v>-24.1</c:v>
                </c:pt>
                <c:pt idx="1883">
                  <c:v>-20.3</c:v>
                </c:pt>
                <c:pt idx="1884">
                  <c:v>-27.6</c:v>
                </c:pt>
                <c:pt idx="1885">
                  <c:v>-22.8</c:v>
                </c:pt>
                <c:pt idx="1886">
                  <c:v>-19.8</c:v>
                </c:pt>
                <c:pt idx="1887">
                  <c:v>-25.2</c:v>
                </c:pt>
                <c:pt idx="1888">
                  <c:v>-23.4</c:v>
                </c:pt>
                <c:pt idx="1889">
                  <c:v>-21.1</c:v>
                </c:pt>
                <c:pt idx="1890">
                  <c:v>-27.4</c:v>
                </c:pt>
                <c:pt idx="1891">
                  <c:v>-22.1</c:v>
                </c:pt>
                <c:pt idx="1892">
                  <c:v>-18.3</c:v>
                </c:pt>
                <c:pt idx="1893">
                  <c:v>-27.2</c:v>
                </c:pt>
                <c:pt idx="1894">
                  <c:v>-25.4</c:v>
                </c:pt>
                <c:pt idx="1895">
                  <c:v>-19.899999999999999</c:v>
                </c:pt>
                <c:pt idx="1896">
                  <c:v>-25.4</c:v>
                </c:pt>
                <c:pt idx="1897">
                  <c:v>-23.7</c:v>
                </c:pt>
                <c:pt idx="1898">
                  <c:v>-19.899999999999999</c:v>
                </c:pt>
                <c:pt idx="1899">
                  <c:v>-27.2</c:v>
                </c:pt>
                <c:pt idx="1900">
                  <c:v>-22.8</c:v>
                </c:pt>
                <c:pt idx="1901">
                  <c:v>-17.600000000000001</c:v>
                </c:pt>
                <c:pt idx="1902">
                  <c:v>-27.3</c:v>
                </c:pt>
                <c:pt idx="1903">
                  <c:v>-22.7</c:v>
                </c:pt>
                <c:pt idx="1904">
                  <c:v>-19.7</c:v>
                </c:pt>
                <c:pt idx="1905">
                  <c:v>-27</c:v>
                </c:pt>
                <c:pt idx="1906">
                  <c:v>-23.7</c:v>
                </c:pt>
                <c:pt idx="1907">
                  <c:v>-19.899999999999999</c:v>
                </c:pt>
                <c:pt idx="1908">
                  <c:v>-27.5</c:v>
                </c:pt>
                <c:pt idx="1909">
                  <c:v>-22.8</c:v>
                </c:pt>
                <c:pt idx="1910">
                  <c:v>-17.7</c:v>
                </c:pt>
                <c:pt idx="1911">
                  <c:v>-27.3</c:v>
                </c:pt>
                <c:pt idx="1912">
                  <c:v>-22.8</c:v>
                </c:pt>
                <c:pt idx="1913">
                  <c:v>-19.7</c:v>
                </c:pt>
                <c:pt idx="1914">
                  <c:v>-27.2</c:v>
                </c:pt>
                <c:pt idx="1915">
                  <c:v>-20.7</c:v>
                </c:pt>
                <c:pt idx="1916">
                  <c:v>-19.899999999999999</c:v>
                </c:pt>
                <c:pt idx="1917">
                  <c:v>-27.2</c:v>
                </c:pt>
                <c:pt idx="1918">
                  <c:v>-26.5</c:v>
                </c:pt>
                <c:pt idx="1919">
                  <c:v>-19.100000000000001</c:v>
                </c:pt>
                <c:pt idx="1920">
                  <c:v>-26</c:v>
                </c:pt>
                <c:pt idx="1921">
                  <c:v>-22.7</c:v>
                </c:pt>
                <c:pt idx="1922">
                  <c:v>-19.8</c:v>
                </c:pt>
                <c:pt idx="1923">
                  <c:v>-27.1</c:v>
                </c:pt>
                <c:pt idx="1924">
                  <c:v>-20.6</c:v>
                </c:pt>
                <c:pt idx="1925">
                  <c:v>-19.7</c:v>
                </c:pt>
                <c:pt idx="1926">
                  <c:v>-27.2</c:v>
                </c:pt>
                <c:pt idx="1927">
                  <c:v>-23</c:v>
                </c:pt>
                <c:pt idx="1928">
                  <c:v>-19.7</c:v>
                </c:pt>
                <c:pt idx="1929">
                  <c:v>-25.2</c:v>
                </c:pt>
                <c:pt idx="1930">
                  <c:v>-25.5</c:v>
                </c:pt>
                <c:pt idx="1931">
                  <c:v>-20.2</c:v>
                </c:pt>
                <c:pt idx="1932">
                  <c:v>-27.4</c:v>
                </c:pt>
                <c:pt idx="1933">
                  <c:v>-22.2</c:v>
                </c:pt>
                <c:pt idx="1934">
                  <c:v>-19.600000000000001</c:v>
                </c:pt>
                <c:pt idx="1935">
                  <c:v>-26.3</c:v>
                </c:pt>
                <c:pt idx="1936">
                  <c:v>-27.2</c:v>
                </c:pt>
                <c:pt idx="1937">
                  <c:v>-19.3</c:v>
                </c:pt>
                <c:pt idx="1938">
                  <c:v>-21.3</c:v>
                </c:pt>
                <c:pt idx="1939">
                  <c:v>-27.3</c:v>
                </c:pt>
                <c:pt idx="1940">
                  <c:v>-18.8</c:v>
                </c:pt>
                <c:pt idx="1941">
                  <c:v>-23.8</c:v>
                </c:pt>
                <c:pt idx="1942">
                  <c:v>-29.9</c:v>
                </c:pt>
                <c:pt idx="1943">
                  <c:v>-17</c:v>
                </c:pt>
                <c:pt idx="1944">
                  <c:v>-23.6</c:v>
                </c:pt>
                <c:pt idx="1945">
                  <c:v>-27.3</c:v>
                </c:pt>
                <c:pt idx="1946">
                  <c:v>-19</c:v>
                </c:pt>
                <c:pt idx="1947">
                  <c:v>-22.3</c:v>
                </c:pt>
                <c:pt idx="1948">
                  <c:v>-26.4</c:v>
                </c:pt>
                <c:pt idx="1949">
                  <c:v>-20.100000000000001</c:v>
                </c:pt>
                <c:pt idx="1950">
                  <c:v>-23.5</c:v>
                </c:pt>
                <c:pt idx="1951">
                  <c:v>-27.4</c:v>
                </c:pt>
                <c:pt idx="1952">
                  <c:v>-16.8</c:v>
                </c:pt>
                <c:pt idx="1953">
                  <c:v>-23.8</c:v>
                </c:pt>
                <c:pt idx="1954">
                  <c:v>-29.9</c:v>
                </c:pt>
                <c:pt idx="1955">
                  <c:v>-19.399999999999999</c:v>
                </c:pt>
                <c:pt idx="1956">
                  <c:v>-23.6</c:v>
                </c:pt>
                <c:pt idx="1957">
                  <c:v>-26.1</c:v>
                </c:pt>
                <c:pt idx="1958">
                  <c:v>-18.899999999999999</c:v>
                </c:pt>
                <c:pt idx="1959">
                  <c:v>-23.7</c:v>
                </c:pt>
                <c:pt idx="1960">
                  <c:v>-27.1</c:v>
                </c:pt>
                <c:pt idx="1961">
                  <c:v>-17.5</c:v>
                </c:pt>
                <c:pt idx="1962">
                  <c:v>-22.9</c:v>
                </c:pt>
                <c:pt idx="1963">
                  <c:v>-27.4</c:v>
                </c:pt>
                <c:pt idx="1964">
                  <c:v>-18.8</c:v>
                </c:pt>
                <c:pt idx="1965">
                  <c:v>-23.7</c:v>
                </c:pt>
                <c:pt idx="1966">
                  <c:v>-27.8</c:v>
                </c:pt>
                <c:pt idx="1967">
                  <c:v>-19.399999999999999</c:v>
                </c:pt>
                <c:pt idx="1968">
                  <c:v>-23.7</c:v>
                </c:pt>
                <c:pt idx="1969">
                  <c:v>-27.4</c:v>
                </c:pt>
                <c:pt idx="1970">
                  <c:v>-18.899999999999999</c:v>
                </c:pt>
                <c:pt idx="1971">
                  <c:v>-21.5</c:v>
                </c:pt>
                <c:pt idx="1972">
                  <c:v>-27.1</c:v>
                </c:pt>
                <c:pt idx="1973">
                  <c:v>-19.2</c:v>
                </c:pt>
                <c:pt idx="1974">
                  <c:v>-23.6</c:v>
                </c:pt>
                <c:pt idx="1975">
                  <c:v>-26.4</c:v>
                </c:pt>
                <c:pt idx="1976">
                  <c:v>-17.899999999999999</c:v>
                </c:pt>
                <c:pt idx="1977">
                  <c:v>-23.9</c:v>
                </c:pt>
                <c:pt idx="1978">
                  <c:v>-30.900000000000002</c:v>
                </c:pt>
                <c:pt idx="1979">
                  <c:v>-19.3</c:v>
                </c:pt>
                <c:pt idx="1980">
                  <c:v>-21.6</c:v>
                </c:pt>
                <c:pt idx="1981">
                  <c:v>-27.4</c:v>
                </c:pt>
                <c:pt idx="1982">
                  <c:v>-18.899999999999999</c:v>
                </c:pt>
                <c:pt idx="1983">
                  <c:v>-23.9</c:v>
                </c:pt>
                <c:pt idx="1984">
                  <c:v>-27.2</c:v>
                </c:pt>
                <c:pt idx="1985">
                  <c:v>-17</c:v>
                </c:pt>
                <c:pt idx="1986">
                  <c:v>-24</c:v>
                </c:pt>
                <c:pt idx="1987">
                  <c:v>-27.2</c:v>
                </c:pt>
                <c:pt idx="1988">
                  <c:v>-23</c:v>
                </c:pt>
                <c:pt idx="1989">
                  <c:v>-18.3</c:v>
                </c:pt>
                <c:pt idx="1990">
                  <c:v>-29.599999999999998</c:v>
                </c:pt>
                <c:pt idx="1991">
                  <c:v>-22.900000000000002</c:v>
                </c:pt>
                <c:pt idx="1992">
                  <c:v>-20.3</c:v>
                </c:pt>
                <c:pt idx="1993">
                  <c:v>-27.2</c:v>
                </c:pt>
                <c:pt idx="1994">
                  <c:v>-21.099999999999998</c:v>
                </c:pt>
                <c:pt idx="1995">
                  <c:v>-19.900000000000002</c:v>
                </c:pt>
                <c:pt idx="1996">
                  <c:v>-27.7</c:v>
                </c:pt>
                <c:pt idx="1997">
                  <c:v>-22.900000000000002</c:v>
                </c:pt>
                <c:pt idx="1998">
                  <c:v>-20.2</c:v>
                </c:pt>
                <c:pt idx="1999">
                  <c:v>-25.1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39328"/>
        <c:axId val="127940864"/>
      </c:lineChart>
      <c:catAx>
        <c:axId val="127939328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27940864"/>
        <c:crosses val="autoZero"/>
        <c:auto val="1"/>
        <c:lblAlgn val="ctr"/>
        <c:lblOffset val="100"/>
        <c:noMultiLvlLbl val="0"/>
      </c:catAx>
      <c:valAx>
        <c:axId val="127940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9393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Data'!$B$2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'APS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'APS Data'!$B$3:$B$2002</c:f>
              <c:numCache>
                <c:formatCode>General</c:formatCode>
                <c:ptCount val="2000"/>
                <c:pt idx="0">
                  <c:v>7.7</c:v>
                </c:pt>
                <c:pt idx="1">
                  <c:v>3.5</c:v>
                </c:pt>
                <c:pt idx="2">
                  <c:v>1.3</c:v>
                </c:pt>
                <c:pt idx="3">
                  <c:v>2.2999999999999998</c:v>
                </c:pt>
                <c:pt idx="4">
                  <c:v>3.5999999999999996</c:v>
                </c:pt>
                <c:pt idx="5">
                  <c:v>3.5</c:v>
                </c:pt>
                <c:pt idx="6">
                  <c:v>2.8</c:v>
                </c:pt>
                <c:pt idx="7">
                  <c:v>1.2</c:v>
                </c:pt>
                <c:pt idx="8">
                  <c:v>3.5</c:v>
                </c:pt>
                <c:pt idx="9">
                  <c:v>2.4</c:v>
                </c:pt>
                <c:pt idx="10">
                  <c:v>3.5999999999999996</c:v>
                </c:pt>
                <c:pt idx="11">
                  <c:v>3.4</c:v>
                </c:pt>
                <c:pt idx="12">
                  <c:v>0.30000000000000004</c:v>
                </c:pt>
                <c:pt idx="13">
                  <c:v>3.5</c:v>
                </c:pt>
                <c:pt idx="14">
                  <c:v>3.7</c:v>
                </c:pt>
                <c:pt idx="15">
                  <c:v>3.0999999999999996</c:v>
                </c:pt>
                <c:pt idx="16">
                  <c:v>2.5</c:v>
                </c:pt>
                <c:pt idx="17">
                  <c:v>6.9</c:v>
                </c:pt>
                <c:pt idx="18">
                  <c:v>6.5</c:v>
                </c:pt>
                <c:pt idx="19">
                  <c:v>6.3</c:v>
                </c:pt>
                <c:pt idx="20">
                  <c:v>3.6</c:v>
                </c:pt>
                <c:pt idx="21">
                  <c:v>0.5</c:v>
                </c:pt>
                <c:pt idx="22">
                  <c:v>3.6</c:v>
                </c:pt>
                <c:pt idx="23">
                  <c:v>3.5999999999999996</c:v>
                </c:pt>
                <c:pt idx="24">
                  <c:v>2.5</c:v>
                </c:pt>
                <c:pt idx="25">
                  <c:v>3.4</c:v>
                </c:pt>
                <c:pt idx="26">
                  <c:v>1.8</c:v>
                </c:pt>
                <c:pt idx="27">
                  <c:v>2.7</c:v>
                </c:pt>
                <c:pt idx="28">
                  <c:v>3.5999999999999996</c:v>
                </c:pt>
                <c:pt idx="29">
                  <c:v>3.6</c:v>
                </c:pt>
                <c:pt idx="30">
                  <c:v>0.7</c:v>
                </c:pt>
                <c:pt idx="31">
                  <c:v>3.5</c:v>
                </c:pt>
                <c:pt idx="32">
                  <c:v>3.9</c:v>
                </c:pt>
                <c:pt idx="33">
                  <c:v>7.5</c:v>
                </c:pt>
                <c:pt idx="34">
                  <c:v>20.2</c:v>
                </c:pt>
                <c:pt idx="35">
                  <c:v>19.899999999999999</c:v>
                </c:pt>
                <c:pt idx="36">
                  <c:v>20.7</c:v>
                </c:pt>
                <c:pt idx="37">
                  <c:v>24.3</c:v>
                </c:pt>
                <c:pt idx="38">
                  <c:v>22.6</c:v>
                </c:pt>
                <c:pt idx="39">
                  <c:v>21.3</c:v>
                </c:pt>
                <c:pt idx="40">
                  <c:v>21.6</c:v>
                </c:pt>
                <c:pt idx="41">
                  <c:v>20.9</c:v>
                </c:pt>
                <c:pt idx="42">
                  <c:v>25.2</c:v>
                </c:pt>
                <c:pt idx="43">
                  <c:v>21.099999999999998</c:v>
                </c:pt>
                <c:pt idx="44">
                  <c:v>23.9</c:v>
                </c:pt>
                <c:pt idx="45">
                  <c:v>24.7</c:v>
                </c:pt>
                <c:pt idx="46">
                  <c:v>22.5</c:v>
                </c:pt>
                <c:pt idx="47">
                  <c:v>22.3</c:v>
                </c:pt>
                <c:pt idx="48">
                  <c:v>23.9</c:v>
                </c:pt>
                <c:pt idx="49">
                  <c:v>25.599999999999998</c:v>
                </c:pt>
                <c:pt idx="50">
                  <c:v>22.2</c:v>
                </c:pt>
                <c:pt idx="51">
                  <c:v>23.8</c:v>
                </c:pt>
                <c:pt idx="52">
                  <c:v>26.200000000000003</c:v>
                </c:pt>
                <c:pt idx="53">
                  <c:v>24.1</c:v>
                </c:pt>
                <c:pt idx="54">
                  <c:v>25.1</c:v>
                </c:pt>
                <c:pt idx="55">
                  <c:v>24.5</c:v>
                </c:pt>
                <c:pt idx="56">
                  <c:v>30.5</c:v>
                </c:pt>
                <c:pt idx="57">
                  <c:v>19.2</c:v>
                </c:pt>
                <c:pt idx="58">
                  <c:v>21.6</c:v>
                </c:pt>
                <c:pt idx="59">
                  <c:v>18.900000000000002</c:v>
                </c:pt>
                <c:pt idx="60">
                  <c:v>27.200000000000003</c:v>
                </c:pt>
                <c:pt idx="61">
                  <c:v>26.6</c:v>
                </c:pt>
                <c:pt idx="62">
                  <c:v>31.8</c:v>
                </c:pt>
                <c:pt idx="63">
                  <c:v>21.8</c:v>
                </c:pt>
                <c:pt idx="64">
                  <c:v>27.2</c:v>
                </c:pt>
                <c:pt idx="65">
                  <c:v>23.9</c:v>
                </c:pt>
                <c:pt idx="66">
                  <c:v>24.1</c:v>
                </c:pt>
                <c:pt idx="67">
                  <c:v>31.3</c:v>
                </c:pt>
                <c:pt idx="68">
                  <c:v>23.4</c:v>
                </c:pt>
                <c:pt idx="69">
                  <c:v>26.700000000000003</c:v>
                </c:pt>
                <c:pt idx="70">
                  <c:v>26.1</c:v>
                </c:pt>
                <c:pt idx="71">
                  <c:v>21.4</c:v>
                </c:pt>
                <c:pt idx="72">
                  <c:v>24.1</c:v>
                </c:pt>
                <c:pt idx="73">
                  <c:v>29.1</c:v>
                </c:pt>
                <c:pt idx="74">
                  <c:v>26</c:v>
                </c:pt>
                <c:pt idx="75">
                  <c:v>24.6</c:v>
                </c:pt>
                <c:pt idx="76">
                  <c:v>23.5</c:v>
                </c:pt>
                <c:pt idx="77">
                  <c:v>24.6</c:v>
                </c:pt>
                <c:pt idx="78">
                  <c:v>27.7</c:v>
                </c:pt>
                <c:pt idx="79">
                  <c:v>27.2</c:v>
                </c:pt>
                <c:pt idx="80">
                  <c:v>22.6</c:v>
                </c:pt>
                <c:pt idx="81">
                  <c:v>24.9</c:v>
                </c:pt>
                <c:pt idx="82">
                  <c:v>26.9</c:v>
                </c:pt>
                <c:pt idx="83">
                  <c:v>22.8</c:v>
                </c:pt>
                <c:pt idx="84">
                  <c:v>17.8</c:v>
                </c:pt>
                <c:pt idx="85">
                  <c:v>20.299999999999997</c:v>
                </c:pt>
                <c:pt idx="86">
                  <c:v>26</c:v>
                </c:pt>
                <c:pt idx="87">
                  <c:v>24.2</c:v>
                </c:pt>
                <c:pt idx="88">
                  <c:v>21.9</c:v>
                </c:pt>
                <c:pt idx="89">
                  <c:v>20.900000000000002</c:v>
                </c:pt>
                <c:pt idx="90">
                  <c:v>27.4</c:v>
                </c:pt>
                <c:pt idx="91">
                  <c:v>28.099999999999998</c:v>
                </c:pt>
                <c:pt idx="92">
                  <c:v>25.5</c:v>
                </c:pt>
                <c:pt idx="93">
                  <c:v>23</c:v>
                </c:pt>
                <c:pt idx="94">
                  <c:v>25.200000000000003</c:v>
                </c:pt>
                <c:pt idx="95">
                  <c:v>25.9</c:v>
                </c:pt>
                <c:pt idx="96">
                  <c:v>26.1</c:v>
                </c:pt>
                <c:pt idx="97">
                  <c:v>21.6</c:v>
                </c:pt>
                <c:pt idx="98">
                  <c:v>26.200000000000003</c:v>
                </c:pt>
                <c:pt idx="99">
                  <c:v>25.2</c:v>
                </c:pt>
                <c:pt idx="100">
                  <c:v>30.5</c:v>
                </c:pt>
                <c:pt idx="101">
                  <c:v>21.9</c:v>
                </c:pt>
                <c:pt idx="102">
                  <c:v>29.6</c:v>
                </c:pt>
                <c:pt idx="103">
                  <c:v>25</c:v>
                </c:pt>
                <c:pt idx="104">
                  <c:v>28.2</c:v>
                </c:pt>
                <c:pt idx="105">
                  <c:v>24.599999999999998</c:v>
                </c:pt>
                <c:pt idx="106">
                  <c:v>25.9</c:v>
                </c:pt>
                <c:pt idx="107">
                  <c:v>25.5</c:v>
                </c:pt>
                <c:pt idx="108">
                  <c:v>29.3</c:v>
                </c:pt>
                <c:pt idx="109">
                  <c:v>23.7</c:v>
                </c:pt>
                <c:pt idx="110">
                  <c:v>26.799999999999997</c:v>
                </c:pt>
                <c:pt idx="111">
                  <c:v>28.3</c:v>
                </c:pt>
                <c:pt idx="112">
                  <c:v>22.9</c:v>
                </c:pt>
                <c:pt idx="113">
                  <c:v>19.400000000000002</c:v>
                </c:pt>
                <c:pt idx="114">
                  <c:v>26.7</c:v>
                </c:pt>
                <c:pt idx="115">
                  <c:v>25.4</c:v>
                </c:pt>
                <c:pt idx="116">
                  <c:v>26.5</c:v>
                </c:pt>
                <c:pt idx="117">
                  <c:v>24.400000000000002</c:v>
                </c:pt>
                <c:pt idx="118">
                  <c:v>26.8</c:v>
                </c:pt>
                <c:pt idx="119">
                  <c:v>24</c:v>
                </c:pt>
                <c:pt idx="120">
                  <c:v>24</c:v>
                </c:pt>
                <c:pt idx="121">
                  <c:v>22.9</c:v>
                </c:pt>
                <c:pt idx="122">
                  <c:v>26</c:v>
                </c:pt>
                <c:pt idx="123">
                  <c:v>29.1</c:v>
                </c:pt>
                <c:pt idx="124">
                  <c:v>26.3</c:v>
                </c:pt>
                <c:pt idx="125">
                  <c:v>24</c:v>
                </c:pt>
                <c:pt idx="126">
                  <c:v>24.8</c:v>
                </c:pt>
                <c:pt idx="127">
                  <c:v>27.1</c:v>
                </c:pt>
                <c:pt idx="128">
                  <c:v>23.9</c:v>
                </c:pt>
                <c:pt idx="129">
                  <c:v>24.099999999999998</c:v>
                </c:pt>
                <c:pt idx="130">
                  <c:v>23.8</c:v>
                </c:pt>
                <c:pt idx="131">
                  <c:v>29.099999999999998</c:v>
                </c:pt>
                <c:pt idx="132">
                  <c:v>23.1</c:v>
                </c:pt>
                <c:pt idx="133">
                  <c:v>25.200000000000003</c:v>
                </c:pt>
                <c:pt idx="134">
                  <c:v>22.700000000000003</c:v>
                </c:pt>
                <c:pt idx="135">
                  <c:v>27.200000000000003</c:v>
                </c:pt>
                <c:pt idx="136">
                  <c:v>29.400000000000002</c:v>
                </c:pt>
                <c:pt idx="137">
                  <c:v>24.4</c:v>
                </c:pt>
                <c:pt idx="138">
                  <c:v>19.099999999999998</c:v>
                </c:pt>
                <c:pt idx="139">
                  <c:v>22.799999999999997</c:v>
                </c:pt>
                <c:pt idx="140">
                  <c:v>23.200000000000003</c:v>
                </c:pt>
                <c:pt idx="141">
                  <c:v>23.6</c:v>
                </c:pt>
                <c:pt idx="142">
                  <c:v>22.4</c:v>
                </c:pt>
                <c:pt idx="143">
                  <c:v>25.1</c:v>
                </c:pt>
                <c:pt idx="144">
                  <c:v>21.6</c:v>
                </c:pt>
                <c:pt idx="145">
                  <c:v>23.5</c:v>
                </c:pt>
                <c:pt idx="146">
                  <c:v>29.7</c:v>
                </c:pt>
                <c:pt idx="147">
                  <c:v>24</c:v>
                </c:pt>
                <c:pt idx="148">
                  <c:v>25</c:v>
                </c:pt>
                <c:pt idx="149">
                  <c:v>24.3</c:v>
                </c:pt>
                <c:pt idx="150">
                  <c:v>25.2</c:v>
                </c:pt>
                <c:pt idx="151">
                  <c:v>21.8</c:v>
                </c:pt>
                <c:pt idx="152">
                  <c:v>26.5</c:v>
                </c:pt>
                <c:pt idx="153">
                  <c:v>25</c:v>
                </c:pt>
                <c:pt idx="154">
                  <c:v>25.4</c:v>
                </c:pt>
                <c:pt idx="155">
                  <c:v>24.2</c:v>
                </c:pt>
                <c:pt idx="156">
                  <c:v>24.9</c:v>
                </c:pt>
                <c:pt idx="157">
                  <c:v>22.400000000000002</c:v>
                </c:pt>
                <c:pt idx="158">
                  <c:v>28.8</c:v>
                </c:pt>
                <c:pt idx="159">
                  <c:v>25.4</c:v>
                </c:pt>
                <c:pt idx="160">
                  <c:v>24.2</c:v>
                </c:pt>
                <c:pt idx="161">
                  <c:v>28.9</c:v>
                </c:pt>
                <c:pt idx="162">
                  <c:v>25.6</c:v>
                </c:pt>
                <c:pt idx="163">
                  <c:v>22.1</c:v>
                </c:pt>
                <c:pt idx="164">
                  <c:v>25.3</c:v>
                </c:pt>
                <c:pt idx="165">
                  <c:v>25.900000000000002</c:v>
                </c:pt>
                <c:pt idx="166">
                  <c:v>23.5</c:v>
                </c:pt>
                <c:pt idx="167">
                  <c:v>21.6</c:v>
                </c:pt>
                <c:pt idx="168">
                  <c:v>26.4</c:v>
                </c:pt>
                <c:pt idx="169">
                  <c:v>27.799999999999997</c:v>
                </c:pt>
                <c:pt idx="170">
                  <c:v>26.700000000000003</c:v>
                </c:pt>
                <c:pt idx="171">
                  <c:v>28.2</c:v>
                </c:pt>
                <c:pt idx="172">
                  <c:v>20.100000000000001</c:v>
                </c:pt>
                <c:pt idx="173">
                  <c:v>25.4</c:v>
                </c:pt>
                <c:pt idx="174">
                  <c:v>28.6</c:v>
                </c:pt>
                <c:pt idx="175">
                  <c:v>24.599999999999998</c:v>
                </c:pt>
                <c:pt idx="176">
                  <c:v>23.2</c:v>
                </c:pt>
                <c:pt idx="177">
                  <c:v>27.4</c:v>
                </c:pt>
                <c:pt idx="178">
                  <c:v>24.099999999999998</c:v>
                </c:pt>
                <c:pt idx="179">
                  <c:v>24.700000000000003</c:v>
                </c:pt>
                <c:pt idx="180">
                  <c:v>25.900000000000002</c:v>
                </c:pt>
                <c:pt idx="181">
                  <c:v>26.6</c:v>
                </c:pt>
                <c:pt idx="182">
                  <c:v>25.2</c:v>
                </c:pt>
                <c:pt idx="183">
                  <c:v>25.6</c:v>
                </c:pt>
                <c:pt idx="184">
                  <c:v>21.700000000000003</c:v>
                </c:pt>
                <c:pt idx="185">
                  <c:v>27</c:v>
                </c:pt>
                <c:pt idx="186">
                  <c:v>25.7</c:v>
                </c:pt>
                <c:pt idx="187">
                  <c:v>22.599999999999998</c:v>
                </c:pt>
                <c:pt idx="188">
                  <c:v>24.6</c:v>
                </c:pt>
                <c:pt idx="189">
                  <c:v>23.1</c:v>
                </c:pt>
                <c:pt idx="190">
                  <c:v>26.1</c:v>
                </c:pt>
                <c:pt idx="191">
                  <c:v>28.4</c:v>
                </c:pt>
                <c:pt idx="192">
                  <c:v>28.1</c:v>
                </c:pt>
                <c:pt idx="193">
                  <c:v>22.2</c:v>
                </c:pt>
                <c:pt idx="194">
                  <c:v>21.200000000000003</c:v>
                </c:pt>
                <c:pt idx="195">
                  <c:v>23.7</c:v>
                </c:pt>
                <c:pt idx="196">
                  <c:v>24.5</c:v>
                </c:pt>
                <c:pt idx="197">
                  <c:v>24.3</c:v>
                </c:pt>
                <c:pt idx="198">
                  <c:v>21.8</c:v>
                </c:pt>
                <c:pt idx="199">
                  <c:v>24.7</c:v>
                </c:pt>
                <c:pt idx="200">
                  <c:v>21.4</c:v>
                </c:pt>
                <c:pt idx="201">
                  <c:v>24.3</c:v>
                </c:pt>
                <c:pt idx="202">
                  <c:v>26.5</c:v>
                </c:pt>
                <c:pt idx="203">
                  <c:v>26.4</c:v>
                </c:pt>
                <c:pt idx="204">
                  <c:v>25.5</c:v>
                </c:pt>
                <c:pt idx="205">
                  <c:v>23.2</c:v>
                </c:pt>
                <c:pt idx="206">
                  <c:v>25</c:v>
                </c:pt>
                <c:pt idx="207">
                  <c:v>24.5</c:v>
                </c:pt>
                <c:pt idx="208">
                  <c:v>25.6</c:v>
                </c:pt>
                <c:pt idx="209">
                  <c:v>25.4</c:v>
                </c:pt>
                <c:pt idx="210">
                  <c:v>23.7</c:v>
                </c:pt>
                <c:pt idx="211">
                  <c:v>23.4</c:v>
                </c:pt>
                <c:pt idx="212">
                  <c:v>25.299999999999997</c:v>
                </c:pt>
                <c:pt idx="213">
                  <c:v>23.8</c:v>
                </c:pt>
                <c:pt idx="214">
                  <c:v>25.3</c:v>
                </c:pt>
                <c:pt idx="215">
                  <c:v>27.1</c:v>
                </c:pt>
                <c:pt idx="216">
                  <c:v>26.700000000000003</c:v>
                </c:pt>
                <c:pt idx="217">
                  <c:v>22.299999999999997</c:v>
                </c:pt>
                <c:pt idx="218">
                  <c:v>20.5</c:v>
                </c:pt>
                <c:pt idx="219">
                  <c:v>24.9</c:v>
                </c:pt>
                <c:pt idx="220">
                  <c:v>22.8</c:v>
                </c:pt>
                <c:pt idx="221">
                  <c:v>26.5</c:v>
                </c:pt>
                <c:pt idx="222">
                  <c:v>21.900000000000002</c:v>
                </c:pt>
                <c:pt idx="223">
                  <c:v>23.3</c:v>
                </c:pt>
                <c:pt idx="224">
                  <c:v>24.200000000000003</c:v>
                </c:pt>
                <c:pt idx="225">
                  <c:v>24.099999999999998</c:v>
                </c:pt>
                <c:pt idx="226">
                  <c:v>27.400000000000002</c:v>
                </c:pt>
                <c:pt idx="227">
                  <c:v>27.7</c:v>
                </c:pt>
                <c:pt idx="228">
                  <c:v>23.9</c:v>
                </c:pt>
                <c:pt idx="229">
                  <c:v>26.1</c:v>
                </c:pt>
                <c:pt idx="230">
                  <c:v>26.8</c:v>
                </c:pt>
                <c:pt idx="231">
                  <c:v>21.1</c:v>
                </c:pt>
                <c:pt idx="232">
                  <c:v>26.5</c:v>
                </c:pt>
                <c:pt idx="233">
                  <c:v>25.4</c:v>
                </c:pt>
                <c:pt idx="234">
                  <c:v>25</c:v>
                </c:pt>
                <c:pt idx="235">
                  <c:v>21</c:v>
                </c:pt>
                <c:pt idx="236">
                  <c:v>25</c:v>
                </c:pt>
                <c:pt idx="237">
                  <c:v>25.6</c:v>
                </c:pt>
                <c:pt idx="238">
                  <c:v>27</c:v>
                </c:pt>
                <c:pt idx="239">
                  <c:v>22.2</c:v>
                </c:pt>
                <c:pt idx="240">
                  <c:v>26.7</c:v>
                </c:pt>
                <c:pt idx="241">
                  <c:v>25</c:v>
                </c:pt>
                <c:pt idx="242">
                  <c:v>26.6</c:v>
                </c:pt>
                <c:pt idx="243">
                  <c:v>19.7</c:v>
                </c:pt>
                <c:pt idx="244">
                  <c:v>25.3</c:v>
                </c:pt>
                <c:pt idx="245">
                  <c:v>27.299999999999997</c:v>
                </c:pt>
                <c:pt idx="246">
                  <c:v>24.3</c:v>
                </c:pt>
                <c:pt idx="247">
                  <c:v>24.1</c:v>
                </c:pt>
                <c:pt idx="248">
                  <c:v>23.6</c:v>
                </c:pt>
                <c:pt idx="249">
                  <c:v>20.3</c:v>
                </c:pt>
                <c:pt idx="250">
                  <c:v>26.7</c:v>
                </c:pt>
                <c:pt idx="251">
                  <c:v>22.8</c:v>
                </c:pt>
                <c:pt idx="252">
                  <c:v>20.6</c:v>
                </c:pt>
                <c:pt idx="253">
                  <c:v>26.200000000000003</c:v>
                </c:pt>
                <c:pt idx="254">
                  <c:v>27.5</c:v>
                </c:pt>
                <c:pt idx="255">
                  <c:v>25.4</c:v>
                </c:pt>
                <c:pt idx="256">
                  <c:v>22.3</c:v>
                </c:pt>
                <c:pt idx="257">
                  <c:v>25.200000000000003</c:v>
                </c:pt>
                <c:pt idx="258">
                  <c:v>24.9</c:v>
                </c:pt>
                <c:pt idx="259">
                  <c:v>29.7</c:v>
                </c:pt>
                <c:pt idx="260">
                  <c:v>21.9</c:v>
                </c:pt>
                <c:pt idx="261">
                  <c:v>24.9</c:v>
                </c:pt>
                <c:pt idx="262">
                  <c:v>25.5</c:v>
                </c:pt>
                <c:pt idx="263">
                  <c:v>28.7</c:v>
                </c:pt>
                <c:pt idx="264">
                  <c:v>20.100000000000001</c:v>
                </c:pt>
                <c:pt idx="265">
                  <c:v>24.1</c:v>
                </c:pt>
                <c:pt idx="266">
                  <c:v>27.7</c:v>
                </c:pt>
                <c:pt idx="267">
                  <c:v>24.200000000000003</c:v>
                </c:pt>
                <c:pt idx="268">
                  <c:v>21.2</c:v>
                </c:pt>
                <c:pt idx="269">
                  <c:v>37.700000000000003</c:v>
                </c:pt>
                <c:pt idx="270">
                  <c:v>25</c:v>
                </c:pt>
                <c:pt idx="271">
                  <c:v>26.7</c:v>
                </c:pt>
                <c:pt idx="272">
                  <c:v>24.9</c:v>
                </c:pt>
                <c:pt idx="273">
                  <c:v>25.9</c:v>
                </c:pt>
                <c:pt idx="274">
                  <c:v>26.1</c:v>
                </c:pt>
                <c:pt idx="275">
                  <c:v>24.3</c:v>
                </c:pt>
                <c:pt idx="276">
                  <c:v>20</c:v>
                </c:pt>
                <c:pt idx="277">
                  <c:v>20.9</c:v>
                </c:pt>
                <c:pt idx="278">
                  <c:v>24.799999999999997</c:v>
                </c:pt>
                <c:pt idx="279">
                  <c:v>23.2</c:v>
                </c:pt>
                <c:pt idx="280">
                  <c:v>26.200000000000003</c:v>
                </c:pt>
                <c:pt idx="281">
                  <c:v>23.900000000000002</c:v>
                </c:pt>
                <c:pt idx="282">
                  <c:v>25.6</c:v>
                </c:pt>
                <c:pt idx="283">
                  <c:v>27.9</c:v>
                </c:pt>
                <c:pt idx="284">
                  <c:v>25.700000000000003</c:v>
                </c:pt>
                <c:pt idx="285">
                  <c:v>20</c:v>
                </c:pt>
                <c:pt idx="286">
                  <c:v>28.3</c:v>
                </c:pt>
                <c:pt idx="287">
                  <c:v>26.5</c:v>
                </c:pt>
                <c:pt idx="288">
                  <c:v>22.4</c:v>
                </c:pt>
                <c:pt idx="289">
                  <c:v>24.400000000000002</c:v>
                </c:pt>
                <c:pt idx="290">
                  <c:v>25.299999999999997</c:v>
                </c:pt>
                <c:pt idx="291">
                  <c:v>24.1</c:v>
                </c:pt>
                <c:pt idx="292">
                  <c:v>27.7</c:v>
                </c:pt>
                <c:pt idx="293">
                  <c:v>24.1</c:v>
                </c:pt>
                <c:pt idx="294">
                  <c:v>26.5</c:v>
                </c:pt>
                <c:pt idx="295">
                  <c:v>28.6</c:v>
                </c:pt>
                <c:pt idx="296">
                  <c:v>22.799999999999997</c:v>
                </c:pt>
                <c:pt idx="297">
                  <c:v>21.5</c:v>
                </c:pt>
                <c:pt idx="298">
                  <c:v>26.5</c:v>
                </c:pt>
                <c:pt idx="299">
                  <c:v>26.5</c:v>
                </c:pt>
                <c:pt idx="300">
                  <c:v>23.9</c:v>
                </c:pt>
                <c:pt idx="301">
                  <c:v>20.2</c:v>
                </c:pt>
                <c:pt idx="302">
                  <c:v>22.599999999999998</c:v>
                </c:pt>
                <c:pt idx="303">
                  <c:v>23.2</c:v>
                </c:pt>
                <c:pt idx="304">
                  <c:v>22.5</c:v>
                </c:pt>
                <c:pt idx="305">
                  <c:v>26</c:v>
                </c:pt>
                <c:pt idx="306">
                  <c:v>25.2</c:v>
                </c:pt>
                <c:pt idx="307">
                  <c:v>24.099999999999998</c:v>
                </c:pt>
                <c:pt idx="308">
                  <c:v>26.700000000000003</c:v>
                </c:pt>
                <c:pt idx="309">
                  <c:v>24.1</c:v>
                </c:pt>
                <c:pt idx="310">
                  <c:v>22.8</c:v>
                </c:pt>
                <c:pt idx="311">
                  <c:v>25.5</c:v>
                </c:pt>
                <c:pt idx="312">
                  <c:v>26.7</c:v>
                </c:pt>
                <c:pt idx="313">
                  <c:v>25.2</c:v>
                </c:pt>
                <c:pt idx="314">
                  <c:v>21.7</c:v>
                </c:pt>
                <c:pt idx="315">
                  <c:v>24.5</c:v>
                </c:pt>
                <c:pt idx="316">
                  <c:v>25.599999999999998</c:v>
                </c:pt>
                <c:pt idx="317">
                  <c:v>28.4</c:v>
                </c:pt>
                <c:pt idx="318">
                  <c:v>25.599999999999998</c:v>
                </c:pt>
                <c:pt idx="319">
                  <c:v>26.5</c:v>
                </c:pt>
                <c:pt idx="320">
                  <c:v>22.1</c:v>
                </c:pt>
                <c:pt idx="321">
                  <c:v>26.1</c:v>
                </c:pt>
                <c:pt idx="322">
                  <c:v>21.400000000000002</c:v>
                </c:pt>
                <c:pt idx="323">
                  <c:v>24.5</c:v>
                </c:pt>
                <c:pt idx="324">
                  <c:v>22.3</c:v>
                </c:pt>
                <c:pt idx="325">
                  <c:v>25.7</c:v>
                </c:pt>
                <c:pt idx="326">
                  <c:v>21.1</c:v>
                </c:pt>
                <c:pt idx="327">
                  <c:v>26.799999999999997</c:v>
                </c:pt>
                <c:pt idx="328">
                  <c:v>27</c:v>
                </c:pt>
                <c:pt idx="329">
                  <c:v>25.1</c:v>
                </c:pt>
                <c:pt idx="330">
                  <c:v>21.099999999999998</c:v>
                </c:pt>
                <c:pt idx="331">
                  <c:v>25.5</c:v>
                </c:pt>
                <c:pt idx="332">
                  <c:v>23.8</c:v>
                </c:pt>
                <c:pt idx="333">
                  <c:v>25.5</c:v>
                </c:pt>
                <c:pt idx="334">
                  <c:v>23.8</c:v>
                </c:pt>
                <c:pt idx="335">
                  <c:v>24</c:v>
                </c:pt>
                <c:pt idx="336">
                  <c:v>25.7</c:v>
                </c:pt>
                <c:pt idx="337">
                  <c:v>25.8</c:v>
                </c:pt>
                <c:pt idx="338">
                  <c:v>28.2</c:v>
                </c:pt>
                <c:pt idx="339">
                  <c:v>24.900000000000002</c:v>
                </c:pt>
                <c:pt idx="340">
                  <c:v>24.5</c:v>
                </c:pt>
                <c:pt idx="341">
                  <c:v>25.1</c:v>
                </c:pt>
                <c:pt idx="342">
                  <c:v>27.099999999999998</c:v>
                </c:pt>
                <c:pt idx="343">
                  <c:v>22.9</c:v>
                </c:pt>
                <c:pt idx="344">
                  <c:v>25.5</c:v>
                </c:pt>
                <c:pt idx="345">
                  <c:v>26.4</c:v>
                </c:pt>
                <c:pt idx="346">
                  <c:v>23.799999999999997</c:v>
                </c:pt>
                <c:pt idx="347">
                  <c:v>20.700000000000003</c:v>
                </c:pt>
                <c:pt idx="348">
                  <c:v>29.2</c:v>
                </c:pt>
                <c:pt idx="349">
                  <c:v>25</c:v>
                </c:pt>
                <c:pt idx="350">
                  <c:v>26</c:v>
                </c:pt>
                <c:pt idx="351">
                  <c:v>24.4</c:v>
                </c:pt>
                <c:pt idx="352">
                  <c:v>26</c:v>
                </c:pt>
                <c:pt idx="353">
                  <c:v>22.8</c:v>
                </c:pt>
                <c:pt idx="354">
                  <c:v>27.4</c:v>
                </c:pt>
                <c:pt idx="355">
                  <c:v>21</c:v>
                </c:pt>
                <c:pt idx="356">
                  <c:v>19.899999999999999</c:v>
                </c:pt>
                <c:pt idx="357">
                  <c:v>21.599999999999998</c:v>
                </c:pt>
                <c:pt idx="358">
                  <c:v>25</c:v>
                </c:pt>
                <c:pt idx="359">
                  <c:v>26.2</c:v>
                </c:pt>
                <c:pt idx="360">
                  <c:v>19.400000000000002</c:v>
                </c:pt>
                <c:pt idx="361">
                  <c:v>27.2</c:v>
                </c:pt>
                <c:pt idx="362">
                  <c:v>25.700000000000003</c:v>
                </c:pt>
                <c:pt idx="363">
                  <c:v>23.700000000000003</c:v>
                </c:pt>
                <c:pt idx="364">
                  <c:v>26.200000000000003</c:v>
                </c:pt>
                <c:pt idx="365">
                  <c:v>23.6</c:v>
                </c:pt>
                <c:pt idx="366">
                  <c:v>23.900000000000002</c:v>
                </c:pt>
                <c:pt idx="367">
                  <c:v>33.799999999999997</c:v>
                </c:pt>
                <c:pt idx="368">
                  <c:v>23.9</c:v>
                </c:pt>
                <c:pt idx="369">
                  <c:v>25.700000000000003</c:v>
                </c:pt>
                <c:pt idx="370">
                  <c:v>25.700000000000003</c:v>
                </c:pt>
                <c:pt idx="371">
                  <c:v>25.1</c:v>
                </c:pt>
                <c:pt idx="372">
                  <c:v>22.7</c:v>
                </c:pt>
                <c:pt idx="373">
                  <c:v>25.4</c:v>
                </c:pt>
                <c:pt idx="374">
                  <c:v>25.3</c:v>
                </c:pt>
                <c:pt idx="375">
                  <c:v>27.2</c:v>
                </c:pt>
                <c:pt idx="376">
                  <c:v>24.8</c:v>
                </c:pt>
                <c:pt idx="377">
                  <c:v>23.8</c:v>
                </c:pt>
                <c:pt idx="378">
                  <c:v>26.6</c:v>
                </c:pt>
                <c:pt idx="379">
                  <c:v>26.7</c:v>
                </c:pt>
                <c:pt idx="380">
                  <c:v>26.2</c:v>
                </c:pt>
                <c:pt idx="381">
                  <c:v>26.6</c:v>
                </c:pt>
                <c:pt idx="382">
                  <c:v>22.5</c:v>
                </c:pt>
                <c:pt idx="383">
                  <c:v>24.6</c:v>
                </c:pt>
                <c:pt idx="384">
                  <c:v>22.8</c:v>
                </c:pt>
                <c:pt idx="385">
                  <c:v>25.1</c:v>
                </c:pt>
                <c:pt idx="386">
                  <c:v>25.2</c:v>
                </c:pt>
                <c:pt idx="387">
                  <c:v>22.6</c:v>
                </c:pt>
                <c:pt idx="388">
                  <c:v>24.2</c:v>
                </c:pt>
                <c:pt idx="389">
                  <c:v>20.399999999999999</c:v>
                </c:pt>
                <c:pt idx="390">
                  <c:v>25.2</c:v>
                </c:pt>
                <c:pt idx="391">
                  <c:v>23.9</c:v>
                </c:pt>
                <c:pt idx="392">
                  <c:v>23.3</c:v>
                </c:pt>
                <c:pt idx="393">
                  <c:v>25.6</c:v>
                </c:pt>
                <c:pt idx="394">
                  <c:v>24.3</c:v>
                </c:pt>
                <c:pt idx="395">
                  <c:v>23.400000000000002</c:v>
                </c:pt>
                <c:pt idx="396">
                  <c:v>29</c:v>
                </c:pt>
                <c:pt idx="397">
                  <c:v>21</c:v>
                </c:pt>
                <c:pt idx="398">
                  <c:v>26.7</c:v>
                </c:pt>
                <c:pt idx="399">
                  <c:v>25.599999999999998</c:v>
                </c:pt>
                <c:pt idx="400">
                  <c:v>24</c:v>
                </c:pt>
                <c:pt idx="401">
                  <c:v>22.9</c:v>
                </c:pt>
                <c:pt idx="402">
                  <c:v>28.9</c:v>
                </c:pt>
                <c:pt idx="403">
                  <c:v>23.4</c:v>
                </c:pt>
                <c:pt idx="404">
                  <c:v>24.299999999999997</c:v>
                </c:pt>
                <c:pt idx="405">
                  <c:v>25.1</c:v>
                </c:pt>
                <c:pt idx="406">
                  <c:v>22.5</c:v>
                </c:pt>
                <c:pt idx="407">
                  <c:v>27.099999999999998</c:v>
                </c:pt>
                <c:pt idx="408">
                  <c:v>29.9</c:v>
                </c:pt>
                <c:pt idx="409">
                  <c:v>21.299999999999997</c:v>
                </c:pt>
                <c:pt idx="410">
                  <c:v>23.5</c:v>
                </c:pt>
                <c:pt idx="411">
                  <c:v>28.4</c:v>
                </c:pt>
                <c:pt idx="412">
                  <c:v>24.599999999999998</c:v>
                </c:pt>
                <c:pt idx="413">
                  <c:v>22.2</c:v>
                </c:pt>
                <c:pt idx="414">
                  <c:v>22.3</c:v>
                </c:pt>
                <c:pt idx="415">
                  <c:v>21.3</c:v>
                </c:pt>
                <c:pt idx="416">
                  <c:v>22.9</c:v>
                </c:pt>
                <c:pt idx="417">
                  <c:v>27.5</c:v>
                </c:pt>
                <c:pt idx="418">
                  <c:v>24.7</c:v>
                </c:pt>
                <c:pt idx="419">
                  <c:v>24.5</c:v>
                </c:pt>
                <c:pt idx="420">
                  <c:v>23.299999999999997</c:v>
                </c:pt>
                <c:pt idx="421">
                  <c:v>26.1</c:v>
                </c:pt>
                <c:pt idx="422">
                  <c:v>22</c:v>
                </c:pt>
                <c:pt idx="423">
                  <c:v>28</c:v>
                </c:pt>
                <c:pt idx="424">
                  <c:v>25.400000000000002</c:v>
                </c:pt>
                <c:pt idx="425">
                  <c:v>20.9</c:v>
                </c:pt>
                <c:pt idx="426">
                  <c:v>18.7</c:v>
                </c:pt>
                <c:pt idx="427">
                  <c:v>23.700000000000003</c:v>
                </c:pt>
                <c:pt idx="428">
                  <c:v>22.9</c:v>
                </c:pt>
                <c:pt idx="429">
                  <c:v>25</c:v>
                </c:pt>
                <c:pt idx="430">
                  <c:v>19.100000000000001</c:v>
                </c:pt>
                <c:pt idx="431">
                  <c:v>22.700000000000003</c:v>
                </c:pt>
                <c:pt idx="432">
                  <c:v>23.900000000000002</c:v>
                </c:pt>
                <c:pt idx="433">
                  <c:v>23.2</c:v>
                </c:pt>
                <c:pt idx="434">
                  <c:v>20.6</c:v>
                </c:pt>
                <c:pt idx="435">
                  <c:v>24.8</c:v>
                </c:pt>
                <c:pt idx="436">
                  <c:v>23.1</c:v>
                </c:pt>
                <c:pt idx="437">
                  <c:v>23.1</c:v>
                </c:pt>
                <c:pt idx="438">
                  <c:v>20.100000000000001</c:v>
                </c:pt>
                <c:pt idx="439">
                  <c:v>20.400000000000002</c:v>
                </c:pt>
                <c:pt idx="440">
                  <c:v>22</c:v>
                </c:pt>
                <c:pt idx="441">
                  <c:v>22.9</c:v>
                </c:pt>
                <c:pt idx="442">
                  <c:v>16.7</c:v>
                </c:pt>
                <c:pt idx="443">
                  <c:v>15.8</c:v>
                </c:pt>
                <c:pt idx="444">
                  <c:v>25.5</c:v>
                </c:pt>
                <c:pt idx="445">
                  <c:v>22.599999999999998</c:v>
                </c:pt>
                <c:pt idx="446">
                  <c:v>21.799999999999997</c:v>
                </c:pt>
                <c:pt idx="447">
                  <c:v>20.399999999999999</c:v>
                </c:pt>
                <c:pt idx="448">
                  <c:v>18.600000000000001</c:v>
                </c:pt>
                <c:pt idx="449">
                  <c:v>21.6</c:v>
                </c:pt>
                <c:pt idx="450">
                  <c:v>27.1</c:v>
                </c:pt>
                <c:pt idx="451">
                  <c:v>19.399999999999999</c:v>
                </c:pt>
                <c:pt idx="452">
                  <c:v>19.599999999999998</c:v>
                </c:pt>
                <c:pt idx="453">
                  <c:v>22.1</c:v>
                </c:pt>
                <c:pt idx="454">
                  <c:v>22.7</c:v>
                </c:pt>
                <c:pt idx="455">
                  <c:v>20.299999999999997</c:v>
                </c:pt>
                <c:pt idx="456">
                  <c:v>21.7</c:v>
                </c:pt>
                <c:pt idx="457">
                  <c:v>21.8</c:v>
                </c:pt>
                <c:pt idx="458">
                  <c:v>24.6</c:v>
                </c:pt>
                <c:pt idx="459">
                  <c:v>23.099999999999998</c:v>
                </c:pt>
                <c:pt idx="460">
                  <c:v>22.2</c:v>
                </c:pt>
                <c:pt idx="461">
                  <c:v>20</c:v>
                </c:pt>
                <c:pt idx="462">
                  <c:v>26.1</c:v>
                </c:pt>
                <c:pt idx="463">
                  <c:v>22.1</c:v>
                </c:pt>
                <c:pt idx="464">
                  <c:v>22.9</c:v>
                </c:pt>
                <c:pt idx="465">
                  <c:v>19.400000000000002</c:v>
                </c:pt>
                <c:pt idx="466">
                  <c:v>22</c:v>
                </c:pt>
                <c:pt idx="467">
                  <c:v>23.1</c:v>
                </c:pt>
                <c:pt idx="468">
                  <c:v>20</c:v>
                </c:pt>
                <c:pt idx="469">
                  <c:v>17.399999999999999</c:v>
                </c:pt>
                <c:pt idx="470">
                  <c:v>23</c:v>
                </c:pt>
                <c:pt idx="471">
                  <c:v>23.9</c:v>
                </c:pt>
                <c:pt idx="472">
                  <c:v>23.400000000000002</c:v>
                </c:pt>
                <c:pt idx="473">
                  <c:v>21.5</c:v>
                </c:pt>
                <c:pt idx="474">
                  <c:v>20.6</c:v>
                </c:pt>
                <c:pt idx="475">
                  <c:v>24.8</c:v>
                </c:pt>
                <c:pt idx="476">
                  <c:v>25.299999999999997</c:v>
                </c:pt>
                <c:pt idx="477">
                  <c:v>21.4</c:v>
                </c:pt>
                <c:pt idx="478">
                  <c:v>18.899999999999999</c:v>
                </c:pt>
                <c:pt idx="479">
                  <c:v>23.2</c:v>
                </c:pt>
                <c:pt idx="480">
                  <c:v>24.599999999999998</c:v>
                </c:pt>
                <c:pt idx="481">
                  <c:v>20.3</c:v>
                </c:pt>
                <c:pt idx="482">
                  <c:v>18.600000000000001</c:v>
                </c:pt>
                <c:pt idx="483">
                  <c:v>25.299999999999997</c:v>
                </c:pt>
                <c:pt idx="484">
                  <c:v>25.5</c:v>
                </c:pt>
                <c:pt idx="485">
                  <c:v>23.200000000000003</c:v>
                </c:pt>
                <c:pt idx="486">
                  <c:v>21.1</c:v>
                </c:pt>
                <c:pt idx="487">
                  <c:v>17.2</c:v>
                </c:pt>
                <c:pt idx="488">
                  <c:v>23.8</c:v>
                </c:pt>
                <c:pt idx="489">
                  <c:v>26.5</c:v>
                </c:pt>
                <c:pt idx="490">
                  <c:v>21.3</c:v>
                </c:pt>
                <c:pt idx="491">
                  <c:v>20.7</c:v>
                </c:pt>
                <c:pt idx="492">
                  <c:v>22.5</c:v>
                </c:pt>
                <c:pt idx="493">
                  <c:v>19.2</c:v>
                </c:pt>
                <c:pt idx="494">
                  <c:v>22.2</c:v>
                </c:pt>
                <c:pt idx="495">
                  <c:v>21.1</c:v>
                </c:pt>
                <c:pt idx="496">
                  <c:v>20.7</c:v>
                </c:pt>
                <c:pt idx="497">
                  <c:v>22.1</c:v>
                </c:pt>
                <c:pt idx="498">
                  <c:v>21.599999999999998</c:v>
                </c:pt>
                <c:pt idx="499">
                  <c:v>17.100000000000001</c:v>
                </c:pt>
                <c:pt idx="500">
                  <c:v>25</c:v>
                </c:pt>
                <c:pt idx="501">
                  <c:v>23.1</c:v>
                </c:pt>
                <c:pt idx="502">
                  <c:v>20</c:v>
                </c:pt>
                <c:pt idx="503">
                  <c:v>21.6</c:v>
                </c:pt>
                <c:pt idx="504">
                  <c:v>22.9</c:v>
                </c:pt>
                <c:pt idx="505">
                  <c:v>25.4</c:v>
                </c:pt>
                <c:pt idx="506">
                  <c:v>23.1</c:v>
                </c:pt>
                <c:pt idx="507">
                  <c:v>19.399999999999999</c:v>
                </c:pt>
                <c:pt idx="508">
                  <c:v>17.8</c:v>
                </c:pt>
                <c:pt idx="509">
                  <c:v>22.8</c:v>
                </c:pt>
                <c:pt idx="510">
                  <c:v>23.299999999999997</c:v>
                </c:pt>
                <c:pt idx="511">
                  <c:v>22</c:v>
                </c:pt>
                <c:pt idx="512">
                  <c:v>20.400000000000002</c:v>
                </c:pt>
                <c:pt idx="513">
                  <c:v>23.2</c:v>
                </c:pt>
                <c:pt idx="514">
                  <c:v>20.9</c:v>
                </c:pt>
                <c:pt idx="515">
                  <c:v>26</c:v>
                </c:pt>
                <c:pt idx="516">
                  <c:v>19.599999999999998</c:v>
                </c:pt>
                <c:pt idx="517">
                  <c:v>24.3</c:v>
                </c:pt>
                <c:pt idx="518">
                  <c:v>22</c:v>
                </c:pt>
                <c:pt idx="519">
                  <c:v>21</c:v>
                </c:pt>
                <c:pt idx="520">
                  <c:v>18.899999999999999</c:v>
                </c:pt>
                <c:pt idx="521">
                  <c:v>24.2</c:v>
                </c:pt>
                <c:pt idx="522">
                  <c:v>19</c:v>
                </c:pt>
                <c:pt idx="523">
                  <c:v>23.8</c:v>
                </c:pt>
                <c:pt idx="524">
                  <c:v>20</c:v>
                </c:pt>
                <c:pt idx="525">
                  <c:v>16.5</c:v>
                </c:pt>
                <c:pt idx="526">
                  <c:v>23.7</c:v>
                </c:pt>
                <c:pt idx="527">
                  <c:v>23.4</c:v>
                </c:pt>
                <c:pt idx="528">
                  <c:v>19.8</c:v>
                </c:pt>
                <c:pt idx="529">
                  <c:v>19.3</c:v>
                </c:pt>
                <c:pt idx="530">
                  <c:v>24</c:v>
                </c:pt>
                <c:pt idx="531">
                  <c:v>22.4</c:v>
                </c:pt>
                <c:pt idx="532">
                  <c:v>19.3</c:v>
                </c:pt>
                <c:pt idx="533">
                  <c:v>19.3</c:v>
                </c:pt>
                <c:pt idx="534">
                  <c:v>22.3</c:v>
                </c:pt>
                <c:pt idx="535">
                  <c:v>23.5</c:v>
                </c:pt>
                <c:pt idx="536">
                  <c:v>24.1</c:v>
                </c:pt>
                <c:pt idx="537">
                  <c:v>21.700000000000003</c:v>
                </c:pt>
                <c:pt idx="538">
                  <c:v>20.6</c:v>
                </c:pt>
                <c:pt idx="539">
                  <c:v>23.5</c:v>
                </c:pt>
                <c:pt idx="540">
                  <c:v>20.5</c:v>
                </c:pt>
                <c:pt idx="541">
                  <c:v>25.8</c:v>
                </c:pt>
                <c:pt idx="542">
                  <c:v>22.6</c:v>
                </c:pt>
                <c:pt idx="543">
                  <c:v>19.100000000000001</c:v>
                </c:pt>
                <c:pt idx="544">
                  <c:v>22.3</c:v>
                </c:pt>
                <c:pt idx="545">
                  <c:v>22.599999999999998</c:v>
                </c:pt>
                <c:pt idx="546">
                  <c:v>17.7</c:v>
                </c:pt>
                <c:pt idx="547">
                  <c:v>25.400000000000002</c:v>
                </c:pt>
                <c:pt idx="548">
                  <c:v>22.9</c:v>
                </c:pt>
                <c:pt idx="549">
                  <c:v>18.8</c:v>
                </c:pt>
                <c:pt idx="550">
                  <c:v>19</c:v>
                </c:pt>
                <c:pt idx="551">
                  <c:v>20.6</c:v>
                </c:pt>
                <c:pt idx="552">
                  <c:v>21.5</c:v>
                </c:pt>
                <c:pt idx="553">
                  <c:v>25.5</c:v>
                </c:pt>
                <c:pt idx="554">
                  <c:v>21.1</c:v>
                </c:pt>
                <c:pt idx="555">
                  <c:v>19.7</c:v>
                </c:pt>
                <c:pt idx="556">
                  <c:v>22</c:v>
                </c:pt>
                <c:pt idx="557">
                  <c:v>22.799999999999997</c:v>
                </c:pt>
                <c:pt idx="558">
                  <c:v>22.3</c:v>
                </c:pt>
                <c:pt idx="559">
                  <c:v>18.099999999999998</c:v>
                </c:pt>
                <c:pt idx="560">
                  <c:v>19.7</c:v>
                </c:pt>
                <c:pt idx="561">
                  <c:v>20.5</c:v>
                </c:pt>
                <c:pt idx="562">
                  <c:v>24.200000000000003</c:v>
                </c:pt>
                <c:pt idx="563">
                  <c:v>18.5</c:v>
                </c:pt>
                <c:pt idx="564">
                  <c:v>21.5</c:v>
                </c:pt>
                <c:pt idx="565">
                  <c:v>23</c:v>
                </c:pt>
                <c:pt idx="566">
                  <c:v>22.9</c:v>
                </c:pt>
                <c:pt idx="567">
                  <c:v>22.4</c:v>
                </c:pt>
                <c:pt idx="568">
                  <c:v>24.099999999999998</c:v>
                </c:pt>
                <c:pt idx="569">
                  <c:v>19.8</c:v>
                </c:pt>
                <c:pt idx="570">
                  <c:v>22.6</c:v>
                </c:pt>
                <c:pt idx="571">
                  <c:v>22.8</c:v>
                </c:pt>
                <c:pt idx="572">
                  <c:v>18</c:v>
                </c:pt>
                <c:pt idx="573">
                  <c:v>21.6</c:v>
                </c:pt>
                <c:pt idx="574">
                  <c:v>17.7</c:v>
                </c:pt>
                <c:pt idx="575">
                  <c:v>18.3</c:v>
                </c:pt>
                <c:pt idx="576">
                  <c:v>18.8</c:v>
                </c:pt>
                <c:pt idx="577">
                  <c:v>23.6</c:v>
                </c:pt>
                <c:pt idx="578">
                  <c:v>22.4</c:v>
                </c:pt>
                <c:pt idx="579">
                  <c:v>20.200000000000003</c:v>
                </c:pt>
                <c:pt idx="580">
                  <c:v>17.599999999999998</c:v>
                </c:pt>
                <c:pt idx="581">
                  <c:v>15.9</c:v>
                </c:pt>
                <c:pt idx="582">
                  <c:v>23</c:v>
                </c:pt>
                <c:pt idx="583">
                  <c:v>23.5</c:v>
                </c:pt>
                <c:pt idx="584">
                  <c:v>17.8</c:v>
                </c:pt>
                <c:pt idx="585">
                  <c:v>14.8</c:v>
                </c:pt>
                <c:pt idx="586">
                  <c:v>20.799999999999997</c:v>
                </c:pt>
                <c:pt idx="587">
                  <c:v>24.4</c:v>
                </c:pt>
                <c:pt idx="588">
                  <c:v>21.9</c:v>
                </c:pt>
                <c:pt idx="589">
                  <c:v>16.399999999999999</c:v>
                </c:pt>
                <c:pt idx="590">
                  <c:v>20.7</c:v>
                </c:pt>
                <c:pt idx="591">
                  <c:v>22.5</c:v>
                </c:pt>
                <c:pt idx="592">
                  <c:v>24.2</c:v>
                </c:pt>
                <c:pt idx="593">
                  <c:v>18.3</c:v>
                </c:pt>
                <c:pt idx="594">
                  <c:v>18.099999999999998</c:v>
                </c:pt>
                <c:pt idx="595">
                  <c:v>20.2</c:v>
                </c:pt>
                <c:pt idx="596">
                  <c:v>21.7</c:v>
                </c:pt>
                <c:pt idx="597">
                  <c:v>22</c:v>
                </c:pt>
                <c:pt idx="598">
                  <c:v>18.5</c:v>
                </c:pt>
                <c:pt idx="599">
                  <c:v>17.600000000000001</c:v>
                </c:pt>
                <c:pt idx="600">
                  <c:v>19.299999999999997</c:v>
                </c:pt>
                <c:pt idx="601">
                  <c:v>20.799999999999997</c:v>
                </c:pt>
                <c:pt idx="602">
                  <c:v>17.8</c:v>
                </c:pt>
                <c:pt idx="603">
                  <c:v>22.2</c:v>
                </c:pt>
                <c:pt idx="604">
                  <c:v>22.299999999999997</c:v>
                </c:pt>
                <c:pt idx="605">
                  <c:v>21</c:v>
                </c:pt>
                <c:pt idx="606">
                  <c:v>18.7</c:v>
                </c:pt>
                <c:pt idx="607">
                  <c:v>21.6</c:v>
                </c:pt>
                <c:pt idx="608">
                  <c:v>19.5</c:v>
                </c:pt>
                <c:pt idx="609">
                  <c:v>19.100000000000001</c:v>
                </c:pt>
                <c:pt idx="610">
                  <c:v>21.3</c:v>
                </c:pt>
                <c:pt idx="611">
                  <c:v>17.3</c:v>
                </c:pt>
                <c:pt idx="612">
                  <c:v>20.5</c:v>
                </c:pt>
                <c:pt idx="613">
                  <c:v>20</c:v>
                </c:pt>
                <c:pt idx="614">
                  <c:v>23.1</c:v>
                </c:pt>
                <c:pt idx="615">
                  <c:v>20.400000000000002</c:v>
                </c:pt>
                <c:pt idx="616">
                  <c:v>22.700000000000003</c:v>
                </c:pt>
                <c:pt idx="617">
                  <c:v>19.400000000000002</c:v>
                </c:pt>
                <c:pt idx="618">
                  <c:v>22.1</c:v>
                </c:pt>
                <c:pt idx="619">
                  <c:v>19.8</c:v>
                </c:pt>
                <c:pt idx="620">
                  <c:v>20.7</c:v>
                </c:pt>
                <c:pt idx="621">
                  <c:v>16.100000000000001</c:v>
                </c:pt>
                <c:pt idx="622">
                  <c:v>19.5</c:v>
                </c:pt>
                <c:pt idx="623">
                  <c:v>19.399999999999999</c:v>
                </c:pt>
                <c:pt idx="624">
                  <c:v>19.600000000000001</c:v>
                </c:pt>
                <c:pt idx="625">
                  <c:v>22.4</c:v>
                </c:pt>
                <c:pt idx="626">
                  <c:v>18.600000000000001</c:v>
                </c:pt>
                <c:pt idx="627">
                  <c:v>23.6</c:v>
                </c:pt>
                <c:pt idx="628">
                  <c:v>19.100000000000001</c:v>
                </c:pt>
                <c:pt idx="629">
                  <c:v>19.7</c:v>
                </c:pt>
                <c:pt idx="630">
                  <c:v>20.2</c:v>
                </c:pt>
                <c:pt idx="631">
                  <c:v>22.2</c:v>
                </c:pt>
                <c:pt idx="632">
                  <c:v>19.7</c:v>
                </c:pt>
                <c:pt idx="633">
                  <c:v>17.899999999999999</c:v>
                </c:pt>
                <c:pt idx="634">
                  <c:v>19.8</c:v>
                </c:pt>
                <c:pt idx="635">
                  <c:v>19.099999999999998</c:v>
                </c:pt>
                <c:pt idx="636">
                  <c:v>21.3</c:v>
                </c:pt>
                <c:pt idx="637">
                  <c:v>20.8</c:v>
                </c:pt>
                <c:pt idx="638">
                  <c:v>20.099999999999998</c:v>
                </c:pt>
                <c:pt idx="639">
                  <c:v>23</c:v>
                </c:pt>
                <c:pt idx="640">
                  <c:v>21.8</c:v>
                </c:pt>
                <c:pt idx="641">
                  <c:v>18.3</c:v>
                </c:pt>
                <c:pt idx="642">
                  <c:v>22.099999999999998</c:v>
                </c:pt>
                <c:pt idx="643">
                  <c:v>20.9</c:v>
                </c:pt>
                <c:pt idx="644">
                  <c:v>18.2</c:v>
                </c:pt>
                <c:pt idx="645">
                  <c:v>17.600000000000001</c:v>
                </c:pt>
                <c:pt idx="646">
                  <c:v>21.599999999999998</c:v>
                </c:pt>
                <c:pt idx="647">
                  <c:v>21.8</c:v>
                </c:pt>
                <c:pt idx="648">
                  <c:v>19.5</c:v>
                </c:pt>
                <c:pt idx="649">
                  <c:v>19.100000000000001</c:v>
                </c:pt>
                <c:pt idx="650">
                  <c:v>17.8</c:v>
                </c:pt>
                <c:pt idx="651">
                  <c:v>21.6</c:v>
                </c:pt>
                <c:pt idx="652">
                  <c:v>22.099999999999998</c:v>
                </c:pt>
                <c:pt idx="653">
                  <c:v>20.5</c:v>
                </c:pt>
                <c:pt idx="654">
                  <c:v>18.3</c:v>
                </c:pt>
                <c:pt idx="655">
                  <c:v>21.2</c:v>
                </c:pt>
                <c:pt idx="656">
                  <c:v>19.100000000000001</c:v>
                </c:pt>
                <c:pt idx="657">
                  <c:v>19.399999999999999</c:v>
                </c:pt>
                <c:pt idx="658">
                  <c:v>19.900000000000002</c:v>
                </c:pt>
                <c:pt idx="659">
                  <c:v>19.100000000000001</c:v>
                </c:pt>
                <c:pt idx="660">
                  <c:v>18.399999999999999</c:v>
                </c:pt>
                <c:pt idx="661">
                  <c:v>23.3</c:v>
                </c:pt>
                <c:pt idx="662">
                  <c:v>21.900000000000002</c:v>
                </c:pt>
                <c:pt idx="663">
                  <c:v>21.1</c:v>
                </c:pt>
                <c:pt idx="664">
                  <c:v>19.3</c:v>
                </c:pt>
                <c:pt idx="665">
                  <c:v>19.100000000000001</c:v>
                </c:pt>
                <c:pt idx="666">
                  <c:v>23.3</c:v>
                </c:pt>
                <c:pt idx="667">
                  <c:v>19.8</c:v>
                </c:pt>
                <c:pt idx="668">
                  <c:v>17.100000000000001</c:v>
                </c:pt>
                <c:pt idx="669">
                  <c:v>19.600000000000001</c:v>
                </c:pt>
                <c:pt idx="670">
                  <c:v>20.399999999999999</c:v>
                </c:pt>
                <c:pt idx="671">
                  <c:v>18</c:v>
                </c:pt>
                <c:pt idx="672">
                  <c:v>20.399999999999999</c:v>
                </c:pt>
                <c:pt idx="673">
                  <c:v>19.7</c:v>
                </c:pt>
                <c:pt idx="674">
                  <c:v>21.2</c:v>
                </c:pt>
                <c:pt idx="675">
                  <c:v>20.3</c:v>
                </c:pt>
                <c:pt idx="676">
                  <c:v>20.2</c:v>
                </c:pt>
                <c:pt idx="677">
                  <c:v>21.3</c:v>
                </c:pt>
                <c:pt idx="678">
                  <c:v>19.8</c:v>
                </c:pt>
                <c:pt idx="679">
                  <c:v>20</c:v>
                </c:pt>
                <c:pt idx="680">
                  <c:v>17.3</c:v>
                </c:pt>
                <c:pt idx="681">
                  <c:v>21.8</c:v>
                </c:pt>
                <c:pt idx="682">
                  <c:v>20.399999999999999</c:v>
                </c:pt>
                <c:pt idx="683">
                  <c:v>18.7</c:v>
                </c:pt>
                <c:pt idx="684">
                  <c:v>17.100000000000001</c:v>
                </c:pt>
                <c:pt idx="685">
                  <c:v>21.8</c:v>
                </c:pt>
                <c:pt idx="686">
                  <c:v>22.900000000000002</c:v>
                </c:pt>
                <c:pt idx="687">
                  <c:v>19.3</c:v>
                </c:pt>
                <c:pt idx="688">
                  <c:v>18.8</c:v>
                </c:pt>
                <c:pt idx="689">
                  <c:v>20.9</c:v>
                </c:pt>
                <c:pt idx="690">
                  <c:v>23.8</c:v>
                </c:pt>
                <c:pt idx="691">
                  <c:v>21.900000000000002</c:v>
                </c:pt>
                <c:pt idx="692">
                  <c:v>18.5</c:v>
                </c:pt>
                <c:pt idx="693">
                  <c:v>17.600000000000001</c:v>
                </c:pt>
                <c:pt idx="694">
                  <c:v>20.200000000000003</c:v>
                </c:pt>
                <c:pt idx="695">
                  <c:v>21.1</c:v>
                </c:pt>
                <c:pt idx="696">
                  <c:v>20.100000000000001</c:v>
                </c:pt>
                <c:pt idx="697">
                  <c:v>17.100000000000001</c:v>
                </c:pt>
                <c:pt idx="698">
                  <c:v>20.7</c:v>
                </c:pt>
                <c:pt idx="699">
                  <c:v>31.700000000000003</c:v>
                </c:pt>
                <c:pt idx="700">
                  <c:v>19.100000000000001</c:v>
                </c:pt>
                <c:pt idx="701">
                  <c:v>21.1</c:v>
                </c:pt>
                <c:pt idx="702">
                  <c:v>19.2</c:v>
                </c:pt>
                <c:pt idx="703">
                  <c:v>17.5</c:v>
                </c:pt>
                <c:pt idx="704">
                  <c:v>19.7</c:v>
                </c:pt>
                <c:pt idx="705">
                  <c:v>22.8</c:v>
                </c:pt>
                <c:pt idx="706">
                  <c:v>17.5</c:v>
                </c:pt>
                <c:pt idx="707">
                  <c:v>20.100000000000001</c:v>
                </c:pt>
                <c:pt idx="708">
                  <c:v>17.600000000000001</c:v>
                </c:pt>
                <c:pt idx="709">
                  <c:v>19.700000000000003</c:v>
                </c:pt>
                <c:pt idx="710">
                  <c:v>21.6</c:v>
                </c:pt>
                <c:pt idx="711">
                  <c:v>21.1</c:v>
                </c:pt>
                <c:pt idx="712">
                  <c:v>20.100000000000001</c:v>
                </c:pt>
                <c:pt idx="713">
                  <c:v>23.299999999999997</c:v>
                </c:pt>
                <c:pt idx="714">
                  <c:v>22.1</c:v>
                </c:pt>
                <c:pt idx="715">
                  <c:v>16</c:v>
                </c:pt>
                <c:pt idx="716">
                  <c:v>19.7</c:v>
                </c:pt>
                <c:pt idx="717">
                  <c:v>20.399999999999999</c:v>
                </c:pt>
                <c:pt idx="718">
                  <c:v>19.899999999999999</c:v>
                </c:pt>
                <c:pt idx="719">
                  <c:v>17.8</c:v>
                </c:pt>
                <c:pt idx="720">
                  <c:v>19.3</c:v>
                </c:pt>
                <c:pt idx="721">
                  <c:v>19.799999999999997</c:v>
                </c:pt>
                <c:pt idx="722">
                  <c:v>23.5</c:v>
                </c:pt>
                <c:pt idx="723">
                  <c:v>19.100000000000001</c:v>
                </c:pt>
                <c:pt idx="724">
                  <c:v>19</c:v>
                </c:pt>
                <c:pt idx="725">
                  <c:v>23.5</c:v>
                </c:pt>
                <c:pt idx="726">
                  <c:v>20.5</c:v>
                </c:pt>
                <c:pt idx="727">
                  <c:v>19</c:v>
                </c:pt>
                <c:pt idx="728">
                  <c:v>18.399999999999999</c:v>
                </c:pt>
                <c:pt idx="729">
                  <c:v>19.399999999999999</c:v>
                </c:pt>
                <c:pt idx="730">
                  <c:v>18.2</c:v>
                </c:pt>
                <c:pt idx="731">
                  <c:v>19.399999999999999</c:v>
                </c:pt>
                <c:pt idx="732">
                  <c:v>17.8</c:v>
                </c:pt>
                <c:pt idx="733">
                  <c:v>23.900000000000002</c:v>
                </c:pt>
                <c:pt idx="734">
                  <c:v>23.4</c:v>
                </c:pt>
                <c:pt idx="735">
                  <c:v>19.600000000000001</c:v>
                </c:pt>
                <c:pt idx="736">
                  <c:v>21.4</c:v>
                </c:pt>
                <c:pt idx="737">
                  <c:v>21.099999999999998</c:v>
                </c:pt>
                <c:pt idx="738">
                  <c:v>19.5</c:v>
                </c:pt>
                <c:pt idx="739">
                  <c:v>20.100000000000001</c:v>
                </c:pt>
                <c:pt idx="740">
                  <c:v>23</c:v>
                </c:pt>
                <c:pt idx="741">
                  <c:v>17.3</c:v>
                </c:pt>
                <c:pt idx="742">
                  <c:v>19.7</c:v>
                </c:pt>
                <c:pt idx="743">
                  <c:v>19.8</c:v>
                </c:pt>
                <c:pt idx="744">
                  <c:v>20.799999999999997</c:v>
                </c:pt>
                <c:pt idx="745">
                  <c:v>19</c:v>
                </c:pt>
                <c:pt idx="746">
                  <c:v>19.5</c:v>
                </c:pt>
                <c:pt idx="747">
                  <c:v>18.7</c:v>
                </c:pt>
                <c:pt idx="748">
                  <c:v>23.2</c:v>
                </c:pt>
                <c:pt idx="749">
                  <c:v>24.400000000000002</c:v>
                </c:pt>
                <c:pt idx="750">
                  <c:v>20.8</c:v>
                </c:pt>
                <c:pt idx="751">
                  <c:v>17.5</c:v>
                </c:pt>
                <c:pt idx="752">
                  <c:v>20</c:v>
                </c:pt>
                <c:pt idx="753">
                  <c:v>20.599999999999998</c:v>
                </c:pt>
                <c:pt idx="754">
                  <c:v>18.600000000000001</c:v>
                </c:pt>
                <c:pt idx="755">
                  <c:v>21.5</c:v>
                </c:pt>
                <c:pt idx="756">
                  <c:v>19.099999999999998</c:v>
                </c:pt>
                <c:pt idx="757">
                  <c:v>20.100000000000001</c:v>
                </c:pt>
                <c:pt idx="758">
                  <c:v>22</c:v>
                </c:pt>
                <c:pt idx="759">
                  <c:v>23.299999999999997</c:v>
                </c:pt>
                <c:pt idx="760">
                  <c:v>24.200000000000003</c:v>
                </c:pt>
                <c:pt idx="761">
                  <c:v>21.8</c:v>
                </c:pt>
                <c:pt idx="762">
                  <c:v>18.7</c:v>
                </c:pt>
                <c:pt idx="763">
                  <c:v>20</c:v>
                </c:pt>
                <c:pt idx="764">
                  <c:v>21.2</c:v>
                </c:pt>
                <c:pt idx="765">
                  <c:v>18.7</c:v>
                </c:pt>
                <c:pt idx="766">
                  <c:v>23</c:v>
                </c:pt>
                <c:pt idx="767">
                  <c:v>21</c:v>
                </c:pt>
                <c:pt idx="768">
                  <c:v>23</c:v>
                </c:pt>
                <c:pt idx="769">
                  <c:v>19.3</c:v>
                </c:pt>
                <c:pt idx="770">
                  <c:v>20.3</c:v>
                </c:pt>
                <c:pt idx="771">
                  <c:v>22.2</c:v>
                </c:pt>
                <c:pt idx="772">
                  <c:v>19.599999999999998</c:v>
                </c:pt>
                <c:pt idx="773">
                  <c:v>19.200000000000003</c:v>
                </c:pt>
                <c:pt idx="774">
                  <c:v>16.2</c:v>
                </c:pt>
                <c:pt idx="775">
                  <c:v>20</c:v>
                </c:pt>
                <c:pt idx="776">
                  <c:v>21.7</c:v>
                </c:pt>
                <c:pt idx="777">
                  <c:v>17.8</c:v>
                </c:pt>
                <c:pt idx="778">
                  <c:v>18.899999999999999</c:v>
                </c:pt>
                <c:pt idx="779">
                  <c:v>19.5</c:v>
                </c:pt>
                <c:pt idx="780">
                  <c:v>18.899999999999999</c:v>
                </c:pt>
                <c:pt idx="781">
                  <c:v>19.7</c:v>
                </c:pt>
                <c:pt idx="782">
                  <c:v>22.7</c:v>
                </c:pt>
                <c:pt idx="783">
                  <c:v>19.3</c:v>
                </c:pt>
                <c:pt idx="784">
                  <c:v>20.6</c:v>
                </c:pt>
                <c:pt idx="785">
                  <c:v>20.5</c:v>
                </c:pt>
                <c:pt idx="786">
                  <c:v>18.100000000000001</c:v>
                </c:pt>
                <c:pt idx="787">
                  <c:v>18.7</c:v>
                </c:pt>
                <c:pt idx="788">
                  <c:v>21.5</c:v>
                </c:pt>
                <c:pt idx="789">
                  <c:v>17.600000000000001</c:v>
                </c:pt>
                <c:pt idx="790">
                  <c:v>19.5</c:v>
                </c:pt>
                <c:pt idx="791">
                  <c:v>19.3</c:v>
                </c:pt>
                <c:pt idx="792">
                  <c:v>18</c:v>
                </c:pt>
                <c:pt idx="793">
                  <c:v>21.9</c:v>
                </c:pt>
                <c:pt idx="794">
                  <c:v>19.399999999999999</c:v>
                </c:pt>
                <c:pt idx="795">
                  <c:v>22.2</c:v>
                </c:pt>
                <c:pt idx="796">
                  <c:v>19.899999999999999</c:v>
                </c:pt>
                <c:pt idx="797">
                  <c:v>18.899999999999999</c:v>
                </c:pt>
                <c:pt idx="798">
                  <c:v>17</c:v>
                </c:pt>
                <c:pt idx="799">
                  <c:v>19.5</c:v>
                </c:pt>
                <c:pt idx="800">
                  <c:v>20.399999999999999</c:v>
                </c:pt>
                <c:pt idx="801">
                  <c:v>17.399999999999999</c:v>
                </c:pt>
                <c:pt idx="802">
                  <c:v>18.7</c:v>
                </c:pt>
                <c:pt idx="803">
                  <c:v>23</c:v>
                </c:pt>
                <c:pt idx="804">
                  <c:v>20</c:v>
                </c:pt>
                <c:pt idx="805">
                  <c:v>21.6</c:v>
                </c:pt>
                <c:pt idx="806">
                  <c:v>21.8</c:v>
                </c:pt>
                <c:pt idx="807">
                  <c:v>16.5</c:v>
                </c:pt>
                <c:pt idx="808">
                  <c:v>20.5</c:v>
                </c:pt>
                <c:pt idx="809">
                  <c:v>19.600000000000001</c:v>
                </c:pt>
                <c:pt idx="810">
                  <c:v>19.2</c:v>
                </c:pt>
                <c:pt idx="811">
                  <c:v>18</c:v>
                </c:pt>
                <c:pt idx="812">
                  <c:v>21.9</c:v>
                </c:pt>
                <c:pt idx="813">
                  <c:v>19.7</c:v>
                </c:pt>
                <c:pt idx="814">
                  <c:v>20.5</c:v>
                </c:pt>
                <c:pt idx="815">
                  <c:v>18.799999999999997</c:v>
                </c:pt>
                <c:pt idx="816">
                  <c:v>15.4</c:v>
                </c:pt>
                <c:pt idx="817">
                  <c:v>21.6</c:v>
                </c:pt>
                <c:pt idx="818">
                  <c:v>23.3</c:v>
                </c:pt>
                <c:pt idx="819">
                  <c:v>19.599999999999998</c:v>
                </c:pt>
                <c:pt idx="820">
                  <c:v>18.2</c:v>
                </c:pt>
                <c:pt idx="821">
                  <c:v>22.4</c:v>
                </c:pt>
                <c:pt idx="822">
                  <c:v>18</c:v>
                </c:pt>
                <c:pt idx="823">
                  <c:v>18.7</c:v>
                </c:pt>
                <c:pt idx="824">
                  <c:v>19.599999999999998</c:v>
                </c:pt>
                <c:pt idx="825">
                  <c:v>20.3</c:v>
                </c:pt>
                <c:pt idx="826">
                  <c:v>19.100000000000001</c:v>
                </c:pt>
                <c:pt idx="827">
                  <c:v>22.4</c:v>
                </c:pt>
                <c:pt idx="828">
                  <c:v>21.4</c:v>
                </c:pt>
                <c:pt idx="829">
                  <c:v>19.600000000000001</c:v>
                </c:pt>
                <c:pt idx="830">
                  <c:v>21.099999999999998</c:v>
                </c:pt>
                <c:pt idx="831">
                  <c:v>19.599999999999998</c:v>
                </c:pt>
                <c:pt idx="832">
                  <c:v>20.9</c:v>
                </c:pt>
                <c:pt idx="833">
                  <c:v>16.5</c:v>
                </c:pt>
                <c:pt idx="834">
                  <c:v>18.5</c:v>
                </c:pt>
                <c:pt idx="835">
                  <c:v>22.1</c:v>
                </c:pt>
                <c:pt idx="836">
                  <c:v>18.7</c:v>
                </c:pt>
                <c:pt idx="837">
                  <c:v>15.399999999999999</c:v>
                </c:pt>
                <c:pt idx="838">
                  <c:v>20.7</c:v>
                </c:pt>
                <c:pt idx="839">
                  <c:v>22.9</c:v>
                </c:pt>
                <c:pt idx="840">
                  <c:v>21.4</c:v>
                </c:pt>
                <c:pt idx="841">
                  <c:v>19.100000000000001</c:v>
                </c:pt>
                <c:pt idx="842">
                  <c:v>17.5</c:v>
                </c:pt>
                <c:pt idx="843">
                  <c:v>19.5</c:v>
                </c:pt>
                <c:pt idx="844">
                  <c:v>18.899999999999999</c:v>
                </c:pt>
                <c:pt idx="845">
                  <c:v>19.5</c:v>
                </c:pt>
                <c:pt idx="846">
                  <c:v>17.7</c:v>
                </c:pt>
                <c:pt idx="847">
                  <c:v>24.299999999999997</c:v>
                </c:pt>
                <c:pt idx="848">
                  <c:v>20</c:v>
                </c:pt>
                <c:pt idx="849">
                  <c:v>19</c:v>
                </c:pt>
                <c:pt idx="850">
                  <c:v>20.9</c:v>
                </c:pt>
                <c:pt idx="851">
                  <c:v>20.8</c:v>
                </c:pt>
                <c:pt idx="852">
                  <c:v>19.100000000000001</c:v>
                </c:pt>
                <c:pt idx="853">
                  <c:v>20.200000000000003</c:v>
                </c:pt>
                <c:pt idx="854">
                  <c:v>19.099999999999998</c:v>
                </c:pt>
                <c:pt idx="855">
                  <c:v>19.099999999999998</c:v>
                </c:pt>
                <c:pt idx="856">
                  <c:v>21.5</c:v>
                </c:pt>
                <c:pt idx="857">
                  <c:v>20.2</c:v>
                </c:pt>
                <c:pt idx="858">
                  <c:v>18.3</c:v>
                </c:pt>
                <c:pt idx="859">
                  <c:v>16.7</c:v>
                </c:pt>
                <c:pt idx="860">
                  <c:v>18</c:v>
                </c:pt>
                <c:pt idx="861">
                  <c:v>20.299999999999997</c:v>
                </c:pt>
                <c:pt idx="862">
                  <c:v>22</c:v>
                </c:pt>
                <c:pt idx="863">
                  <c:v>20</c:v>
                </c:pt>
                <c:pt idx="864">
                  <c:v>18.7</c:v>
                </c:pt>
                <c:pt idx="865">
                  <c:v>22.7</c:v>
                </c:pt>
                <c:pt idx="866">
                  <c:v>18.5</c:v>
                </c:pt>
                <c:pt idx="867">
                  <c:v>20.100000000000001</c:v>
                </c:pt>
                <c:pt idx="868">
                  <c:v>19.2</c:v>
                </c:pt>
                <c:pt idx="869">
                  <c:v>19.599999999999998</c:v>
                </c:pt>
                <c:pt idx="870">
                  <c:v>18.600000000000001</c:v>
                </c:pt>
                <c:pt idx="871">
                  <c:v>21.200000000000003</c:v>
                </c:pt>
                <c:pt idx="872">
                  <c:v>19.399999999999999</c:v>
                </c:pt>
                <c:pt idx="873">
                  <c:v>22.200000000000003</c:v>
                </c:pt>
                <c:pt idx="874">
                  <c:v>21</c:v>
                </c:pt>
                <c:pt idx="875">
                  <c:v>20.099999999999998</c:v>
                </c:pt>
                <c:pt idx="876">
                  <c:v>19.5</c:v>
                </c:pt>
                <c:pt idx="877">
                  <c:v>18.399999999999999</c:v>
                </c:pt>
                <c:pt idx="878">
                  <c:v>19.3</c:v>
                </c:pt>
                <c:pt idx="879">
                  <c:v>20.8</c:v>
                </c:pt>
                <c:pt idx="880">
                  <c:v>21.8</c:v>
                </c:pt>
                <c:pt idx="881">
                  <c:v>17.2</c:v>
                </c:pt>
                <c:pt idx="882">
                  <c:v>22.7</c:v>
                </c:pt>
                <c:pt idx="883">
                  <c:v>20.5</c:v>
                </c:pt>
                <c:pt idx="884">
                  <c:v>18.7</c:v>
                </c:pt>
                <c:pt idx="885">
                  <c:v>20.6</c:v>
                </c:pt>
                <c:pt idx="886">
                  <c:v>19.899999999999999</c:v>
                </c:pt>
                <c:pt idx="887">
                  <c:v>19.599999999999998</c:v>
                </c:pt>
                <c:pt idx="888">
                  <c:v>18.2</c:v>
                </c:pt>
                <c:pt idx="889">
                  <c:v>21.2</c:v>
                </c:pt>
                <c:pt idx="890">
                  <c:v>17.8</c:v>
                </c:pt>
                <c:pt idx="891">
                  <c:v>21.700000000000003</c:v>
                </c:pt>
                <c:pt idx="892">
                  <c:v>22.4</c:v>
                </c:pt>
                <c:pt idx="893">
                  <c:v>19.700000000000003</c:v>
                </c:pt>
                <c:pt idx="894">
                  <c:v>17</c:v>
                </c:pt>
                <c:pt idx="895">
                  <c:v>21.4</c:v>
                </c:pt>
                <c:pt idx="896">
                  <c:v>21.5</c:v>
                </c:pt>
                <c:pt idx="897">
                  <c:v>22.7</c:v>
                </c:pt>
                <c:pt idx="898">
                  <c:v>20.8</c:v>
                </c:pt>
                <c:pt idx="899">
                  <c:v>15.299999999999999</c:v>
                </c:pt>
                <c:pt idx="900">
                  <c:v>22</c:v>
                </c:pt>
                <c:pt idx="901">
                  <c:v>19.600000000000001</c:v>
                </c:pt>
                <c:pt idx="902">
                  <c:v>19.7</c:v>
                </c:pt>
                <c:pt idx="903">
                  <c:v>17.5</c:v>
                </c:pt>
                <c:pt idx="904">
                  <c:v>18.400000000000002</c:v>
                </c:pt>
                <c:pt idx="905">
                  <c:v>19.600000000000001</c:v>
                </c:pt>
                <c:pt idx="906">
                  <c:v>21.3</c:v>
                </c:pt>
                <c:pt idx="907">
                  <c:v>17.399999999999999</c:v>
                </c:pt>
                <c:pt idx="908">
                  <c:v>20.100000000000001</c:v>
                </c:pt>
                <c:pt idx="909">
                  <c:v>21.4</c:v>
                </c:pt>
                <c:pt idx="910">
                  <c:v>20.3</c:v>
                </c:pt>
                <c:pt idx="911">
                  <c:v>17.5</c:v>
                </c:pt>
                <c:pt idx="912">
                  <c:v>16.5</c:v>
                </c:pt>
                <c:pt idx="913">
                  <c:v>18.8</c:v>
                </c:pt>
                <c:pt idx="914">
                  <c:v>20.399999999999999</c:v>
                </c:pt>
                <c:pt idx="915">
                  <c:v>22.1</c:v>
                </c:pt>
                <c:pt idx="916">
                  <c:v>16.100000000000001</c:v>
                </c:pt>
                <c:pt idx="917">
                  <c:v>19.5</c:v>
                </c:pt>
                <c:pt idx="918">
                  <c:v>23.2</c:v>
                </c:pt>
                <c:pt idx="919">
                  <c:v>20.7</c:v>
                </c:pt>
                <c:pt idx="920">
                  <c:v>18.5</c:v>
                </c:pt>
                <c:pt idx="921">
                  <c:v>20.6</c:v>
                </c:pt>
                <c:pt idx="922">
                  <c:v>17</c:v>
                </c:pt>
                <c:pt idx="923">
                  <c:v>19.7</c:v>
                </c:pt>
                <c:pt idx="924">
                  <c:v>19.900000000000002</c:v>
                </c:pt>
                <c:pt idx="925">
                  <c:v>19.399999999999999</c:v>
                </c:pt>
                <c:pt idx="926">
                  <c:v>19.600000000000001</c:v>
                </c:pt>
                <c:pt idx="927">
                  <c:v>21.2</c:v>
                </c:pt>
                <c:pt idx="928">
                  <c:v>19.7</c:v>
                </c:pt>
                <c:pt idx="929">
                  <c:v>18.7</c:v>
                </c:pt>
                <c:pt idx="930">
                  <c:v>19</c:v>
                </c:pt>
                <c:pt idx="931">
                  <c:v>20.299999999999997</c:v>
                </c:pt>
                <c:pt idx="932">
                  <c:v>21.6</c:v>
                </c:pt>
                <c:pt idx="933">
                  <c:v>19.5</c:v>
                </c:pt>
                <c:pt idx="934">
                  <c:v>17.3</c:v>
                </c:pt>
                <c:pt idx="935">
                  <c:v>19.3</c:v>
                </c:pt>
                <c:pt idx="936">
                  <c:v>22</c:v>
                </c:pt>
                <c:pt idx="937">
                  <c:v>19.600000000000001</c:v>
                </c:pt>
                <c:pt idx="938">
                  <c:v>17.100000000000001</c:v>
                </c:pt>
                <c:pt idx="939">
                  <c:v>21</c:v>
                </c:pt>
                <c:pt idx="940">
                  <c:v>20</c:v>
                </c:pt>
                <c:pt idx="941">
                  <c:v>21.9</c:v>
                </c:pt>
                <c:pt idx="942">
                  <c:v>19.7</c:v>
                </c:pt>
                <c:pt idx="943">
                  <c:v>21</c:v>
                </c:pt>
                <c:pt idx="944">
                  <c:v>21.7</c:v>
                </c:pt>
                <c:pt idx="945">
                  <c:v>19.899999999999999</c:v>
                </c:pt>
                <c:pt idx="946">
                  <c:v>14.5</c:v>
                </c:pt>
                <c:pt idx="947">
                  <c:v>21.4</c:v>
                </c:pt>
                <c:pt idx="948">
                  <c:v>21.400000000000002</c:v>
                </c:pt>
                <c:pt idx="949">
                  <c:v>18.2</c:v>
                </c:pt>
                <c:pt idx="950">
                  <c:v>20.3</c:v>
                </c:pt>
                <c:pt idx="951">
                  <c:v>20.5</c:v>
                </c:pt>
                <c:pt idx="952">
                  <c:v>18.8</c:v>
                </c:pt>
                <c:pt idx="953">
                  <c:v>20.5</c:v>
                </c:pt>
                <c:pt idx="954">
                  <c:v>19.7</c:v>
                </c:pt>
                <c:pt idx="955">
                  <c:v>17.8</c:v>
                </c:pt>
                <c:pt idx="956">
                  <c:v>21.4</c:v>
                </c:pt>
                <c:pt idx="957">
                  <c:v>18</c:v>
                </c:pt>
                <c:pt idx="958">
                  <c:v>18.899999999999999</c:v>
                </c:pt>
                <c:pt idx="959">
                  <c:v>18.3</c:v>
                </c:pt>
                <c:pt idx="960">
                  <c:v>20.7</c:v>
                </c:pt>
                <c:pt idx="961">
                  <c:v>20.100000000000001</c:v>
                </c:pt>
                <c:pt idx="962">
                  <c:v>21</c:v>
                </c:pt>
                <c:pt idx="963">
                  <c:v>21.3</c:v>
                </c:pt>
                <c:pt idx="964">
                  <c:v>17.100000000000001</c:v>
                </c:pt>
                <c:pt idx="965">
                  <c:v>22</c:v>
                </c:pt>
                <c:pt idx="966">
                  <c:v>18.5</c:v>
                </c:pt>
                <c:pt idx="967">
                  <c:v>19</c:v>
                </c:pt>
                <c:pt idx="968">
                  <c:v>20.8</c:v>
                </c:pt>
                <c:pt idx="969">
                  <c:v>21</c:v>
                </c:pt>
                <c:pt idx="970">
                  <c:v>19.399999999999999</c:v>
                </c:pt>
                <c:pt idx="971">
                  <c:v>21.200000000000003</c:v>
                </c:pt>
                <c:pt idx="972">
                  <c:v>18.2</c:v>
                </c:pt>
                <c:pt idx="973">
                  <c:v>20.6</c:v>
                </c:pt>
                <c:pt idx="974">
                  <c:v>19.399999999999999</c:v>
                </c:pt>
                <c:pt idx="975">
                  <c:v>19.8</c:v>
                </c:pt>
                <c:pt idx="976">
                  <c:v>18.5</c:v>
                </c:pt>
                <c:pt idx="977">
                  <c:v>21.2</c:v>
                </c:pt>
                <c:pt idx="978">
                  <c:v>20</c:v>
                </c:pt>
                <c:pt idx="979">
                  <c:v>19.7</c:v>
                </c:pt>
                <c:pt idx="980">
                  <c:v>20.3</c:v>
                </c:pt>
                <c:pt idx="981">
                  <c:v>18.100000000000001</c:v>
                </c:pt>
                <c:pt idx="982">
                  <c:v>18.2</c:v>
                </c:pt>
                <c:pt idx="983">
                  <c:v>20.3</c:v>
                </c:pt>
                <c:pt idx="984">
                  <c:v>21.6</c:v>
                </c:pt>
                <c:pt idx="985">
                  <c:v>19.899999999999999</c:v>
                </c:pt>
                <c:pt idx="986">
                  <c:v>19.5</c:v>
                </c:pt>
                <c:pt idx="987">
                  <c:v>20.399999999999999</c:v>
                </c:pt>
                <c:pt idx="988">
                  <c:v>29.8</c:v>
                </c:pt>
                <c:pt idx="989">
                  <c:v>19.399999999999999</c:v>
                </c:pt>
                <c:pt idx="990">
                  <c:v>22</c:v>
                </c:pt>
                <c:pt idx="991">
                  <c:v>18.399999999999999</c:v>
                </c:pt>
                <c:pt idx="992">
                  <c:v>20.099999999999998</c:v>
                </c:pt>
                <c:pt idx="993">
                  <c:v>21.5</c:v>
                </c:pt>
                <c:pt idx="994">
                  <c:v>17.900000000000002</c:v>
                </c:pt>
                <c:pt idx="995">
                  <c:v>21.099999999999998</c:v>
                </c:pt>
                <c:pt idx="996">
                  <c:v>20.9</c:v>
                </c:pt>
                <c:pt idx="997">
                  <c:v>18.399999999999999</c:v>
                </c:pt>
                <c:pt idx="998">
                  <c:v>16.599999999999998</c:v>
                </c:pt>
                <c:pt idx="999">
                  <c:v>21.400000000000002</c:v>
                </c:pt>
                <c:pt idx="1000">
                  <c:v>20.8</c:v>
                </c:pt>
                <c:pt idx="1001">
                  <c:v>20.9</c:v>
                </c:pt>
                <c:pt idx="1002">
                  <c:v>19.799999999999997</c:v>
                </c:pt>
                <c:pt idx="1003">
                  <c:v>16.100000000000001</c:v>
                </c:pt>
                <c:pt idx="1004">
                  <c:v>21.8</c:v>
                </c:pt>
                <c:pt idx="1005">
                  <c:v>21.2</c:v>
                </c:pt>
                <c:pt idx="1006">
                  <c:v>18.399999999999999</c:v>
                </c:pt>
                <c:pt idx="1007">
                  <c:v>19.399999999999999</c:v>
                </c:pt>
                <c:pt idx="1008">
                  <c:v>22.1</c:v>
                </c:pt>
                <c:pt idx="1009">
                  <c:v>19.7</c:v>
                </c:pt>
                <c:pt idx="1010">
                  <c:v>21.9</c:v>
                </c:pt>
                <c:pt idx="1011">
                  <c:v>18.599999999999998</c:v>
                </c:pt>
                <c:pt idx="1012">
                  <c:v>19.600000000000001</c:v>
                </c:pt>
                <c:pt idx="1013">
                  <c:v>22.799999999999997</c:v>
                </c:pt>
                <c:pt idx="1014">
                  <c:v>19.100000000000001</c:v>
                </c:pt>
                <c:pt idx="1015">
                  <c:v>18.099999999999998</c:v>
                </c:pt>
                <c:pt idx="1016">
                  <c:v>18.100000000000001</c:v>
                </c:pt>
                <c:pt idx="1017">
                  <c:v>22.8</c:v>
                </c:pt>
                <c:pt idx="1018">
                  <c:v>16.7</c:v>
                </c:pt>
                <c:pt idx="1019">
                  <c:v>22.3</c:v>
                </c:pt>
                <c:pt idx="1020">
                  <c:v>18.600000000000001</c:v>
                </c:pt>
                <c:pt idx="1021">
                  <c:v>19.399999999999999</c:v>
                </c:pt>
                <c:pt idx="1022">
                  <c:v>21.7</c:v>
                </c:pt>
                <c:pt idx="1023">
                  <c:v>19.799999999999997</c:v>
                </c:pt>
                <c:pt idx="1024">
                  <c:v>16.2</c:v>
                </c:pt>
                <c:pt idx="1025">
                  <c:v>20.100000000000001</c:v>
                </c:pt>
                <c:pt idx="1026">
                  <c:v>20.299999999999997</c:v>
                </c:pt>
                <c:pt idx="1027">
                  <c:v>19.5</c:v>
                </c:pt>
                <c:pt idx="1028">
                  <c:v>22.7</c:v>
                </c:pt>
                <c:pt idx="1029">
                  <c:v>16.899999999999999</c:v>
                </c:pt>
                <c:pt idx="1030">
                  <c:v>22.1</c:v>
                </c:pt>
                <c:pt idx="1031">
                  <c:v>20.5</c:v>
                </c:pt>
                <c:pt idx="1032">
                  <c:v>30.6</c:v>
                </c:pt>
                <c:pt idx="1033">
                  <c:v>18.600000000000001</c:v>
                </c:pt>
                <c:pt idx="1034">
                  <c:v>20.7</c:v>
                </c:pt>
                <c:pt idx="1035">
                  <c:v>17.5</c:v>
                </c:pt>
                <c:pt idx="1036">
                  <c:v>21.299999999999997</c:v>
                </c:pt>
                <c:pt idx="1037">
                  <c:v>21.8</c:v>
                </c:pt>
                <c:pt idx="1038">
                  <c:v>15.1</c:v>
                </c:pt>
                <c:pt idx="1039">
                  <c:v>20.100000000000001</c:v>
                </c:pt>
                <c:pt idx="1040">
                  <c:v>20.7</c:v>
                </c:pt>
                <c:pt idx="1041">
                  <c:v>19.2</c:v>
                </c:pt>
                <c:pt idx="1042">
                  <c:v>19</c:v>
                </c:pt>
                <c:pt idx="1043">
                  <c:v>19.899999999999999</c:v>
                </c:pt>
                <c:pt idx="1044">
                  <c:v>20.100000000000001</c:v>
                </c:pt>
                <c:pt idx="1045">
                  <c:v>23.1</c:v>
                </c:pt>
                <c:pt idx="1046">
                  <c:v>17.5</c:v>
                </c:pt>
                <c:pt idx="1047">
                  <c:v>17.5</c:v>
                </c:pt>
                <c:pt idx="1048">
                  <c:v>21</c:v>
                </c:pt>
                <c:pt idx="1049">
                  <c:v>20</c:v>
                </c:pt>
                <c:pt idx="1050">
                  <c:v>19.2</c:v>
                </c:pt>
                <c:pt idx="1051">
                  <c:v>17.7</c:v>
                </c:pt>
                <c:pt idx="1052">
                  <c:v>21.1</c:v>
                </c:pt>
                <c:pt idx="1053">
                  <c:v>20.3</c:v>
                </c:pt>
                <c:pt idx="1054">
                  <c:v>20.5</c:v>
                </c:pt>
                <c:pt idx="1055">
                  <c:v>17.899999999999999</c:v>
                </c:pt>
                <c:pt idx="1056">
                  <c:v>20.200000000000003</c:v>
                </c:pt>
                <c:pt idx="1057">
                  <c:v>22.1</c:v>
                </c:pt>
                <c:pt idx="1058">
                  <c:v>19.7</c:v>
                </c:pt>
                <c:pt idx="1059">
                  <c:v>18.899999999999999</c:v>
                </c:pt>
                <c:pt idx="1060">
                  <c:v>18.2</c:v>
                </c:pt>
                <c:pt idx="1061">
                  <c:v>20.100000000000001</c:v>
                </c:pt>
                <c:pt idx="1062">
                  <c:v>21.599999999999998</c:v>
                </c:pt>
                <c:pt idx="1063">
                  <c:v>21.9</c:v>
                </c:pt>
                <c:pt idx="1064">
                  <c:v>18</c:v>
                </c:pt>
                <c:pt idx="1065">
                  <c:v>17.899999999999999</c:v>
                </c:pt>
                <c:pt idx="1066">
                  <c:v>20.5</c:v>
                </c:pt>
                <c:pt idx="1067">
                  <c:v>22.4</c:v>
                </c:pt>
                <c:pt idx="1068">
                  <c:v>17.5</c:v>
                </c:pt>
                <c:pt idx="1069">
                  <c:v>18</c:v>
                </c:pt>
                <c:pt idx="1070">
                  <c:v>20</c:v>
                </c:pt>
                <c:pt idx="1071">
                  <c:v>21.4</c:v>
                </c:pt>
                <c:pt idx="1072">
                  <c:v>20.3</c:v>
                </c:pt>
                <c:pt idx="1073">
                  <c:v>15.8</c:v>
                </c:pt>
                <c:pt idx="1074">
                  <c:v>17.600000000000001</c:v>
                </c:pt>
                <c:pt idx="1075">
                  <c:v>19.7</c:v>
                </c:pt>
                <c:pt idx="1076">
                  <c:v>21.3</c:v>
                </c:pt>
                <c:pt idx="1077">
                  <c:v>18.8</c:v>
                </c:pt>
                <c:pt idx="1078">
                  <c:v>20.399999999999999</c:v>
                </c:pt>
                <c:pt idx="1079">
                  <c:v>20.7</c:v>
                </c:pt>
                <c:pt idx="1080">
                  <c:v>20.8</c:v>
                </c:pt>
                <c:pt idx="1081">
                  <c:v>17.899999999999999</c:v>
                </c:pt>
                <c:pt idx="1082">
                  <c:v>17.5</c:v>
                </c:pt>
                <c:pt idx="1083">
                  <c:v>22.3</c:v>
                </c:pt>
                <c:pt idx="1084">
                  <c:v>21.9</c:v>
                </c:pt>
                <c:pt idx="1085">
                  <c:v>17.3</c:v>
                </c:pt>
                <c:pt idx="1086">
                  <c:v>17.7</c:v>
                </c:pt>
                <c:pt idx="1087">
                  <c:v>21.2</c:v>
                </c:pt>
                <c:pt idx="1088">
                  <c:v>23</c:v>
                </c:pt>
                <c:pt idx="1089">
                  <c:v>19.399999999999999</c:v>
                </c:pt>
                <c:pt idx="1090">
                  <c:v>18.3</c:v>
                </c:pt>
                <c:pt idx="1091">
                  <c:v>17.7</c:v>
                </c:pt>
                <c:pt idx="1092">
                  <c:v>19.100000000000001</c:v>
                </c:pt>
                <c:pt idx="1093">
                  <c:v>20.5</c:v>
                </c:pt>
                <c:pt idx="1094">
                  <c:v>22.2</c:v>
                </c:pt>
                <c:pt idx="1095">
                  <c:v>18.3</c:v>
                </c:pt>
                <c:pt idx="1096">
                  <c:v>20</c:v>
                </c:pt>
                <c:pt idx="1097">
                  <c:v>19.3</c:v>
                </c:pt>
                <c:pt idx="1098">
                  <c:v>21.4</c:v>
                </c:pt>
                <c:pt idx="1099">
                  <c:v>20.2</c:v>
                </c:pt>
                <c:pt idx="1100">
                  <c:v>19.3</c:v>
                </c:pt>
                <c:pt idx="1101">
                  <c:v>21.2</c:v>
                </c:pt>
                <c:pt idx="1102">
                  <c:v>19.7</c:v>
                </c:pt>
                <c:pt idx="1103">
                  <c:v>15.2</c:v>
                </c:pt>
                <c:pt idx="1104">
                  <c:v>18.299999999999997</c:v>
                </c:pt>
                <c:pt idx="1105">
                  <c:v>23.1</c:v>
                </c:pt>
                <c:pt idx="1106">
                  <c:v>20.200000000000003</c:v>
                </c:pt>
                <c:pt idx="1107">
                  <c:v>20.9</c:v>
                </c:pt>
                <c:pt idx="1108">
                  <c:v>16.2</c:v>
                </c:pt>
                <c:pt idx="1109">
                  <c:v>20.6</c:v>
                </c:pt>
                <c:pt idx="1110">
                  <c:v>22.5</c:v>
                </c:pt>
                <c:pt idx="1111">
                  <c:v>19.899999999999999</c:v>
                </c:pt>
                <c:pt idx="1112">
                  <c:v>16.399999999999999</c:v>
                </c:pt>
                <c:pt idx="1113">
                  <c:v>21.2</c:v>
                </c:pt>
                <c:pt idx="1114">
                  <c:v>19.8</c:v>
                </c:pt>
                <c:pt idx="1115">
                  <c:v>19.100000000000001</c:v>
                </c:pt>
                <c:pt idx="1116">
                  <c:v>20.8</c:v>
                </c:pt>
                <c:pt idx="1117">
                  <c:v>20.9</c:v>
                </c:pt>
                <c:pt idx="1118">
                  <c:v>18.2</c:v>
                </c:pt>
                <c:pt idx="1119">
                  <c:v>20.7</c:v>
                </c:pt>
                <c:pt idx="1120">
                  <c:v>19.7</c:v>
                </c:pt>
                <c:pt idx="1121">
                  <c:v>19</c:v>
                </c:pt>
                <c:pt idx="1122">
                  <c:v>23.8</c:v>
                </c:pt>
                <c:pt idx="1123">
                  <c:v>21.3</c:v>
                </c:pt>
                <c:pt idx="1124">
                  <c:v>19.099999999999998</c:v>
                </c:pt>
                <c:pt idx="1125">
                  <c:v>16.7</c:v>
                </c:pt>
                <c:pt idx="1126">
                  <c:v>17.3</c:v>
                </c:pt>
                <c:pt idx="1127">
                  <c:v>19</c:v>
                </c:pt>
                <c:pt idx="1128">
                  <c:v>20.700000000000003</c:v>
                </c:pt>
                <c:pt idx="1129">
                  <c:v>18.2</c:v>
                </c:pt>
                <c:pt idx="1130">
                  <c:v>19.399999999999999</c:v>
                </c:pt>
                <c:pt idx="1131">
                  <c:v>20.100000000000001</c:v>
                </c:pt>
                <c:pt idx="1132">
                  <c:v>22.1</c:v>
                </c:pt>
                <c:pt idx="1133">
                  <c:v>20.900000000000002</c:v>
                </c:pt>
                <c:pt idx="1134">
                  <c:v>18.600000000000001</c:v>
                </c:pt>
                <c:pt idx="1135">
                  <c:v>18.599999999999998</c:v>
                </c:pt>
                <c:pt idx="1136">
                  <c:v>19.5</c:v>
                </c:pt>
                <c:pt idx="1137">
                  <c:v>19.100000000000001</c:v>
                </c:pt>
                <c:pt idx="1138">
                  <c:v>18.900000000000002</c:v>
                </c:pt>
                <c:pt idx="1139">
                  <c:v>19.700000000000003</c:v>
                </c:pt>
                <c:pt idx="1140">
                  <c:v>21.6</c:v>
                </c:pt>
                <c:pt idx="1141">
                  <c:v>21.099999999999998</c:v>
                </c:pt>
                <c:pt idx="1142">
                  <c:v>16.7</c:v>
                </c:pt>
                <c:pt idx="1143">
                  <c:v>19.099999999999998</c:v>
                </c:pt>
                <c:pt idx="1144">
                  <c:v>21.700000000000003</c:v>
                </c:pt>
                <c:pt idx="1145">
                  <c:v>22.400000000000002</c:v>
                </c:pt>
                <c:pt idx="1146">
                  <c:v>19.400000000000002</c:v>
                </c:pt>
                <c:pt idx="1147">
                  <c:v>17.2</c:v>
                </c:pt>
                <c:pt idx="1148">
                  <c:v>17.100000000000001</c:v>
                </c:pt>
                <c:pt idx="1149">
                  <c:v>19.7</c:v>
                </c:pt>
                <c:pt idx="1150">
                  <c:v>20.6</c:v>
                </c:pt>
                <c:pt idx="1151">
                  <c:v>17.3</c:v>
                </c:pt>
                <c:pt idx="1152">
                  <c:v>20.599999999999998</c:v>
                </c:pt>
                <c:pt idx="1153">
                  <c:v>17.7</c:v>
                </c:pt>
                <c:pt idx="1154">
                  <c:v>19.600000000000001</c:v>
                </c:pt>
                <c:pt idx="1155">
                  <c:v>19.5</c:v>
                </c:pt>
                <c:pt idx="1156">
                  <c:v>23.5</c:v>
                </c:pt>
                <c:pt idx="1157">
                  <c:v>18.7</c:v>
                </c:pt>
                <c:pt idx="1158">
                  <c:v>18.7</c:v>
                </c:pt>
                <c:pt idx="1159">
                  <c:v>16.8</c:v>
                </c:pt>
                <c:pt idx="1160">
                  <c:v>14.5</c:v>
                </c:pt>
                <c:pt idx="1161">
                  <c:v>19.600000000000001</c:v>
                </c:pt>
                <c:pt idx="1162">
                  <c:v>22.299999999999997</c:v>
                </c:pt>
                <c:pt idx="1163">
                  <c:v>20</c:v>
                </c:pt>
                <c:pt idx="1164">
                  <c:v>14.5</c:v>
                </c:pt>
                <c:pt idx="1165">
                  <c:v>21.1</c:v>
                </c:pt>
                <c:pt idx="1166">
                  <c:v>19.3</c:v>
                </c:pt>
                <c:pt idx="1167">
                  <c:v>22.5</c:v>
                </c:pt>
                <c:pt idx="1168">
                  <c:v>19.5</c:v>
                </c:pt>
                <c:pt idx="1169">
                  <c:v>19</c:v>
                </c:pt>
                <c:pt idx="1170">
                  <c:v>17.100000000000001</c:v>
                </c:pt>
                <c:pt idx="1171">
                  <c:v>18.399999999999999</c:v>
                </c:pt>
                <c:pt idx="1172">
                  <c:v>18.900000000000002</c:v>
                </c:pt>
                <c:pt idx="1173">
                  <c:v>22.599999999999998</c:v>
                </c:pt>
                <c:pt idx="1174">
                  <c:v>21.799999999999997</c:v>
                </c:pt>
                <c:pt idx="1175">
                  <c:v>15.399999999999999</c:v>
                </c:pt>
                <c:pt idx="1176">
                  <c:v>17.600000000000001</c:v>
                </c:pt>
                <c:pt idx="1177">
                  <c:v>18.2</c:v>
                </c:pt>
                <c:pt idx="1178">
                  <c:v>19.5</c:v>
                </c:pt>
                <c:pt idx="1179">
                  <c:v>16.8</c:v>
                </c:pt>
                <c:pt idx="1180">
                  <c:v>15.9</c:v>
                </c:pt>
                <c:pt idx="1181">
                  <c:v>14.5</c:v>
                </c:pt>
                <c:pt idx="1182">
                  <c:v>18</c:v>
                </c:pt>
                <c:pt idx="1183">
                  <c:v>20.100000000000001</c:v>
                </c:pt>
                <c:pt idx="1184">
                  <c:v>20.6</c:v>
                </c:pt>
                <c:pt idx="1185">
                  <c:v>22.6</c:v>
                </c:pt>
                <c:pt idx="1186">
                  <c:v>19.3</c:v>
                </c:pt>
                <c:pt idx="1187">
                  <c:v>18.100000000000001</c:v>
                </c:pt>
                <c:pt idx="1188">
                  <c:v>22.5</c:v>
                </c:pt>
                <c:pt idx="1189">
                  <c:v>23.1</c:v>
                </c:pt>
                <c:pt idx="1190">
                  <c:v>16.899999999999999</c:v>
                </c:pt>
                <c:pt idx="1191">
                  <c:v>20.100000000000001</c:v>
                </c:pt>
                <c:pt idx="1192">
                  <c:v>23</c:v>
                </c:pt>
                <c:pt idx="1193">
                  <c:v>16.3</c:v>
                </c:pt>
                <c:pt idx="1194">
                  <c:v>17.400000000000002</c:v>
                </c:pt>
                <c:pt idx="1195">
                  <c:v>22.700000000000003</c:v>
                </c:pt>
                <c:pt idx="1196">
                  <c:v>20.5</c:v>
                </c:pt>
                <c:pt idx="1197">
                  <c:v>19.399999999999999</c:v>
                </c:pt>
                <c:pt idx="1198">
                  <c:v>18.600000000000001</c:v>
                </c:pt>
                <c:pt idx="1199">
                  <c:v>20.3</c:v>
                </c:pt>
                <c:pt idx="1200">
                  <c:v>23.9</c:v>
                </c:pt>
                <c:pt idx="1201">
                  <c:v>19.8</c:v>
                </c:pt>
                <c:pt idx="1202">
                  <c:v>18.099999999999998</c:v>
                </c:pt>
                <c:pt idx="1203">
                  <c:v>17.3</c:v>
                </c:pt>
                <c:pt idx="1204">
                  <c:v>17</c:v>
                </c:pt>
                <c:pt idx="1205">
                  <c:v>19.399999999999999</c:v>
                </c:pt>
                <c:pt idx="1206">
                  <c:v>23.7</c:v>
                </c:pt>
                <c:pt idx="1207">
                  <c:v>16.8</c:v>
                </c:pt>
                <c:pt idx="1208">
                  <c:v>19.7</c:v>
                </c:pt>
                <c:pt idx="1209">
                  <c:v>22.1</c:v>
                </c:pt>
                <c:pt idx="1210">
                  <c:v>22</c:v>
                </c:pt>
                <c:pt idx="1211">
                  <c:v>19.399999999999999</c:v>
                </c:pt>
                <c:pt idx="1212">
                  <c:v>17.2</c:v>
                </c:pt>
                <c:pt idx="1213">
                  <c:v>17.399999999999999</c:v>
                </c:pt>
                <c:pt idx="1214">
                  <c:v>17.8</c:v>
                </c:pt>
                <c:pt idx="1215">
                  <c:v>19.100000000000001</c:v>
                </c:pt>
                <c:pt idx="1216">
                  <c:v>20.400000000000002</c:v>
                </c:pt>
                <c:pt idx="1217">
                  <c:v>20.299999999999997</c:v>
                </c:pt>
                <c:pt idx="1218">
                  <c:v>17.899999999999999</c:v>
                </c:pt>
                <c:pt idx="1219">
                  <c:v>19.600000000000001</c:v>
                </c:pt>
                <c:pt idx="1220">
                  <c:v>19.599999999999998</c:v>
                </c:pt>
                <c:pt idx="1221">
                  <c:v>19.5</c:v>
                </c:pt>
                <c:pt idx="1222">
                  <c:v>19.100000000000001</c:v>
                </c:pt>
                <c:pt idx="1223">
                  <c:v>19.3</c:v>
                </c:pt>
                <c:pt idx="1224">
                  <c:v>18.399999999999999</c:v>
                </c:pt>
                <c:pt idx="1225">
                  <c:v>18.100000000000001</c:v>
                </c:pt>
                <c:pt idx="1226">
                  <c:v>21.099999999999998</c:v>
                </c:pt>
                <c:pt idx="1227">
                  <c:v>20.200000000000003</c:v>
                </c:pt>
                <c:pt idx="1228">
                  <c:v>19.100000000000001</c:v>
                </c:pt>
                <c:pt idx="1229">
                  <c:v>18.600000000000001</c:v>
                </c:pt>
                <c:pt idx="1230">
                  <c:v>21</c:v>
                </c:pt>
                <c:pt idx="1231">
                  <c:v>19.799999999999997</c:v>
                </c:pt>
                <c:pt idx="1232">
                  <c:v>20.5</c:v>
                </c:pt>
                <c:pt idx="1233">
                  <c:v>16.899999999999999</c:v>
                </c:pt>
                <c:pt idx="1234">
                  <c:v>18.5</c:v>
                </c:pt>
                <c:pt idx="1235">
                  <c:v>20.399999999999999</c:v>
                </c:pt>
                <c:pt idx="1236">
                  <c:v>21.599999999999998</c:v>
                </c:pt>
                <c:pt idx="1237">
                  <c:v>20.2</c:v>
                </c:pt>
                <c:pt idx="1238">
                  <c:v>19</c:v>
                </c:pt>
                <c:pt idx="1239">
                  <c:v>21.3</c:v>
                </c:pt>
                <c:pt idx="1240">
                  <c:v>20.400000000000002</c:v>
                </c:pt>
                <c:pt idx="1241">
                  <c:v>20.7</c:v>
                </c:pt>
                <c:pt idx="1242">
                  <c:v>18.8</c:v>
                </c:pt>
                <c:pt idx="1243">
                  <c:v>17.7</c:v>
                </c:pt>
                <c:pt idx="1244">
                  <c:v>20.6</c:v>
                </c:pt>
                <c:pt idx="1245">
                  <c:v>22</c:v>
                </c:pt>
                <c:pt idx="1246">
                  <c:v>18.5</c:v>
                </c:pt>
                <c:pt idx="1247">
                  <c:v>16.8</c:v>
                </c:pt>
                <c:pt idx="1248">
                  <c:v>19.7</c:v>
                </c:pt>
                <c:pt idx="1249">
                  <c:v>20.9</c:v>
                </c:pt>
                <c:pt idx="1250">
                  <c:v>21.6</c:v>
                </c:pt>
                <c:pt idx="1251">
                  <c:v>17.2</c:v>
                </c:pt>
                <c:pt idx="1252">
                  <c:v>18.399999999999999</c:v>
                </c:pt>
                <c:pt idx="1253">
                  <c:v>18.600000000000001</c:v>
                </c:pt>
                <c:pt idx="1254">
                  <c:v>19.3</c:v>
                </c:pt>
                <c:pt idx="1255">
                  <c:v>18.599999999999998</c:v>
                </c:pt>
                <c:pt idx="1256">
                  <c:v>21.5</c:v>
                </c:pt>
                <c:pt idx="1257">
                  <c:v>19.399999999999999</c:v>
                </c:pt>
                <c:pt idx="1258">
                  <c:v>19.8</c:v>
                </c:pt>
                <c:pt idx="1259">
                  <c:v>21.799999999999997</c:v>
                </c:pt>
                <c:pt idx="1260">
                  <c:v>20.099999999999998</c:v>
                </c:pt>
                <c:pt idx="1261">
                  <c:v>20.6</c:v>
                </c:pt>
                <c:pt idx="1262">
                  <c:v>18.899999999999999</c:v>
                </c:pt>
                <c:pt idx="1263">
                  <c:v>18.399999999999999</c:v>
                </c:pt>
                <c:pt idx="1264">
                  <c:v>17.7</c:v>
                </c:pt>
                <c:pt idx="1265">
                  <c:v>21</c:v>
                </c:pt>
                <c:pt idx="1266">
                  <c:v>20.2</c:v>
                </c:pt>
                <c:pt idx="1267">
                  <c:v>17.7</c:v>
                </c:pt>
                <c:pt idx="1268">
                  <c:v>17.600000000000001</c:v>
                </c:pt>
                <c:pt idx="1269">
                  <c:v>18.8</c:v>
                </c:pt>
                <c:pt idx="1270">
                  <c:v>21.7</c:v>
                </c:pt>
                <c:pt idx="1271">
                  <c:v>19.5</c:v>
                </c:pt>
                <c:pt idx="1272">
                  <c:v>18.100000000000001</c:v>
                </c:pt>
                <c:pt idx="1273">
                  <c:v>17</c:v>
                </c:pt>
                <c:pt idx="1274">
                  <c:v>18.899999999999999</c:v>
                </c:pt>
                <c:pt idx="1275">
                  <c:v>18.899999999999999</c:v>
                </c:pt>
                <c:pt idx="1276">
                  <c:v>22.9</c:v>
                </c:pt>
                <c:pt idx="1277">
                  <c:v>16.3</c:v>
                </c:pt>
                <c:pt idx="1278">
                  <c:v>18.2</c:v>
                </c:pt>
                <c:pt idx="1279">
                  <c:v>22.7</c:v>
                </c:pt>
                <c:pt idx="1280">
                  <c:v>20.7</c:v>
                </c:pt>
                <c:pt idx="1281">
                  <c:v>19.7</c:v>
                </c:pt>
                <c:pt idx="1282">
                  <c:v>15.5</c:v>
                </c:pt>
                <c:pt idx="1283">
                  <c:v>17</c:v>
                </c:pt>
                <c:pt idx="1284">
                  <c:v>18.8</c:v>
                </c:pt>
                <c:pt idx="1285">
                  <c:v>22.3</c:v>
                </c:pt>
                <c:pt idx="1286">
                  <c:v>17.8</c:v>
                </c:pt>
                <c:pt idx="1287">
                  <c:v>18.3</c:v>
                </c:pt>
                <c:pt idx="1288">
                  <c:v>20.299999999999997</c:v>
                </c:pt>
                <c:pt idx="1289">
                  <c:v>20.8</c:v>
                </c:pt>
                <c:pt idx="1290">
                  <c:v>17.100000000000001</c:v>
                </c:pt>
                <c:pt idx="1291">
                  <c:v>20.6</c:v>
                </c:pt>
                <c:pt idx="1292">
                  <c:v>19.2</c:v>
                </c:pt>
                <c:pt idx="1293">
                  <c:v>16.899999999999999</c:v>
                </c:pt>
                <c:pt idx="1294">
                  <c:v>20.100000000000001</c:v>
                </c:pt>
                <c:pt idx="1295">
                  <c:v>18.400000000000002</c:v>
                </c:pt>
                <c:pt idx="1296">
                  <c:v>18.600000000000001</c:v>
                </c:pt>
                <c:pt idx="1297">
                  <c:v>19.8</c:v>
                </c:pt>
                <c:pt idx="1298">
                  <c:v>20</c:v>
                </c:pt>
                <c:pt idx="1299">
                  <c:v>17.2</c:v>
                </c:pt>
                <c:pt idx="1300">
                  <c:v>20.100000000000001</c:v>
                </c:pt>
                <c:pt idx="1301">
                  <c:v>21.6</c:v>
                </c:pt>
                <c:pt idx="1302">
                  <c:v>18</c:v>
                </c:pt>
                <c:pt idx="1303">
                  <c:v>18.399999999999999</c:v>
                </c:pt>
                <c:pt idx="1304">
                  <c:v>18.8</c:v>
                </c:pt>
                <c:pt idx="1305">
                  <c:v>19.5</c:v>
                </c:pt>
                <c:pt idx="1306">
                  <c:v>19.2</c:v>
                </c:pt>
                <c:pt idx="1307">
                  <c:v>18.099999999999998</c:v>
                </c:pt>
                <c:pt idx="1308">
                  <c:v>16.600000000000001</c:v>
                </c:pt>
                <c:pt idx="1309">
                  <c:v>20.7</c:v>
                </c:pt>
                <c:pt idx="1310">
                  <c:v>21.8</c:v>
                </c:pt>
                <c:pt idx="1311">
                  <c:v>19.600000000000001</c:v>
                </c:pt>
                <c:pt idx="1312">
                  <c:v>16.899999999999999</c:v>
                </c:pt>
                <c:pt idx="1313">
                  <c:v>17.899999999999999</c:v>
                </c:pt>
                <c:pt idx="1314">
                  <c:v>19.5</c:v>
                </c:pt>
                <c:pt idx="1315">
                  <c:v>21.6</c:v>
                </c:pt>
                <c:pt idx="1316">
                  <c:v>19.8</c:v>
                </c:pt>
                <c:pt idx="1317">
                  <c:v>15.6</c:v>
                </c:pt>
                <c:pt idx="1318">
                  <c:v>20.5</c:v>
                </c:pt>
                <c:pt idx="1319">
                  <c:v>19.5</c:v>
                </c:pt>
                <c:pt idx="1320">
                  <c:v>19.7</c:v>
                </c:pt>
                <c:pt idx="1321">
                  <c:v>19</c:v>
                </c:pt>
                <c:pt idx="1322">
                  <c:v>19.2</c:v>
                </c:pt>
                <c:pt idx="1323">
                  <c:v>17.899999999999999</c:v>
                </c:pt>
                <c:pt idx="1324">
                  <c:v>20.8</c:v>
                </c:pt>
                <c:pt idx="1325">
                  <c:v>20.100000000000001</c:v>
                </c:pt>
                <c:pt idx="1326">
                  <c:v>15.600000000000001</c:v>
                </c:pt>
                <c:pt idx="1327">
                  <c:v>19.799999999999997</c:v>
                </c:pt>
                <c:pt idx="1328">
                  <c:v>20.400000000000002</c:v>
                </c:pt>
                <c:pt idx="1329">
                  <c:v>26.6</c:v>
                </c:pt>
                <c:pt idx="1330">
                  <c:v>19.099999999999998</c:v>
                </c:pt>
                <c:pt idx="1331">
                  <c:v>21.2</c:v>
                </c:pt>
                <c:pt idx="1332">
                  <c:v>17.5</c:v>
                </c:pt>
                <c:pt idx="1333">
                  <c:v>18.2</c:v>
                </c:pt>
                <c:pt idx="1334">
                  <c:v>19</c:v>
                </c:pt>
                <c:pt idx="1335">
                  <c:v>17.8</c:v>
                </c:pt>
                <c:pt idx="1336">
                  <c:v>19.3</c:v>
                </c:pt>
                <c:pt idx="1337">
                  <c:v>22.2</c:v>
                </c:pt>
                <c:pt idx="1338">
                  <c:v>18.8</c:v>
                </c:pt>
                <c:pt idx="1339">
                  <c:v>15</c:v>
                </c:pt>
                <c:pt idx="1340">
                  <c:v>22.3</c:v>
                </c:pt>
                <c:pt idx="1341">
                  <c:v>20.100000000000001</c:v>
                </c:pt>
                <c:pt idx="1342">
                  <c:v>18.8</c:v>
                </c:pt>
                <c:pt idx="1343">
                  <c:v>16.399999999999999</c:v>
                </c:pt>
                <c:pt idx="1344">
                  <c:v>19.899999999999999</c:v>
                </c:pt>
                <c:pt idx="1345">
                  <c:v>21</c:v>
                </c:pt>
                <c:pt idx="1346">
                  <c:v>20.2</c:v>
                </c:pt>
                <c:pt idx="1347">
                  <c:v>17.5</c:v>
                </c:pt>
                <c:pt idx="1348">
                  <c:v>19.599999999999998</c:v>
                </c:pt>
                <c:pt idx="1349">
                  <c:v>20.399999999999999</c:v>
                </c:pt>
                <c:pt idx="1350">
                  <c:v>19.899999999999999</c:v>
                </c:pt>
                <c:pt idx="1351">
                  <c:v>19.2</c:v>
                </c:pt>
                <c:pt idx="1352">
                  <c:v>17.899999999999999</c:v>
                </c:pt>
                <c:pt idx="1353">
                  <c:v>18.2</c:v>
                </c:pt>
                <c:pt idx="1354">
                  <c:v>18.600000000000001</c:v>
                </c:pt>
                <c:pt idx="1355">
                  <c:v>20.2</c:v>
                </c:pt>
                <c:pt idx="1356">
                  <c:v>17.2</c:v>
                </c:pt>
                <c:pt idx="1357">
                  <c:v>17.5</c:v>
                </c:pt>
                <c:pt idx="1358">
                  <c:v>19.600000000000001</c:v>
                </c:pt>
                <c:pt idx="1359">
                  <c:v>20.700000000000003</c:v>
                </c:pt>
                <c:pt idx="1360">
                  <c:v>17.899999999999999</c:v>
                </c:pt>
                <c:pt idx="1361">
                  <c:v>19.099999999999998</c:v>
                </c:pt>
                <c:pt idx="1362">
                  <c:v>19</c:v>
                </c:pt>
                <c:pt idx="1363">
                  <c:v>20</c:v>
                </c:pt>
                <c:pt idx="1364">
                  <c:v>18.399999999999999</c:v>
                </c:pt>
                <c:pt idx="1365">
                  <c:v>17.100000000000001</c:v>
                </c:pt>
                <c:pt idx="1366">
                  <c:v>19.899999999999999</c:v>
                </c:pt>
                <c:pt idx="1367">
                  <c:v>19</c:v>
                </c:pt>
                <c:pt idx="1368">
                  <c:v>19.099999999999998</c:v>
                </c:pt>
                <c:pt idx="1369">
                  <c:v>19.299999999999997</c:v>
                </c:pt>
                <c:pt idx="1370">
                  <c:v>20.100000000000001</c:v>
                </c:pt>
                <c:pt idx="1371">
                  <c:v>17.8</c:v>
                </c:pt>
                <c:pt idx="1372">
                  <c:v>22</c:v>
                </c:pt>
                <c:pt idx="1373">
                  <c:v>16.7</c:v>
                </c:pt>
                <c:pt idx="1374">
                  <c:v>17.100000000000001</c:v>
                </c:pt>
                <c:pt idx="1375">
                  <c:v>21</c:v>
                </c:pt>
                <c:pt idx="1376">
                  <c:v>20.9</c:v>
                </c:pt>
                <c:pt idx="1377">
                  <c:v>14.1</c:v>
                </c:pt>
                <c:pt idx="1378">
                  <c:v>20.3</c:v>
                </c:pt>
                <c:pt idx="1379">
                  <c:v>20.399999999999999</c:v>
                </c:pt>
                <c:pt idx="1380">
                  <c:v>18.2</c:v>
                </c:pt>
                <c:pt idx="1381">
                  <c:v>20.6</c:v>
                </c:pt>
                <c:pt idx="1382">
                  <c:v>17.8</c:v>
                </c:pt>
                <c:pt idx="1383">
                  <c:v>18.899999999999999</c:v>
                </c:pt>
                <c:pt idx="1384">
                  <c:v>18.899999999999999</c:v>
                </c:pt>
                <c:pt idx="1385">
                  <c:v>18.600000000000001</c:v>
                </c:pt>
                <c:pt idx="1386">
                  <c:v>16.399999999999999</c:v>
                </c:pt>
                <c:pt idx="1387">
                  <c:v>19.899999999999999</c:v>
                </c:pt>
                <c:pt idx="1388">
                  <c:v>20.6</c:v>
                </c:pt>
                <c:pt idx="1389">
                  <c:v>21.7</c:v>
                </c:pt>
                <c:pt idx="1390">
                  <c:v>16.7</c:v>
                </c:pt>
                <c:pt idx="1391">
                  <c:v>17.5</c:v>
                </c:pt>
                <c:pt idx="1392">
                  <c:v>20.8</c:v>
                </c:pt>
                <c:pt idx="1393">
                  <c:v>19.100000000000001</c:v>
                </c:pt>
                <c:pt idx="1394">
                  <c:v>17.599999999999998</c:v>
                </c:pt>
                <c:pt idx="1395">
                  <c:v>17.100000000000001</c:v>
                </c:pt>
                <c:pt idx="1396">
                  <c:v>19.899999999999999</c:v>
                </c:pt>
                <c:pt idx="1397">
                  <c:v>19.099999999999998</c:v>
                </c:pt>
                <c:pt idx="1398">
                  <c:v>19.100000000000001</c:v>
                </c:pt>
                <c:pt idx="1399">
                  <c:v>18</c:v>
                </c:pt>
                <c:pt idx="1400">
                  <c:v>18</c:v>
                </c:pt>
                <c:pt idx="1401">
                  <c:v>18.899999999999999</c:v>
                </c:pt>
                <c:pt idx="1402">
                  <c:v>20.399999999999999</c:v>
                </c:pt>
                <c:pt idx="1403">
                  <c:v>18.8</c:v>
                </c:pt>
                <c:pt idx="1404">
                  <c:v>17.7</c:v>
                </c:pt>
                <c:pt idx="1405">
                  <c:v>18.7</c:v>
                </c:pt>
                <c:pt idx="1406">
                  <c:v>21</c:v>
                </c:pt>
                <c:pt idx="1407">
                  <c:v>21</c:v>
                </c:pt>
                <c:pt idx="1408">
                  <c:v>18.099999999999998</c:v>
                </c:pt>
                <c:pt idx="1409">
                  <c:v>19.5</c:v>
                </c:pt>
                <c:pt idx="1410">
                  <c:v>19.2</c:v>
                </c:pt>
                <c:pt idx="1411">
                  <c:v>19.2</c:v>
                </c:pt>
                <c:pt idx="1412">
                  <c:v>17.3</c:v>
                </c:pt>
                <c:pt idx="1413">
                  <c:v>19.600000000000001</c:v>
                </c:pt>
                <c:pt idx="1414">
                  <c:v>18.399999999999999</c:v>
                </c:pt>
                <c:pt idx="1415">
                  <c:v>18.2</c:v>
                </c:pt>
                <c:pt idx="1416">
                  <c:v>21.299999999999997</c:v>
                </c:pt>
                <c:pt idx="1417">
                  <c:v>17.399999999999999</c:v>
                </c:pt>
                <c:pt idx="1418">
                  <c:v>18.2</c:v>
                </c:pt>
                <c:pt idx="1419">
                  <c:v>21.299999999999997</c:v>
                </c:pt>
                <c:pt idx="1420">
                  <c:v>19.600000000000001</c:v>
                </c:pt>
                <c:pt idx="1421">
                  <c:v>15.6</c:v>
                </c:pt>
                <c:pt idx="1422">
                  <c:v>20.700000000000003</c:v>
                </c:pt>
                <c:pt idx="1423">
                  <c:v>19.8</c:v>
                </c:pt>
                <c:pt idx="1424">
                  <c:v>18</c:v>
                </c:pt>
                <c:pt idx="1425">
                  <c:v>20.8</c:v>
                </c:pt>
                <c:pt idx="1426">
                  <c:v>16.2</c:v>
                </c:pt>
                <c:pt idx="1427">
                  <c:v>18.7</c:v>
                </c:pt>
                <c:pt idx="1428">
                  <c:v>19.899999999999999</c:v>
                </c:pt>
                <c:pt idx="1429">
                  <c:v>18.2</c:v>
                </c:pt>
                <c:pt idx="1430">
                  <c:v>17.100000000000001</c:v>
                </c:pt>
                <c:pt idx="1431">
                  <c:v>20</c:v>
                </c:pt>
                <c:pt idx="1432">
                  <c:v>20</c:v>
                </c:pt>
                <c:pt idx="1433">
                  <c:v>20.599999999999998</c:v>
                </c:pt>
                <c:pt idx="1434">
                  <c:v>17.899999999999999</c:v>
                </c:pt>
                <c:pt idx="1435">
                  <c:v>18.2</c:v>
                </c:pt>
                <c:pt idx="1436">
                  <c:v>20.3</c:v>
                </c:pt>
                <c:pt idx="1437">
                  <c:v>18.899999999999999</c:v>
                </c:pt>
                <c:pt idx="1438">
                  <c:v>18.3</c:v>
                </c:pt>
                <c:pt idx="1439">
                  <c:v>17.8</c:v>
                </c:pt>
                <c:pt idx="1440">
                  <c:v>21.6</c:v>
                </c:pt>
                <c:pt idx="1441">
                  <c:v>17.899999999999999</c:v>
                </c:pt>
                <c:pt idx="1442">
                  <c:v>19.100000000000001</c:v>
                </c:pt>
                <c:pt idx="1443">
                  <c:v>19.5</c:v>
                </c:pt>
                <c:pt idx="1444">
                  <c:v>19.899999999999999</c:v>
                </c:pt>
                <c:pt idx="1445">
                  <c:v>18.599999999999998</c:v>
                </c:pt>
                <c:pt idx="1446">
                  <c:v>20.9</c:v>
                </c:pt>
                <c:pt idx="1447">
                  <c:v>15.5</c:v>
                </c:pt>
                <c:pt idx="1448">
                  <c:v>18.299999999999997</c:v>
                </c:pt>
                <c:pt idx="1449">
                  <c:v>19.5</c:v>
                </c:pt>
                <c:pt idx="1450">
                  <c:v>19.7</c:v>
                </c:pt>
                <c:pt idx="1451">
                  <c:v>19.899999999999999</c:v>
                </c:pt>
                <c:pt idx="1452">
                  <c:v>20</c:v>
                </c:pt>
                <c:pt idx="1453">
                  <c:v>20.200000000000003</c:v>
                </c:pt>
                <c:pt idx="1454">
                  <c:v>18.399999999999999</c:v>
                </c:pt>
                <c:pt idx="1455">
                  <c:v>19.7</c:v>
                </c:pt>
                <c:pt idx="1456">
                  <c:v>17.5</c:v>
                </c:pt>
                <c:pt idx="1457">
                  <c:v>20</c:v>
                </c:pt>
                <c:pt idx="1458">
                  <c:v>20.100000000000001</c:v>
                </c:pt>
                <c:pt idx="1459">
                  <c:v>18.600000000000001</c:v>
                </c:pt>
                <c:pt idx="1460">
                  <c:v>19.3</c:v>
                </c:pt>
                <c:pt idx="1461">
                  <c:v>17.2</c:v>
                </c:pt>
                <c:pt idx="1462">
                  <c:v>20.399999999999999</c:v>
                </c:pt>
                <c:pt idx="1463">
                  <c:v>20.100000000000001</c:v>
                </c:pt>
                <c:pt idx="1464">
                  <c:v>18.600000000000001</c:v>
                </c:pt>
                <c:pt idx="1465">
                  <c:v>16.7</c:v>
                </c:pt>
                <c:pt idx="1466">
                  <c:v>21</c:v>
                </c:pt>
                <c:pt idx="1467">
                  <c:v>19.8</c:v>
                </c:pt>
                <c:pt idx="1468">
                  <c:v>17.5</c:v>
                </c:pt>
                <c:pt idx="1469">
                  <c:v>16.5</c:v>
                </c:pt>
                <c:pt idx="1470">
                  <c:v>19.600000000000001</c:v>
                </c:pt>
                <c:pt idx="1471">
                  <c:v>18.8</c:v>
                </c:pt>
                <c:pt idx="1472">
                  <c:v>21.7</c:v>
                </c:pt>
                <c:pt idx="1473">
                  <c:v>19.899999999999999</c:v>
                </c:pt>
                <c:pt idx="1474">
                  <c:v>16.399999999999999</c:v>
                </c:pt>
                <c:pt idx="1475">
                  <c:v>18.8</c:v>
                </c:pt>
                <c:pt idx="1476">
                  <c:v>19.2</c:v>
                </c:pt>
                <c:pt idx="1477">
                  <c:v>18.399999999999999</c:v>
                </c:pt>
                <c:pt idx="1478">
                  <c:v>19.5</c:v>
                </c:pt>
                <c:pt idx="1479">
                  <c:v>20.099999999999998</c:v>
                </c:pt>
                <c:pt idx="1480">
                  <c:v>18.100000000000001</c:v>
                </c:pt>
                <c:pt idx="1481">
                  <c:v>21.299999999999997</c:v>
                </c:pt>
                <c:pt idx="1482">
                  <c:v>17.7</c:v>
                </c:pt>
                <c:pt idx="1483">
                  <c:v>18.7</c:v>
                </c:pt>
                <c:pt idx="1484">
                  <c:v>19.2</c:v>
                </c:pt>
                <c:pt idx="1485">
                  <c:v>18.5</c:v>
                </c:pt>
                <c:pt idx="1486">
                  <c:v>19.100000000000001</c:v>
                </c:pt>
                <c:pt idx="1487">
                  <c:v>17.600000000000001</c:v>
                </c:pt>
                <c:pt idx="1488">
                  <c:v>20.100000000000001</c:v>
                </c:pt>
                <c:pt idx="1489">
                  <c:v>18.399999999999999</c:v>
                </c:pt>
                <c:pt idx="1490">
                  <c:v>20.599999999999998</c:v>
                </c:pt>
                <c:pt idx="1491">
                  <c:v>18.700000000000003</c:v>
                </c:pt>
                <c:pt idx="1492">
                  <c:v>20</c:v>
                </c:pt>
                <c:pt idx="1493">
                  <c:v>20.400000000000002</c:v>
                </c:pt>
                <c:pt idx="1494">
                  <c:v>19.2</c:v>
                </c:pt>
                <c:pt idx="1495">
                  <c:v>17.5</c:v>
                </c:pt>
                <c:pt idx="1496">
                  <c:v>20</c:v>
                </c:pt>
                <c:pt idx="1497">
                  <c:v>20</c:v>
                </c:pt>
                <c:pt idx="1498">
                  <c:v>19.099999999999998</c:v>
                </c:pt>
                <c:pt idx="1499">
                  <c:v>20.5</c:v>
                </c:pt>
                <c:pt idx="1500">
                  <c:v>17.899999999999999</c:v>
                </c:pt>
                <c:pt idx="1501">
                  <c:v>18.100000000000001</c:v>
                </c:pt>
                <c:pt idx="1502">
                  <c:v>21</c:v>
                </c:pt>
                <c:pt idx="1503">
                  <c:v>21.700000000000003</c:v>
                </c:pt>
                <c:pt idx="1504">
                  <c:v>16.100000000000001</c:v>
                </c:pt>
                <c:pt idx="1505">
                  <c:v>19.899999999999999</c:v>
                </c:pt>
                <c:pt idx="1506">
                  <c:v>20.099999999999998</c:v>
                </c:pt>
                <c:pt idx="1507">
                  <c:v>16.599999999999998</c:v>
                </c:pt>
                <c:pt idx="1508">
                  <c:v>19.2</c:v>
                </c:pt>
                <c:pt idx="1509">
                  <c:v>17.400000000000002</c:v>
                </c:pt>
                <c:pt idx="1510">
                  <c:v>19.600000000000001</c:v>
                </c:pt>
                <c:pt idx="1511">
                  <c:v>21.3</c:v>
                </c:pt>
                <c:pt idx="1512">
                  <c:v>21.099999999999998</c:v>
                </c:pt>
                <c:pt idx="1513">
                  <c:v>16.5</c:v>
                </c:pt>
                <c:pt idx="1514">
                  <c:v>18.5</c:v>
                </c:pt>
                <c:pt idx="1515">
                  <c:v>20.6</c:v>
                </c:pt>
                <c:pt idx="1516">
                  <c:v>18.7</c:v>
                </c:pt>
                <c:pt idx="1517">
                  <c:v>19</c:v>
                </c:pt>
                <c:pt idx="1518">
                  <c:v>17.2</c:v>
                </c:pt>
                <c:pt idx="1519">
                  <c:v>19</c:v>
                </c:pt>
                <c:pt idx="1520">
                  <c:v>20</c:v>
                </c:pt>
                <c:pt idx="1521">
                  <c:v>19.5</c:v>
                </c:pt>
                <c:pt idx="1522">
                  <c:v>17.399999999999999</c:v>
                </c:pt>
                <c:pt idx="1523">
                  <c:v>20.5</c:v>
                </c:pt>
                <c:pt idx="1524">
                  <c:v>19.7</c:v>
                </c:pt>
                <c:pt idx="1525">
                  <c:v>20.200000000000003</c:v>
                </c:pt>
                <c:pt idx="1526">
                  <c:v>17.899999999999999</c:v>
                </c:pt>
                <c:pt idx="1527">
                  <c:v>18.3</c:v>
                </c:pt>
                <c:pt idx="1528">
                  <c:v>18.5</c:v>
                </c:pt>
                <c:pt idx="1529">
                  <c:v>20.8</c:v>
                </c:pt>
                <c:pt idx="1530">
                  <c:v>20.100000000000001</c:v>
                </c:pt>
                <c:pt idx="1531">
                  <c:v>18</c:v>
                </c:pt>
                <c:pt idx="1532">
                  <c:v>20.200000000000003</c:v>
                </c:pt>
                <c:pt idx="1533">
                  <c:v>17.2</c:v>
                </c:pt>
                <c:pt idx="1534">
                  <c:v>19.100000000000001</c:v>
                </c:pt>
                <c:pt idx="1535">
                  <c:v>16.8</c:v>
                </c:pt>
                <c:pt idx="1536">
                  <c:v>19</c:v>
                </c:pt>
                <c:pt idx="1537">
                  <c:v>18</c:v>
                </c:pt>
                <c:pt idx="1538">
                  <c:v>20.7</c:v>
                </c:pt>
                <c:pt idx="1539">
                  <c:v>20</c:v>
                </c:pt>
                <c:pt idx="1540">
                  <c:v>16.400000000000002</c:v>
                </c:pt>
                <c:pt idx="1541">
                  <c:v>20.599999999999998</c:v>
                </c:pt>
                <c:pt idx="1542">
                  <c:v>20.100000000000001</c:v>
                </c:pt>
                <c:pt idx="1543">
                  <c:v>17.8</c:v>
                </c:pt>
                <c:pt idx="1544">
                  <c:v>19.8</c:v>
                </c:pt>
                <c:pt idx="1545">
                  <c:v>19.899999999999999</c:v>
                </c:pt>
                <c:pt idx="1546">
                  <c:v>17.600000000000001</c:v>
                </c:pt>
                <c:pt idx="1547">
                  <c:v>21.4</c:v>
                </c:pt>
                <c:pt idx="1548">
                  <c:v>17.8</c:v>
                </c:pt>
                <c:pt idx="1549">
                  <c:v>17.2</c:v>
                </c:pt>
                <c:pt idx="1550">
                  <c:v>21.9</c:v>
                </c:pt>
                <c:pt idx="1551">
                  <c:v>22.200000000000003</c:v>
                </c:pt>
                <c:pt idx="1552">
                  <c:v>16.899999999999999</c:v>
                </c:pt>
                <c:pt idx="1553">
                  <c:v>15.6</c:v>
                </c:pt>
                <c:pt idx="1554">
                  <c:v>20.399999999999999</c:v>
                </c:pt>
                <c:pt idx="1555">
                  <c:v>20.2</c:v>
                </c:pt>
                <c:pt idx="1556">
                  <c:v>19.399999999999999</c:v>
                </c:pt>
                <c:pt idx="1557">
                  <c:v>16.5</c:v>
                </c:pt>
                <c:pt idx="1558">
                  <c:v>21.2</c:v>
                </c:pt>
                <c:pt idx="1559">
                  <c:v>21</c:v>
                </c:pt>
                <c:pt idx="1560">
                  <c:v>21.5</c:v>
                </c:pt>
                <c:pt idx="1561">
                  <c:v>20.100000000000001</c:v>
                </c:pt>
                <c:pt idx="1562">
                  <c:v>14.799999999999999</c:v>
                </c:pt>
                <c:pt idx="1563">
                  <c:v>20</c:v>
                </c:pt>
                <c:pt idx="1564">
                  <c:v>21.2</c:v>
                </c:pt>
                <c:pt idx="1565">
                  <c:v>19</c:v>
                </c:pt>
                <c:pt idx="1566">
                  <c:v>16.600000000000001</c:v>
                </c:pt>
                <c:pt idx="1567">
                  <c:v>18.600000000000001</c:v>
                </c:pt>
                <c:pt idx="1568">
                  <c:v>18.2</c:v>
                </c:pt>
                <c:pt idx="1569">
                  <c:v>20.700000000000003</c:v>
                </c:pt>
                <c:pt idx="1570">
                  <c:v>19.400000000000002</c:v>
                </c:pt>
                <c:pt idx="1571">
                  <c:v>18.8</c:v>
                </c:pt>
                <c:pt idx="1572">
                  <c:v>16.899999999999999</c:v>
                </c:pt>
                <c:pt idx="1573">
                  <c:v>20.2</c:v>
                </c:pt>
                <c:pt idx="1574">
                  <c:v>20.700000000000003</c:v>
                </c:pt>
                <c:pt idx="1575">
                  <c:v>13.9</c:v>
                </c:pt>
                <c:pt idx="1576">
                  <c:v>20</c:v>
                </c:pt>
                <c:pt idx="1577">
                  <c:v>19.100000000000001</c:v>
                </c:pt>
                <c:pt idx="1578">
                  <c:v>17.7</c:v>
                </c:pt>
                <c:pt idx="1579">
                  <c:v>18.7</c:v>
                </c:pt>
                <c:pt idx="1580">
                  <c:v>22</c:v>
                </c:pt>
                <c:pt idx="1581">
                  <c:v>18</c:v>
                </c:pt>
                <c:pt idx="1582">
                  <c:v>17.2</c:v>
                </c:pt>
                <c:pt idx="1583">
                  <c:v>20.7</c:v>
                </c:pt>
                <c:pt idx="1584">
                  <c:v>19.799999999999997</c:v>
                </c:pt>
                <c:pt idx="1585">
                  <c:v>18.599999999999998</c:v>
                </c:pt>
                <c:pt idx="1586">
                  <c:v>20.2</c:v>
                </c:pt>
                <c:pt idx="1587">
                  <c:v>17.600000000000001</c:v>
                </c:pt>
                <c:pt idx="1588">
                  <c:v>16.099999999999998</c:v>
                </c:pt>
                <c:pt idx="1589">
                  <c:v>21.9</c:v>
                </c:pt>
                <c:pt idx="1590">
                  <c:v>21.5</c:v>
                </c:pt>
                <c:pt idx="1591">
                  <c:v>17.399999999999999</c:v>
                </c:pt>
                <c:pt idx="1592">
                  <c:v>15.1</c:v>
                </c:pt>
                <c:pt idx="1593">
                  <c:v>20.2</c:v>
                </c:pt>
                <c:pt idx="1594">
                  <c:v>21.4</c:v>
                </c:pt>
                <c:pt idx="1595">
                  <c:v>16.7</c:v>
                </c:pt>
                <c:pt idx="1596">
                  <c:v>19.7</c:v>
                </c:pt>
                <c:pt idx="1597">
                  <c:v>17.5</c:v>
                </c:pt>
                <c:pt idx="1598">
                  <c:v>17.5</c:v>
                </c:pt>
                <c:pt idx="1599">
                  <c:v>22.599999999999998</c:v>
                </c:pt>
                <c:pt idx="1600">
                  <c:v>22.3</c:v>
                </c:pt>
                <c:pt idx="1601">
                  <c:v>15.3</c:v>
                </c:pt>
                <c:pt idx="1602">
                  <c:v>18.299999999999997</c:v>
                </c:pt>
                <c:pt idx="1603">
                  <c:v>21.5</c:v>
                </c:pt>
                <c:pt idx="1604">
                  <c:v>20.6</c:v>
                </c:pt>
                <c:pt idx="1605">
                  <c:v>17.3</c:v>
                </c:pt>
                <c:pt idx="1606">
                  <c:v>18.3</c:v>
                </c:pt>
                <c:pt idx="1607">
                  <c:v>17.399999999999999</c:v>
                </c:pt>
                <c:pt idx="1608">
                  <c:v>18.7</c:v>
                </c:pt>
                <c:pt idx="1609">
                  <c:v>21.3</c:v>
                </c:pt>
                <c:pt idx="1610">
                  <c:v>18.100000000000001</c:v>
                </c:pt>
                <c:pt idx="1611">
                  <c:v>20.8</c:v>
                </c:pt>
                <c:pt idx="1612">
                  <c:v>19</c:v>
                </c:pt>
                <c:pt idx="1613">
                  <c:v>20.099999999999998</c:v>
                </c:pt>
                <c:pt idx="1614">
                  <c:v>17.899999999999999</c:v>
                </c:pt>
                <c:pt idx="1615">
                  <c:v>18.799999999999997</c:v>
                </c:pt>
                <c:pt idx="1616">
                  <c:v>19.3</c:v>
                </c:pt>
                <c:pt idx="1617">
                  <c:v>19.2</c:v>
                </c:pt>
                <c:pt idx="1618">
                  <c:v>18.5</c:v>
                </c:pt>
                <c:pt idx="1619">
                  <c:v>20</c:v>
                </c:pt>
                <c:pt idx="1620">
                  <c:v>22.8</c:v>
                </c:pt>
                <c:pt idx="1621">
                  <c:v>29.3</c:v>
                </c:pt>
                <c:pt idx="1622">
                  <c:v>17.5</c:v>
                </c:pt>
                <c:pt idx="1623">
                  <c:v>18.5</c:v>
                </c:pt>
                <c:pt idx="1624">
                  <c:v>20</c:v>
                </c:pt>
                <c:pt idx="1625">
                  <c:v>19.2</c:v>
                </c:pt>
                <c:pt idx="1626">
                  <c:v>17.5</c:v>
                </c:pt>
                <c:pt idx="1627">
                  <c:v>17.2</c:v>
                </c:pt>
                <c:pt idx="1628">
                  <c:v>18.400000000000002</c:v>
                </c:pt>
                <c:pt idx="1629">
                  <c:v>22.6</c:v>
                </c:pt>
                <c:pt idx="1630">
                  <c:v>20.299999999999997</c:v>
                </c:pt>
                <c:pt idx="1631">
                  <c:v>18.3</c:v>
                </c:pt>
                <c:pt idx="1632">
                  <c:v>15.2</c:v>
                </c:pt>
                <c:pt idx="1633">
                  <c:v>23.2</c:v>
                </c:pt>
                <c:pt idx="1634">
                  <c:v>19.3</c:v>
                </c:pt>
                <c:pt idx="1635">
                  <c:v>17.599999999999998</c:v>
                </c:pt>
                <c:pt idx="1636">
                  <c:v>16.899999999999999</c:v>
                </c:pt>
                <c:pt idx="1637">
                  <c:v>18.899999999999999</c:v>
                </c:pt>
                <c:pt idx="1638">
                  <c:v>19.799999999999997</c:v>
                </c:pt>
                <c:pt idx="1639">
                  <c:v>20.100000000000001</c:v>
                </c:pt>
                <c:pt idx="1640">
                  <c:v>17.899999999999999</c:v>
                </c:pt>
                <c:pt idx="1641">
                  <c:v>17.2</c:v>
                </c:pt>
                <c:pt idx="1642">
                  <c:v>20</c:v>
                </c:pt>
                <c:pt idx="1643">
                  <c:v>20</c:v>
                </c:pt>
                <c:pt idx="1644">
                  <c:v>19.3</c:v>
                </c:pt>
                <c:pt idx="1645">
                  <c:v>16.899999999999999</c:v>
                </c:pt>
                <c:pt idx="1646">
                  <c:v>17.8</c:v>
                </c:pt>
                <c:pt idx="1647">
                  <c:v>19</c:v>
                </c:pt>
                <c:pt idx="1648">
                  <c:v>20.400000000000002</c:v>
                </c:pt>
                <c:pt idx="1649">
                  <c:v>17.5</c:v>
                </c:pt>
                <c:pt idx="1650">
                  <c:v>19.2</c:v>
                </c:pt>
                <c:pt idx="1651">
                  <c:v>19.100000000000001</c:v>
                </c:pt>
                <c:pt idx="1652">
                  <c:v>18.3</c:v>
                </c:pt>
                <c:pt idx="1653">
                  <c:v>21.2</c:v>
                </c:pt>
                <c:pt idx="1654">
                  <c:v>19</c:v>
                </c:pt>
                <c:pt idx="1655">
                  <c:v>18.2</c:v>
                </c:pt>
                <c:pt idx="1656">
                  <c:v>18</c:v>
                </c:pt>
                <c:pt idx="1657">
                  <c:v>19.299999999999997</c:v>
                </c:pt>
                <c:pt idx="1658">
                  <c:v>18.600000000000001</c:v>
                </c:pt>
                <c:pt idx="1659">
                  <c:v>21.5</c:v>
                </c:pt>
                <c:pt idx="1660">
                  <c:v>18.799999999999997</c:v>
                </c:pt>
                <c:pt idx="1661">
                  <c:v>17.5</c:v>
                </c:pt>
                <c:pt idx="1662">
                  <c:v>19.600000000000001</c:v>
                </c:pt>
                <c:pt idx="1663">
                  <c:v>20</c:v>
                </c:pt>
                <c:pt idx="1664">
                  <c:v>17.7</c:v>
                </c:pt>
                <c:pt idx="1665">
                  <c:v>19.600000000000001</c:v>
                </c:pt>
                <c:pt idx="1666">
                  <c:v>17.2</c:v>
                </c:pt>
                <c:pt idx="1667">
                  <c:v>14.7</c:v>
                </c:pt>
                <c:pt idx="1668">
                  <c:v>22.6</c:v>
                </c:pt>
                <c:pt idx="1669">
                  <c:v>20.9</c:v>
                </c:pt>
                <c:pt idx="1670">
                  <c:v>18.100000000000001</c:v>
                </c:pt>
                <c:pt idx="1671">
                  <c:v>16.5</c:v>
                </c:pt>
                <c:pt idx="1672">
                  <c:v>21.5</c:v>
                </c:pt>
                <c:pt idx="1673">
                  <c:v>18.899999999999999</c:v>
                </c:pt>
                <c:pt idx="1674">
                  <c:v>19.7</c:v>
                </c:pt>
                <c:pt idx="1675">
                  <c:v>17.5</c:v>
                </c:pt>
                <c:pt idx="1676">
                  <c:v>15.600000000000001</c:v>
                </c:pt>
                <c:pt idx="1677">
                  <c:v>18.100000000000001</c:v>
                </c:pt>
                <c:pt idx="1678">
                  <c:v>21.2</c:v>
                </c:pt>
                <c:pt idx="1679">
                  <c:v>20.9</c:v>
                </c:pt>
                <c:pt idx="1680">
                  <c:v>16.5</c:v>
                </c:pt>
                <c:pt idx="1681">
                  <c:v>18.8</c:v>
                </c:pt>
                <c:pt idx="1682">
                  <c:v>23.3</c:v>
                </c:pt>
                <c:pt idx="1683">
                  <c:v>20.6</c:v>
                </c:pt>
                <c:pt idx="1684">
                  <c:v>15.2</c:v>
                </c:pt>
                <c:pt idx="1685">
                  <c:v>20</c:v>
                </c:pt>
                <c:pt idx="1686">
                  <c:v>19.299999999999997</c:v>
                </c:pt>
                <c:pt idx="1687">
                  <c:v>18.399999999999999</c:v>
                </c:pt>
                <c:pt idx="1688">
                  <c:v>18.3</c:v>
                </c:pt>
                <c:pt idx="1689">
                  <c:v>19.599999999999998</c:v>
                </c:pt>
                <c:pt idx="1690">
                  <c:v>19.5</c:v>
                </c:pt>
                <c:pt idx="1691">
                  <c:v>19.2</c:v>
                </c:pt>
                <c:pt idx="1692">
                  <c:v>21</c:v>
                </c:pt>
                <c:pt idx="1693">
                  <c:v>16.5</c:v>
                </c:pt>
                <c:pt idx="1694">
                  <c:v>19.3</c:v>
                </c:pt>
                <c:pt idx="1695">
                  <c:v>20</c:v>
                </c:pt>
                <c:pt idx="1696">
                  <c:v>18.5</c:v>
                </c:pt>
                <c:pt idx="1697">
                  <c:v>15.9</c:v>
                </c:pt>
                <c:pt idx="1698">
                  <c:v>23.1</c:v>
                </c:pt>
                <c:pt idx="1699">
                  <c:v>21.299999999999997</c:v>
                </c:pt>
                <c:pt idx="1700">
                  <c:v>16</c:v>
                </c:pt>
                <c:pt idx="1701">
                  <c:v>21.099999999999998</c:v>
                </c:pt>
                <c:pt idx="1702">
                  <c:v>20.100000000000001</c:v>
                </c:pt>
                <c:pt idx="1703">
                  <c:v>17.5</c:v>
                </c:pt>
                <c:pt idx="1704">
                  <c:v>20.399999999999999</c:v>
                </c:pt>
                <c:pt idx="1705">
                  <c:v>21.299999999999997</c:v>
                </c:pt>
                <c:pt idx="1706">
                  <c:v>17.3</c:v>
                </c:pt>
                <c:pt idx="1707">
                  <c:v>27.5</c:v>
                </c:pt>
                <c:pt idx="1708">
                  <c:v>22.2</c:v>
                </c:pt>
                <c:pt idx="1709">
                  <c:v>17.899999999999999</c:v>
                </c:pt>
                <c:pt idx="1710">
                  <c:v>19.3</c:v>
                </c:pt>
                <c:pt idx="1711">
                  <c:v>19.100000000000001</c:v>
                </c:pt>
                <c:pt idx="1712">
                  <c:v>19</c:v>
                </c:pt>
                <c:pt idx="1713">
                  <c:v>19.899999999999999</c:v>
                </c:pt>
                <c:pt idx="1714">
                  <c:v>18.5</c:v>
                </c:pt>
                <c:pt idx="1715">
                  <c:v>14.1</c:v>
                </c:pt>
                <c:pt idx="1716">
                  <c:v>20</c:v>
                </c:pt>
                <c:pt idx="1717">
                  <c:v>21.8</c:v>
                </c:pt>
                <c:pt idx="1718">
                  <c:v>17.8</c:v>
                </c:pt>
                <c:pt idx="1719">
                  <c:v>18.7</c:v>
                </c:pt>
                <c:pt idx="1720">
                  <c:v>19.299999999999997</c:v>
                </c:pt>
                <c:pt idx="1721">
                  <c:v>17.899999999999999</c:v>
                </c:pt>
                <c:pt idx="1722">
                  <c:v>20</c:v>
                </c:pt>
                <c:pt idx="1723">
                  <c:v>20.100000000000001</c:v>
                </c:pt>
                <c:pt idx="1724">
                  <c:v>15.2</c:v>
                </c:pt>
                <c:pt idx="1725">
                  <c:v>20.2</c:v>
                </c:pt>
                <c:pt idx="1726">
                  <c:v>20.399999999999999</c:v>
                </c:pt>
                <c:pt idx="1727">
                  <c:v>19.399999999999999</c:v>
                </c:pt>
                <c:pt idx="1728">
                  <c:v>16.399999999999999</c:v>
                </c:pt>
                <c:pt idx="1729">
                  <c:v>19.3</c:v>
                </c:pt>
                <c:pt idx="1730">
                  <c:v>20.3</c:v>
                </c:pt>
                <c:pt idx="1731">
                  <c:v>20.399999999999999</c:v>
                </c:pt>
                <c:pt idx="1732">
                  <c:v>19.8</c:v>
                </c:pt>
                <c:pt idx="1733">
                  <c:v>17.099999999999998</c:v>
                </c:pt>
                <c:pt idx="1734">
                  <c:v>18.799999999999997</c:v>
                </c:pt>
                <c:pt idx="1735">
                  <c:v>17.100000000000001</c:v>
                </c:pt>
                <c:pt idx="1736">
                  <c:v>19.399999999999999</c:v>
                </c:pt>
                <c:pt idx="1737">
                  <c:v>18.100000000000001</c:v>
                </c:pt>
                <c:pt idx="1738">
                  <c:v>20.400000000000002</c:v>
                </c:pt>
                <c:pt idx="1739">
                  <c:v>21.200000000000003</c:v>
                </c:pt>
                <c:pt idx="1740">
                  <c:v>17.8</c:v>
                </c:pt>
                <c:pt idx="1741">
                  <c:v>19.400000000000002</c:v>
                </c:pt>
                <c:pt idx="1742">
                  <c:v>17.399999999999999</c:v>
                </c:pt>
                <c:pt idx="1743">
                  <c:v>18.700000000000003</c:v>
                </c:pt>
                <c:pt idx="1744">
                  <c:v>19.2</c:v>
                </c:pt>
                <c:pt idx="1745">
                  <c:v>19.899999999999999</c:v>
                </c:pt>
                <c:pt idx="1746">
                  <c:v>17.3</c:v>
                </c:pt>
                <c:pt idx="1747">
                  <c:v>18.899999999999999</c:v>
                </c:pt>
                <c:pt idx="1748">
                  <c:v>21.400000000000002</c:v>
                </c:pt>
                <c:pt idx="1749">
                  <c:v>18.100000000000001</c:v>
                </c:pt>
                <c:pt idx="1750">
                  <c:v>16.8</c:v>
                </c:pt>
                <c:pt idx="1751">
                  <c:v>22.1</c:v>
                </c:pt>
                <c:pt idx="1752">
                  <c:v>20.8</c:v>
                </c:pt>
                <c:pt idx="1753">
                  <c:v>18.100000000000001</c:v>
                </c:pt>
                <c:pt idx="1754">
                  <c:v>19.8</c:v>
                </c:pt>
                <c:pt idx="1755">
                  <c:v>16.399999999999999</c:v>
                </c:pt>
                <c:pt idx="1756">
                  <c:v>16.600000000000001</c:v>
                </c:pt>
                <c:pt idx="1757">
                  <c:v>21.200000000000003</c:v>
                </c:pt>
                <c:pt idx="1758">
                  <c:v>22.1</c:v>
                </c:pt>
                <c:pt idx="1759">
                  <c:v>15.799999999999999</c:v>
                </c:pt>
                <c:pt idx="1760">
                  <c:v>19.5</c:v>
                </c:pt>
                <c:pt idx="1761">
                  <c:v>21.8</c:v>
                </c:pt>
                <c:pt idx="1762">
                  <c:v>18.8</c:v>
                </c:pt>
                <c:pt idx="1763">
                  <c:v>17.899999999999999</c:v>
                </c:pt>
                <c:pt idx="1764">
                  <c:v>18.3</c:v>
                </c:pt>
                <c:pt idx="1765">
                  <c:v>18.399999999999999</c:v>
                </c:pt>
                <c:pt idx="1766">
                  <c:v>19.5</c:v>
                </c:pt>
                <c:pt idx="1767">
                  <c:v>21.099999999999998</c:v>
                </c:pt>
                <c:pt idx="1768">
                  <c:v>19.8</c:v>
                </c:pt>
                <c:pt idx="1769">
                  <c:v>18.3</c:v>
                </c:pt>
                <c:pt idx="1770">
                  <c:v>20.700000000000003</c:v>
                </c:pt>
                <c:pt idx="1771">
                  <c:v>22.900000000000002</c:v>
                </c:pt>
                <c:pt idx="1772">
                  <c:v>17.8</c:v>
                </c:pt>
                <c:pt idx="1773">
                  <c:v>18.5</c:v>
                </c:pt>
                <c:pt idx="1774">
                  <c:v>19.600000000000001</c:v>
                </c:pt>
                <c:pt idx="1775">
                  <c:v>17.100000000000001</c:v>
                </c:pt>
                <c:pt idx="1776">
                  <c:v>19.600000000000001</c:v>
                </c:pt>
                <c:pt idx="1777">
                  <c:v>20.3</c:v>
                </c:pt>
                <c:pt idx="1778">
                  <c:v>18.5</c:v>
                </c:pt>
                <c:pt idx="1779">
                  <c:v>19.400000000000002</c:v>
                </c:pt>
                <c:pt idx="1780">
                  <c:v>21.3</c:v>
                </c:pt>
                <c:pt idx="1781">
                  <c:v>17</c:v>
                </c:pt>
                <c:pt idx="1782">
                  <c:v>17.600000000000001</c:v>
                </c:pt>
                <c:pt idx="1783">
                  <c:v>20.100000000000001</c:v>
                </c:pt>
                <c:pt idx="1784">
                  <c:v>20.799999999999997</c:v>
                </c:pt>
                <c:pt idx="1785">
                  <c:v>15.9</c:v>
                </c:pt>
                <c:pt idx="1786">
                  <c:v>18.8</c:v>
                </c:pt>
                <c:pt idx="1787">
                  <c:v>22.1</c:v>
                </c:pt>
                <c:pt idx="1788">
                  <c:v>19.2</c:v>
                </c:pt>
                <c:pt idx="1789">
                  <c:v>21.6</c:v>
                </c:pt>
                <c:pt idx="1790">
                  <c:v>16.2</c:v>
                </c:pt>
                <c:pt idx="1791">
                  <c:v>19.5</c:v>
                </c:pt>
                <c:pt idx="1792">
                  <c:v>20.8</c:v>
                </c:pt>
                <c:pt idx="1793">
                  <c:v>19.099999999999998</c:v>
                </c:pt>
                <c:pt idx="1794">
                  <c:v>14.6</c:v>
                </c:pt>
                <c:pt idx="1795">
                  <c:v>20.099999999999998</c:v>
                </c:pt>
                <c:pt idx="1796">
                  <c:v>19.899999999999999</c:v>
                </c:pt>
                <c:pt idx="1797">
                  <c:v>18.600000000000001</c:v>
                </c:pt>
                <c:pt idx="1798">
                  <c:v>21.5</c:v>
                </c:pt>
                <c:pt idx="1799">
                  <c:v>19.400000000000002</c:v>
                </c:pt>
                <c:pt idx="1800">
                  <c:v>17.8</c:v>
                </c:pt>
                <c:pt idx="1801">
                  <c:v>17.600000000000001</c:v>
                </c:pt>
                <c:pt idx="1802">
                  <c:v>19.600000000000001</c:v>
                </c:pt>
                <c:pt idx="1803">
                  <c:v>17</c:v>
                </c:pt>
                <c:pt idx="1804">
                  <c:v>19.399999999999999</c:v>
                </c:pt>
                <c:pt idx="1805">
                  <c:v>20.400000000000002</c:v>
                </c:pt>
                <c:pt idx="1806">
                  <c:v>18.8</c:v>
                </c:pt>
                <c:pt idx="1807">
                  <c:v>16.5</c:v>
                </c:pt>
                <c:pt idx="1808">
                  <c:v>22.7</c:v>
                </c:pt>
                <c:pt idx="1809">
                  <c:v>20.399999999999999</c:v>
                </c:pt>
                <c:pt idx="1810">
                  <c:v>19.5</c:v>
                </c:pt>
                <c:pt idx="1811">
                  <c:v>22.9</c:v>
                </c:pt>
                <c:pt idx="1812">
                  <c:v>16.399999999999999</c:v>
                </c:pt>
                <c:pt idx="1813">
                  <c:v>17.7</c:v>
                </c:pt>
                <c:pt idx="1814">
                  <c:v>20.2</c:v>
                </c:pt>
                <c:pt idx="1815">
                  <c:v>17.400000000000002</c:v>
                </c:pt>
                <c:pt idx="1816">
                  <c:v>18.3</c:v>
                </c:pt>
                <c:pt idx="1817">
                  <c:v>22</c:v>
                </c:pt>
                <c:pt idx="1818">
                  <c:v>18.8</c:v>
                </c:pt>
                <c:pt idx="1819">
                  <c:v>19.7</c:v>
                </c:pt>
                <c:pt idx="1820">
                  <c:v>21.8</c:v>
                </c:pt>
                <c:pt idx="1821">
                  <c:v>15.600000000000001</c:v>
                </c:pt>
                <c:pt idx="1822">
                  <c:v>18.3</c:v>
                </c:pt>
                <c:pt idx="1823">
                  <c:v>21.7</c:v>
                </c:pt>
                <c:pt idx="1824">
                  <c:v>19.8</c:v>
                </c:pt>
                <c:pt idx="1825">
                  <c:v>16.5</c:v>
                </c:pt>
                <c:pt idx="1826">
                  <c:v>20.100000000000001</c:v>
                </c:pt>
                <c:pt idx="1827">
                  <c:v>21.6</c:v>
                </c:pt>
                <c:pt idx="1828">
                  <c:v>19</c:v>
                </c:pt>
                <c:pt idx="1829">
                  <c:v>18.399999999999999</c:v>
                </c:pt>
                <c:pt idx="1830">
                  <c:v>18.3</c:v>
                </c:pt>
                <c:pt idx="1831">
                  <c:v>20.399999999999999</c:v>
                </c:pt>
                <c:pt idx="1832">
                  <c:v>19.799999999999997</c:v>
                </c:pt>
                <c:pt idx="1833">
                  <c:v>18.7</c:v>
                </c:pt>
                <c:pt idx="1834">
                  <c:v>16.5</c:v>
                </c:pt>
                <c:pt idx="1835">
                  <c:v>19.100000000000001</c:v>
                </c:pt>
                <c:pt idx="1836">
                  <c:v>19.600000000000001</c:v>
                </c:pt>
                <c:pt idx="1837">
                  <c:v>20.9</c:v>
                </c:pt>
                <c:pt idx="1838">
                  <c:v>17.3</c:v>
                </c:pt>
                <c:pt idx="1839">
                  <c:v>19.5</c:v>
                </c:pt>
                <c:pt idx="1840">
                  <c:v>19.8</c:v>
                </c:pt>
                <c:pt idx="1841">
                  <c:v>20</c:v>
                </c:pt>
                <c:pt idx="1842">
                  <c:v>20.3</c:v>
                </c:pt>
                <c:pt idx="1843">
                  <c:v>16.7</c:v>
                </c:pt>
                <c:pt idx="1844">
                  <c:v>19.100000000000001</c:v>
                </c:pt>
                <c:pt idx="1845">
                  <c:v>19.3</c:v>
                </c:pt>
                <c:pt idx="1846">
                  <c:v>19.099999999999998</c:v>
                </c:pt>
                <c:pt idx="1847">
                  <c:v>19.8</c:v>
                </c:pt>
                <c:pt idx="1848">
                  <c:v>17</c:v>
                </c:pt>
                <c:pt idx="1849">
                  <c:v>19.599999999999998</c:v>
                </c:pt>
                <c:pt idx="1850">
                  <c:v>20.700000000000003</c:v>
                </c:pt>
                <c:pt idx="1851">
                  <c:v>18</c:v>
                </c:pt>
                <c:pt idx="1852">
                  <c:v>18.899999999999999</c:v>
                </c:pt>
                <c:pt idx="1853">
                  <c:v>18.799999999999997</c:v>
                </c:pt>
                <c:pt idx="1854">
                  <c:v>17.7</c:v>
                </c:pt>
                <c:pt idx="1855">
                  <c:v>20.6</c:v>
                </c:pt>
                <c:pt idx="1856">
                  <c:v>18.3</c:v>
                </c:pt>
                <c:pt idx="1857">
                  <c:v>18.899999999999999</c:v>
                </c:pt>
                <c:pt idx="1858">
                  <c:v>20.6</c:v>
                </c:pt>
                <c:pt idx="1859">
                  <c:v>19.399999999999999</c:v>
                </c:pt>
                <c:pt idx="1860">
                  <c:v>16.5</c:v>
                </c:pt>
                <c:pt idx="1861">
                  <c:v>19.899999999999999</c:v>
                </c:pt>
                <c:pt idx="1862">
                  <c:v>18.3</c:v>
                </c:pt>
                <c:pt idx="1863">
                  <c:v>18.8</c:v>
                </c:pt>
                <c:pt idx="1864">
                  <c:v>19.600000000000001</c:v>
                </c:pt>
                <c:pt idx="1865">
                  <c:v>18.2</c:v>
                </c:pt>
                <c:pt idx="1866">
                  <c:v>17.8</c:v>
                </c:pt>
                <c:pt idx="1867">
                  <c:v>20.599999999999998</c:v>
                </c:pt>
                <c:pt idx="1868">
                  <c:v>19.7</c:v>
                </c:pt>
                <c:pt idx="1869">
                  <c:v>16.2</c:v>
                </c:pt>
                <c:pt idx="1870">
                  <c:v>18.2</c:v>
                </c:pt>
                <c:pt idx="1871">
                  <c:v>19.5</c:v>
                </c:pt>
                <c:pt idx="1872">
                  <c:v>17.600000000000001</c:v>
                </c:pt>
                <c:pt idx="1873">
                  <c:v>19.900000000000002</c:v>
                </c:pt>
                <c:pt idx="1874">
                  <c:v>19.3</c:v>
                </c:pt>
                <c:pt idx="1875">
                  <c:v>18.3</c:v>
                </c:pt>
                <c:pt idx="1876">
                  <c:v>17.100000000000001</c:v>
                </c:pt>
                <c:pt idx="1877">
                  <c:v>9.4</c:v>
                </c:pt>
                <c:pt idx="1878">
                  <c:v>1.7</c:v>
                </c:pt>
                <c:pt idx="1879">
                  <c:v>3.9</c:v>
                </c:pt>
                <c:pt idx="1880">
                  <c:v>3.5</c:v>
                </c:pt>
                <c:pt idx="1881">
                  <c:v>2.6</c:v>
                </c:pt>
                <c:pt idx="1882">
                  <c:v>2</c:v>
                </c:pt>
                <c:pt idx="1883">
                  <c:v>3.2</c:v>
                </c:pt>
                <c:pt idx="1884">
                  <c:v>2.5</c:v>
                </c:pt>
                <c:pt idx="1885">
                  <c:v>3.7</c:v>
                </c:pt>
                <c:pt idx="1886">
                  <c:v>3.8</c:v>
                </c:pt>
                <c:pt idx="1887">
                  <c:v>0.7</c:v>
                </c:pt>
                <c:pt idx="1888">
                  <c:v>3.8</c:v>
                </c:pt>
                <c:pt idx="1889">
                  <c:v>3.5</c:v>
                </c:pt>
                <c:pt idx="1890">
                  <c:v>2.5</c:v>
                </c:pt>
                <c:pt idx="1891">
                  <c:v>3.8</c:v>
                </c:pt>
                <c:pt idx="1892">
                  <c:v>1.4</c:v>
                </c:pt>
                <c:pt idx="1893">
                  <c:v>2.5</c:v>
                </c:pt>
                <c:pt idx="1894">
                  <c:v>3.5999999999999996</c:v>
                </c:pt>
                <c:pt idx="1895">
                  <c:v>3.8</c:v>
                </c:pt>
                <c:pt idx="1896">
                  <c:v>0.7</c:v>
                </c:pt>
                <c:pt idx="1897">
                  <c:v>3.5</c:v>
                </c:pt>
                <c:pt idx="1898">
                  <c:v>3.5</c:v>
                </c:pt>
                <c:pt idx="1899">
                  <c:v>3.1</c:v>
                </c:pt>
                <c:pt idx="1900">
                  <c:v>3.5</c:v>
                </c:pt>
                <c:pt idx="1901">
                  <c:v>1</c:v>
                </c:pt>
                <c:pt idx="1902">
                  <c:v>3</c:v>
                </c:pt>
                <c:pt idx="1903">
                  <c:v>3.6999999999999997</c:v>
                </c:pt>
                <c:pt idx="1904">
                  <c:v>2.6</c:v>
                </c:pt>
                <c:pt idx="1905">
                  <c:v>3.6999999999999997</c:v>
                </c:pt>
                <c:pt idx="1906">
                  <c:v>1.5</c:v>
                </c:pt>
                <c:pt idx="1907">
                  <c:v>2.9</c:v>
                </c:pt>
                <c:pt idx="1908">
                  <c:v>3.5999999999999996</c:v>
                </c:pt>
                <c:pt idx="1909">
                  <c:v>3.6</c:v>
                </c:pt>
                <c:pt idx="1910">
                  <c:v>0.4</c:v>
                </c:pt>
                <c:pt idx="1911">
                  <c:v>4.2</c:v>
                </c:pt>
                <c:pt idx="1912">
                  <c:v>3.5</c:v>
                </c:pt>
                <c:pt idx="1913">
                  <c:v>2.6</c:v>
                </c:pt>
                <c:pt idx="1914">
                  <c:v>3.6</c:v>
                </c:pt>
                <c:pt idx="1915">
                  <c:v>1.6</c:v>
                </c:pt>
                <c:pt idx="1916">
                  <c:v>2.5</c:v>
                </c:pt>
                <c:pt idx="1917">
                  <c:v>3.5999999999999996</c:v>
                </c:pt>
                <c:pt idx="1918">
                  <c:v>3.5999999999999996</c:v>
                </c:pt>
                <c:pt idx="1919">
                  <c:v>2.8</c:v>
                </c:pt>
                <c:pt idx="1920">
                  <c:v>1.4</c:v>
                </c:pt>
                <c:pt idx="1921">
                  <c:v>3.8</c:v>
                </c:pt>
                <c:pt idx="1922">
                  <c:v>2.5999999999999996</c:v>
                </c:pt>
                <c:pt idx="1923">
                  <c:v>4.2</c:v>
                </c:pt>
                <c:pt idx="1924">
                  <c:v>1.5</c:v>
                </c:pt>
                <c:pt idx="1925">
                  <c:v>2.6</c:v>
                </c:pt>
                <c:pt idx="1926">
                  <c:v>3.8</c:v>
                </c:pt>
                <c:pt idx="1927">
                  <c:v>3.7</c:v>
                </c:pt>
                <c:pt idx="1928">
                  <c:v>2.5999999999999996</c:v>
                </c:pt>
                <c:pt idx="1929">
                  <c:v>1.5</c:v>
                </c:pt>
                <c:pt idx="1930">
                  <c:v>3.9000000000000004</c:v>
                </c:pt>
                <c:pt idx="1931">
                  <c:v>2.8</c:v>
                </c:pt>
                <c:pt idx="1932">
                  <c:v>3.8</c:v>
                </c:pt>
                <c:pt idx="1933">
                  <c:v>4</c:v>
                </c:pt>
                <c:pt idx="1934">
                  <c:v>0.30000000000000004</c:v>
                </c:pt>
                <c:pt idx="1935">
                  <c:v>4</c:v>
                </c:pt>
                <c:pt idx="1936">
                  <c:v>3.6999999999999997</c:v>
                </c:pt>
                <c:pt idx="1937">
                  <c:v>2.7</c:v>
                </c:pt>
                <c:pt idx="1938">
                  <c:v>1.5</c:v>
                </c:pt>
                <c:pt idx="1939">
                  <c:v>3.8</c:v>
                </c:pt>
                <c:pt idx="1940">
                  <c:v>2.5</c:v>
                </c:pt>
                <c:pt idx="1941">
                  <c:v>3.9000000000000004</c:v>
                </c:pt>
                <c:pt idx="1942">
                  <c:v>3.8</c:v>
                </c:pt>
                <c:pt idx="1943">
                  <c:v>0.60000000000000009</c:v>
                </c:pt>
                <c:pt idx="1944">
                  <c:v>3.7</c:v>
                </c:pt>
                <c:pt idx="1945">
                  <c:v>3.5</c:v>
                </c:pt>
                <c:pt idx="1946">
                  <c:v>3.2</c:v>
                </c:pt>
                <c:pt idx="1947">
                  <c:v>3.0999999999999996</c:v>
                </c:pt>
                <c:pt idx="1948">
                  <c:v>1.2</c:v>
                </c:pt>
                <c:pt idx="1949">
                  <c:v>3.7</c:v>
                </c:pt>
                <c:pt idx="1950">
                  <c:v>3.7</c:v>
                </c:pt>
                <c:pt idx="1951">
                  <c:v>2.8</c:v>
                </c:pt>
                <c:pt idx="1952">
                  <c:v>1.4</c:v>
                </c:pt>
                <c:pt idx="1953">
                  <c:v>3.5</c:v>
                </c:pt>
                <c:pt idx="1954">
                  <c:v>2.6</c:v>
                </c:pt>
                <c:pt idx="1955">
                  <c:v>3.8</c:v>
                </c:pt>
                <c:pt idx="1956">
                  <c:v>3.5</c:v>
                </c:pt>
                <c:pt idx="1957">
                  <c:v>0.5</c:v>
                </c:pt>
                <c:pt idx="1958">
                  <c:v>3.5999999999999996</c:v>
                </c:pt>
                <c:pt idx="1959">
                  <c:v>4.2</c:v>
                </c:pt>
                <c:pt idx="1960">
                  <c:v>2.7</c:v>
                </c:pt>
                <c:pt idx="1961">
                  <c:v>2.8</c:v>
                </c:pt>
                <c:pt idx="1962">
                  <c:v>2.2000000000000002</c:v>
                </c:pt>
                <c:pt idx="1963">
                  <c:v>2.5</c:v>
                </c:pt>
                <c:pt idx="1964">
                  <c:v>3.8</c:v>
                </c:pt>
                <c:pt idx="1965">
                  <c:v>3.6</c:v>
                </c:pt>
                <c:pt idx="1966">
                  <c:v>0.60000000000000009</c:v>
                </c:pt>
                <c:pt idx="1967">
                  <c:v>3.8</c:v>
                </c:pt>
                <c:pt idx="1968">
                  <c:v>3.9</c:v>
                </c:pt>
                <c:pt idx="1969">
                  <c:v>2.7</c:v>
                </c:pt>
                <c:pt idx="1970">
                  <c:v>4.0999999999999996</c:v>
                </c:pt>
                <c:pt idx="1971">
                  <c:v>1.8</c:v>
                </c:pt>
                <c:pt idx="1972">
                  <c:v>2.6</c:v>
                </c:pt>
                <c:pt idx="1973">
                  <c:v>3.9</c:v>
                </c:pt>
                <c:pt idx="1974">
                  <c:v>3.5999999999999996</c:v>
                </c:pt>
                <c:pt idx="1975">
                  <c:v>2</c:v>
                </c:pt>
                <c:pt idx="1976">
                  <c:v>2</c:v>
                </c:pt>
                <c:pt idx="1977">
                  <c:v>3.5999999999999996</c:v>
                </c:pt>
                <c:pt idx="1978">
                  <c:v>2.7</c:v>
                </c:pt>
                <c:pt idx="1979">
                  <c:v>3.9</c:v>
                </c:pt>
                <c:pt idx="1980">
                  <c:v>1.5</c:v>
                </c:pt>
                <c:pt idx="1981">
                  <c:v>2.5</c:v>
                </c:pt>
                <c:pt idx="1982">
                  <c:v>4</c:v>
                </c:pt>
                <c:pt idx="1983">
                  <c:v>3.9000000000000004</c:v>
                </c:pt>
                <c:pt idx="1984">
                  <c:v>2.6</c:v>
                </c:pt>
                <c:pt idx="1985">
                  <c:v>1.5</c:v>
                </c:pt>
                <c:pt idx="1986">
                  <c:v>3.5999999999999996</c:v>
                </c:pt>
                <c:pt idx="1987">
                  <c:v>2.5</c:v>
                </c:pt>
                <c:pt idx="1988">
                  <c:v>3.5</c:v>
                </c:pt>
                <c:pt idx="1989">
                  <c:v>2.9000000000000004</c:v>
                </c:pt>
                <c:pt idx="1990">
                  <c:v>1.1000000000000001</c:v>
                </c:pt>
                <c:pt idx="1991">
                  <c:v>3.6999999999999997</c:v>
                </c:pt>
                <c:pt idx="1992">
                  <c:v>3.5</c:v>
                </c:pt>
                <c:pt idx="1993">
                  <c:v>2.5</c:v>
                </c:pt>
                <c:pt idx="1994">
                  <c:v>1.6</c:v>
                </c:pt>
                <c:pt idx="1995">
                  <c:v>3.8</c:v>
                </c:pt>
                <c:pt idx="1996">
                  <c:v>2.5</c:v>
                </c:pt>
                <c:pt idx="1997">
                  <c:v>3.8</c:v>
                </c:pt>
                <c:pt idx="1998">
                  <c:v>3.5</c:v>
                </c:pt>
                <c:pt idx="1999">
                  <c:v>0.5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'APS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'APS Data'!$F$3:$F$2002</c:f>
              <c:numCache>
                <c:formatCode>General</c:formatCode>
                <c:ptCount val="20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461824"/>
        <c:axId val="128468096"/>
      </c:lineChart>
      <c:catAx>
        <c:axId val="128461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8468096"/>
        <c:crosses val="autoZero"/>
        <c:auto val="1"/>
        <c:lblAlgn val="ctr"/>
        <c:lblOffset val="100"/>
        <c:noMultiLvlLbl val="0"/>
      </c:catAx>
      <c:valAx>
        <c:axId val="128468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618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Data'!$G$2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'APS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'APS Data'!$G$3:$G$2002</c:f>
              <c:numCache>
                <c:formatCode>General</c:formatCode>
                <c:ptCount val="2000"/>
                <c:pt idx="0">
                  <c:v>0</c:v>
                </c:pt>
                <c:pt idx="1">
                  <c:v>2.6</c:v>
                </c:pt>
                <c:pt idx="2">
                  <c:v>3.2</c:v>
                </c:pt>
                <c:pt idx="3">
                  <c:v>1.8</c:v>
                </c:pt>
                <c:pt idx="4">
                  <c:v>0</c:v>
                </c:pt>
                <c:pt idx="5">
                  <c:v>2.2000000000000002</c:v>
                </c:pt>
                <c:pt idx="6">
                  <c:v>2.6</c:v>
                </c:pt>
                <c:pt idx="7">
                  <c:v>3</c:v>
                </c:pt>
                <c:pt idx="8">
                  <c:v>1.6</c:v>
                </c:pt>
                <c:pt idx="9">
                  <c:v>3.4</c:v>
                </c:pt>
                <c:pt idx="10">
                  <c:v>1.6</c:v>
                </c:pt>
                <c:pt idx="11">
                  <c:v>2.4</c:v>
                </c:pt>
                <c:pt idx="12">
                  <c:v>3.2</c:v>
                </c:pt>
                <c:pt idx="13">
                  <c:v>0.2</c:v>
                </c:pt>
                <c:pt idx="14">
                  <c:v>2.6</c:v>
                </c:pt>
                <c:pt idx="15">
                  <c:v>2.2000000000000002</c:v>
                </c:pt>
                <c:pt idx="16">
                  <c:v>2.8</c:v>
                </c:pt>
                <c:pt idx="17">
                  <c:v>1.8</c:v>
                </c:pt>
                <c:pt idx="18">
                  <c:v>2.2000000000000002</c:v>
                </c:pt>
                <c:pt idx="19">
                  <c:v>2.4</c:v>
                </c:pt>
                <c:pt idx="20">
                  <c:v>2.6</c:v>
                </c:pt>
                <c:pt idx="21">
                  <c:v>1.8</c:v>
                </c:pt>
                <c:pt idx="22">
                  <c:v>1</c:v>
                </c:pt>
                <c:pt idx="23">
                  <c:v>3.2</c:v>
                </c:pt>
                <c:pt idx="24">
                  <c:v>2.4</c:v>
                </c:pt>
                <c:pt idx="25">
                  <c:v>2.4</c:v>
                </c:pt>
                <c:pt idx="26">
                  <c:v>1.8</c:v>
                </c:pt>
                <c:pt idx="27">
                  <c:v>2.2000000000000002</c:v>
                </c:pt>
                <c:pt idx="28">
                  <c:v>2</c:v>
                </c:pt>
                <c:pt idx="29">
                  <c:v>2</c:v>
                </c:pt>
                <c:pt idx="30">
                  <c:v>3.6</c:v>
                </c:pt>
                <c:pt idx="31">
                  <c:v>1.6</c:v>
                </c:pt>
                <c:pt idx="32">
                  <c:v>2</c:v>
                </c:pt>
                <c:pt idx="33">
                  <c:v>2.4</c:v>
                </c:pt>
                <c:pt idx="34">
                  <c:v>2.8</c:v>
                </c:pt>
                <c:pt idx="35">
                  <c:v>2.8</c:v>
                </c:pt>
                <c:pt idx="36">
                  <c:v>2.6</c:v>
                </c:pt>
                <c:pt idx="37">
                  <c:v>4</c:v>
                </c:pt>
                <c:pt idx="38">
                  <c:v>3.2</c:v>
                </c:pt>
                <c:pt idx="39">
                  <c:v>19.8</c:v>
                </c:pt>
                <c:pt idx="40">
                  <c:v>10</c:v>
                </c:pt>
                <c:pt idx="41">
                  <c:v>10.4</c:v>
                </c:pt>
                <c:pt idx="42">
                  <c:v>4.1999999999999993</c:v>
                </c:pt>
                <c:pt idx="43">
                  <c:v>4</c:v>
                </c:pt>
                <c:pt idx="44">
                  <c:v>25.8</c:v>
                </c:pt>
                <c:pt idx="45">
                  <c:v>4.4000000000000004</c:v>
                </c:pt>
                <c:pt idx="46">
                  <c:v>9</c:v>
                </c:pt>
                <c:pt idx="47">
                  <c:v>11.2</c:v>
                </c:pt>
                <c:pt idx="48">
                  <c:v>3.4</c:v>
                </c:pt>
                <c:pt idx="49">
                  <c:v>3.6</c:v>
                </c:pt>
                <c:pt idx="50">
                  <c:v>24.8</c:v>
                </c:pt>
                <c:pt idx="51">
                  <c:v>5.4</c:v>
                </c:pt>
                <c:pt idx="52">
                  <c:v>8.1999999999999993</c:v>
                </c:pt>
                <c:pt idx="53">
                  <c:v>11.200000000000001</c:v>
                </c:pt>
                <c:pt idx="54">
                  <c:v>5</c:v>
                </c:pt>
                <c:pt idx="55">
                  <c:v>4</c:v>
                </c:pt>
                <c:pt idx="56">
                  <c:v>22</c:v>
                </c:pt>
                <c:pt idx="57">
                  <c:v>3.8</c:v>
                </c:pt>
                <c:pt idx="58">
                  <c:v>10.4</c:v>
                </c:pt>
                <c:pt idx="59">
                  <c:v>10.8</c:v>
                </c:pt>
                <c:pt idx="60">
                  <c:v>3.4</c:v>
                </c:pt>
                <c:pt idx="61">
                  <c:v>28.5</c:v>
                </c:pt>
                <c:pt idx="62">
                  <c:v>2.8</c:v>
                </c:pt>
                <c:pt idx="63">
                  <c:v>3.5999999999999996</c:v>
                </c:pt>
                <c:pt idx="64">
                  <c:v>8.2000000000000011</c:v>
                </c:pt>
                <c:pt idx="65">
                  <c:v>11.600000000000001</c:v>
                </c:pt>
                <c:pt idx="66">
                  <c:v>4.5999999999999996</c:v>
                </c:pt>
                <c:pt idx="67">
                  <c:v>26.9</c:v>
                </c:pt>
                <c:pt idx="68">
                  <c:v>4.5999999999999996</c:v>
                </c:pt>
                <c:pt idx="69">
                  <c:v>1.6</c:v>
                </c:pt>
                <c:pt idx="70">
                  <c:v>9.8000000000000007</c:v>
                </c:pt>
                <c:pt idx="71">
                  <c:v>10.8</c:v>
                </c:pt>
                <c:pt idx="72">
                  <c:v>6.1999999999999993</c:v>
                </c:pt>
                <c:pt idx="73">
                  <c:v>28</c:v>
                </c:pt>
                <c:pt idx="74">
                  <c:v>3.4000000000000004</c:v>
                </c:pt>
                <c:pt idx="75">
                  <c:v>5.6</c:v>
                </c:pt>
                <c:pt idx="76">
                  <c:v>10</c:v>
                </c:pt>
                <c:pt idx="77">
                  <c:v>10</c:v>
                </c:pt>
                <c:pt idx="78">
                  <c:v>29.2</c:v>
                </c:pt>
                <c:pt idx="79">
                  <c:v>6.2</c:v>
                </c:pt>
                <c:pt idx="80">
                  <c:v>2.6</c:v>
                </c:pt>
                <c:pt idx="81">
                  <c:v>1.6</c:v>
                </c:pt>
                <c:pt idx="82">
                  <c:v>12</c:v>
                </c:pt>
                <c:pt idx="83">
                  <c:v>10.4</c:v>
                </c:pt>
                <c:pt idx="84">
                  <c:v>27.3</c:v>
                </c:pt>
                <c:pt idx="85">
                  <c:v>3.2</c:v>
                </c:pt>
                <c:pt idx="86">
                  <c:v>3.2</c:v>
                </c:pt>
                <c:pt idx="87">
                  <c:v>2.4000000000000004</c:v>
                </c:pt>
                <c:pt idx="88">
                  <c:v>10.4</c:v>
                </c:pt>
                <c:pt idx="89">
                  <c:v>5.2</c:v>
                </c:pt>
                <c:pt idx="90">
                  <c:v>22</c:v>
                </c:pt>
                <c:pt idx="91">
                  <c:v>3.8000000000000003</c:v>
                </c:pt>
                <c:pt idx="92">
                  <c:v>2.6</c:v>
                </c:pt>
                <c:pt idx="93">
                  <c:v>3.4</c:v>
                </c:pt>
                <c:pt idx="94">
                  <c:v>11.6</c:v>
                </c:pt>
                <c:pt idx="95">
                  <c:v>31.9</c:v>
                </c:pt>
                <c:pt idx="96">
                  <c:v>4</c:v>
                </c:pt>
                <c:pt idx="97">
                  <c:v>3.5999999999999996</c:v>
                </c:pt>
                <c:pt idx="98">
                  <c:v>2.6</c:v>
                </c:pt>
                <c:pt idx="99">
                  <c:v>2.8</c:v>
                </c:pt>
                <c:pt idx="100">
                  <c:v>13.4</c:v>
                </c:pt>
                <c:pt idx="101">
                  <c:v>28.4</c:v>
                </c:pt>
                <c:pt idx="102">
                  <c:v>4.4000000000000004</c:v>
                </c:pt>
                <c:pt idx="103">
                  <c:v>4.1999999999999993</c:v>
                </c:pt>
                <c:pt idx="104">
                  <c:v>2.8</c:v>
                </c:pt>
                <c:pt idx="105">
                  <c:v>3.6</c:v>
                </c:pt>
                <c:pt idx="106">
                  <c:v>11.4</c:v>
                </c:pt>
                <c:pt idx="107">
                  <c:v>22.400000000000002</c:v>
                </c:pt>
                <c:pt idx="108">
                  <c:v>3.8</c:v>
                </c:pt>
                <c:pt idx="109">
                  <c:v>6</c:v>
                </c:pt>
                <c:pt idx="110">
                  <c:v>1.8</c:v>
                </c:pt>
                <c:pt idx="111">
                  <c:v>28.6</c:v>
                </c:pt>
                <c:pt idx="112">
                  <c:v>11.8</c:v>
                </c:pt>
                <c:pt idx="113">
                  <c:v>10.600000000000001</c:v>
                </c:pt>
                <c:pt idx="114">
                  <c:v>3.5999999999999996</c:v>
                </c:pt>
                <c:pt idx="115">
                  <c:v>4</c:v>
                </c:pt>
                <c:pt idx="116">
                  <c:v>4.4000000000000004</c:v>
                </c:pt>
                <c:pt idx="117">
                  <c:v>25.400000000000002</c:v>
                </c:pt>
                <c:pt idx="118">
                  <c:v>10.199999999999999</c:v>
                </c:pt>
                <c:pt idx="119">
                  <c:v>10.6</c:v>
                </c:pt>
                <c:pt idx="120">
                  <c:v>3.5999999999999996</c:v>
                </c:pt>
                <c:pt idx="121">
                  <c:v>4.4000000000000004</c:v>
                </c:pt>
                <c:pt idx="122">
                  <c:v>3</c:v>
                </c:pt>
                <c:pt idx="123">
                  <c:v>23.200000000000003</c:v>
                </c:pt>
                <c:pt idx="124">
                  <c:v>11.799999999999999</c:v>
                </c:pt>
                <c:pt idx="125">
                  <c:v>11.4</c:v>
                </c:pt>
                <c:pt idx="126">
                  <c:v>3.5999999999999996</c:v>
                </c:pt>
                <c:pt idx="127">
                  <c:v>3.8</c:v>
                </c:pt>
                <c:pt idx="128">
                  <c:v>30.400000000000002</c:v>
                </c:pt>
                <c:pt idx="129">
                  <c:v>2.6</c:v>
                </c:pt>
                <c:pt idx="130">
                  <c:v>13.4</c:v>
                </c:pt>
                <c:pt idx="131">
                  <c:v>10.4</c:v>
                </c:pt>
                <c:pt idx="132">
                  <c:v>4</c:v>
                </c:pt>
                <c:pt idx="133">
                  <c:v>3.4000000000000004</c:v>
                </c:pt>
                <c:pt idx="134">
                  <c:v>26.6</c:v>
                </c:pt>
                <c:pt idx="135">
                  <c:v>2.8</c:v>
                </c:pt>
                <c:pt idx="136">
                  <c:v>11.2</c:v>
                </c:pt>
                <c:pt idx="137">
                  <c:v>11.8</c:v>
                </c:pt>
                <c:pt idx="138">
                  <c:v>5.2</c:v>
                </c:pt>
                <c:pt idx="139">
                  <c:v>2.6</c:v>
                </c:pt>
                <c:pt idx="140">
                  <c:v>19.2</c:v>
                </c:pt>
                <c:pt idx="141">
                  <c:v>2.6</c:v>
                </c:pt>
                <c:pt idx="142">
                  <c:v>13</c:v>
                </c:pt>
                <c:pt idx="143">
                  <c:v>10.600000000000001</c:v>
                </c:pt>
                <c:pt idx="144">
                  <c:v>31.4</c:v>
                </c:pt>
                <c:pt idx="145">
                  <c:v>3.4000000000000004</c:v>
                </c:pt>
                <c:pt idx="146">
                  <c:v>3</c:v>
                </c:pt>
                <c:pt idx="147">
                  <c:v>2.4000000000000004</c:v>
                </c:pt>
                <c:pt idx="148">
                  <c:v>11.8</c:v>
                </c:pt>
                <c:pt idx="149">
                  <c:v>11.8</c:v>
                </c:pt>
                <c:pt idx="150">
                  <c:v>27.200000000000003</c:v>
                </c:pt>
                <c:pt idx="151">
                  <c:v>5.1999999999999993</c:v>
                </c:pt>
                <c:pt idx="152">
                  <c:v>2</c:v>
                </c:pt>
                <c:pt idx="153">
                  <c:v>2.6</c:v>
                </c:pt>
                <c:pt idx="154">
                  <c:v>11.799999999999999</c:v>
                </c:pt>
                <c:pt idx="155">
                  <c:v>11.200000000000001</c:v>
                </c:pt>
                <c:pt idx="156">
                  <c:v>21.599999999999998</c:v>
                </c:pt>
                <c:pt idx="157">
                  <c:v>3</c:v>
                </c:pt>
                <c:pt idx="158">
                  <c:v>5.2</c:v>
                </c:pt>
                <c:pt idx="159">
                  <c:v>2.2000000000000002</c:v>
                </c:pt>
                <c:pt idx="160">
                  <c:v>10.4</c:v>
                </c:pt>
                <c:pt idx="161">
                  <c:v>30.6</c:v>
                </c:pt>
                <c:pt idx="162">
                  <c:v>4.4000000000000004</c:v>
                </c:pt>
                <c:pt idx="163">
                  <c:v>5</c:v>
                </c:pt>
                <c:pt idx="164">
                  <c:v>2</c:v>
                </c:pt>
                <c:pt idx="165">
                  <c:v>4</c:v>
                </c:pt>
                <c:pt idx="166">
                  <c:v>11.4</c:v>
                </c:pt>
                <c:pt idx="167">
                  <c:v>27.8</c:v>
                </c:pt>
                <c:pt idx="168">
                  <c:v>4.8</c:v>
                </c:pt>
                <c:pt idx="169">
                  <c:v>3.2</c:v>
                </c:pt>
                <c:pt idx="170">
                  <c:v>4</c:v>
                </c:pt>
                <c:pt idx="171">
                  <c:v>3.8000000000000003</c:v>
                </c:pt>
                <c:pt idx="172">
                  <c:v>13.200000000000001</c:v>
                </c:pt>
                <c:pt idx="173">
                  <c:v>20.399999999999999</c:v>
                </c:pt>
                <c:pt idx="174">
                  <c:v>4.4000000000000004</c:v>
                </c:pt>
                <c:pt idx="175">
                  <c:v>3.5999999999999996</c:v>
                </c:pt>
                <c:pt idx="176">
                  <c:v>2.6</c:v>
                </c:pt>
                <c:pt idx="177">
                  <c:v>28.4</c:v>
                </c:pt>
                <c:pt idx="178">
                  <c:v>11.799999999999999</c:v>
                </c:pt>
                <c:pt idx="179">
                  <c:v>12</c:v>
                </c:pt>
                <c:pt idx="180">
                  <c:v>4.4000000000000004</c:v>
                </c:pt>
                <c:pt idx="181">
                  <c:v>2.4000000000000004</c:v>
                </c:pt>
                <c:pt idx="182">
                  <c:v>3</c:v>
                </c:pt>
                <c:pt idx="183">
                  <c:v>26.6</c:v>
                </c:pt>
                <c:pt idx="184">
                  <c:v>13.2</c:v>
                </c:pt>
                <c:pt idx="185">
                  <c:v>9.6</c:v>
                </c:pt>
                <c:pt idx="186">
                  <c:v>6.2</c:v>
                </c:pt>
                <c:pt idx="187">
                  <c:v>4.8000000000000007</c:v>
                </c:pt>
                <c:pt idx="188">
                  <c:v>3</c:v>
                </c:pt>
                <c:pt idx="189">
                  <c:v>19.399999999999999</c:v>
                </c:pt>
                <c:pt idx="190">
                  <c:v>11.6</c:v>
                </c:pt>
                <c:pt idx="191">
                  <c:v>11.8</c:v>
                </c:pt>
                <c:pt idx="192">
                  <c:v>4.1999999999999993</c:v>
                </c:pt>
                <c:pt idx="193">
                  <c:v>29.5</c:v>
                </c:pt>
                <c:pt idx="194">
                  <c:v>2</c:v>
                </c:pt>
                <c:pt idx="195">
                  <c:v>3.4000000000000004</c:v>
                </c:pt>
                <c:pt idx="196">
                  <c:v>11.4</c:v>
                </c:pt>
                <c:pt idx="197">
                  <c:v>10.4</c:v>
                </c:pt>
                <c:pt idx="198">
                  <c:v>4.8</c:v>
                </c:pt>
                <c:pt idx="199">
                  <c:v>25.4</c:v>
                </c:pt>
                <c:pt idx="200">
                  <c:v>4.5999999999999996</c:v>
                </c:pt>
                <c:pt idx="201">
                  <c:v>2.6</c:v>
                </c:pt>
                <c:pt idx="202">
                  <c:v>10.799999999999999</c:v>
                </c:pt>
                <c:pt idx="203">
                  <c:v>10.4</c:v>
                </c:pt>
                <c:pt idx="204">
                  <c:v>4.8</c:v>
                </c:pt>
                <c:pt idx="205">
                  <c:v>25</c:v>
                </c:pt>
                <c:pt idx="206">
                  <c:v>2.2000000000000002</c:v>
                </c:pt>
                <c:pt idx="207">
                  <c:v>5</c:v>
                </c:pt>
                <c:pt idx="208">
                  <c:v>11.399999999999999</c:v>
                </c:pt>
                <c:pt idx="209">
                  <c:v>10.199999999999999</c:v>
                </c:pt>
                <c:pt idx="210">
                  <c:v>28.2</c:v>
                </c:pt>
                <c:pt idx="211">
                  <c:v>2.8</c:v>
                </c:pt>
                <c:pt idx="212">
                  <c:v>4.8</c:v>
                </c:pt>
                <c:pt idx="213">
                  <c:v>2.4000000000000004</c:v>
                </c:pt>
                <c:pt idx="214">
                  <c:v>13.2</c:v>
                </c:pt>
                <c:pt idx="215">
                  <c:v>9.4</c:v>
                </c:pt>
                <c:pt idx="216">
                  <c:v>27.6</c:v>
                </c:pt>
                <c:pt idx="217">
                  <c:v>3.4000000000000004</c:v>
                </c:pt>
                <c:pt idx="218">
                  <c:v>3.4</c:v>
                </c:pt>
                <c:pt idx="219">
                  <c:v>3</c:v>
                </c:pt>
                <c:pt idx="220">
                  <c:v>10.4</c:v>
                </c:pt>
                <c:pt idx="221">
                  <c:v>13</c:v>
                </c:pt>
                <c:pt idx="222">
                  <c:v>23.2</c:v>
                </c:pt>
                <c:pt idx="223">
                  <c:v>3.4000000000000004</c:v>
                </c:pt>
                <c:pt idx="224">
                  <c:v>1</c:v>
                </c:pt>
                <c:pt idx="225">
                  <c:v>2.6</c:v>
                </c:pt>
                <c:pt idx="226">
                  <c:v>12.4</c:v>
                </c:pt>
                <c:pt idx="227">
                  <c:v>29.3</c:v>
                </c:pt>
                <c:pt idx="228">
                  <c:v>6.1999999999999993</c:v>
                </c:pt>
                <c:pt idx="229">
                  <c:v>3.5999999999999996</c:v>
                </c:pt>
                <c:pt idx="230">
                  <c:v>3.4</c:v>
                </c:pt>
                <c:pt idx="231">
                  <c:v>2.6</c:v>
                </c:pt>
                <c:pt idx="232">
                  <c:v>9.6</c:v>
                </c:pt>
                <c:pt idx="233">
                  <c:v>30.400000000000002</c:v>
                </c:pt>
                <c:pt idx="234">
                  <c:v>4</c:v>
                </c:pt>
                <c:pt idx="235">
                  <c:v>5.4</c:v>
                </c:pt>
                <c:pt idx="236">
                  <c:v>2.6</c:v>
                </c:pt>
                <c:pt idx="237">
                  <c:v>3.2</c:v>
                </c:pt>
                <c:pt idx="238">
                  <c:v>10.6</c:v>
                </c:pt>
                <c:pt idx="239">
                  <c:v>22.2</c:v>
                </c:pt>
                <c:pt idx="240">
                  <c:v>4.2</c:v>
                </c:pt>
                <c:pt idx="241">
                  <c:v>3.2</c:v>
                </c:pt>
                <c:pt idx="242">
                  <c:v>5.2</c:v>
                </c:pt>
                <c:pt idx="243">
                  <c:v>26.400000000000002</c:v>
                </c:pt>
                <c:pt idx="244">
                  <c:v>9.8000000000000007</c:v>
                </c:pt>
                <c:pt idx="245">
                  <c:v>10.8</c:v>
                </c:pt>
                <c:pt idx="246">
                  <c:v>4.4000000000000004</c:v>
                </c:pt>
                <c:pt idx="247">
                  <c:v>5</c:v>
                </c:pt>
                <c:pt idx="248">
                  <c:v>2.2000000000000002</c:v>
                </c:pt>
                <c:pt idx="249">
                  <c:v>34.1</c:v>
                </c:pt>
                <c:pt idx="250">
                  <c:v>10.8</c:v>
                </c:pt>
                <c:pt idx="251">
                  <c:v>10.600000000000001</c:v>
                </c:pt>
                <c:pt idx="252">
                  <c:v>3.8</c:v>
                </c:pt>
                <c:pt idx="253">
                  <c:v>3.2</c:v>
                </c:pt>
                <c:pt idx="254">
                  <c:v>5.6</c:v>
                </c:pt>
                <c:pt idx="255">
                  <c:v>22.599999999999998</c:v>
                </c:pt>
                <c:pt idx="256">
                  <c:v>13.2</c:v>
                </c:pt>
                <c:pt idx="257">
                  <c:v>9.8000000000000007</c:v>
                </c:pt>
                <c:pt idx="258">
                  <c:v>4.1999999999999993</c:v>
                </c:pt>
                <c:pt idx="259">
                  <c:v>3.6</c:v>
                </c:pt>
                <c:pt idx="260">
                  <c:v>27.1</c:v>
                </c:pt>
                <c:pt idx="261">
                  <c:v>3.5999999999999996</c:v>
                </c:pt>
                <c:pt idx="262">
                  <c:v>10.4</c:v>
                </c:pt>
                <c:pt idx="263">
                  <c:v>12.8</c:v>
                </c:pt>
                <c:pt idx="264">
                  <c:v>4.4000000000000004</c:v>
                </c:pt>
                <c:pt idx="265">
                  <c:v>2.4000000000000004</c:v>
                </c:pt>
                <c:pt idx="266">
                  <c:v>26.6</c:v>
                </c:pt>
                <c:pt idx="267">
                  <c:v>3.2</c:v>
                </c:pt>
                <c:pt idx="268">
                  <c:v>12.2</c:v>
                </c:pt>
                <c:pt idx="269">
                  <c:v>10.6</c:v>
                </c:pt>
                <c:pt idx="270">
                  <c:v>6.4</c:v>
                </c:pt>
                <c:pt idx="271">
                  <c:v>3.5999999999999996</c:v>
                </c:pt>
                <c:pt idx="272">
                  <c:v>21.2</c:v>
                </c:pt>
                <c:pt idx="273">
                  <c:v>2.6</c:v>
                </c:pt>
                <c:pt idx="274">
                  <c:v>11.200000000000001</c:v>
                </c:pt>
                <c:pt idx="275">
                  <c:v>12.8</c:v>
                </c:pt>
                <c:pt idx="276">
                  <c:v>4.1999999999999993</c:v>
                </c:pt>
                <c:pt idx="277">
                  <c:v>31.400000000000002</c:v>
                </c:pt>
                <c:pt idx="278">
                  <c:v>2</c:v>
                </c:pt>
                <c:pt idx="279">
                  <c:v>2.8</c:v>
                </c:pt>
                <c:pt idx="280">
                  <c:v>11</c:v>
                </c:pt>
                <c:pt idx="281">
                  <c:v>9.4</c:v>
                </c:pt>
                <c:pt idx="282">
                  <c:v>3.8</c:v>
                </c:pt>
                <c:pt idx="283">
                  <c:v>27</c:v>
                </c:pt>
                <c:pt idx="284">
                  <c:v>4.4000000000000004</c:v>
                </c:pt>
                <c:pt idx="285">
                  <c:v>2.2000000000000002</c:v>
                </c:pt>
                <c:pt idx="286">
                  <c:v>10</c:v>
                </c:pt>
                <c:pt idx="287">
                  <c:v>12.399999999999999</c:v>
                </c:pt>
                <c:pt idx="288">
                  <c:v>4.2</c:v>
                </c:pt>
                <c:pt idx="289">
                  <c:v>22.2</c:v>
                </c:pt>
                <c:pt idx="290">
                  <c:v>1.8</c:v>
                </c:pt>
                <c:pt idx="291">
                  <c:v>5.2</c:v>
                </c:pt>
                <c:pt idx="292">
                  <c:v>10.8</c:v>
                </c:pt>
                <c:pt idx="293">
                  <c:v>30.1</c:v>
                </c:pt>
                <c:pt idx="294">
                  <c:v>3.2</c:v>
                </c:pt>
                <c:pt idx="295">
                  <c:v>3.5999999999999996</c:v>
                </c:pt>
                <c:pt idx="296">
                  <c:v>4</c:v>
                </c:pt>
                <c:pt idx="297">
                  <c:v>2.4000000000000004</c:v>
                </c:pt>
                <c:pt idx="298">
                  <c:v>11.799999999999999</c:v>
                </c:pt>
                <c:pt idx="299">
                  <c:v>28.2</c:v>
                </c:pt>
                <c:pt idx="300">
                  <c:v>4.5999999999999996</c:v>
                </c:pt>
                <c:pt idx="301">
                  <c:v>3.4000000000000004</c:v>
                </c:pt>
                <c:pt idx="302">
                  <c:v>2</c:v>
                </c:pt>
                <c:pt idx="303">
                  <c:v>4.5999999999999996</c:v>
                </c:pt>
                <c:pt idx="304">
                  <c:v>10.799999999999999</c:v>
                </c:pt>
                <c:pt idx="305">
                  <c:v>23.799999999999997</c:v>
                </c:pt>
                <c:pt idx="306">
                  <c:v>5</c:v>
                </c:pt>
                <c:pt idx="307">
                  <c:v>3</c:v>
                </c:pt>
                <c:pt idx="308">
                  <c:v>2.8</c:v>
                </c:pt>
                <c:pt idx="309">
                  <c:v>2.6</c:v>
                </c:pt>
                <c:pt idx="310">
                  <c:v>31.599999999999998</c:v>
                </c:pt>
                <c:pt idx="311">
                  <c:v>9.7999999999999989</c:v>
                </c:pt>
                <c:pt idx="312">
                  <c:v>6.4</c:v>
                </c:pt>
                <c:pt idx="313">
                  <c:v>3.4000000000000004</c:v>
                </c:pt>
                <c:pt idx="314">
                  <c:v>2.8</c:v>
                </c:pt>
                <c:pt idx="315">
                  <c:v>1.6</c:v>
                </c:pt>
                <c:pt idx="316">
                  <c:v>28.400000000000002</c:v>
                </c:pt>
                <c:pt idx="317">
                  <c:v>12.6</c:v>
                </c:pt>
                <c:pt idx="318">
                  <c:v>5.1999999999999993</c:v>
                </c:pt>
                <c:pt idx="319">
                  <c:v>4.2</c:v>
                </c:pt>
                <c:pt idx="320">
                  <c:v>3.6</c:v>
                </c:pt>
                <c:pt idx="321">
                  <c:v>2.6</c:v>
                </c:pt>
                <c:pt idx="322">
                  <c:v>21.6</c:v>
                </c:pt>
                <c:pt idx="323">
                  <c:v>10.6</c:v>
                </c:pt>
                <c:pt idx="324">
                  <c:v>5.4</c:v>
                </c:pt>
                <c:pt idx="325">
                  <c:v>3.4000000000000004</c:v>
                </c:pt>
                <c:pt idx="326">
                  <c:v>29.8</c:v>
                </c:pt>
                <c:pt idx="327">
                  <c:v>1.8</c:v>
                </c:pt>
                <c:pt idx="328">
                  <c:v>10.799999999999999</c:v>
                </c:pt>
                <c:pt idx="329">
                  <c:v>11</c:v>
                </c:pt>
                <c:pt idx="330">
                  <c:v>4</c:v>
                </c:pt>
                <c:pt idx="331">
                  <c:v>3.5999999999999996</c:v>
                </c:pt>
                <c:pt idx="332">
                  <c:v>26.200000000000003</c:v>
                </c:pt>
                <c:pt idx="333">
                  <c:v>4</c:v>
                </c:pt>
                <c:pt idx="334">
                  <c:v>10.8</c:v>
                </c:pt>
                <c:pt idx="335">
                  <c:v>10.200000000000001</c:v>
                </c:pt>
                <c:pt idx="336">
                  <c:v>4.5999999999999996</c:v>
                </c:pt>
                <c:pt idx="337">
                  <c:v>3.5999999999999996</c:v>
                </c:pt>
                <c:pt idx="338">
                  <c:v>22.2</c:v>
                </c:pt>
                <c:pt idx="339">
                  <c:v>2.2000000000000002</c:v>
                </c:pt>
                <c:pt idx="340">
                  <c:v>11.6</c:v>
                </c:pt>
                <c:pt idx="341">
                  <c:v>10.8</c:v>
                </c:pt>
                <c:pt idx="342">
                  <c:v>4.4000000000000004</c:v>
                </c:pt>
                <c:pt idx="343">
                  <c:v>30.3</c:v>
                </c:pt>
                <c:pt idx="344">
                  <c:v>1.8</c:v>
                </c:pt>
                <c:pt idx="345">
                  <c:v>4.2</c:v>
                </c:pt>
                <c:pt idx="346">
                  <c:v>10.799999999999999</c:v>
                </c:pt>
                <c:pt idx="347">
                  <c:v>12.6</c:v>
                </c:pt>
                <c:pt idx="348">
                  <c:v>4.5999999999999996</c:v>
                </c:pt>
                <c:pt idx="349">
                  <c:v>27.5</c:v>
                </c:pt>
                <c:pt idx="350">
                  <c:v>3</c:v>
                </c:pt>
                <c:pt idx="351">
                  <c:v>2.8</c:v>
                </c:pt>
                <c:pt idx="352">
                  <c:v>8.2000000000000011</c:v>
                </c:pt>
                <c:pt idx="353">
                  <c:v>11</c:v>
                </c:pt>
                <c:pt idx="354">
                  <c:v>6.8</c:v>
                </c:pt>
                <c:pt idx="355">
                  <c:v>20.8</c:v>
                </c:pt>
                <c:pt idx="356">
                  <c:v>1.8</c:v>
                </c:pt>
                <c:pt idx="357">
                  <c:v>2.6</c:v>
                </c:pt>
                <c:pt idx="358">
                  <c:v>4.2</c:v>
                </c:pt>
                <c:pt idx="359">
                  <c:v>30.8</c:v>
                </c:pt>
                <c:pt idx="360">
                  <c:v>4</c:v>
                </c:pt>
                <c:pt idx="361">
                  <c:v>11.2</c:v>
                </c:pt>
                <c:pt idx="362">
                  <c:v>2.4</c:v>
                </c:pt>
                <c:pt idx="363">
                  <c:v>2</c:v>
                </c:pt>
                <c:pt idx="364">
                  <c:v>3.8</c:v>
                </c:pt>
                <c:pt idx="365">
                  <c:v>27.6</c:v>
                </c:pt>
                <c:pt idx="366">
                  <c:v>6.8</c:v>
                </c:pt>
                <c:pt idx="367">
                  <c:v>10.8</c:v>
                </c:pt>
                <c:pt idx="368">
                  <c:v>4</c:v>
                </c:pt>
                <c:pt idx="369">
                  <c:v>2.4000000000000004</c:v>
                </c:pt>
                <c:pt idx="370">
                  <c:v>4.2</c:v>
                </c:pt>
                <c:pt idx="371">
                  <c:v>23.2</c:v>
                </c:pt>
                <c:pt idx="372">
                  <c:v>3.8</c:v>
                </c:pt>
                <c:pt idx="373">
                  <c:v>9.8000000000000007</c:v>
                </c:pt>
                <c:pt idx="374">
                  <c:v>3.2</c:v>
                </c:pt>
                <c:pt idx="375">
                  <c:v>4.8</c:v>
                </c:pt>
                <c:pt idx="376">
                  <c:v>29.200000000000003</c:v>
                </c:pt>
                <c:pt idx="377">
                  <c:v>10</c:v>
                </c:pt>
                <c:pt idx="378">
                  <c:v>4.1999999999999993</c:v>
                </c:pt>
                <c:pt idx="379">
                  <c:v>10.8</c:v>
                </c:pt>
                <c:pt idx="380">
                  <c:v>5</c:v>
                </c:pt>
                <c:pt idx="381">
                  <c:v>1.6</c:v>
                </c:pt>
                <c:pt idx="382">
                  <c:v>29.1</c:v>
                </c:pt>
                <c:pt idx="383">
                  <c:v>10.8</c:v>
                </c:pt>
                <c:pt idx="384">
                  <c:v>3.8</c:v>
                </c:pt>
                <c:pt idx="385">
                  <c:v>10.8</c:v>
                </c:pt>
                <c:pt idx="386">
                  <c:v>2.6</c:v>
                </c:pt>
                <c:pt idx="387">
                  <c:v>3.8</c:v>
                </c:pt>
                <c:pt idx="388">
                  <c:v>21</c:v>
                </c:pt>
                <c:pt idx="389">
                  <c:v>13</c:v>
                </c:pt>
                <c:pt idx="390">
                  <c:v>3.4000000000000004</c:v>
                </c:pt>
                <c:pt idx="391">
                  <c:v>10.199999999999999</c:v>
                </c:pt>
                <c:pt idx="392">
                  <c:v>26.9</c:v>
                </c:pt>
                <c:pt idx="393">
                  <c:v>2.6</c:v>
                </c:pt>
                <c:pt idx="394">
                  <c:v>5</c:v>
                </c:pt>
                <c:pt idx="395">
                  <c:v>10.799999999999999</c:v>
                </c:pt>
                <c:pt idx="396">
                  <c:v>5.6</c:v>
                </c:pt>
                <c:pt idx="397">
                  <c:v>10.4</c:v>
                </c:pt>
                <c:pt idx="398">
                  <c:v>27</c:v>
                </c:pt>
                <c:pt idx="399">
                  <c:v>2.6</c:v>
                </c:pt>
                <c:pt idx="400">
                  <c:v>4.4000000000000004</c:v>
                </c:pt>
                <c:pt idx="401">
                  <c:v>12.399999999999999</c:v>
                </c:pt>
                <c:pt idx="402">
                  <c:v>4.4000000000000004</c:v>
                </c:pt>
                <c:pt idx="403">
                  <c:v>13.2</c:v>
                </c:pt>
                <c:pt idx="404">
                  <c:v>21.2</c:v>
                </c:pt>
                <c:pt idx="405">
                  <c:v>2.4000000000000004</c:v>
                </c:pt>
                <c:pt idx="406">
                  <c:v>3.2</c:v>
                </c:pt>
                <c:pt idx="407">
                  <c:v>10.8</c:v>
                </c:pt>
                <c:pt idx="408">
                  <c:v>5.2</c:v>
                </c:pt>
                <c:pt idx="409">
                  <c:v>30.799999999999997</c:v>
                </c:pt>
                <c:pt idx="410">
                  <c:v>4</c:v>
                </c:pt>
                <c:pt idx="411">
                  <c:v>2.8</c:v>
                </c:pt>
                <c:pt idx="412">
                  <c:v>4</c:v>
                </c:pt>
                <c:pt idx="413">
                  <c:v>10.8</c:v>
                </c:pt>
                <c:pt idx="414">
                  <c:v>3.2</c:v>
                </c:pt>
                <c:pt idx="415">
                  <c:v>28.799999999999997</c:v>
                </c:pt>
                <c:pt idx="416">
                  <c:v>2.8</c:v>
                </c:pt>
                <c:pt idx="417">
                  <c:v>4.2</c:v>
                </c:pt>
                <c:pt idx="418">
                  <c:v>5.4</c:v>
                </c:pt>
                <c:pt idx="419">
                  <c:v>9.4</c:v>
                </c:pt>
                <c:pt idx="420">
                  <c:v>3.8</c:v>
                </c:pt>
                <c:pt idx="421">
                  <c:v>20.799999999999997</c:v>
                </c:pt>
                <c:pt idx="422">
                  <c:v>3.8</c:v>
                </c:pt>
                <c:pt idx="423">
                  <c:v>1.8</c:v>
                </c:pt>
                <c:pt idx="424">
                  <c:v>7.6</c:v>
                </c:pt>
                <c:pt idx="425">
                  <c:v>29</c:v>
                </c:pt>
                <c:pt idx="426">
                  <c:v>4.8</c:v>
                </c:pt>
                <c:pt idx="427">
                  <c:v>8.6</c:v>
                </c:pt>
                <c:pt idx="428">
                  <c:v>3.4</c:v>
                </c:pt>
                <c:pt idx="429">
                  <c:v>6</c:v>
                </c:pt>
                <c:pt idx="430">
                  <c:v>13.2</c:v>
                </c:pt>
                <c:pt idx="431">
                  <c:v>17.799999999999997</c:v>
                </c:pt>
                <c:pt idx="432">
                  <c:v>10.199999999999999</c:v>
                </c:pt>
                <c:pt idx="433">
                  <c:v>4</c:v>
                </c:pt>
                <c:pt idx="434">
                  <c:v>2.6</c:v>
                </c:pt>
                <c:pt idx="435">
                  <c:v>3</c:v>
                </c:pt>
                <c:pt idx="436">
                  <c:v>19.399999999999999</c:v>
                </c:pt>
                <c:pt idx="437">
                  <c:v>13</c:v>
                </c:pt>
                <c:pt idx="438">
                  <c:v>10.4</c:v>
                </c:pt>
                <c:pt idx="439">
                  <c:v>4.1999999999999993</c:v>
                </c:pt>
                <c:pt idx="440">
                  <c:v>1.8</c:v>
                </c:pt>
                <c:pt idx="441">
                  <c:v>3.4</c:v>
                </c:pt>
                <c:pt idx="442">
                  <c:v>27</c:v>
                </c:pt>
                <c:pt idx="443">
                  <c:v>6.6000000000000005</c:v>
                </c:pt>
                <c:pt idx="444">
                  <c:v>10</c:v>
                </c:pt>
                <c:pt idx="445">
                  <c:v>3.6</c:v>
                </c:pt>
                <c:pt idx="446">
                  <c:v>2.8</c:v>
                </c:pt>
                <c:pt idx="447">
                  <c:v>3.2</c:v>
                </c:pt>
                <c:pt idx="448">
                  <c:v>24.2</c:v>
                </c:pt>
                <c:pt idx="449">
                  <c:v>3.6</c:v>
                </c:pt>
                <c:pt idx="450">
                  <c:v>12</c:v>
                </c:pt>
                <c:pt idx="451">
                  <c:v>5.1999999999999993</c:v>
                </c:pt>
                <c:pt idx="452">
                  <c:v>2.6</c:v>
                </c:pt>
                <c:pt idx="453">
                  <c:v>2.2000000000000002</c:v>
                </c:pt>
                <c:pt idx="454">
                  <c:v>25.200000000000003</c:v>
                </c:pt>
                <c:pt idx="455">
                  <c:v>6</c:v>
                </c:pt>
                <c:pt idx="456">
                  <c:v>8.6</c:v>
                </c:pt>
                <c:pt idx="457">
                  <c:v>4.1999999999999993</c:v>
                </c:pt>
                <c:pt idx="458">
                  <c:v>5</c:v>
                </c:pt>
                <c:pt idx="459">
                  <c:v>3.4</c:v>
                </c:pt>
                <c:pt idx="460">
                  <c:v>11.6</c:v>
                </c:pt>
                <c:pt idx="461">
                  <c:v>27.8</c:v>
                </c:pt>
                <c:pt idx="462">
                  <c:v>10.199999999999999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5.6</c:v>
                </c:pt>
                <c:pt idx="466">
                  <c:v>9</c:v>
                </c:pt>
                <c:pt idx="467">
                  <c:v>25.8</c:v>
                </c:pt>
                <c:pt idx="468">
                  <c:v>10.8</c:v>
                </c:pt>
                <c:pt idx="469">
                  <c:v>4</c:v>
                </c:pt>
                <c:pt idx="470">
                  <c:v>2</c:v>
                </c:pt>
                <c:pt idx="471">
                  <c:v>4.4000000000000004</c:v>
                </c:pt>
                <c:pt idx="472">
                  <c:v>10</c:v>
                </c:pt>
                <c:pt idx="473">
                  <c:v>24.6</c:v>
                </c:pt>
                <c:pt idx="474">
                  <c:v>10.6</c:v>
                </c:pt>
                <c:pt idx="475">
                  <c:v>3</c:v>
                </c:pt>
                <c:pt idx="476">
                  <c:v>2.8</c:v>
                </c:pt>
                <c:pt idx="477">
                  <c:v>3.4000000000000004</c:v>
                </c:pt>
                <c:pt idx="478">
                  <c:v>10.4</c:v>
                </c:pt>
                <c:pt idx="479">
                  <c:v>13.8</c:v>
                </c:pt>
                <c:pt idx="480">
                  <c:v>27.6</c:v>
                </c:pt>
                <c:pt idx="481">
                  <c:v>4.2</c:v>
                </c:pt>
                <c:pt idx="482">
                  <c:v>2.8</c:v>
                </c:pt>
                <c:pt idx="483">
                  <c:v>1.7999999999999998</c:v>
                </c:pt>
                <c:pt idx="484">
                  <c:v>8.6</c:v>
                </c:pt>
                <c:pt idx="485">
                  <c:v>5.4</c:v>
                </c:pt>
                <c:pt idx="486">
                  <c:v>28</c:v>
                </c:pt>
                <c:pt idx="487">
                  <c:v>3.8</c:v>
                </c:pt>
                <c:pt idx="488">
                  <c:v>1.8</c:v>
                </c:pt>
                <c:pt idx="489">
                  <c:v>3.2</c:v>
                </c:pt>
                <c:pt idx="490">
                  <c:v>9.7999999999999989</c:v>
                </c:pt>
                <c:pt idx="491">
                  <c:v>5.4</c:v>
                </c:pt>
                <c:pt idx="492">
                  <c:v>30.6</c:v>
                </c:pt>
                <c:pt idx="493">
                  <c:v>7.6</c:v>
                </c:pt>
                <c:pt idx="494">
                  <c:v>2.6</c:v>
                </c:pt>
                <c:pt idx="495">
                  <c:v>2.8</c:v>
                </c:pt>
                <c:pt idx="496">
                  <c:v>9.1999999999999993</c:v>
                </c:pt>
                <c:pt idx="497">
                  <c:v>5.2</c:v>
                </c:pt>
                <c:pt idx="498">
                  <c:v>26.200000000000003</c:v>
                </c:pt>
                <c:pt idx="499">
                  <c:v>3.6</c:v>
                </c:pt>
                <c:pt idx="500">
                  <c:v>3.2</c:v>
                </c:pt>
                <c:pt idx="501">
                  <c:v>3</c:v>
                </c:pt>
                <c:pt idx="502">
                  <c:v>9.6</c:v>
                </c:pt>
                <c:pt idx="503">
                  <c:v>4.8000000000000007</c:v>
                </c:pt>
                <c:pt idx="504">
                  <c:v>24.2</c:v>
                </c:pt>
                <c:pt idx="505">
                  <c:v>5</c:v>
                </c:pt>
                <c:pt idx="506">
                  <c:v>2.8</c:v>
                </c:pt>
                <c:pt idx="507">
                  <c:v>4.5999999999999996</c:v>
                </c:pt>
                <c:pt idx="508">
                  <c:v>9.6</c:v>
                </c:pt>
                <c:pt idx="509">
                  <c:v>4.2</c:v>
                </c:pt>
                <c:pt idx="510">
                  <c:v>26</c:v>
                </c:pt>
                <c:pt idx="511">
                  <c:v>3.4000000000000004</c:v>
                </c:pt>
                <c:pt idx="512">
                  <c:v>5</c:v>
                </c:pt>
                <c:pt idx="513">
                  <c:v>2.2000000000000002</c:v>
                </c:pt>
                <c:pt idx="514">
                  <c:v>12.4</c:v>
                </c:pt>
                <c:pt idx="515">
                  <c:v>5.2</c:v>
                </c:pt>
                <c:pt idx="516">
                  <c:v>12.799999999999999</c:v>
                </c:pt>
                <c:pt idx="517">
                  <c:v>2.4</c:v>
                </c:pt>
                <c:pt idx="518">
                  <c:v>26.700000000000003</c:v>
                </c:pt>
                <c:pt idx="519">
                  <c:v>4.8</c:v>
                </c:pt>
                <c:pt idx="520">
                  <c:v>10.4</c:v>
                </c:pt>
                <c:pt idx="521">
                  <c:v>5.4</c:v>
                </c:pt>
                <c:pt idx="522">
                  <c:v>9.1999999999999993</c:v>
                </c:pt>
                <c:pt idx="523">
                  <c:v>3</c:v>
                </c:pt>
                <c:pt idx="524">
                  <c:v>22.8</c:v>
                </c:pt>
                <c:pt idx="525">
                  <c:v>3.6</c:v>
                </c:pt>
                <c:pt idx="526">
                  <c:v>9.1999999999999993</c:v>
                </c:pt>
                <c:pt idx="527">
                  <c:v>4.8000000000000007</c:v>
                </c:pt>
                <c:pt idx="528">
                  <c:v>11</c:v>
                </c:pt>
                <c:pt idx="529">
                  <c:v>3.2</c:v>
                </c:pt>
                <c:pt idx="530">
                  <c:v>21.8</c:v>
                </c:pt>
                <c:pt idx="531">
                  <c:v>5</c:v>
                </c:pt>
                <c:pt idx="532">
                  <c:v>9.8000000000000007</c:v>
                </c:pt>
                <c:pt idx="533">
                  <c:v>5.8</c:v>
                </c:pt>
                <c:pt idx="534">
                  <c:v>8.6</c:v>
                </c:pt>
                <c:pt idx="535">
                  <c:v>5.6</c:v>
                </c:pt>
                <c:pt idx="536">
                  <c:v>7.1999999999999993</c:v>
                </c:pt>
                <c:pt idx="537">
                  <c:v>25.799999999999997</c:v>
                </c:pt>
                <c:pt idx="538">
                  <c:v>9.4</c:v>
                </c:pt>
                <c:pt idx="539">
                  <c:v>3.6</c:v>
                </c:pt>
                <c:pt idx="540">
                  <c:v>10.8</c:v>
                </c:pt>
                <c:pt idx="541">
                  <c:v>3.4</c:v>
                </c:pt>
                <c:pt idx="542">
                  <c:v>4.4000000000000004</c:v>
                </c:pt>
                <c:pt idx="543">
                  <c:v>23</c:v>
                </c:pt>
                <c:pt idx="544">
                  <c:v>11.2</c:v>
                </c:pt>
                <c:pt idx="545">
                  <c:v>4</c:v>
                </c:pt>
                <c:pt idx="546">
                  <c:v>9.3999999999999986</c:v>
                </c:pt>
                <c:pt idx="547">
                  <c:v>4.5999999999999996</c:v>
                </c:pt>
                <c:pt idx="548">
                  <c:v>3</c:v>
                </c:pt>
                <c:pt idx="549">
                  <c:v>27</c:v>
                </c:pt>
                <c:pt idx="550">
                  <c:v>9.8000000000000007</c:v>
                </c:pt>
                <c:pt idx="551">
                  <c:v>3.6</c:v>
                </c:pt>
                <c:pt idx="552">
                  <c:v>9.6</c:v>
                </c:pt>
                <c:pt idx="553">
                  <c:v>3.8</c:v>
                </c:pt>
                <c:pt idx="554">
                  <c:v>4.5999999999999996</c:v>
                </c:pt>
                <c:pt idx="555">
                  <c:v>22.599999999999998</c:v>
                </c:pt>
                <c:pt idx="556">
                  <c:v>10.6</c:v>
                </c:pt>
                <c:pt idx="557">
                  <c:v>4.5999999999999996</c:v>
                </c:pt>
                <c:pt idx="558">
                  <c:v>10</c:v>
                </c:pt>
                <c:pt idx="559">
                  <c:v>4</c:v>
                </c:pt>
                <c:pt idx="560">
                  <c:v>1.6</c:v>
                </c:pt>
                <c:pt idx="561">
                  <c:v>25.2</c:v>
                </c:pt>
                <c:pt idx="562">
                  <c:v>9.1999999999999993</c:v>
                </c:pt>
                <c:pt idx="563">
                  <c:v>6.2</c:v>
                </c:pt>
                <c:pt idx="564">
                  <c:v>9</c:v>
                </c:pt>
                <c:pt idx="565">
                  <c:v>3.6</c:v>
                </c:pt>
                <c:pt idx="566">
                  <c:v>2.8</c:v>
                </c:pt>
                <c:pt idx="567">
                  <c:v>23.1</c:v>
                </c:pt>
                <c:pt idx="568">
                  <c:v>10.8</c:v>
                </c:pt>
                <c:pt idx="569">
                  <c:v>5.4</c:v>
                </c:pt>
                <c:pt idx="570">
                  <c:v>12.8</c:v>
                </c:pt>
                <c:pt idx="571">
                  <c:v>3</c:v>
                </c:pt>
                <c:pt idx="572">
                  <c:v>2.8</c:v>
                </c:pt>
                <c:pt idx="573">
                  <c:v>11.200000000000001</c:v>
                </c:pt>
                <c:pt idx="574">
                  <c:v>9.8000000000000007</c:v>
                </c:pt>
                <c:pt idx="575">
                  <c:v>27</c:v>
                </c:pt>
                <c:pt idx="576">
                  <c:v>9.6000000000000014</c:v>
                </c:pt>
                <c:pt idx="577">
                  <c:v>3.8</c:v>
                </c:pt>
                <c:pt idx="578">
                  <c:v>2.8</c:v>
                </c:pt>
                <c:pt idx="579">
                  <c:v>3.6</c:v>
                </c:pt>
                <c:pt idx="580">
                  <c:v>8.1999999999999993</c:v>
                </c:pt>
                <c:pt idx="581">
                  <c:v>21.8</c:v>
                </c:pt>
                <c:pt idx="582">
                  <c:v>11</c:v>
                </c:pt>
                <c:pt idx="583">
                  <c:v>3</c:v>
                </c:pt>
                <c:pt idx="584">
                  <c:v>4.2</c:v>
                </c:pt>
                <c:pt idx="585">
                  <c:v>3.6</c:v>
                </c:pt>
                <c:pt idx="586">
                  <c:v>7</c:v>
                </c:pt>
                <c:pt idx="587">
                  <c:v>24</c:v>
                </c:pt>
                <c:pt idx="588">
                  <c:v>10.8</c:v>
                </c:pt>
                <c:pt idx="589">
                  <c:v>4.4000000000000004</c:v>
                </c:pt>
                <c:pt idx="590">
                  <c:v>2.8</c:v>
                </c:pt>
                <c:pt idx="591">
                  <c:v>6.4</c:v>
                </c:pt>
                <c:pt idx="592">
                  <c:v>8.6000000000000014</c:v>
                </c:pt>
                <c:pt idx="593">
                  <c:v>16.2</c:v>
                </c:pt>
                <c:pt idx="594">
                  <c:v>9.4</c:v>
                </c:pt>
                <c:pt idx="595">
                  <c:v>3.4000000000000004</c:v>
                </c:pt>
                <c:pt idx="596">
                  <c:v>25</c:v>
                </c:pt>
                <c:pt idx="597">
                  <c:v>3.6</c:v>
                </c:pt>
                <c:pt idx="598">
                  <c:v>10.799999999999999</c:v>
                </c:pt>
                <c:pt idx="599">
                  <c:v>3.4000000000000004</c:v>
                </c:pt>
                <c:pt idx="600">
                  <c:v>9.6</c:v>
                </c:pt>
                <c:pt idx="601">
                  <c:v>3.4</c:v>
                </c:pt>
                <c:pt idx="602">
                  <c:v>22.1</c:v>
                </c:pt>
                <c:pt idx="603">
                  <c:v>4.8000000000000007</c:v>
                </c:pt>
                <c:pt idx="604">
                  <c:v>8.4</c:v>
                </c:pt>
                <c:pt idx="605">
                  <c:v>6</c:v>
                </c:pt>
                <c:pt idx="606">
                  <c:v>9.8000000000000007</c:v>
                </c:pt>
                <c:pt idx="607">
                  <c:v>2.2000000000000002</c:v>
                </c:pt>
                <c:pt idx="608">
                  <c:v>22.2</c:v>
                </c:pt>
                <c:pt idx="609">
                  <c:v>4</c:v>
                </c:pt>
                <c:pt idx="610">
                  <c:v>10.199999999999999</c:v>
                </c:pt>
                <c:pt idx="611">
                  <c:v>5.6</c:v>
                </c:pt>
                <c:pt idx="612">
                  <c:v>11.4</c:v>
                </c:pt>
                <c:pt idx="613">
                  <c:v>3.4</c:v>
                </c:pt>
                <c:pt idx="614">
                  <c:v>14</c:v>
                </c:pt>
                <c:pt idx="615">
                  <c:v>3.4000000000000004</c:v>
                </c:pt>
                <c:pt idx="616">
                  <c:v>7.6</c:v>
                </c:pt>
                <c:pt idx="617">
                  <c:v>26</c:v>
                </c:pt>
                <c:pt idx="618">
                  <c:v>9.6</c:v>
                </c:pt>
                <c:pt idx="619">
                  <c:v>4.5999999999999996</c:v>
                </c:pt>
                <c:pt idx="620">
                  <c:v>1.8</c:v>
                </c:pt>
                <c:pt idx="621">
                  <c:v>3.2</c:v>
                </c:pt>
                <c:pt idx="622">
                  <c:v>9.3999999999999986</c:v>
                </c:pt>
                <c:pt idx="623">
                  <c:v>23.8</c:v>
                </c:pt>
                <c:pt idx="624">
                  <c:v>11.4</c:v>
                </c:pt>
                <c:pt idx="625">
                  <c:v>2.8</c:v>
                </c:pt>
                <c:pt idx="626">
                  <c:v>3.6</c:v>
                </c:pt>
                <c:pt idx="627">
                  <c:v>3.8</c:v>
                </c:pt>
                <c:pt idx="628">
                  <c:v>8.6</c:v>
                </c:pt>
                <c:pt idx="629">
                  <c:v>21.2</c:v>
                </c:pt>
                <c:pt idx="630">
                  <c:v>9.8000000000000007</c:v>
                </c:pt>
                <c:pt idx="631">
                  <c:v>4.4000000000000004</c:v>
                </c:pt>
                <c:pt idx="632">
                  <c:v>3.8000000000000003</c:v>
                </c:pt>
                <c:pt idx="633">
                  <c:v>5.3999999999999995</c:v>
                </c:pt>
                <c:pt idx="634">
                  <c:v>9</c:v>
                </c:pt>
                <c:pt idx="635">
                  <c:v>16.399999999999999</c:v>
                </c:pt>
                <c:pt idx="636">
                  <c:v>10.199999999999999</c:v>
                </c:pt>
                <c:pt idx="637">
                  <c:v>3</c:v>
                </c:pt>
                <c:pt idx="638">
                  <c:v>23.8</c:v>
                </c:pt>
                <c:pt idx="639">
                  <c:v>4.4000000000000004</c:v>
                </c:pt>
                <c:pt idx="640">
                  <c:v>10.4</c:v>
                </c:pt>
                <c:pt idx="641">
                  <c:v>4.2</c:v>
                </c:pt>
                <c:pt idx="642">
                  <c:v>9.2000000000000011</c:v>
                </c:pt>
                <c:pt idx="643">
                  <c:v>3.4</c:v>
                </c:pt>
                <c:pt idx="644">
                  <c:v>22.8</c:v>
                </c:pt>
                <c:pt idx="645">
                  <c:v>5.6</c:v>
                </c:pt>
                <c:pt idx="646">
                  <c:v>9.1999999999999993</c:v>
                </c:pt>
                <c:pt idx="647">
                  <c:v>5.6</c:v>
                </c:pt>
                <c:pt idx="648">
                  <c:v>10.6</c:v>
                </c:pt>
                <c:pt idx="649">
                  <c:v>3</c:v>
                </c:pt>
                <c:pt idx="650">
                  <c:v>22.8</c:v>
                </c:pt>
                <c:pt idx="651">
                  <c:v>3.4</c:v>
                </c:pt>
                <c:pt idx="652">
                  <c:v>10</c:v>
                </c:pt>
                <c:pt idx="653">
                  <c:v>4.8</c:v>
                </c:pt>
                <c:pt idx="654">
                  <c:v>12.600000000000001</c:v>
                </c:pt>
                <c:pt idx="655">
                  <c:v>2</c:v>
                </c:pt>
                <c:pt idx="656">
                  <c:v>15.8</c:v>
                </c:pt>
                <c:pt idx="657">
                  <c:v>4</c:v>
                </c:pt>
                <c:pt idx="658">
                  <c:v>8.6</c:v>
                </c:pt>
                <c:pt idx="659">
                  <c:v>24</c:v>
                </c:pt>
                <c:pt idx="660">
                  <c:v>10.4</c:v>
                </c:pt>
                <c:pt idx="661">
                  <c:v>4.4000000000000004</c:v>
                </c:pt>
                <c:pt idx="662">
                  <c:v>2.4</c:v>
                </c:pt>
                <c:pt idx="663">
                  <c:v>3.6</c:v>
                </c:pt>
                <c:pt idx="664">
                  <c:v>8</c:v>
                </c:pt>
                <c:pt idx="665">
                  <c:v>25.200000000000003</c:v>
                </c:pt>
                <c:pt idx="666">
                  <c:v>11.8</c:v>
                </c:pt>
                <c:pt idx="667">
                  <c:v>3.2</c:v>
                </c:pt>
                <c:pt idx="668">
                  <c:v>3.2</c:v>
                </c:pt>
                <c:pt idx="669">
                  <c:v>4</c:v>
                </c:pt>
                <c:pt idx="670">
                  <c:v>9</c:v>
                </c:pt>
                <c:pt idx="671">
                  <c:v>25</c:v>
                </c:pt>
                <c:pt idx="672">
                  <c:v>9</c:v>
                </c:pt>
                <c:pt idx="673">
                  <c:v>4.4000000000000004</c:v>
                </c:pt>
                <c:pt idx="674">
                  <c:v>2.6</c:v>
                </c:pt>
                <c:pt idx="675">
                  <c:v>6.8000000000000007</c:v>
                </c:pt>
                <c:pt idx="676">
                  <c:v>7.8</c:v>
                </c:pt>
                <c:pt idx="677">
                  <c:v>18.2</c:v>
                </c:pt>
                <c:pt idx="678">
                  <c:v>9.8000000000000007</c:v>
                </c:pt>
                <c:pt idx="679">
                  <c:v>3</c:v>
                </c:pt>
                <c:pt idx="680">
                  <c:v>4.4000000000000004</c:v>
                </c:pt>
                <c:pt idx="681">
                  <c:v>24.400000000000002</c:v>
                </c:pt>
                <c:pt idx="682">
                  <c:v>10.4</c:v>
                </c:pt>
                <c:pt idx="683">
                  <c:v>5.1999999999999993</c:v>
                </c:pt>
                <c:pt idx="684">
                  <c:v>10</c:v>
                </c:pt>
                <c:pt idx="685">
                  <c:v>2.2000000000000002</c:v>
                </c:pt>
                <c:pt idx="686">
                  <c:v>2.8</c:v>
                </c:pt>
                <c:pt idx="687">
                  <c:v>24.2</c:v>
                </c:pt>
                <c:pt idx="688">
                  <c:v>8</c:v>
                </c:pt>
                <c:pt idx="689">
                  <c:v>7.2</c:v>
                </c:pt>
                <c:pt idx="690">
                  <c:v>9.4</c:v>
                </c:pt>
                <c:pt idx="691">
                  <c:v>3.4</c:v>
                </c:pt>
                <c:pt idx="692">
                  <c:v>2.6</c:v>
                </c:pt>
                <c:pt idx="693">
                  <c:v>23.8</c:v>
                </c:pt>
                <c:pt idx="694">
                  <c:v>8.6000000000000014</c:v>
                </c:pt>
                <c:pt idx="695">
                  <c:v>5.2</c:v>
                </c:pt>
                <c:pt idx="696">
                  <c:v>11.8</c:v>
                </c:pt>
                <c:pt idx="697">
                  <c:v>2.8</c:v>
                </c:pt>
                <c:pt idx="698">
                  <c:v>1.8</c:v>
                </c:pt>
                <c:pt idx="699">
                  <c:v>15.600000000000001</c:v>
                </c:pt>
                <c:pt idx="700">
                  <c:v>7.6</c:v>
                </c:pt>
                <c:pt idx="701">
                  <c:v>6</c:v>
                </c:pt>
                <c:pt idx="702">
                  <c:v>25.4</c:v>
                </c:pt>
                <c:pt idx="703">
                  <c:v>4.5999999999999996</c:v>
                </c:pt>
                <c:pt idx="704">
                  <c:v>2.4</c:v>
                </c:pt>
                <c:pt idx="705">
                  <c:v>4.2</c:v>
                </c:pt>
                <c:pt idx="706">
                  <c:v>7.6</c:v>
                </c:pt>
                <c:pt idx="707">
                  <c:v>4.4000000000000004</c:v>
                </c:pt>
                <c:pt idx="708">
                  <c:v>25</c:v>
                </c:pt>
                <c:pt idx="709">
                  <c:v>2.8</c:v>
                </c:pt>
                <c:pt idx="710">
                  <c:v>4.2</c:v>
                </c:pt>
                <c:pt idx="711">
                  <c:v>3.2</c:v>
                </c:pt>
                <c:pt idx="712">
                  <c:v>7.4</c:v>
                </c:pt>
                <c:pt idx="713">
                  <c:v>4.8</c:v>
                </c:pt>
                <c:pt idx="714">
                  <c:v>24.8</c:v>
                </c:pt>
                <c:pt idx="715">
                  <c:v>4.5999999999999996</c:v>
                </c:pt>
                <c:pt idx="716">
                  <c:v>1.6</c:v>
                </c:pt>
                <c:pt idx="717">
                  <c:v>6.8</c:v>
                </c:pt>
                <c:pt idx="718">
                  <c:v>7.8</c:v>
                </c:pt>
                <c:pt idx="719">
                  <c:v>5.2</c:v>
                </c:pt>
                <c:pt idx="720">
                  <c:v>17.2</c:v>
                </c:pt>
                <c:pt idx="721">
                  <c:v>3.2</c:v>
                </c:pt>
                <c:pt idx="722">
                  <c:v>4</c:v>
                </c:pt>
                <c:pt idx="723">
                  <c:v>4.2</c:v>
                </c:pt>
                <c:pt idx="724">
                  <c:v>27</c:v>
                </c:pt>
                <c:pt idx="725">
                  <c:v>5</c:v>
                </c:pt>
                <c:pt idx="726">
                  <c:v>10.8</c:v>
                </c:pt>
                <c:pt idx="727">
                  <c:v>3.2</c:v>
                </c:pt>
                <c:pt idx="728">
                  <c:v>2.4</c:v>
                </c:pt>
                <c:pt idx="729">
                  <c:v>4.5999999999999996</c:v>
                </c:pt>
                <c:pt idx="730">
                  <c:v>23</c:v>
                </c:pt>
                <c:pt idx="731">
                  <c:v>6.1999999999999993</c:v>
                </c:pt>
                <c:pt idx="732">
                  <c:v>9</c:v>
                </c:pt>
                <c:pt idx="733">
                  <c:v>2.2000000000000002</c:v>
                </c:pt>
                <c:pt idx="734">
                  <c:v>3.2</c:v>
                </c:pt>
                <c:pt idx="735">
                  <c:v>4.2</c:v>
                </c:pt>
                <c:pt idx="736">
                  <c:v>25.799999999999997</c:v>
                </c:pt>
                <c:pt idx="737">
                  <c:v>5.4</c:v>
                </c:pt>
                <c:pt idx="738">
                  <c:v>11.8</c:v>
                </c:pt>
                <c:pt idx="739">
                  <c:v>3.8</c:v>
                </c:pt>
                <c:pt idx="740">
                  <c:v>2.4</c:v>
                </c:pt>
                <c:pt idx="741">
                  <c:v>3.8</c:v>
                </c:pt>
                <c:pt idx="742">
                  <c:v>14.600000000000001</c:v>
                </c:pt>
                <c:pt idx="743">
                  <c:v>5</c:v>
                </c:pt>
                <c:pt idx="744">
                  <c:v>10.199999999999999</c:v>
                </c:pt>
                <c:pt idx="745">
                  <c:v>27</c:v>
                </c:pt>
                <c:pt idx="746">
                  <c:v>2</c:v>
                </c:pt>
                <c:pt idx="747">
                  <c:v>4.2</c:v>
                </c:pt>
                <c:pt idx="748">
                  <c:v>7.6</c:v>
                </c:pt>
                <c:pt idx="749">
                  <c:v>4.2</c:v>
                </c:pt>
                <c:pt idx="750">
                  <c:v>13.2</c:v>
                </c:pt>
                <c:pt idx="751">
                  <c:v>23.2</c:v>
                </c:pt>
                <c:pt idx="752">
                  <c:v>4</c:v>
                </c:pt>
                <c:pt idx="753">
                  <c:v>4.2</c:v>
                </c:pt>
                <c:pt idx="754">
                  <c:v>8</c:v>
                </c:pt>
                <c:pt idx="755">
                  <c:v>3.2</c:v>
                </c:pt>
                <c:pt idx="756">
                  <c:v>10.4</c:v>
                </c:pt>
                <c:pt idx="757">
                  <c:v>23.200000000000003</c:v>
                </c:pt>
                <c:pt idx="758">
                  <c:v>2.8</c:v>
                </c:pt>
                <c:pt idx="759">
                  <c:v>5.4</c:v>
                </c:pt>
                <c:pt idx="760">
                  <c:v>7.6</c:v>
                </c:pt>
                <c:pt idx="761">
                  <c:v>4</c:v>
                </c:pt>
                <c:pt idx="762">
                  <c:v>11.6</c:v>
                </c:pt>
                <c:pt idx="763">
                  <c:v>16.400000000000002</c:v>
                </c:pt>
                <c:pt idx="764">
                  <c:v>3.2</c:v>
                </c:pt>
                <c:pt idx="765">
                  <c:v>3.8</c:v>
                </c:pt>
                <c:pt idx="766">
                  <c:v>25.8</c:v>
                </c:pt>
                <c:pt idx="767">
                  <c:v>4.4000000000000004</c:v>
                </c:pt>
                <c:pt idx="768">
                  <c:v>9.8000000000000007</c:v>
                </c:pt>
                <c:pt idx="769">
                  <c:v>3.4000000000000004</c:v>
                </c:pt>
                <c:pt idx="770">
                  <c:v>2.8</c:v>
                </c:pt>
                <c:pt idx="771">
                  <c:v>5.8000000000000007</c:v>
                </c:pt>
                <c:pt idx="772">
                  <c:v>23.6</c:v>
                </c:pt>
                <c:pt idx="773">
                  <c:v>4.5999999999999996</c:v>
                </c:pt>
                <c:pt idx="774">
                  <c:v>12</c:v>
                </c:pt>
                <c:pt idx="775">
                  <c:v>3.8</c:v>
                </c:pt>
                <c:pt idx="776">
                  <c:v>2.8</c:v>
                </c:pt>
                <c:pt idx="777">
                  <c:v>3.4000000000000004</c:v>
                </c:pt>
                <c:pt idx="778">
                  <c:v>30.8</c:v>
                </c:pt>
                <c:pt idx="779">
                  <c:v>4</c:v>
                </c:pt>
                <c:pt idx="780">
                  <c:v>12.6</c:v>
                </c:pt>
                <c:pt idx="781">
                  <c:v>4</c:v>
                </c:pt>
                <c:pt idx="782">
                  <c:v>2.6</c:v>
                </c:pt>
                <c:pt idx="783">
                  <c:v>3.8</c:v>
                </c:pt>
                <c:pt idx="784">
                  <c:v>16.8</c:v>
                </c:pt>
                <c:pt idx="785">
                  <c:v>5.6</c:v>
                </c:pt>
                <c:pt idx="786">
                  <c:v>10.199999999999999</c:v>
                </c:pt>
                <c:pt idx="787">
                  <c:v>5.4</c:v>
                </c:pt>
                <c:pt idx="788">
                  <c:v>24.2</c:v>
                </c:pt>
                <c:pt idx="789">
                  <c:v>4</c:v>
                </c:pt>
                <c:pt idx="790">
                  <c:v>7</c:v>
                </c:pt>
                <c:pt idx="791">
                  <c:v>3.8000000000000003</c:v>
                </c:pt>
                <c:pt idx="792">
                  <c:v>12.399999999999999</c:v>
                </c:pt>
                <c:pt idx="793">
                  <c:v>3</c:v>
                </c:pt>
                <c:pt idx="794">
                  <c:v>23.2</c:v>
                </c:pt>
                <c:pt idx="795">
                  <c:v>3.2</c:v>
                </c:pt>
                <c:pt idx="796">
                  <c:v>7.4</c:v>
                </c:pt>
                <c:pt idx="797">
                  <c:v>4.2</c:v>
                </c:pt>
                <c:pt idx="798">
                  <c:v>10.8</c:v>
                </c:pt>
                <c:pt idx="799">
                  <c:v>3.5999999999999996</c:v>
                </c:pt>
                <c:pt idx="800">
                  <c:v>22.4</c:v>
                </c:pt>
                <c:pt idx="801">
                  <c:v>5.8</c:v>
                </c:pt>
                <c:pt idx="802">
                  <c:v>6.8</c:v>
                </c:pt>
                <c:pt idx="803">
                  <c:v>3</c:v>
                </c:pt>
                <c:pt idx="804">
                  <c:v>12</c:v>
                </c:pt>
                <c:pt idx="805">
                  <c:v>3</c:v>
                </c:pt>
                <c:pt idx="806">
                  <c:v>18.8</c:v>
                </c:pt>
                <c:pt idx="807">
                  <c:v>4.4000000000000004</c:v>
                </c:pt>
                <c:pt idx="808">
                  <c:v>9</c:v>
                </c:pt>
                <c:pt idx="809">
                  <c:v>4.2</c:v>
                </c:pt>
                <c:pt idx="810">
                  <c:v>26.5</c:v>
                </c:pt>
                <c:pt idx="811">
                  <c:v>3.2</c:v>
                </c:pt>
                <c:pt idx="812">
                  <c:v>2.8</c:v>
                </c:pt>
                <c:pt idx="813">
                  <c:v>4.8000000000000007</c:v>
                </c:pt>
                <c:pt idx="814">
                  <c:v>7.1999999999999993</c:v>
                </c:pt>
                <c:pt idx="815">
                  <c:v>5.4</c:v>
                </c:pt>
                <c:pt idx="816">
                  <c:v>24.799999999999997</c:v>
                </c:pt>
                <c:pt idx="817">
                  <c:v>2.5999999999999996</c:v>
                </c:pt>
                <c:pt idx="818">
                  <c:v>3.4</c:v>
                </c:pt>
                <c:pt idx="819">
                  <c:v>4.4000000000000004</c:v>
                </c:pt>
                <c:pt idx="820">
                  <c:v>8.6</c:v>
                </c:pt>
                <c:pt idx="821">
                  <c:v>4.8000000000000007</c:v>
                </c:pt>
                <c:pt idx="822">
                  <c:v>26.599999999999998</c:v>
                </c:pt>
                <c:pt idx="823">
                  <c:v>3.2</c:v>
                </c:pt>
                <c:pt idx="824">
                  <c:v>2.8</c:v>
                </c:pt>
                <c:pt idx="825">
                  <c:v>3.4000000000000004</c:v>
                </c:pt>
                <c:pt idx="826">
                  <c:v>8.4</c:v>
                </c:pt>
                <c:pt idx="827">
                  <c:v>4.8</c:v>
                </c:pt>
                <c:pt idx="828">
                  <c:v>19.400000000000002</c:v>
                </c:pt>
                <c:pt idx="829">
                  <c:v>5.4</c:v>
                </c:pt>
                <c:pt idx="830">
                  <c:v>2</c:v>
                </c:pt>
                <c:pt idx="831">
                  <c:v>4.8000000000000007</c:v>
                </c:pt>
                <c:pt idx="832">
                  <c:v>24.8</c:v>
                </c:pt>
                <c:pt idx="833">
                  <c:v>4</c:v>
                </c:pt>
                <c:pt idx="834">
                  <c:v>12.4</c:v>
                </c:pt>
                <c:pt idx="835">
                  <c:v>2.8</c:v>
                </c:pt>
                <c:pt idx="836">
                  <c:v>4.2</c:v>
                </c:pt>
                <c:pt idx="837">
                  <c:v>4.5999999999999996</c:v>
                </c:pt>
                <c:pt idx="838">
                  <c:v>21.8</c:v>
                </c:pt>
                <c:pt idx="839">
                  <c:v>4.2</c:v>
                </c:pt>
                <c:pt idx="840">
                  <c:v>11</c:v>
                </c:pt>
                <c:pt idx="841">
                  <c:v>4.4000000000000004</c:v>
                </c:pt>
                <c:pt idx="842">
                  <c:v>2.6</c:v>
                </c:pt>
                <c:pt idx="843">
                  <c:v>5.6</c:v>
                </c:pt>
                <c:pt idx="844">
                  <c:v>22.799999999999997</c:v>
                </c:pt>
                <c:pt idx="845">
                  <c:v>4.5999999999999996</c:v>
                </c:pt>
                <c:pt idx="846">
                  <c:v>11</c:v>
                </c:pt>
                <c:pt idx="847">
                  <c:v>2.2000000000000002</c:v>
                </c:pt>
                <c:pt idx="848">
                  <c:v>5.4</c:v>
                </c:pt>
                <c:pt idx="849">
                  <c:v>5</c:v>
                </c:pt>
                <c:pt idx="850">
                  <c:v>19.600000000000001</c:v>
                </c:pt>
                <c:pt idx="851">
                  <c:v>4</c:v>
                </c:pt>
                <c:pt idx="852">
                  <c:v>11.799999999999999</c:v>
                </c:pt>
                <c:pt idx="853">
                  <c:v>3.2</c:v>
                </c:pt>
                <c:pt idx="854">
                  <c:v>23.6</c:v>
                </c:pt>
                <c:pt idx="855">
                  <c:v>6.4</c:v>
                </c:pt>
                <c:pt idx="856">
                  <c:v>7.2</c:v>
                </c:pt>
                <c:pt idx="857">
                  <c:v>5.4</c:v>
                </c:pt>
                <c:pt idx="858">
                  <c:v>10.6</c:v>
                </c:pt>
                <c:pt idx="859">
                  <c:v>3.2</c:v>
                </c:pt>
                <c:pt idx="860">
                  <c:v>21.4</c:v>
                </c:pt>
                <c:pt idx="861">
                  <c:v>4.4000000000000004</c:v>
                </c:pt>
                <c:pt idx="862">
                  <c:v>8.6000000000000014</c:v>
                </c:pt>
                <c:pt idx="863">
                  <c:v>4</c:v>
                </c:pt>
                <c:pt idx="864">
                  <c:v>12.8</c:v>
                </c:pt>
                <c:pt idx="865">
                  <c:v>2.4</c:v>
                </c:pt>
                <c:pt idx="866">
                  <c:v>22</c:v>
                </c:pt>
                <c:pt idx="867">
                  <c:v>4.2</c:v>
                </c:pt>
                <c:pt idx="868">
                  <c:v>7.4</c:v>
                </c:pt>
                <c:pt idx="869">
                  <c:v>4.2</c:v>
                </c:pt>
                <c:pt idx="870">
                  <c:v>12.200000000000001</c:v>
                </c:pt>
                <c:pt idx="871">
                  <c:v>5.4</c:v>
                </c:pt>
                <c:pt idx="872">
                  <c:v>16.400000000000002</c:v>
                </c:pt>
                <c:pt idx="873">
                  <c:v>4</c:v>
                </c:pt>
                <c:pt idx="874">
                  <c:v>7.8</c:v>
                </c:pt>
                <c:pt idx="875">
                  <c:v>4</c:v>
                </c:pt>
                <c:pt idx="876">
                  <c:v>27.6</c:v>
                </c:pt>
                <c:pt idx="877">
                  <c:v>2.8</c:v>
                </c:pt>
                <c:pt idx="878">
                  <c:v>4.4000000000000004</c:v>
                </c:pt>
                <c:pt idx="879">
                  <c:v>3.8000000000000003</c:v>
                </c:pt>
                <c:pt idx="880">
                  <c:v>8.4</c:v>
                </c:pt>
                <c:pt idx="881">
                  <c:v>3.8</c:v>
                </c:pt>
                <c:pt idx="882">
                  <c:v>23.6</c:v>
                </c:pt>
                <c:pt idx="883">
                  <c:v>4.5999999999999996</c:v>
                </c:pt>
                <c:pt idx="884">
                  <c:v>2.4000000000000004</c:v>
                </c:pt>
                <c:pt idx="885">
                  <c:v>12.2</c:v>
                </c:pt>
                <c:pt idx="886">
                  <c:v>7.6</c:v>
                </c:pt>
                <c:pt idx="887">
                  <c:v>3.4000000000000004</c:v>
                </c:pt>
                <c:pt idx="888">
                  <c:v>23.599999999999998</c:v>
                </c:pt>
                <c:pt idx="889">
                  <c:v>3</c:v>
                </c:pt>
                <c:pt idx="890">
                  <c:v>3.8</c:v>
                </c:pt>
                <c:pt idx="891">
                  <c:v>10.600000000000001</c:v>
                </c:pt>
                <c:pt idx="892">
                  <c:v>9.4</c:v>
                </c:pt>
                <c:pt idx="893">
                  <c:v>4</c:v>
                </c:pt>
                <c:pt idx="894">
                  <c:v>18.400000000000002</c:v>
                </c:pt>
                <c:pt idx="895">
                  <c:v>2.2000000000000002</c:v>
                </c:pt>
                <c:pt idx="896">
                  <c:v>2.4000000000000004</c:v>
                </c:pt>
                <c:pt idx="897">
                  <c:v>12.2</c:v>
                </c:pt>
                <c:pt idx="898">
                  <c:v>25</c:v>
                </c:pt>
                <c:pt idx="899">
                  <c:v>5.1999999999999993</c:v>
                </c:pt>
                <c:pt idx="900">
                  <c:v>3.2</c:v>
                </c:pt>
                <c:pt idx="901">
                  <c:v>2.8</c:v>
                </c:pt>
                <c:pt idx="902">
                  <c:v>2.6</c:v>
                </c:pt>
                <c:pt idx="903">
                  <c:v>9.8000000000000007</c:v>
                </c:pt>
                <c:pt idx="904">
                  <c:v>23</c:v>
                </c:pt>
                <c:pt idx="905">
                  <c:v>4.2</c:v>
                </c:pt>
                <c:pt idx="906">
                  <c:v>5.4</c:v>
                </c:pt>
                <c:pt idx="907">
                  <c:v>2.8</c:v>
                </c:pt>
                <c:pt idx="908">
                  <c:v>1.8</c:v>
                </c:pt>
                <c:pt idx="909">
                  <c:v>9.7999999999999989</c:v>
                </c:pt>
                <c:pt idx="910">
                  <c:v>22.8</c:v>
                </c:pt>
                <c:pt idx="911">
                  <c:v>5.6000000000000005</c:v>
                </c:pt>
                <c:pt idx="912">
                  <c:v>3.5999999999999996</c:v>
                </c:pt>
                <c:pt idx="913">
                  <c:v>3.5999999999999996</c:v>
                </c:pt>
                <c:pt idx="914">
                  <c:v>2.6</c:v>
                </c:pt>
                <c:pt idx="915">
                  <c:v>9</c:v>
                </c:pt>
                <c:pt idx="916">
                  <c:v>17.599999999999998</c:v>
                </c:pt>
                <c:pt idx="917">
                  <c:v>4.8</c:v>
                </c:pt>
                <c:pt idx="918">
                  <c:v>6.8</c:v>
                </c:pt>
                <c:pt idx="919">
                  <c:v>3</c:v>
                </c:pt>
                <c:pt idx="920">
                  <c:v>24</c:v>
                </c:pt>
                <c:pt idx="921">
                  <c:v>9.4</c:v>
                </c:pt>
                <c:pt idx="922">
                  <c:v>7.6</c:v>
                </c:pt>
                <c:pt idx="923">
                  <c:v>4.4000000000000004</c:v>
                </c:pt>
                <c:pt idx="924">
                  <c:v>4.2</c:v>
                </c:pt>
                <c:pt idx="925">
                  <c:v>4</c:v>
                </c:pt>
                <c:pt idx="926">
                  <c:v>21.4</c:v>
                </c:pt>
                <c:pt idx="927">
                  <c:v>11.4</c:v>
                </c:pt>
                <c:pt idx="928">
                  <c:v>7</c:v>
                </c:pt>
                <c:pt idx="929">
                  <c:v>4.4000000000000004</c:v>
                </c:pt>
                <c:pt idx="930">
                  <c:v>3.5999999999999996</c:v>
                </c:pt>
                <c:pt idx="931">
                  <c:v>2.8</c:v>
                </c:pt>
                <c:pt idx="932">
                  <c:v>23.2</c:v>
                </c:pt>
                <c:pt idx="933">
                  <c:v>10</c:v>
                </c:pt>
                <c:pt idx="934">
                  <c:v>7.6</c:v>
                </c:pt>
                <c:pt idx="935">
                  <c:v>4.2</c:v>
                </c:pt>
                <c:pt idx="936">
                  <c:v>5.2</c:v>
                </c:pt>
                <c:pt idx="937">
                  <c:v>3</c:v>
                </c:pt>
                <c:pt idx="938">
                  <c:v>17.600000000000001</c:v>
                </c:pt>
                <c:pt idx="939">
                  <c:v>11</c:v>
                </c:pt>
                <c:pt idx="940">
                  <c:v>6.6</c:v>
                </c:pt>
                <c:pt idx="941">
                  <c:v>6.6</c:v>
                </c:pt>
                <c:pt idx="942">
                  <c:v>4.4000000000000004</c:v>
                </c:pt>
                <c:pt idx="943">
                  <c:v>23.4</c:v>
                </c:pt>
                <c:pt idx="944">
                  <c:v>2.2000000000000002</c:v>
                </c:pt>
                <c:pt idx="945">
                  <c:v>10.6</c:v>
                </c:pt>
                <c:pt idx="946">
                  <c:v>9</c:v>
                </c:pt>
                <c:pt idx="947">
                  <c:v>3.2</c:v>
                </c:pt>
                <c:pt idx="948">
                  <c:v>5.4</c:v>
                </c:pt>
                <c:pt idx="949">
                  <c:v>22.2</c:v>
                </c:pt>
                <c:pt idx="950">
                  <c:v>2.4000000000000004</c:v>
                </c:pt>
                <c:pt idx="951">
                  <c:v>9.4</c:v>
                </c:pt>
                <c:pt idx="952">
                  <c:v>6</c:v>
                </c:pt>
                <c:pt idx="953">
                  <c:v>5</c:v>
                </c:pt>
                <c:pt idx="954">
                  <c:v>4.5999999999999996</c:v>
                </c:pt>
                <c:pt idx="955">
                  <c:v>24</c:v>
                </c:pt>
                <c:pt idx="956">
                  <c:v>1.6</c:v>
                </c:pt>
                <c:pt idx="957">
                  <c:v>10.199999999999999</c:v>
                </c:pt>
                <c:pt idx="958">
                  <c:v>8.1999999999999993</c:v>
                </c:pt>
                <c:pt idx="959">
                  <c:v>4.2</c:v>
                </c:pt>
                <c:pt idx="960">
                  <c:v>5.2</c:v>
                </c:pt>
                <c:pt idx="961">
                  <c:v>16.2</c:v>
                </c:pt>
                <c:pt idx="962">
                  <c:v>5</c:v>
                </c:pt>
                <c:pt idx="963">
                  <c:v>10</c:v>
                </c:pt>
                <c:pt idx="964">
                  <c:v>6.6000000000000005</c:v>
                </c:pt>
                <c:pt idx="965">
                  <c:v>24.8</c:v>
                </c:pt>
                <c:pt idx="966">
                  <c:v>4.8</c:v>
                </c:pt>
                <c:pt idx="967">
                  <c:v>5</c:v>
                </c:pt>
                <c:pt idx="968">
                  <c:v>2.4000000000000004</c:v>
                </c:pt>
                <c:pt idx="969">
                  <c:v>10</c:v>
                </c:pt>
                <c:pt idx="970">
                  <c:v>7.8000000000000007</c:v>
                </c:pt>
                <c:pt idx="971">
                  <c:v>24</c:v>
                </c:pt>
                <c:pt idx="972">
                  <c:v>4.5999999999999996</c:v>
                </c:pt>
                <c:pt idx="973">
                  <c:v>2.4</c:v>
                </c:pt>
                <c:pt idx="974">
                  <c:v>4</c:v>
                </c:pt>
                <c:pt idx="975">
                  <c:v>10.8</c:v>
                </c:pt>
                <c:pt idx="976">
                  <c:v>8.8000000000000007</c:v>
                </c:pt>
                <c:pt idx="977">
                  <c:v>29.6</c:v>
                </c:pt>
                <c:pt idx="978">
                  <c:v>4.5999999999999996</c:v>
                </c:pt>
                <c:pt idx="979">
                  <c:v>3.2</c:v>
                </c:pt>
                <c:pt idx="980">
                  <c:v>3.8</c:v>
                </c:pt>
                <c:pt idx="981">
                  <c:v>12</c:v>
                </c:pt>
                <c:pt idx="982">
                  <c:v>6.1999999999999993</c:v>
                </c:pt>
                <c:pt idx="983">
                  <c:v>18.8</c:v>
                </c:pt>
                <c:pt idx="984">
                  <c:v>4.4000000000000004</c:v>
                </c:pt>
                <c:pt idx="985">
                  <c:v>3</c:v>
                </c:pt>
                <c:pt idx="986">
                  <c:v>1.8</c:v>
                </c:pt>
                <c:pt idx="987">
                  <c:v>25.799999999999997</c:v>
                </c:pt>
                <c:pt idx="988">
                  <c:v>8.4</c:v>
                </c:pt>
                <c:pt idx="989">
                  <c:v>4</c:v>
                </c:pt>
                <c:pt idx="990">
                  <c:v>5.8000000000000007</c:v>
                </c:pt>
                <c:pt idx="991">
                  <c:v>3.4000000000000004</c:v>
                </c:pt>
                <c:pt idx="992">
                  <c:v>2.6</c:v>
                </c:pt>
                <c:pt idx="993">
                  <c:v>24.200000000000003</c:v>
                </c:pt>
                <c:pt idx="994">
                  <c:v>7.6</c:v>
                </c:pt>
                <c:pt idx="995">
                  <c:v>4.1999999999999993</c:v>
                </c:pt>
                <c:pt idx="996">
                  <c:v>4.4000000000000004</c:v>
                </c:pt>
                <c:pt idx="997">
                  <c:v>4.8</c:v>
                </c:pt>
                <c:pt idx="998">
                  <c:v>3.2</c:v>
                </c:pt>
                <c:pt idx="999">
                  <c:v>23</c:v>
                </c:pt>
                <c:pt idx="1000">
                  <c:v>7.4</c:v>
                </c:pt>
                <c:pt idx="1001">
                  <c:v>4.2</c:v>
                </c:pt>
                <c:pt idx="1002">
                  <c:v>7.1999999999999993</c:v>
                </c:pt>
                <c:pt idx="1003">
                  <c:v>3</c:v>
                </c:pt>
                <c:pt idx="1004">
                  <c:v>5.6</c:v>
                </c:pt>
                <c:pt idx="1005">
                  <c:v>18</c:v>
                </c:pt>
                <c:pt idx="1006">
                  <c:v>6.8000000000000007</c:v>
                </c:pt>
                <c:pt idx="1007">
                  <c:v>3.8</c:v>
                </c:pt>
                <c:pt idx="1008">
                  <c:v>3.4</c:v>
                </c:pt>
                <c:pt idx="1009">
                  <c:v>25</c:v>
                </c:pt>
                <c:pt idx="1010">
                  <c:v>3.4</c:v>
                </c:pt>
                <c:pt idx="1011">
                  <c:v>12.6</c:v>
                </c:pt>
                <c:pt idx="1012">
                  <c:v>6.6</c:v>
                </c:pt>
                <c:pt idx="1013">
                  <c:v>4.2</c:v>
                </c:pt>
                <c:pt idx="1014">
                  <c:v>4.5999999999999996</c:v>
                </c:pt>
                <c:pt idx="1015">
                  <c:v>23</c:v>
                </c:pt>
                <c:pt idx="1016">
                  <c:v>4.8</c:v>
                </c:pt>
                <c:pt idx="1017">
                  <c:v>9</c:v>
                </c:pt>
                <c:pt idx="1018">
                  <c:v>9</c:v>
                </c:pt>
                <c:pt idx="1019">
                  <c:v>4.4000000000000004</c:v>
                </c:pt>
                <c:pt idx="1020">
                  <c:v>3.4</c:v>
                </c:pt>
                <c:pt idx="1021">
                  <c:v>22.2</c:v>
                </c:pt>
                <c:pt idx="1022">
                  <c:v>3.6</c:v>
                </c:pt>
                <c:pt idx="1023">
                  <c:v>12.2</c:v>
                </c:pt>
                <c:pt idx="1024">
                  <c:v>9</c:v>
                </c:pt>
                <c:pt idx="1025">
                  <c:v>7.1999999999999993</c:v>
                </c:pt>
                <c:pt idx="1026">
                  <c:v>3.8</c:v>
                </c:pt>
                <c:pt idx="1027">
                  <c:v>17.2</c:v>
                </c:pt>
                <c:pt idx="1028">
                  <c:v>3.6</c:v>
                </c:pt>
                <c:pt idx="1029">
                  <c:v>11</c:v>
                </c:pt>
                <c:pt idx="1030">
                  <c:v>8</c:v>
                </c:pt>
                <c:pt idx="1031">
                  <c:v>25.200000000000003</c:v>
                </c:pt>
                <c:pt idx="1032">
                  <c:v>5.2</c:v>
                </c:pt>
                <c:pt idx="1033">
                  <c:v>3.8</c:v>
                </c:pt>
                <c:pt idx="1034">
                  <c:v>2</c:v>
                </c:pt>
                <c:pt idx="1035">
                  <c:v>10.8</c:v>
                </c:pt>
                <c:pt idx="1036">
                  <c:v>7.4</c:v>
                </c:pt>
                <c:pt idx="1037">
                  <c:v>24.8</c:v>
                </c:pt>
                <c:pt idx="1038">
                  <c:v>3.6</c:v>
                </c:pt>
                <c:pt idx="1039">
                  <c:v>4.2</c:v>
                </c:pt>
                <c:pt idx="1040">
                  <c:v>2.8</c:v>
                </c:pt>
                <c:pt idx="1041">
                  <c:v>10.8</c:v>
                </c:pt>
                <c:pt idx="1042">
                  <c:v>6.8000000000000007</c:v>
                </c:pt>
                <c:pt idx="1043">
                  <c:v>22.6</c:v>
                </c:pt>
                <c:pt idx="1044">
                  <c:v>5</c:v>
                </c:pt>
                <c:pt idx="1045">
                  <c:v>3.5999999999999996</c:v>
                </c:pt>
                <c:pt idx="1046">
                  <c:v>5.4</c:v>
                </c:pt>
                <c:pt idx="1047">
                  <c:v>11</c:v>
                </c:pt>
                <c:pt idx="1048">
                  <c:v>7.8</c:v>
                </c:pt>
                <c:pt idx="1049">
                  <c:v>17.600000000000001</c:v>
                </c:pt>
                <c:pt idx="1050">
                  <c:v>3.6</c:v>
                </c:pt>
                <c:pt idx="1051">
                  <c:v>5.4</c:v>
                </c:pt>
                <c:pt idx="1052">
                  <c:v>2.2000000000000002</c:v>
                </c:pt>
                <c:pt idx="1053">
                  <c:v>27.599999999999998</c:v>
                </c:pt>
                <c:pt idx="1054">
                  <c:v>7.2</c:v>
                </c:pt>
                <c:pt idx="1055">
                  <c:v>4.2</c:v>
                </c:pt>
                <c:pt idx="1056">
                  <c:v>2.6</c:v>
                </c:pt>
                <c:pt idx="1057">
                  <c:v>2.8</c:v>
                </c:pt>
                <c:pt idx="1058">
                  <c:v>4.4000000000000004</c:v>
                </c:pt>
                <c:pt idx="1059">
                  <c:v>25.200000000000003</c:v>
                </c:pt>
                <c:pt idx="1060">
                  <c:v>9</c:v>
                </c:pt>
                <c:pt idx="1061">
                  <c:v>3.6</c:v>
                </c:pt>
                <c:pt idx="1062">
                  <c:v>3.5999999999999996</c:v>
                </c:pt>
                <c:pt idx="1063">
                  <c:v>3</c:v>
                </c:pt>
                <c:pt idx="1064">
                  <c:v>2.8</c:v>
                </c:pt>
                <c:pt idx="1065">
                  <c:v>26.2</c:v>
                </c:pt>
                <c:pt idx="1066">
                  <c:v>7.3999999999999995</c:v>
                </c:pt>
                <c:pt idx="1067">
                  <c:v>6</c:v>
                </c:pt>
                <c:pt idx="1068">
                  <c:v>4.5999999999999996</c:v>
                </c:pt>
                <c:pt idx="1069">
                  <c:v>2</c:v>
                </c:pt>
                <c:pt idx="1070">
                  <c:v>3</c:v>
                </c:pt>
                <c:pt idx="1071">
                  <c:v>19.599999999999998</c:v>
                </c:pt>
                <c:pt idx="1072">
                  <c:v>9</c:v>
                </c:pt>
                <c:pt idx="1073">
                  <c:v>4</c:v>
                </c:pt>
                <c:pt idx="1074">
                  <c:v>6.1999999999999993</c:v>
                </c:pt>
                <c:pt idx="1075">
                  <c:v>23.8</c:v>
                </c:pt>
                <c:pt idx="1076">
                  <c:v>3.2</c:v>
                </c:pt>
                <c:pt idx="1077">
                  <c:v>11.200000000000001</c:v>
                </c:pt>
                <c:pt idx="1078">
                  <c:v>8.8000000000000007</c:v>
                </c:pt>
                <c:pt idx="1079">
                  <c:v>3.6</c:v>
                </c:pt>
                <c:pt idx="1080">
                  <c:v>9.6</c:v>
                </c:pt>
                <c:pt idx="1081">
                  <c:v>17</c:v>
                </c:pt>
                <c:pt idx="1082">
                  <c:v>8.8000000000000007</c:v>
                </c:pt>
                <c:pt idx="1083">
                  <c:v>8.6000000000000014</c:v>
                </c:pt>
                <c:pt idx="1084">
                  <c:v>4.5999999999999996</c:v>
                </c:pt>
                <c:pt idx="1085">
                  <c:v>5.4</c:v>
                </c:pt>
                <c:pt idx="1086">
                  <c:v>18.400000000000002</c:v>
                </c:pt>
                <c:pt idx="1087">
                  <c:v>7.3999999999999995</c:v>
                </c:pt>
                <c:pt idx="1088">
                  <c:v>10.199999999999999</c:v>
                </c:pt>
                <c:pt idx="1089">
                  <c:v>9.1999999999999993</c:v>
                </c:pt>
                <c:pt idx="1090">
                  <c:v>5.6</c:v>
                </c:pt>
                <c:pt idx="1091">
                  <c:v>3.2</c:v>
                </c:pt>
                <c:pt idx="1092">
                  <c:v>17.399999999999999</c:v>
                </c:pt>
                <c:pt idx="1093">
                  <c:v>3.4000000000000004</c:v>
                </c:pt>
                <c:pt idx="1094">
                  <c:v>11.8</c:v>
                </c:pt>
                <c:pt idx="1095">
                  <c:v>7.8</c:v>
                </c:pt>
                <c:pt idx="1096">
                  <c:v>24.200000000000003</c:v>
                </c:pt>
                <c:pt idx="1097">
                  <c:v>8.1999999999999993</c:v>
                </c:pt>
                <c:pt idx="1098">
                  <c:v>3.6</c:v>
                </c:pt>
                <c:pt idx="1099">
                  <c:v>8.1999999999999993</c:v>
                </c:pt>
                <c:pt idx="1100">
                  <c:v>9.6</c:v>
                </c:pt>
                <c:pt idx="1101">
                  <c:v>10.8</c:v>
                </c:pt>
                <c:pt idx="1102">
                  <c:v>23.8</c:v>
                </c:pt>
                <c:pt idx="1103">
                  <c:v>4.4000000000000004</c:v>
                </c:pt>
                <c:pt idx="1104">
                  <c:v>1.8</c:v>
                </c:pt>
                <c:pt idx="1105">
                  <c:v>3</c:v>
                </c:pt>
                <c:pt idx="1106">
                  <c:v>11.2</c:v>
                </c:pt>
                <c:pt idx="1107">
                  <c:v>8.6000000000000014</c:v>
                </c:pt>
                <c:pt idx="1108">
                  <c:v>24.8</c:v>
                </c:pt>
                <c:pt idx="1109">
                  <c:v>3.8000000000000003</c:v>
                </c:pt>
                <c:pt idx="1110">
                  <c:v>3.4</c:v>
                </c:pt>
                <c:pt idx="1111">
                  <c:v>2.8</c:v>
                </c:pt>
                <c:pt idx="1112">
                  <c:v>10.6</c:v>
                </c:pt>
                <c:pt idx="1113">
                  <c:v>8</c:v>
                </c:pt>
                <c:pt idx="1114">
                  <c:v>18.2</c:v>
                </c:pt>
                <c:pt idx="1115">
                  <c:v>6.6000000000000005</c:v>
                </c:pt>
                <c:pt idx="1116">
                  <c:v>2.8</c:v>
                </c:pt>
                <c:pt idx="1117">
                  <c:v>2.2000000000000002</c:v>
                </c:pt>
                <c:pt idx="1118">
                  <c:v>23.6</c:v>
                </c:pt>
                <c:pt idx="1119">
                  <c:v>8.1999999999999993</c:v>
                </c:pt>
                <c:pt idx="1120">
                  <c:v>6.3999999999999995</c:v>
                </c:pt>
                <c:pt idx="1121">
                  <c:v>4</c:v>
                </c:pt>
                <c:pt idx="1122">
                  <c:v>4.2</c:v>
                </c:pt>
                <c:pt idx="1123">
                  <c:v>2.8</c:v>
                </c:pt>
                <c:pt idx="1124">
                  <c:v>23.8</c:v>
                </c:pt>
                <c:pt idx="1125">
                  <c:v>8.6</c:v>
                </c:pt>
                <c:pt idx="1126">
                  <c:v>4</c:v>
                </c:pt>
                <c:pt idx="1127">
                  <c:v>5</c:v>
                </c:pt>
                <c:pt idx="1128">
                  <c:v>3.4000000000000004</c:v>
                </c:pt>
                <c:pt idx="1129">
                  <c:v>4.4000000000000004</c:v>
                </c:pt>
                <c:pt idx="1130">
                  <c:v>22</c:v>
                </c:pt>
                <c:pt idx="1131">
                  <c:v>8.2000000000000011</c:v>
                </c:pt>
                <c:pt idx="1132">
                  <c:v>4.8</c:v>
                </c:pt>
                <c:pt idx="1133">
                  <c:v>3.8</c:v>
                </c:pt>
                <c:pt idx="1134">
                  <c:v>5.6</c:v>
                </c:pt>
                <c:pt idx="1135">
                  <c:v>2</c:v>
                </c:pt>
                <c:pt idx="1136">
                  <c:v>20</c:v>
                </c:pt>
                <c:pt idx="1137">
                  <c:v>8</c:v>
                </c:pt>
                <c:pt idx="1138">
                  <c:v>4.8</c:v>
                </c:pt>
                <c:pt idx="1139">
                  <c:v>3.6</c:v>
                </c:pt>
                <c:pt idx="1140">
                  <c:v>23.4</c:v>
                </c:pt>
                <c:pt idx="1141">
                  <c:v>4.4000000000000004</c:v>
                </c:pt>
                <c:pt idx="1142">
                  <c:v>9.8000000000000007</c:v>
                </c:pt>
                <c:pt idx="1143">
                  <c:v>8.6</c:v>
                </c:pt>
                <c:pt idx="1144">
                  <c:v>4.5999999999999996</c:v>
                </c:pt>
                <c:pt idx="1145">
                  <c:v>4.4000000000000004</c:v>
                </c:pt>
                <c:pt idx="1146">
                  <c:v>21.8</c:v>
                </c:pt>
                <c:pt idx="1147">
                  <c:v>3.2</c:v>
                </c:pt>
                <c:pt idx="1148">
                  <c:v>10.4</c:v>
                </c:pt>
                <c:pt idx="1149">
                  <c:v>8.2000000000000011</c:v>
                </c:pt>
                <c:pt idx="1150">
                  <c:v>7</c:v>
                </c:pt>
                <c:pt idx="1151">
                  <c:v>4.5999999999999996</c:v>
                </c:pt>
                <c:pt idx="1152">
                  <c:v>26.4</c:v>
                </c:pt>
                <c:pt idx="1153">
                  <c:v>3.8</c:v>
                </c:pt>
                <c:pt idx="1154">
                  <c:v>9.1999999999999993</c:v>
                </c:pt>
                <c:pt idx="1155">
                  <c:v>9.4</c:v>
                </c:pt>
                <c:pt idx="1156">
                  <c:v>5.2</c:v>
                </c:pt>
                <c:pt idx="1157">
                  <c:v>7</c:v>
                </c:pt>
                <c:pt idx="1158">
                  <c:v>17.2</c:v>
                </c:pt>
                <c:pt idx="1159">
                  <c:v>3.4000000000000004</c:v>
                </c:pt>
                <c:pt idx="1160">
                  <c:v>9.4</c:v>
                </c:pt>
                <c:pt idx="1161">
                  <c:v>8</c:v>
                </c:pt>
                <c:pt idx="1162">
                  <c:v>25</c:v>
                </c:pt>
                <c:pt idx="1163">
                  <c:v>4.4000000000000004</c:v>
                </c:pt>
                <c:pt idx="1164">
                  <c:v>5</c:v>
                </c:pt>
                <c:pt idx="1165">
                  <c:v>2</c:v>
                </c:pt>
                <c:pt idx="1166">
                  <c:v>9.4</c:v>
                </c:pt>
                <c:pt idx="1167">
                  <c:v>8</c:v>
                </c:pt>
                <c:pt idx="1168">
                  <c:v>23.400000000000002</c:v>
                </c:pt>
                <c:pt idx="1169">
                  <c:v>4.4000000000000004</c:v>
                </c:pt>
                <c:pt idx="1170">
                  <c:v>3.4</c:v>
                </c:pt>
                <c:pt idx="1171">
                  <c:v>4.8000000000000007</c:v>
                </c:pt>
                <c:pt idx="1172">
                  <c:v>9</c:v>
                </c:pt>
                <c:pt idx="1173">
                  <c:v>7.6</c:v>
                </c:pt>
                <c:pt idx="1174">
                  <c:v>21</c:v>
                </c:pt>
                <c:pt idx="1175">
                  <c:v>4.2</c:v>
                </c:pt>
                <c:pt idx="1176">
                  <c:v>4.5999999999999996</c:v>
                </c:pt>
                <c:pt idx="1177">
                  <c:v>3.4000000000000004</c:v>
                </c:pt>
                <c:pt idx="1178">
                  <c:v>12</c:v>
                </c:pt>
                <c:pt idx="1179">
                  <c:v>8.4</c:v>
                </c:pt>
                <c:pt idx="1180">
                  <c:v>20.599999999999998</c:v>
                </c:pt>
                <c:pt idx="1181">
                  <c:v>4.4000000000000004</c:v>
                </c:pt>
                <c:pt idx="1182">
                  <c:v>3.2</c:v>
                </c:pt>
                <c:pt idx="1183">
                  <c:v>4.2</c:v>
                </c:pt>
                <c:pt idx="1184">
                  <c:v>9.1999999999999993</c:v>
                </c:pt>
                <c:pt idx="1185">
                  <c:v>8.8000000000000007</c:v>
                </c:pt>
                <c:pt idx="1186">
                  <c:v>23.8</c:v>
                </c:pt>
                <c:pt idx="1187">
                  <c:v>3.4000000000000004</c:v>
                </c:pt>
                <c:pt idx="1188">
                  <c:v>3.4</c:v>
                </c:pt>
                <c:pt idx="1189">
                  <c:v>3</c:v>
                </c:pt>
                <c:pt idx="1190">
                  <c:v>12.8</c:v>
                </c:pt>
                <c:pt idx="1191">
                  <c:v>7.2</c:v>
                </c:pt>
                <c:pt idx="1192">
                  <c:v>25.2</c:v>
                </c:pt>
                <c:pt idx="1193">
                  <c:v>4.1999999999999993</c:v>
                </c:pt>
                <c:pt idx="1194">
                  <c:v>3.4</c:v>
                </c:pt>
                <c:pt idx="1195">
                  <c:v>1.7999999999999998</c:v>
                </c:pt>
                <c:pt idx="1196">
                  <c:v>10.8</c:v>
                </c:pt>
                <c:pt idx="1197">
                  <c:v>8.6</c:v>
                </c:pt>
                <c:pt idx="1198">
                  <c:v>23</c:v>
                </c:pt>
                <c:pt idx="1199">
                  <c:v>5.6</c:v>
                </c:pt>
                <c:pt idx="1200">
                  <c:v>2.8</c:v>
                </c:pt>
                <c:pt idx="1201">
                  <c:v>3.2</c:v>
                </c:pt>
                <c:pt idx="1202">
                  <c:v>11.4</c:v>
                </c:pt>
                <c:pt idx="1203">
                  <c:v>7.8</c:v>
                </c:pt>
                <c:pt idx="1204">
                  <c:v>18.600000000000001</c:v>
                </c:pt>
                <c:pt idx="1205">
                  <c:v>4.8000000000000007</c:v>
                </c:pt>
                <c:pt idx="1206">
                  <c:v>5.8000000000000007</c:v>
                </c:pt>
                <c:pt idx="1207">
                  <c:v>2.8</c:v>
                </c:pt>
                <c:pt idx="1208">
                  <c:v>24.200000000000003</c:v>
                </c:pt>
                <c:pt idx="1209">
                  <c:v>7.2</c:v>
                </c:pt>
                <c:pt idx="1210">
                  <c:v>3.5999999999999996</c:v>
                </c:pt>
                <c:pt idx="1211">
                  <c:v>5.1999999999999993</c:v>
                </c:pt>
                <c:pt idx="1212">
                  <c:v>3</c:v>
                </c:pt>
                <c:pt idx="1213">
                  <c:v>4.2</c:v>
                </c:pt>
                <c:pt idx="1214">
                  <c:v>24.2</c:v>
                </c:pt>
                <c:pt idx="1215">
                  <c:v>7.1999999999999993</c:v>
                </c:pt>
                <c:pt idx="1216">
                  <c:v>3.8</c:v>
                </c:pt>
                <c:pt idx="1217">
                  <c:v>3.2</c:v>
                </c:pt>
                <c:pt idx="1218">
                  <c:v>4.4000000000000004</c:v>
                </c:pt>
                <c:pt idx="1219">
                  <c:v>3.2</c:v>
                </c:pt>
                <c:pt idx="1220">
                  <c:v>25.2</c:v>
                </c:pt>
                <c:pt idx="1221">
                  <c:v>6.6</c:v>
                </c:pt>
                <c:pt idx="1222">
                  <c:v>3.8</c:v>
                </c:pt>
                <c:pt idx="1223">
                  <c:v>3.6</c:v>
                </c:pt>
                <c:pt idx="1224">
                  <c:v>2.8</c:v>
                </c:pt>
                <c:pt idx="1225">
                  <c:v>6</c:v>
                </c:pt>
                <c:pt idx="1226">
                  <c:v>20.400000000000002</c:v>
                </c:pt>
                <c:pt idx="1227">
                  <c:v>9.4</c:v>
                </c:pt>
                <c:pt idx="1228">
                  <c:v>3.8</c:v>
                </c:pt>
                <c:pt idx="1229">
                  <c:v>4</c:v>
                </c:pt>
                <c:pt idx="1230">
                  <c:v>2.4</c:v>
                </c:pt>
                <c:pt idx="1231">
                  <c:v>22.099999999999998</c:v>
                </c:pt>
                <c:pt idx="1232">
                  <c:v>12.8</c:v>
                </c:pt>
                <c:pt idx="1233">
                  <c:v>7.6</c:v>
                </c:pt>
                <c:pt idx="1234">
                  <c:v>4.4000000000000004</c:v>
                </c:pt>
                <c:pt idx="1235">
                  <c:v>4</c:v>
                </c:pt>
                <c:pt idx="1236">
                  <c:v>3.4</c:v>
                </c:pt>
                <c:pt idx="1237">
                  <c:v>21.4</c:v>
                </c:pt>
                <c:pt idx="1238">
                  <c:v>11</c:v>
                </c:pt>
                <c:pt idx="1239">
                  <c:v>7</c:v>
                </c:pt>
                <c:pt idx="1240">
                  <c:v>3.6</c:v>
                </c:pt>
                <c:pt idx="1241">
                  <c:v>5.4</c:v>
                </c:pt>
                <c:pt idx="1242">
                  <c:v>3.2</c:v>
                </c:pt>
                <c:pt idx="1243">
                  <c:v>20.400000000000002</c:v>
                </c:pt>
                <c:pt idx="1244">
                  <c:v>11.2</c:v>
                </c:pt>
                <c:pt idx="1245">
                  <c:v>6.4</c:v>
                </c:pt>
                <c:pt idx="1246">
                  <c:v>5</c:v>
                </c:pt>
                <c:pt idx="1247">
                  <c:v>3.6</c:v>
                </c:pt>
                <c:pt idx="1248">
                  <c:v>4</c:v>
                </c:pt>
                <c:pt idx="1249">
                  <c:v>22</c:v>
                </c:pt>
                <c:pt idx="1250">
                  <c:v>11.600000000000001</c:v>
                </c:pt>
                <c:pt idx="1251">
                  <c:v>7.2</c:v>
                </c:pt>
                <c:pt idx="1252">
                  <c:v>3</c:v>
                </c:pt>
                <c:pt idx="1253">
                  <c:v>5.1999999999999993</c:v>
                </c:pt>
                <c:pt idx="1254">
                  <c:v>2.8</c:v>
                </c:pt>
                <c:pt idx="1255">
                  <c:v>22.8</c:v>
                </c:pt>
                <c:pt idx="1256">
                  <c:v>10.199999999999999</c:v>
                </c:pt>
                <c:pt idx="1257">
                  <c:v>6.8</c:v>
                </c:pt>
                <c:pt idx="1258">
                  <c:v>4</c:v>
                </c:pt>
                <c:pt idx="1259">
                  <c:v>3.6</c:v>
                </c:pt>
                <c:pt idx="1260">
                  <c:v>3.6</c:v>
                </c:pt>
                <c:pt idx="1261">
                  <c:v>21.2</c:v>
                </c:pt>
                <c:pt idx="1262">
                  <c:v>13.200000000000001</c:v>
                </c:pt>
                <c:pt idx="1263">
                  <c:v>7.6000000000000005</c:v>
                </c:pt>
                <c:pt idx="1264">
                  <c:v>3.6</c:v>
                </c:pt>
                <c:pt idx="1265">
                  <c:v>3.4</c:v>
                </c:pt>
                <c:pt idx="1266">
                  <c:v>3.2</c:v>
                </c:pt>
                <c:pt idx="1267">
                  <c:v>22.2</c:v>
                </c:pt>
                <c:pt idx="1268">
                  <c:v>11.200000000000001</c:v>
                </c:pt>
                <c:pt idx="1269">
                  <c:v>8</c:v>
                </c:pt>
                <c:pt idx="1270">
                  <c:v>4</c:v>
                </c:pt>
                <c:pt idx="1271">
                  <c:v>4</c:v>
                </c:pt>
                <c:pt idx="1272">
                  <c:v>2.8</c:v>
                </c:pt>
                <c:pt idx="1273">
                  <c:v>22.200000000000003</c:v>
                </c:pt>
                <c:pt idx="1274">
                  <c:v>11</c:v>
                </c:pt>
                <c:pt idx="1275">
                  <c:v>8</c:v>
                </c:pt>
                <c:pt idx="1276">
                  <c:v>7</c:v>
                </c:pt>
                <c:pt idx="1277">
                  <c:v>4.1999999999999993</c:v>
                </c:pt>
                <c:pt idx="1278">
                  <c:v>2</c:v>
                </c:pt>
                <c:pt idx="1279">
                  <c:v>5</c:v>
                </c:pt>
                <c:pt idx="1280">
                  <c:v>25.8</c:v>
                </c:pt>
                <c:pt idx="1281">
                  <c:v>9.8000000000000007</c:v>
                </c:pt>
                <c:pt idx="1282">
                  <c:v>4.4000000000000004</c:v>
                </c:pt>
                <c:pt idx="1283">
                  <c:v>5</c:v>
                </c:pt>
                <c:pt idx="1284">
                  <c:v>2.8</c:v>
                </c:pt>
                <c:pt idx="1285">
                  <c:v>3</c:v>
                </c:pt>
                <c:pt idx="1286">
                  <c:v>23.6</c:v>
                </c:pt>
                <c:pt idx="1287">
                  <c:v>6</c:v>
                </c:pt>
                <c:pt idx="1288">
                  <c:v>5.6</c:v>
                </c:pt>
                <c:pt idx="1289">
                  <c:v>3.2</c:v>
                </c:pt>
                <c:pt idx="1290">
                  <c:v>4.5999999999999996</c:v>
                </c:pt>
                <c:pt idx="1291">
                  <c:v>1.8</c:v>
                </c:pt>
                <c:pt idx="1292">
                  <c:v>23.8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2.2000000000000002</c:v>
                </c:pt>
                <c:pt idx="1297">
                  <c:v>4.5999999999999996</c:v>
                </c:pt>
                <c:pt idx="1298">
                  <c:v>25</c:v>
                </c:pt>
                <c:pt idx="1299">
                  <c:v>7.4</c:v>
                </c:pt>
                <c:pt idx="1300">
                  <c:v>4.1999999999999993</c:v>
                </c:pt>
                <c:pt idx="1301">
                  <c:v>4.2</c:v>
                </c:pt>
                <c:pt idx="1302">
                  <c:v>6.6000000000000005</c:v>
                </c:pt>
                <c:pt idx="1303">
                  <c:v>2.4000000000000004</c:v>
                </c:pt>
                <c:pt idx="1304">
                  <c:v>26.8</c:v>
                </c:pt>
                <c:pt idx="1305">
                  <c:v>7.3999999999999995</c:v>
                </c:pt>
                <c:pt idx="1306">
                  <c:v>4.5999999999999996</c:v>
                </c:pt>
                <c:pt idx="1307">
                  <c:v>3.6</c:v>
                </c:pt>
                <c:pt idx="1308">
                  <c:v>3</c:v>
                </c:pt>
                <c:pt idx="1309">
                  <c:v>3</c:v>
                </c:pt>
                <c:pt idx="1310">
                  <c:v>23.200000000000003</c:v>
                </c:pt>
                <c:pt idx="1311">
                  <c:v>9.1999999999999993</c:v>
                </c:pt>
                <c:pt idx="1312">
                  <c:v>4.8</c:v>
                </c:pt>
                <c:pt idx="1313">
                  <c:v>3</c:v>
                </c:pt>
                <c:pt idx="1314">
                  <c:v>3</c:v>
                </c:pt>
                <c:pt idx="1315">
                  <c:v>2.8</c:v>
                </c:pt>
                <c:pt idx="1316">
                  <c:v>24.8</c:v>
                </c:pt>
                <c:pt idx="1317">
                  <c:v>7.6</c:v>
                </c:pt>
                <c:pt idx="1318">
                  <c:v>5.8</c:v>
                </c:pt>
                <c:pt idx="1319">
                  <c:v>3.4</c:v>
                </c:pt>
                <c:pt idx="1320">
                  <c:v>3</c:v>
                </c:pt>
                <c:pt idx="1321">
                  <c:v>3.8000000000000003</c:v>
                </c:pt>
                <c:pt idx="1322">
                  <c:v>20</c:v>
                </c:pt>
                <c:pt idx="1323">
                  <c:v>8.6</c:v>
                </c:pt>
                <c:pt idx="1324">
                  <c:v>4.8000000000000007</c:v>
                </c:pt>
                <c:pt idx="1325">
                  <c:v>6.8</c:v>
                </c:pt>
                <c:pt idx="1326">
                  <c:v>3</c:v>
                </c:pt>
                <c:pt idx="1327">
                  <c:v>20.599999999999998</c:v>
                </c:pt>
                <c:pt idx="1328">
                  <c:v>10.8</c:v>
                </c:pt>
                <c:pt idx="1329">
                  <c:v>7.1999999999999993</c:v>
                </c:pt>
                <c:pt idx="1330">
                  <c:v>6.4</c:v>
                </c:pt>
                <c:pt idx="1331">
                  <c:v>2.8</c:v>
                </c:pt>
                <c:pt idx="1332">
                  <c:v>4.4000000000000004</c:v>
                </c:pt>
                <c:pt idx="1333">
                  <c:v>20.599999999999998</c:v>
                </c:pt>
                <c:pt idx="1334">
                  <c:v>10.4</c:v>
                </c:pt>
                <c:pt idx="1335">
                  <c:v>6.8000000000000007</c:v>
                </c:pt>
                <c:pt idx="1336">
                  <c:v>4.4000000000000004</c:v>
                </c:pt>
                <c:pt idx="1337">
                  <c:v>5.4</c:v>
                </c:pt>
                <c:pt idx="1338">
                  <c:v>3.2</c:v>
                </c:pt>
                <c:pt idx="1339">
                  <c:v>22.200000000000003</c:v>
                </c:pt>
                <c:pt idx="1340">
                  <c:v>9.2000000000000011</c:v>
                </c:pt>
                <c:pt idx="1341">
                  <c:v>7</c:v>
                </c:pt>
                <c:pt idx="1342">
                  <c:v>4.4000000000000004</c:v>
                </c:pt>
                <c:pt idx="1343">
                  <c:v>3.8</c:v>
                </c:pt>
                <c:pt idx="1344">
                  <c:v>3.2</c:v>
                </c:pt>
                <c:pt idx="1345">
                  <c:v>22.6</c:v>
                </c:pt>
                <c:pt idx="1346">
                  <c:v>12.399999999999999</c:v>
                </c:pt>
                <c:pt idx="1347">
                  <c:v>7.4</c:v>
                </c:pt>
                <c:pt idx="1348">
                  <c:v>4</c:v>
                </c:pt>
                <c:pt idx="1349">
                  <c:v>3.4</c:v>
                </c:pt>
                <c:pt idx="1350">
                  <c:v>3.2</c:v>
                </c:pt>
                <c:pt idx="1351">
                  <c:v>5.4</c:v>
                </c:pt>
                <c:pt idx="1352">
                  <c:v>25.400000000000002</c:v>
                </c:pt>
                <c:pt idx="1353">
                  <c:v>8.8000000000000007</c:v>
                </c:pt>
                <c:pt idx="1354">
                  <c:v>4.1999999999999993</c:v>
                </c:pt>
                <c:pt idx="1355">
                  <c:v>3.8</c:v>
                </c:pt>
                <c:pt idx="1356">
                  <c:v>3</c:v>
                </c:pt>
                <c:pt idx="1357">
                  <c:v>2.2000000000000002</c:v>
                </c:pt>
                <c:pt idx="1358">
                  <c:v>24.2</c:v>
                </c:pt>
                <c:pt idx="1359">
                  <c:v>7.4</c:v>
                </c:pt>
                <c:pt idx="1360">
                  <c:v>6.2</c:v>
                </c:pt>
                <c:pt idx="1361">
                  <c:v>3.8</c:v>
                </c:pt>
                <c:pt idx="1362">
                  <c:v>3</c:v>
                </c:pt>
                <c:pt idx="1363">
                  <c:v>2.6</c:v>
                </c:pt>
                <c:pt idx="1364">
                  <c:v>23.6</c:v>
                </c:pt>
                <c:pt idx="1365">
                  <c:v>9.4</c:v>
                </c:pt>
                <c:pt idx="1366">
                  <c:v>3.8000000000000003</c:v>
                </c:pt>
                <c:pt idx="1367">
                  <c:v>5.2</c:v>
                </c:pt>
                <c:pt idx="1368">
                  <c:v>3</c:v>
                </c:pt>
                <c:pt idx="1369">
                  <c:v>3.8</c:v>
                </c:pt>
                <c:pt idx="1370">
                  <c:v>19.8</c:v>
                </c:pt>
                <c:pt idx="1371">
                  <c:v>7.6000000000000005</c:v>
                </c:pt>
                <c:pt idx="1372">
                  <c:v>5.8000000000000007</c:v>
                </c:pt>
                <c:pt idx="1373">
                  <c:v>3.8</c:v>
                </c:pt>
                <c:pt idx="1374">
                  <c:v>4.5999999999999996</c:v>
                </c:pt>
                <c:pt idx="1375">
                  <c:v>21.8</c:v>
                </c:pt>
                <c:pt idx="1376">
                  <c:v>10</c:v>
                </c:pt>
                <c:pt idx="1377">
                  <c:v>7.2</c:v>
                </c:pt>
                <c:pt idx="1378">
                  <c:v>3.6</c:v>
                </c:pt>
                <c:pt idx="1379">
                  <c:v>4.2</c:v>
                </c:pt>
                <c:pt idx="1380">
                  <c:v>3.4000000000000004</c:v>
                </c:pt>
                <c:pt idx="1381">
                  <c:v>22.8</c:v>
                </c:pt>
                <c:pt idx="1382">
                  <c:v>10.6</c:v>
                </c:pt>
                <c:pt idx="1383">
                  <c:v>7.2</c:v>
                </c:pt>
                <c:pt idx="1384">
                  <c:v>4.4000000000000004</c:v>
                </c:pt>
                <c:pt idx="1385">
                  <c:v>3.8</c:v>
                </c:pt>
                <c:pt idx="1386">
                  <c:v>5.4</c:v>
                </c:pt>
                <c:pt idx="1387">
                  <c:v>20</c:v>
                </c:pt>
                <c:pt idx="1388">
                  <c:v>12.4</c:v>
                </c:pt>
                <c:pt idx="1389">
                  <c:v>7.1999999999999993</c:v>
                </c:pt>
                <c:pt idx="1390">
                  <c:v>4.2</c:v>
                </c:pt>
                <c:pt idx="1391">
                  <c:v>3.4</c:v>
                </c:pt>
                <c:pt idx="1392">
                  <c:v>3</c:v>
                </c:pt>
                <c:pt idx="1393">
                  <c:v>22.8</c:v>
                </c:pt>
                <c:pt idx="1394">
                  <c:v>10.799999999999999</c:v>
                </c:pt>
                <c:pt idx="1395">
                  <c:v>10</c:v>
                </c:pt>
                <c:pt idx="1396">
                  <c:v>3.4000000000000004</c:v>
                </c:pt>
                <c:pt idx="1397">
                  <c:v>4</c:v>
                </c:pt>
                <c:pt idx="1398">
                  <c:v>3.5999999999999996</c:v>
                </c:pt>
                <c:pt idx="1399">
                  <c:v>20.8</c:v>
                </c:pt>
                <c:pt idx="1400">
                  <c:v>10.8</c:v>
                </c:pt>
                <c:pt idx="1401">
                  <c:v>7.6</c:v>
                </c:pt>
                <c:pt idx="1402">
                  <c:v>6.2</c:v>
                </c:pt>
                <c:pt idx="1403">
                  <c:v>3.8</c:v>
                </c:pt>
                <c:pt idx="1404">
                  <c:v>3.5999999999999996</c:v>
                </c:pt>
                <c:pt idx="1405">
                  <c:v>20.399999999999999</c:v>
                </c:pt>
                <c:pt idx="1406">
                  <c:v>10</c:v>
                </c:pt>
                <c:pt idx="1407">
                  <c:v>9.6</c:v>
                </c:pt>
                <c:pt idx="1408">
                  <c:v>5.4</c:v>
                </c:pt>
                <c:pt idx="1409">
                  <c:v>5.6</c:v>
                </c:pt>
                <c:pt idx="1410">
                  <c:v>2.6</c:v>
                </c:pt>
                <c:pt idx="1411">
                  <c:v>21</c:v>
                </c:pt>
                <c:pt idx="1412">
                  <c:v>6.6</c:v>
                </c:pt>
                <c:pt idx="1413">
                  <c:v>7</c:v>
                </c:pt>
                <c:pt idx="1414">
                  <c:v>11.2</c:v>
                </c:pt>
                <c:pt idx="1415">
                  <c:v>3.2</c:v>
                </c:pt>
                <c:pt idx="1416">
                  <c:v>4.4000000000000004</c:v>
                </c:pt>
                <c:pt idx="1417">
                  <c:v>28</c:v>
                </c:pt>
                <c:pt idx="1418">
                  <c:v>3.8</c:v>
                </c:pt>
                <c:pt idx="1419">
                  <c:v>7.1999999999999993</c:v>
                </c:pt>
                <c:pt idx="1420">
                  <c:v>10</c:v>
                </c:pt>
                <c:pt idx="1421">
                  <c:v>5</c:v>
                </c:pt>
                <c:pt idx="1422">
                  <c:v>1.8</c:v>
                </c:pt>
                <c:pt idx="1423">
                  <c:v>9</c:v>
                </c:pt>
                <c:pt idx="1424">
                  <c:v>24</c:v>
                </c:pt>
                <c:pt idx="1425">
                  <c:v>7.1999999999999993</c:v>
                </c:pt>
                <c:pt idx="1426">
                  <c:v>10.399999999999999</c:v>
                </c:pt>
                <c:pt idx="1427">
                  <c:v>2.8</c:v>
                </c:pt>
                <c:pt idx="1428">
                  <c:v>3.6</c:v>
                </c:pt>
                <c:pt idx="1429">
                  <c:v>2.6</c:v>
                </c:pt>
                <c:pt idx="1430">
                  <c:v>24</c:v>
                </c:pt>
                <c:pt idx="1431">
                  <c:v>6.4</c:v>
                </c:pt>
                <c:pt idx="1432">
                  <c:v>10.6</c:v>
                </c:pt>
                <c:pt idx="1433">
                  <c:v>3.5999999999999996</c:v>
                </c:pt>
                <c:pt idx="1434">
                  <c:v>2.6</c:v>
                </c:pt>
                <c:pt idx="1435">
                  <c:v>2.8</c:v>
                </c:pt>
                <c:pt idx="1436">
                  <c:v>22.2</c:v>
                </c:pt>
                <c:pt idx="1437">
                  <c:v>9.1999999999999993</c:v>
                </c:pt>
                <c:pt idx="1438">
                  <c:v>11.2</c:v>
                </c:pt>
                <c:pt idx="1439">
                  <c:v>3.2</c:v>
                </c:pt>
                <c:pt idx="1440">
                  <c:v>2.4</c:v>
                </c:pt>
                <c:pt idx="1441">
                  <c:v>3.6</c:v>
                </c:pt>
                <c:pt idx="1442">
                  <c:v>21.6</c:v>
                </c:pt>
                <c:pt idx="1443">
                  <c:v>7.1999999999999993</c:v>
                </c:pt>
                <c:pt idx="1444">
                  <c:v>12.399999999999999</c:v>
                </c:pt>
                <c:pt idx="1445">
                  <c:v>3.5999999999999996</c:v>
                </c:pt>
                <c:pt idx="1446">
                  <c:v>2.8</c:v>
                </c:pt>
                <c:pt idx="1447">
                  <c:v>21.2</c:v>
                </c:pt>
                <c:pt idx="1448">
                  <c:v>3.6</c:v>
                </c:pt>
                <c:pt idx="1449">
                  <c:v>8.8000000000000007</c:v>
                </c:pt>
                <c:pt idx="1450">
                  <c:v>10.600000000000001</c:v>
                </c:pt>
                <c:pt idx="1451">
                  <c:v>5.4</c:v>
                </c:pt>
                <c:pt idx="1452">
                  <c:v>2.8</c:v>
                </c:pt>
                <c:pt idx="1453">
                  <c:v>20.599999999999998</c:v>
                </c:pt>
                <c:pt idx="1454">
                  <c:v>4.5999999999999996</c:v>
                </c:pt>
                <c:pt idx="1455">
                  <c:v>7.6</c:v>
                </c:pt>
                <c:pt idx="1456">
                  <c:v>12.2</c:v>
                </c:pt>
                <c:pt idx="1457">
                  <c:v>3</c:v>
                </c:pt>
                <c:pt idx="1458">
                  <c:v>3.8</c:v>
                </c:pt>
                <c:pt idx="1459">
                  <c:v>20.8</c:v>
                </c:pt>
                <c:pt idx="1460">
                  <c:v>4</c:v>
                </c:pt>
                <c:pt idx="1461">
                  <c:v>7</c:v>
                </c:pt>
                <c:pt idx="1462">
                  <c:v>10</c:v>
                </c:pt>
                <c:pt idx="1463">
                  <c:v>4.2</c:v>
                </c:pt>
                <c:pt idx="1464">
                  <c:v>2.2000000000000002</c:v>
                </c:pt>
                <c:pt idx="1465">
                  <c:v>22.6</c:v>
                </c:pt>
                <c:pt idx="1466">
                  <c:v>4.2</c:v>
                </c:pt>
                <c:pt idx="1467">
                  <c:v>7.8</c:v>
                </c:pt>
                <c:pt idx="1468">
                  <c:v>10.6</c:v>
                </c:pt>
                <c:pt idx="1469">
                  <c:v>3.5999999999999996</c:v>
                </c:pt>
                <c:pt idx="1470">
                  <c:v>3.6</c:v>
                </c:pt>
                <c:pt idx="1471">
                  <c:v>21</c:v>
                </c:pt>
                <c:pt idx="1472">
                  <c:v>6.6</c:v>
                </c:pt>
                <c:pt idx="1473">
                  <c:v>7.6</c:v>
                </c:pt>
                <c:pt idx="1474">
                  <c:v>10.199999999999999</c:v>
                </c:pt>
                <c:pt idx="1475">
                  <c:v>2.4000000000000004</c:v>
                </c:pt>
                <c:pt idx="1476">
                  <c:v>2.8</c:v>
                </c:pt>
                <c:pt idx="1477">
                  <c:v>21.8</c:v>
                </c:pt>
                <c:pt idx="1478">
                  <c:v>4</c:v>
                </c:pt>
                <c:pt idx="1479">
                  <c:v>8.1999999999999993</c:v>
                </c:pt>
                <c:pt idx="1480">
                  <c:v>10.6</c:v>
                </c:pt>
                <c:pt idx="1481">
                  <c:v>3.5999999999999996</c:v>
                </c:pt>
                <c:pt idx="1482">
                  <c:v>2.8</c:v>
                </c:pt>
                <c:pt idx="1483">
                  <c:v>20</c:v>
                </c:pt>
                <c:pt idx="1484">
                  <c:v>5.6</c:v>
                </c:pt>
                <c:pt idx="1485">
                  <c:v>8.1999999999999993</c:v>
                </c:pt>
                <c:pt idx="1486">
                  <c:v>11.600000000000001</c:v>
                </c:pt>
                <c:pt idx="1487">
                  <c:v>3.4000000000000004</c:v>
                </c:pt>
                <c:pt idx="1488">
                  <c:v>1.8</c:v>
                </c:pt>
                <c:pt idx="1489">
                  <c:v>21.2</c:v>
                </c:pt>
                <c:pt idx="1490">
                  <c:v>4.4000000000000004</c:v>
                </c:pt>
                <c:pt idx="1491">
                  <c:v>9</c:v>
                </c:pt>
                <c:pt idx="1492">
                  <c:v>10</c:v>
                </c:pt>
                <c:pt idx="1493">
                  <c:v>5.6</c:v>
                </c:pt>
                <c:pt idx="1494">
                  <c:v>2.8</c:v>
                </c:pt>
                <c:pt idx="1495">
                  <c:v>21.400000000000002</c:v>
                </c:pt>
                <c:pt idx="1496">
                  <c:v>4</c:v>
                </c:pt>
                <c:pt idx="1497">
                  <c:v>6.3999999999999995</c:v>
                </c:pt>
                <c:pt idx="1498">
                  <c:v>12.2</c:v>
                </c:pt>
                <c:pt idx="1499">
                  <c:v>3.2</c:v>
                </c:pt>
                <c:pt idx="1500">
                  <c:v>4</c:v>
                </c:pt>
                <c:pt idx="1501">
                  <c:v>19.8</c:v>
                </c:pt>
                <c:pt idx="1502">
                  <c:v>4</c:v>
                </c:pt>
                <c:pt idx="1503">
                  <c:v>7.6</c:v>
                </c:pt>
                <c:pt idx="1504">
                  <c:v>11.8</c:v>
                </c:pt>
                <c:pt idx="1505">
                  <c:v>4.2</c:v>
                </c:pt>
                <c:pt idx="1506">
                  <c:v>2.6</c:v>
                </c:pt>
                <c:pt idx="1507">
                  <c:v>22.6</c:v>
                </c:pt>
                <c:pt idx="1508">
                  <c:v>3.8000000000000003</c:v>
                </c:pt>
                <c:pt idx="1509">
                  <c:v>7.4</c:v>
                </c:pt>
                <c:pt idx="1510">
                  <c:v>10.399999999999999</c:v>
                </c:pt>
                <c:pt idx="1511">
                  <c:v>3.4000000000000004</c:v>
                </c:pt>
                <c:pt idx="1512">
                  <c:v>5.2</c:v>
                </c:pt>
                <c:pt idx="1513">
                  <c:v>19.400000000000002</c:v>
                </c:pt>
                <c:pt idx="1514">
                  <c:v>6</c:v>
                </c:pt>
                <c:pt idx="1515">
                  <c:v>7.2</c:v>
                </c:pt>
                <c:pt idx="1516">
                  <c:v>14.2</c:v>
                </c:pt>
                <c:pt idx="1517">
                  <c:v>3.5999999999999996</c:v>
                </c:pt>
                <c:pt idx="1518">
                  <c:v>2.8</c:v>
                </c:pt>
                <c:pt idx="1519">
                  <c:v>22.599999999999998</c:v>
                </c:pt>
                <c:pt idx="1520">
                  <c:v>3.8</c:v>
                </c:pt>
                <c:pt idx="1521">
                  <c:v>8.8000000000000007</c:v>
                </c:pt>
                <c:pt idx="1522">
                  <c:v>10.8</c:v>
                </c:pt>
                <c:pt idx="1523">
                  <c:v>2.4000000000000004</c:v>
                </c:pt>
                <c:pt idx="1524">
                  <c:v>2.8</c:v>
                </c:pt>
                <c:pt idx="1525">
                  <c:v>20.8</c:v>
                </c:pt>
                <c:pt idx="1526">
                  <c:v>5.2</c:v>
                </c:pt>
                <c:pt idx="1527">
                  <c:v>6.6</c:v>
                </c:pt>
                <c:pt idx="1528">
                  <c:v>12.8</c:v>
                </c:pt>
                <c:pt idx="1529">
                  <c:v>3.5999999999999996</c:v>
                </c:pt>
                <c:pt idx="1530">
                  <c:v>2.8</c:v>
                </c:pt>
                <c:pt idx="1531">
                  <c:v>21</c:v>
                </c:pt>
                <c:pt idx="1532">
                  <c:v>3.4000000000000004</c:v>
                </c:pt>
                <c:pt idx="1533">
                  <c:v>7.6</c:v>
                </c:pt>
                <c:pt idx="1534">
                  <c:v>12.2</c:v>
                </c:pt>
                <c:pt idx="1535">
                  <c:v>3.8</c:v>
                </c:pt>
                <c:pt idx="1536">
                  <c:v>2</c:v>
                </c:pt>
                <c:pt idx="1537">
                  <c:v>19.8</c:v>
                </c:pt>
                <c:pt idx="1538">
                  <c:v>3.2</c:v>
                </c:pt>
                <c:pt idx="1539">
                  <c:v>7.1999999999999993</c:v>
                </c:pt>
                <c:pt idx="1540">
                  <c:v>10.199999999999999</c:v>
                </c:pt>
                <c:pt idx="1541">
                  <c:v>5.6</c:v>
                </c:pt>
                <c:pt idx="1542">
                  <c:v>5.6</c:v>
                </c:pt>
                <c:pt idx="1543">
                  <c:v>22</c:v>
                </c:pt>
                <c:pt idx="1544">
                  <c:v>3.6</c:v>
                </c:pt>
                <c:pt idx="1545">
                  <c:v>6.4</c:v>
                </c:pt>
                <c:pt idx="1546">
                  <c:v>10.8</c:v>
                </c:pt>
                <c:pt idx="1547">
                  <c:v>4.4000000000000004</c:v>
                </c:pt>
                <c:pt idx="1548">
                  <c:v>4.4000000000000004</c:v>
                </c:pt>
                <c:pt idx="1549">
                  <c:v>21.6</c:v>
                </c:pt>
                <c:pt idx="1550">
                  <c:v>2.6</c:v>
                </c:pt>
                <c:pt idx="1551">
                  <c:v>7.6000000000000005</c:v>
                </c:pt>
                <c:pt idx="1552">
                  <c:v>10.6</c:v>
                </c:pt>
                <c:pt idx="1553">
                  <c:v>4.4000000000000004</c:v>
                </c:pt>
                <c:pt idx="1554">
                  <c:v>2.4000000000000004</c:v>
                </c:pt>
                <c:pt idx="1555">
                  <c:v>22.2</c:v>
                </c:pt>
                <c:pt idx="1556">
                  <c:v>5.8000000000000007</c:v>
                </c:pt>
                <c:pt idx="1557">
                  <c:v>7.6</c:v>
                </c:pt>
                <c:pt idx="1558">
                  <c:v>10</c:v>
                </c:pt>
                <c:pt idx="1559">
                  <c:v>4</c:v>
                </c:pt>
                <c:pt idx="1560">
                  <c:v>3.2</c:v>
                </c:pt>
                <c:pt idx="1561">
                  <c:v>20.2</c:v>
                </c:pt>
                <c:pt idx="1562">
                  <c:v>5</c:v>
                </c:pt>
                <c:pt idx="1563">
                  <c:v>8.8000000000000007</c:v>
                </c:pt>
                <c:pt idx="1564">
                  <c:v>10</c:v>
                </c:pt>
                <c:pt idx="1565">
                  <c:v>5.4</c:v>
                </c:pt>
                <c:pt idx="1566">
                  <c:v>3.2</c:v>
                </c:pt>
                <c:pt idx="1567">
                  <c:v>21.2</c:v>
                </c:pt>
                <c:pt idx="1568">
                  <c:v>4</c:v>
                </c:pt>
                <c:pt idx="1569">
                  <c:v>8.8000000000000007</c:v>
                </c:pt>
                <c:pt idx="1570">
                  <c:v>11.6</c:v>
                </c:pt>
                <c:pt idx="1571">
                  <c:v>3.8</c:v>
                </c:pt>
                <c:pt idx="1572">
                  <c:v>3</c:v>
                </c:pt>
                <c:pt idx="1573">
                  <c:v>20.6</c:v>
                </c:pt>
                <c:pt idx="1574">
                  <c:v>3.6</c:v>
                </c:pt>
                <c:pt idx="1575">
                  <c:v>7.8000000000000007</c:v>
                </c:pt>
                <c:pt idx="1576">
                  <c:v>11.4</c:v>
                </c:pt>
                <c:pt idx="1577">
                  <c:v>6.4</c:v>
                </c:pt>
                <c:pt idx="1578">
                  <c:v>3.2</c:v>
                </c:pt>
                <c:pt idx="1579">
                  <c:v>20.200000000000003</c:v>
                </c:pt>
                <c:pt idx="1580">
                  <c:v>3</c:v>
                </c:pt>
                <c:pt idx="1581">
                  <c:v>6.8</c:v>
                </c:pt>
                <c:pt idx="1582">
                  <c:v>11</c:v>
                </c:pt>
                <c:pt idx="1583">
                  <c:v>5.2</c:v>
                </c:pt>
                <c:pt idx="1584">
                  <c:v>4.5999999999999996</c:v>
                </c:pt>
                <c:pt idx="1585">
                  <c:v>18.8</c:v>
                </c:pt>
                <c:pt idx="1586">
                  <c:v>3.6</c:v>
                </c:pt>
                <c:pt idx="1587">
                  <c:v>7.4</c:v>
                </c:pt>
                <c:pt idx="1588">
                  <c:v>10.399999999999999</c:v>
                </c:pt>
                <c:pt idx="1589">
                  <c:v>3.8</c:v>
                </c:pt>
                <c:pt idx="1590">
                  <c:v>4.2</c:v>
                </c:pt>
                <c:pt idx="1591">
                  <c:v>23.900000000000002</c:v>
                </c:pt>
                <c:pt idx="1592">
                  <c:v>3.6</c:v>
                </c:pt>
                <c:pt idx="1593">
                  <c:v>6.8</c:v>
                </c:pt>
                <c:pt idx="1594">
                  <c:v>9.4</c:v>
                </c:pt>
                <c:pt idx="1595">
                  <c:v>4.2</c:v>
                </c:pt>
                <c:pt idx="1596">
                  <c:v>2.6</c:v>
                </c:pt>
                <c:pt idx="1597">
                  <c:v>22.400000000000002</c:v>
                </c:pt>
                <c:pt idx="1598">
                  <c:v>4.2</c:v>
                </c:pt>
                <c:pt idx="1599">
                  <c:v>7</c:v>
                </c:pt>
                <c:pt idx="1600">
                  <c:v>9.8000000000000007</c:v>
                </c:pt>
                <c:pt idx="1601">
                  <c:v>4.4000000000000004</c:v>
                </c:pt>
                <c:pt idx="1602">
                  <c:v>1.8</c:v>
                </c:pt>
                <c:pt idx="1603">
                  <c:v>21</c:v>
                </c:pt>
                <c:pt idx="1604">
                  <c:v>5.2</c:v>
                </c:pt>
                <c:pt idx="1605">
                  <c:v>9.1999999999999993</c:v>
                </c:pt>
                <c:pt idx="1606">
                  <c:v>10.4</c:v>
                </c:pt>
                <c:pt idx="1607">
                  <c:v>4</c:v>
                </c:pt>
                <c:pt idx="1608">
                  <c:v>2.6</c:v>
                </c:pt>
                <c:pt idx="1609">
                  <c:v>20.399999999999999</c:v>
                </c:pt>
                <c:pt idx="1610">
                  <c:v>3.6</c:v>
                </c:pt>
                <c:pt idx="1611">
                  <c:v>7.8</c:v>
                </c:pt>
                <c:pt idx="1612">
                  <c:v>13.6</c:v>
                </c:pt>
                <c:pt idx="1613">
                  <c:v>4.5999999999999996</c:v>
                </c:pt>
                <c:pt idx="1614">
                  <c:v>2.6</c:v>
                </c:pt>
                <c:pt idx="1615">
                  <c:v>22</c:v>
                </c:pt>
                <c:pt idx="1616">
                  <c:v>3.8</c:v>
                </c:pt>
                <c:pt idx="1617">
                  <c:v>7.4</c:v>
                </c:pt>
                <c:pt idx="1618">
                  <c:v>11.2</c:v>
                </c:pt>
                <c:pt idx="1619">
                  <c:v>5.6</c:v>
                </c:pt>
                <c:pt idx="1620">
                  <c:v>2.4000000000000004</c:v>
                </c:pt>
                <c:pt idx="1621">
                  <c:v>20.799999999999997</c:v>
                </c:pt>
                <c:pt idx="1622">
                  <c:v>4</c:v>
                </c:pt>
                <c:pt idx="1623">
                  <c:v>7.1999999999999993</c:v>
                </c:pt>
                <c:pt idx="1624">
                  <c:v>9.1999999999999993</c:v>
                </c:pt>
                <c:pt idx="1625">
                  <c:v>6</c:v>
                </c:pt>
                <c:pt idx="1626">
                  <c:v>4.2</c:v>
                </c:pt>
                <c:pt idx="1627">
                  <c:v>20.6</c:v>
                </c:pt>
                <c:pt idx="1628">
                  <c:v>2.6</c:v>
                </c:pt>
                <c:pt idx="1629">
                  <c:v>6.8</c:v>
                </c:pt>
                <c:pt idx="1630">
                  <c:v>9.6</c:v>
                </c:pt>
                <c:pt idx="1631">
                  <c:v>3.8</c:v>
                </c:pt>
                <c:pt idx="1632">
                  <c:v>3.4000000000000004</c:v>
                </c:pt>
                <c:pt idx="1633">
                  <c:v>21.2</c:v>
                </c:pt>
                <c:pt idx="1634">
                  <c:v>4.4000000000000004</c:v>
                </c:pt>
                <c:pt idx="1635">
                  <c:v>8</c:v>
                </c:pt>
                <c:pt idx="1636">
                  <c:v>10.4</c:v>
                </c:pt>
                <c:pt idx="1637">
                  <c:v>3.2</c:v>
                </c:pt>
                <c:pt idx="1638">
                  <c:v>2.4000000000000004</c:v>
                </c:pt>
                <c:pt idx="1639">
                  <c:v>24.2</c:v>
                </c:pt>
                <c:pt idx="1640">
                  <c:v>6.8000000000000007</c:v>
                </c:pt>
                <c:pt idx="1641">
                  <c:v>6.6</c:v>
                </c:pt>
                <c:pt idx="1642">
                  <c:v>10</c:v>
                </c:pt>
                <c:pt idx="1643">
                  <c:v>3.5999999999999996</c:v>
                </c:pt>
                <c:pt idx="1644">
                  <c:v>2.2000000000000002</c:v>
                </c:pt>
                <c:pt idx="1645">
                  <c:v>26.900000000000002</c:v>
                </c:pt>
                <c:pt idx="1646">
                  <c:v>6</c:v>
                </c:pt>
                <c:pt idx="1647">
                  <c:v>8.8000000000000007</c:v>
                </c:pt>
                <c:pt idx="1648">
                  <c:v>10.199999999999999</c:v>
                </c:pt>
                <c:pt idx="1649">
                  <c:v>4.4000000000000004</c:v>
                </c:pt>
                <c:pt idx="1650">
                  <c:v>1.6</c:v>
                </c:pt>
                <c:pt idx="1651">
                  <c:v>20.8</c:v>
                </c:pt>
                <c:pt idx="1652">
                  <c:v>4</c:v>
                </c:pt>
                <c:pt idx="1653">
                  <c:v>9.1999999999999993</c:v>
                </c:pt>
                <c:pt idx="1654">
                  <c:v>11</c:v>
                </c:pt>
                <c:pt idx="1655">
                  <c:v>4</c:v>
                </c:pt>
                <c:pt idx="1656">
                  <c:v>2.6</c:v>
                </c:pt>
                <c:pt idx="1657">
                  <c:v>21.2</c:v>
                </c:pt>
                <c:pt idx="1658">
                  <c:v>4.4000000000000004</c:v>
                </c:pt>
                <c:pt idx="1659">
                  <c:v>6.6</c:v>
                </c:pt>
                <c:pt idx="1660">
                  <c:v>12.2</c:v>
                </c:pt>
                <c:pt idx="1661">
                  <c:v>6.8</c:v>
                </c:pt>
                <c:pt idx="1662">
                  <c:v>2.6</c:v>
                </c:pt>
                <c:pt idx="1663">
                  <c:v>21.4</c:v>
                </c:pt>
                <c:pt idx="1664">
                  <c:v>5.6</c:v>
                </c:pt>
                <c:pt idx="1665">
                  <c:v>8</c:v>
                </c:pt>
                <c:pt idx="1666">
                  <c:v>11.2</c:v>
                </c:pt>
                <c:pt idx="1667">
                  <c:v>3.4</c:v>
                </c:pt>
                <c:pt idx="1668">
                  <c:v>3.6</c:v>
                </c:pt>
                <c:pt idx="1669">
                  <c:v>20.400000000000002</c:v>
                </c:pt>
                <c:pt idx="1670">
                  <c:v>4.5999999999999996</c:v>
                </c:pt>
                <c:pt idx="1671">
                  <c:v>7.4</c:v>
                </c:pt>
                <c:pt idx="1672">
                  <c:v>9.2000000000000011</c:v>
                </c:pt>
                <c:pt idx="1673">
                  <c:v>4.4000000000000004</c:v>
                </c:pt>
                <c:pt idx="1674">
                  <c:v>2.6</c:v>
                </c:pt>
                <c:pt idx="1675">
                  <c:v>22.599999999999998</c:v>
                </c:pt>
                <c:pt idx="1676">
                  <c:v>4.5999999999999996</c:v>
                </c:pt>
                <c:pt idx="1677">
                  <c:v>7.4</c:v>
                </c:pt>
                <c:pt idx="1678">
                  <c:v>9.8000000000000007</c:v>
                </c:pt>
                <c:pt idx="1679">
                  <c:v>3.2</c:v>
                </c:pt>
                <c:pt idx="1680">
                  <c:v>3.4000000000000004</c:v>
                </c:pt>
                <c:pt idx="1681">
                  <c:v>20.2</c:v>
                </c:pt>
                <c:pt idx="1682">
                  <c:v>7.8</c:v>
                </c:pt>
                <c:pt idx="1683">
                  <c:v>7.8</c:v>
                </c:pt>
                <c:pt idx="1684">
                  <c:v>11.2</c:v>
                </c:pt>
                <c:pt idx="1685">
                  <c:v>2.5999999999999996</c:v>
                </c:pt>
                <c:pt idx="1686">
                  <c:v>2.6</c:v>
                </c:pt>
                <c:pt idx="1687">
                  <c:v>23.599999999999998</c:v>
                </c:pt>
                <c:pt idx="1688">
                  <c:v>5</c:v>
                </c:pt>
                <c:pt idx="1689">
                  <c:v>9.8000000000000007</c:v>
                </c:pt>
                <c:pt idx="1690">
                  <c:v>10</c:v>
                </c:pt>
                <c:pt idx="1691">
                  <c:v>3.6</c:v>
                </c:pt>
                <c:pt idx="1692">
                  <c:v>2.8</c:v>
                </c:pt>
                <c:pt idx="1693">
                  <c:v>21.400000000000002</c:v>
                </c:pt>
                <c:pt idx="1694">
                  <c:v>6.4</c:v>
                </c:pt>
                <c:pt idx="1695">
                  <c:v>8.1999999999999993</c:v>
                </c:pt>
                <c:pt idx="1696">
                  <c:v>12.2</c:v>
                </c:pt>
                <c:pt idx="1697">
                  <c:v>3.4</c:v>
                </c:pt>
                <c:pt idx="1698">
                  <c:v>2.2000000000000002</c:v>
                </c:pt>
                <c:pt idx="1699">
                  <c:v>21.8</c:v>
                </c:pt>
                <c:pt idx="1700">
                  <c:v>5.4</c:v>
                </c:pt>
                <c:pt idx="1701">
                  <c:v>8.8000000000000007</c:v>
                </c:pt>
                <c:pt idx="1702">
                  <c:v>10</c:v>
                </c:pt>
                <c:pt idx="1703">
                  <c:v>4.2</c:v>
                </c:pt>
                <c:pt idx="1704">
                  <c:v>3</c:v>
                </c:pt>
                <c:pt idx="1705">
                  <c:v>20.8</c:v>
                </c:pt>
                <c:pt idx="1706">
                  <c:v>5</c:v>
                </c:pt>
                <c:pt idx="1707">
                  <c:v>7</c:v>
                </c:pt>
                <c:pt idx="1708">
                  <c:v>11</c:v>
                </c:pt>
                <c:pt idx="1709">
                  <c:v>4</c:v>
                </c:pt>
                <c:pt idx="1710">
                  <c:v>5</c:v>
                </c:pt>
                <c:pt idx="1711">
                  <c:v>22.400000000000002</c:v>
                </c:pt>
                <c:pt idx="1712">
                  <c:v>3.8</c:v>
                </c:pt>
                <c:pt idx="1713">
                  <c:v>8.4</c:v>
                </c:pt>
                <c:pt idx="1714">
                  <c:v>10.8</c:v>
                </c:pt>
                <c:pt idx="1715">
                  <c:v>4.8000000000000007</c:v>
                </c:pt>
                <c:pt idx="1716">
                  <c:v>1.8</c:v>
                </c:pt>
                <c:pt idx="1717">
                  <c:v>23.6</c:v>
                </c:pt>
                <c:pt idx="1718">
                  <c:v>4.8000000000000007</c:v>
                </c:pt>
                <c:pt idx="1719">
                  <c:v>8</c:v>
                </c:pt>
                <c:pt idx="1720">
                  <c:v>9.8000000000000007</c:v>
                </c:pt>
                <c:pt idx="1721">
                  <c:v>3.2</c:v>
                </c:pt>
                <c:pt idx="1722">
                  <c:v>3.8</c:v>
                </c:pt>
                <c:pt idx="1723">
                  <c:v>21</c:v>
                </c:pt>
                <c:pt idx="1724">
                  <c:v>7</c:v>
                </c:pt>
                <c:pt idx="1725">
                  <c:v>7.6</c:v>
                </c:pt>
                <c:pt idx="1726">
                  <c:v>11.2</c:v>
                </c:pt>
                <c:pt idx="1727">
                  <c:v>3.4000000000000004</c:v>
                </c:pt>
                <c:pt idx="1728">
                  <c:v>7.6</c:v>
                </c:pt>
                <c:pt idx="1729">
                  <c:v>16.2</c:v>
                </c:pt>
                <c:pt idx="1730">
                  <c:v>10</c:v>
                </c:pt>
                <c:pt idx="1731">
                  <c:v>11.4</c:v>
                </c:pt>
                <c:pt idx="1732">
                  <c:v>4.2</c:v>
                </c:pt>
                <c:pt idx="1733">
                  <c:v>3.8000000000000003</c:v>
                </c:pt>
                <c:pt idx="1734">
                  <c:v>15.2</c:v>
                </c:pt>
                <c:pt idx="1735">
                  <c:v>9.6</c:v>
                </c:pt>
                <c:pt idx="1736">
                  <c:v>8.1999999999999993</c:v>
                </c:pt>
                <c:pt idx="1737">
                  <c:v>12.6</c:v>
                </c:pt>
                <c:pt idx="1738">
                  <c:v>3.4000000000000004</c:v>
                </c:pt>
                <c:pt idx="1739">
                  <c:v>3.6</c:v>
                </c:pt>
                <c:pt idx="1740">
                  <c:v>20.400000000000002</c:v>
                </c:pt>
                <c:pt idx="1741">
                  <c:v>4</c:v>
                </c:pt>
                <c:pt idx="1742">
                  <c:v>7.6</c:v>
                </c:pt>
                <c:pt idx="1743">
                  <c:v>11.6</c:v>
                </c:pt>
                <c:pt idx="1744">
                  <c:v>6.6</c:v>
                </c:pt>
                <c:pt idx="1745">
                  <c:v>3.4000000000000004</c:v>
                </c:pt>
                <c:pt idx="1746">
                  <c:v>20.8</c:v>
                </c:pt>
                <c:pt idx="1747">
                  <c:v>3</c:v>
                </c:pt>
                <c:pt idx="1748">
                  <c:v>7.8</c:v>
                </c:pt>
                <c:pt idx="1749">
                  <c:v>10.6</c:v>
                </c:pt>
                <c:pt idx="1750">
                  <c:v>7.2</c:v>
                </c:pt>
                <c:pt idx="1751">
                  <c:v>3.4000000000000004</c:v>
                </c:pt>
                <c:pt idx="1752">
                  <c:v>19.2</c:v>
                </c:pt>
                <c:pt idx="1753">
                  <c:v>5.2</c:v>
                </c:pt>
                <c:pt idx="1754">
                  <c:v>7.2</c:v>
                </c:pt>
                <c:pt idx="1755">
                  <c:v>10.8</c:v>
                </c:pt>
                <c:pt idx="1756">
                  <c:v>3.8</c:v>
                </c:pt>
                <c:pt idx="1757">
                  <c:v>4.5999999999999996</c:v>
                </c:pt>
                <c:pt idx="1758">
                  <c:v>23.4</c:v>
                </c:pt>
                <c:pt idx="1759">
                  <c:v>3.8</c:v>
                </c:pt>
                <c:pt idx="1760">
                  <c:v>6</c:v>
                </c:pt>
                <c:pt idx="1761">
                  <c:v>11</c:v>
                </c:pt>
                <c:pt idx="1762">
                  <c:v>4.4000000000000004</c:v>
                </c:pt>
                <c:pt idx="1763">
                  <c:v>3.2</c:v>
                </c:pt>
                <c:pt idx="1764">
                  <c:v>21.8</c:v>
                </c:pt>
                <c:pt idx="1765">
                  <c:v>5.2</c:v>
                </c:pt>
                <c:pt idx="1766">
                  <c:v>7.8000000000000007</c:v>
                </c:pt>
                <c:pt idx="1767">
                  <c:v>10.6</c:v>
                </c:pt>
                <c:pt idx="1768">
                  <c:v>5</c:v>
                </c:pt>
                <c:pt idx="1769">
                  <c:v>2.2000000000000002</c:v>
                </c:pt>
                <c:pt idx="1770">
                  <c:v>21.2</c:v>
                </c:pt>
                <c:pt idx="1771">
                  <c:v>5</c:v>
                </c:pt>
                <c:pt idx="1772">
                  <c:v>9.8000000000000007</c:v>
                </c:pt>
                <c:pt idx="1773">
                  <c:v>9.8000000000000007</c:v>
                </c:pt>
                <c:pt idx="1774">
                  <c:v>5</c:v>
                </c:pt>
                <c:pt idx="1775">
                  <c:v>3.2</c:v>
                </c:pt>
                <c:pt idx="1776">
                  <c:v>19.8</c:v>
                </c:pt>
                <c:pt idx="1777">
                  <c:v>3.6</c:v>
                </c:pt>
                <c:pt idx="1778">
                  <c:v>7.1999999999999993</c:v>
                </c:pt>
                <c:pt idx="1779">
                  <c:v>13.4</c:v>
                </c:pt>
                <c:pt idx="1780">
                  <c:v>4.8000000000000007</c:v>
                </c:pt>
                <c:pt idx="1781">
                  <c:v>3.2</c:v>
                </c:pt>
                <c:pt idx="1782">
                  <c:v>21.6</c:v>
                </c:pt>
                <c:pt idx="1783">
                  <c:v>4</c:v>
                </c:pt>
                <c:pt idx="1784">
                  <c:v>7.6000000000000005</c:v>
                </c:pt>
                <c:pt idx="1785">
                  <c:v>12.8</c:v>
                </c:pt>
                <c:pt idx="1786">
                  <c:v>6.6</c:v>
                </c:pt>
                <c:pt idx="1787">
                  <c:v>2.6</c:v>
                </c:pt>
                <c:pt idx="1788">
                  <c:v>21</c:v>
                </c:pt>
                <c:pt idx="1789">
                  <c:v>4</c:v>
                </c:pt>
                <c:pt idx="1790">
                  <c:v>7.8000000000000007</c:v>
                </c:pt>
                <c:pt idx="1791">
                  <c:v>10</c:v>
                </c:pt>
                <c:pt idx="1792">
                  <c:v>5.8000000000000007</c:v>
                </c:pt>
                <c:pt idx="1793">
                  <c:v>4.8</c:v>
                </c:pt>
                <c:pt idx="1794">
                  <c:v>20.8</c:v>
                </c:pt>
                <c:pt idx="1795">
                  <c:v>3</c:v>
                </c:pt>
                <c:pt idx="1796">
                  <c:v>7.6</c:v>
                </c:pt>
                <c:pt idx="1797">
                  <c:v>11</c:v>
                </c:pt>
                <c:pt idx="1798">
                  <c:v>6.4</c:v>
                </c:pt>
                <c:pt idx="1799">
                  <c:v>3</c:v>
                </c:pt>
                <c:pt idx="1800">
                  <c:v>21</c:v>
                </c:pt>
                <c:pt idx="1801">
                  <c:v>3.4</c:v>
                </c:pt>
                <c:pt idx="1802">
                  <c:v>7</c:v>
                </c:pt>
                <c:pt idx="1803">
                  <c:v>10.799999999999999</c:v>
                </c:pt>
                <c:pt idx="1804">
                  <c:v>4.4000000000000004</c:v>
                </c:pt>
                <c:pt idx="1805">
                  <c:v>21.6</c:v>
                </c:pt>
                <c:pt idx="1806">
                  <c:v>5</c:v>
                </c:pt>
                <c:pt idx="1807">
                  <c:v>5</c:v>
                </c:pt>
                <c:pt idx="1808">
                  <c:v>6.4</c:v>
                </c:pt>
                <c:pt idx="1809">
                  <c:v>11</c:v>
                </c:pt>
                <c:pt idx="1810">
                  <c:v>5</c:v>
                </c:pt>
                <c:pt idx="1811">
                  <c:v>21.400000000000002</c:v>
                </c:pt>
                <c:pt idx="1812">
                  <c:v>3.6</c:v>
                </c:pt>
                <c:pt idx="1813">
                  <c:v>3</c:v>
                </c:pt>
                <c:pt idx="1814">
                  <c:v>10.199999999999999</c:v>
                </c:pt>
                <c:pt idx="1815">
                  <c:v>10.4</c:v>
                </c:pt>
                <c:pt idx="1816">
                  <c:v>4.8000000000000007</c:v>
                </c:pt>
                <c:pt idx="1817">
                  <c:v>19.600000000000001</c:v>
                </c:pt>
                <c:pt idx="1818">
                  <c:v>3.6</c:v>
                </c:pt>
                <c:pt idx="1819">
                  <c:v>4.2</c:v>
                </c:pt>
                <c:pt idx="1820">
                  <c:v>9.1999999999999993</c:v>
                </c:pt>
                <c:pt idx="1821">
                  <c:v>12.399999999999999</c:v>
                </c:pt>
                <c:pt idx="1822">
                  <c:v>4.2</c:v>
                </c:pt>
                <c:pt idx="1823">
                  <c:v>19.399999999999999</c:v>
                </c:pt>
                <c:pt idx="1824">
                  <c:v>4.2</c:v>
                </c:pt>
                <c:pt idx="1825">
                  <c:v>3.8</c:v>
                </c:pt>
                <c:pt idx="1826">
                  <c:v>6.4</c:v>
                </c:pt>
                <c:pt idx="1827">
                  <c:v>11</c:v>
                </c:pt>
                <c:pt idx="1828">
                  <c:v>7.1999999999999993</c:v>
                </c:pt>
                <c:pt idx="1829">
                  <c:v>21.6</c:v>
                </c:pt>
                <c:pt idx="1830">
                  <c:v>4</c:v>
                </c:pt>
                <c:pt idx="1831">
                  <c:v>3.2</c:v>
                </c:pt>
                <c:pt idx="1832">
                  <c:v>8</c:v>
                </c:pt>
                <c:pt idx="1833">
                  <c:v>10.399999999999999</c:v>
                </c:pt>
                <c:pt idx="1834">
                  <c:v>7.4</c:v>
                </c:pt>
                <c:pt idx="1835">
                  <c:v>21</c:v>
                </c:pt>
                <c:pt idx="1836">
                  <c:v>3.4000000000000004</c:v>
                </c:pt>
                <c:pt idx="1837">
                  <c:v>3.6</c:v>
                </c:pt>
                <c:pt idx="1838">
                  <c:v>7.1999999999999993</c:v>
                </c:pt>
                <c:pt idx="1839">
                  <c:v>9.6</c:v>
                </c:pt>
                <c:pt idx="1840">
                  <c:v>5.1999999999999993</c:v>
                </c:pt>
                <c:pt idx="1841">
                  <c:v>22</c:v>
                </c:pt>
                <c:pt idx="1842">
                  <c:v>5.2</c:v>
                </c:pt>
                <c:pt idx="1843">
                  <c:v>4</c:v>
                </c:pt>
                <c:pt idx="1844">
                  <c:v>6.6</c:v>
                </c:pt>
                <c:pt idx="1845">
                  <c:v>11</c:v>
                </c:pt>
                <c:pt idx="1846">
                  <c:v>5</c:v>
                </c:pt>
                <c:pt idx="1847">
                  <c:v>20</c:v>
                </c:pt>
                <c:pt idx="1848">
                  <c:v>3.6</c:v>
                </c:pt>
                <c:pt idx="1849">
                  <c:v>5.6</c:v>
                </c:pt>
                <c:pt idx="1850">
                  <c:v>7.2</c:v>
                </c:pt>
                <c:pt idx="1851">
                  <c:v>10.199999999999999</c:v>
                </c:pt>
                <c:pt idx="1852">
                  <c:v>4.2</c:v>
                </c:pt>
                <c:pt idx="1853">
                  <c:v>22</c:v>
                </c:pt>
                <c:pt idx="1854">
                  <c:v>3.6</c:v>
                </c:pt>
                <c:pt idx="1855">
                  <c:v>4.4000000000000004</c:v>
                </c:pt>
                <c:pt idx="1856">
                  <c:v>9.1999999999999993</c:v>
                </c:pt>
                <c:pt idx="1857">
                  <c:v>9.8000000000000007</c:v>
                </c:pt>
                <c:pt idx="1858">
                  <c:v>4.5999999999999996</c:v>
                </c:pt>
                <c:pt idx="1859">
                  <c:v>20.200000000000003</c:v>
                </c:pt>
                <c:pt idx="1860">
                  <c:v>3.2</c:v>
                </c:pt>
                <c:pt idx="1861">
                  <c:v>2.4000000000000004</c:v>
                </c:pt>
                <c:pt idx="1862">
                  <c:v>9.4</c:v>
                </c:pt>
                <c:pt idx="1863">
                  <c:v>11.8</c:v>
                </c:pt>
                <c:pt idx="1864">
                  <c:v>5.4</c:v>
                </c:pt>
                <c:pt idx="1865">
                  <c:v>19.8</c:v>
                </c:pt>
                <c:pt idx="1866">
                  <c:v>3.4000000000000004</c:v>
                </c:pt>
                <c:pt idx="1867">
                  <c:v>3.4000000000000004</c:v>
                </c:pt>
                <c:pt idx="1868">
                  <c:v>8</c:v>
                </c:pt>
                <c:pt idx="1869">
                  <c:v>12.6</c:v>
                </c:pt>
                <c:pt idx="1870">
                  <c:v>5.6</c:v>
                </c:pt>
                <c:pt idx="1871">
                  <c:v>19.600000000000001</c:v>
                </c:pt>
                <c:pt idx="1872">
                  <c:v>4</c:v>
                </c:pt>
                <c:pt idx="1873">
                  <c:v>3.4000000000000004</c:v>
                </c:pt>
                <c:pt idx="1874">
                  <c:v>6.8</c:v>
                </c:pt>
                <c:pt idx="1875">
                  <c:v>10.6</c:v>
                </c:pt>
                <c:pt idx="1876">
                  <c:v>6</c:v>
                </c:pt>
                <c:pt idx="1877">
                  <c:v>22.2</c:v>
                </c:pt>
                <c:pt idx="1878">
                  <c:v>3.6</c:v>
                </c:pt>
                <c:pt idx="1879">
                  <c:v>2</c:v>
                </c:pt>
                <c:pt idx="1880">
                  <c:v>5.8000000000000007</c:v>
                </c:pt>
                <c:pt idx="1881">
                  <c:v>4.1999999999999993</c:v>
                </c:pt>
                <c:pt idx="1882">
                  <c:v>3.8</c:v>
                </c:pt>
                <c:pt idx="1883">
                  <c:v>4.8</c:v>
                </c:pt>
                <c:pt idx="1884">
                  <c:v>4.2</c:v>
                </c:pt>
                <c:pt idx="1885">
                  <c:v>1.6</c:v>
                </c:pt>
                <c:pt idx="1886">
                  <c:v>2.8</c:v>
                </c:pt>
                <c:pt idx="1887">
                  <c:v>3</c:v>
                </c:pt>
                <c:pt idx="1888">
                  <c:v>1.6</c:v>
                </c:pt>
                <c:pt idx="1889">
                  <c:v>2</c:v>
                </c:pt>
                <c:pt idx="1890">
                  <c:v>3.4</c:v>
                </c:pt>
                <c:pt idx="1891">
                  <c:v>2.4</c:v>
                </c:pt>
                <c:pt idx="1892">
                  <c:v>2.6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1.6</c:v>
                </c:pt>
                <c:pt idx="1896">
                  <c:v>1.6</c:v>
                </c:pt>
                <c:pt idx="1897">
                  <c:v>2.4000000000000004</c:v>
                </c:pt>
                <c:pt idx="1898">
                  <c:v>2.8</c:v>
                </c:pt>
                <c:pt idx="1899">
                  <c:v>3</c:v>
                </c:pt>
                <c:pt idx="1900">
                  <c:v>2.6</c:v>
                </c:pt>
                <c:pt idx="1901">
                  <c:v>2.6</c:v>
                </c:pt>
                <c:pt idx="1902">
                  <c:v>0.8</c:v>
                </c:pt>
                <c:pt idx="1903">
                  <c:v>2</c:v>
                </c:pt>
                <c:pt idx="1904">
                  <c:v>4</c:v>
                </c:pt>
                <c:pt idx="1905">
                  <c:v>3.4</c:v>
                </c:pt>
                <c:pt idx="1906">
                  <c:v>2.6</c:v>
                </c:pt>
                <c:pt idx="1907">
                  <c:v>1</c:v>
                </c:pt>
                <c:pt idx="1908">
                  <c:v>1.4</c:v>
                </c:pt>
                <c:pt idx="1909">
                  <c:v>1.4</c:v>
                </c:pt>
                <c:pt idx="1910">
                  <c:v>2.4</c:v>
                </c:pt>
                <c:pt idx="1911">
                  <c:v>3.6</c:v>
                </c:pt>
                <c:pt idx="1912">
                  <c:v>2.8</c:v>
                </c:pt>
                <c:pt idx="1913">
                  <c:v>1.8</c:v>
                </c:pt>
                <c:pt idx="1914">
                  <c:v>1.6</c:v>
                </c:pt>
                <c:pt idx="1915">
                  <c:v>1.4</c:v>
                </c:pt>
                <c:pt idx="1916">
                  <c:v>1.6</c:v>
                </c:pt>
                <c:pt idx="1917">
                  <c:v>3.4</c:v>
                </c:pt>
                <c:pt idx="1918">
                  <c:v>4.2</c:v>
                </c:pt>
                <c:pt idx="1919">
                  <c:v>1.8</c:v>
                </c:pt>
                <c:pt idx="1920">
                  <c:v>1.8</c:v>
                </c:pt>
                <c:pt idx="1921">
                  <c:v>1</c:v>
                </c:pt>
                <c:pt idx="1922">
                  <c:v>2.4</c:v>
                </c:pt>
                <c:pt idx="1923">
                  <c:v>3.4</c:v>
                </c:pt>
                <c:pt idx="1924">
                  <c:v>3</c:v>
                </c:pt>
                <c:pt idx="1925">
                  <c:v>2.4</c:v>
                </c:pt>
                <c:pt idx="1926">
                  <c:v>1.8</c:v>
                </c:pt>
                <c:pt idx="1927">
                  <c:v>1.8</c:v>
                </c:pt>
                <c:pt idx="1928">
                  <c:v>2.8</c:v>
                </c:pt>
                <c:pt idx="1929">
                  <c:v>3.4</c:v>
                </c:pt>
                <c:pt idx="1930">
                  <c:v>1.6</c:v>
                </c:pt>
                <c:pt idx="1931">
                  <c:v>1.8</c:v>
                </c:pt>
                <c:pt idx="1932">
                  <c:v>3.2</c:v>
                </c:pt>
                <c:pt idx="1933">
                  <c:v>1.8</c:v>
                </c:pt>
                <c:pt idx="1934">
                  <c:v>2.6</c:v>
                </c:pt>
                <c:pt idx="1935">
                  <c:v>2.8</c:v>
                </c:pt>
                <c:pt idx="1936">
                  <c:v>2.6</c:v>
                </c:pt>
                <c:pt idx="1937">
                  <c:v>2</c:v>
                </c:pt>
                <c:pt idx="1938">
                  <c:v>1.8</c:v>
                </c:pt>
                <c:pt idx="1939">
                  <c:v>1.8</c:v>
                </c:pt>
                <c:pt idx="1940">
                  <c:v>2.6</c:v>
                </c:pt>
                <c:pt idx="1941">
                  <c:v>2.6</c:v>
                </c:pt>
                <c:pt idx="1942">
                  <c:v>2.6</c:v>
                </c:pt>
                <c:pt idx="1943">
                  <c:v>1.6</c:v>
                </c:pt>
                <c:pt idx="1944">
                  <c:v>0.6</c:v>
                </c:pt>
                <c:pt idx="1945">
                  <c:v>1.4</c:v>
                </c:pt>
                <c:pt idx="1946">
                  <c:v>3.4</c:v>
                </c:pt>
                <c:pt idx="1947">
                  <c:v>2.8</c:v>
                </c:pt>
                <c:pt idx="1948">
                  <c:v>2.6</c:v>
                </c:pt>
                <c:pt idx="1949">
                  <c:v>2.2000000000000002</c:v>
                </c:pt>
                <c:pt idx="1950">
                  <c:v>1.6</c:v>
                </c:pt>
                <c:pt idx="1951">
                  <c:v>1.8</c:v>
                </c:pt>
                <c:pt idx="1952">
                  <c:v>2.6</c:v>
                </c:pt>
                <c:pt idx="1953">
                  <c:v>3.2</c:v>
                </c:pt>
                <c:pt idx="1954">
                  <c:v>2.8</c:v>
                </c:pt>
                <c:pt idx="1955">
                  <c:v>1.6</c:v>
                </c:pt>
                <c:pt idx="1956">
                  <c:v>1.8</c:v>
                </c:pt>
                <c:pt idx="1957">
                  <c:v>1.6</c:v>
                </c:pt>
                <c:pt idx="1958">
                  <c:v>1.6</c:v>
                </c:pt>
                <c:pt idx="1959">
                  <c:v>2.6</c:v>
                </c:pt>
                <c:pt idx="1960">
                  <c:v>3.6</c:v>
                </c:pt>
                <c:pt idx="1961">
                  <c:v>1.8</c:v>
                </c:pt>
                <c:pt idx="1962">
                  <c:v>1.6</c:v>
                </c:pt>
                <c:pt idx="1963">
                  <c:v>1.8</c:v>
                </c:pt>
                <c:pt idx="1964">
                  <c:v>2.4</c:v>
                </c:pt>
                <c:pt idx="1965">
                  <c:v>2.6</c:v>
                </c:pt>
                <c:pt idx="1966">
                  <c:v>2.4</c:v>
                </c:pt>
                <c:pt idx="1967">
                  <c:v>2</c:v>
                </c:pt>
                <c:pt idx="1968">
                  <c:v>1.8</c:v>
                </c:pt>
                <c:pt idx="1969">
                  <c:v>2</c:v>
                </c:pt>
                <c:pt idx="1970">
                  <c:v>2.4</c:v>
                </c:pt>
                <c:pt idx="1971">
                  <c:v>2.6</c:v>
                </c:pt>
                <c:pt idx="1972">
                  <c:v>1.6</c:v>
                </c:pt>
                <c:pt idx="1973">
                  <c:v>1.8</c:v>
                </c:pt>
                <c:pt idx="1974">
                  <c:v>3.2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2.6</c:v>
                </c:pt>
                <c:pt idx="1978">
                  <c:v>2.6</c:v>
                </c:pt>
                <c:pt idx="1979">
                  <c:v>1.6</c:v>
                </c:pt>
                <c:pt idx="1980">
                  <c:v>1.8</c:v>
                </c:pt>
                <c:pt idx="1981">
                  <c:v>2.6</c:v>
                </c:pt>
                <c:pt idx="1982">
                  <c:v>2.6</c:v>
                </c:pt>
                <c:pt idx="1983">
                  <c:v>3.4</c:v>
                </c:pt>
                <c:pt idx="1984">
                  <c:v>2.6</c:v>
                </c:pt>
                <c:pt idx="1985">
                  <c:v>1.8</c:v>
                </c:pt>
                <c:pt idx="1986">
                  <c:v>1</c:v>
                </c:pt>
                <c:pt idx="1987">
                  <c:v>2.2000000000000002</c:v>
                </c:pt>
                <c:pt idx="1988">
                  <c:v>4.4000000000000004</c:v>
                </c:pt>
                <c:pt idx="1989">
                  <c:v>3</c:v>
                </c:pt>
                <c:pt idx="1990">
                  <c:v>2.8</c:v>
                </c:pt>
                <c:pt idx="1991">
                  <c:v>1.4</c:v>
                </c:pt>
                <c:pt idx="1992">
                  <c:v>2</c:v>
                </c:pt>
                <c:pt idx="1993">
                  <c:v>2.4</c:v>
                </c:pt>
                <c:pt idx="1994">
                  <c:v>2.4</c:v>
                </c:pt>
                <c:pt idx="1995">
                  <c:v>3.2</c:v>
                </c:pt>
                <c:pt idx="1996">
                  <c:v>2.8</c:v>
                </c:pt>
                <c:pt idx="1997">
                  <c:v>2</c:v>
                </c:pt>
                <c:pt idx="1998">
                  <c:v>2</c:v>
                </c:pt>
                <c:pt idx="1999">
                  <c:v>2.2000000000000002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45600"/>
        <c:axId val="128347520"/>
      </c:lineChart>
      <c:catAx>
        <c:axId val="12834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8347520"/>
        <c:crosses val="autoZero"/>
        <c:auto val="1"/>
        <c:lblAlgn val="ctr"/>
        <c:lblOffset val="100"/>
        <c:noMultiLvlLbl val="0"/>
      </c:catAx>
      <c:valAx>
        <c:axId val="128347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56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Data'!$K$2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'API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'API Data'!$K$3:$K$2002</c:f>
              <c:numCache>
                <c:formatCode>0.00%</c:formatCode>
                <c:ptCount val="2000"/>
                <c:pt idx="0">
                  <c:v>0.30832485134194026</c:v>
                </c:pt>
                <c:pt idx="1">
                  <c:v>0.30832485134194026</c:v>
                </c:pt>
                <c:pt idx="2">
                  <c:v>0.30835163657791831</c:v>
                </c:pt>
                <c:pt idx="3">
                  <c:v>0.30833824395992931</c:v>
                </c:pt>
                <c:pt idx="4">
                  <c:v>0.30829806610596239</c:v>
                </c:pt>
                <c:pt idx="5">
                  <c:v>0.30832485134194026</c:v>
                </c:pt>
                <c:pt idx="6">
                  <c:v>0.30831145872395138</c:v>
                </c:pt>
                <c:pt idx="7">
                  <c:v>0.30836502919590719</c:v>
                </c:pt>
                <c:pt idx="8">
                  <c:v>0.30835163657791831</c:v>
                </c:pt>
                <c:pt idx="9">
                  <c:v>0.30835163657791831</c:v>
                </c:pt>
                <c:pt idx="10">
                  <c:v>0.30835163657791831</c:v>
                </c:pt>
                <c:pt idx="11">
                  <c:v>0.30835163657791831</c:v>
                </c:pt>
                <c:pt idx="12">
                  <c:v>0.30835163657791831</c:v>
                </c:pt>
                <c:pt idx="13">
                  <c:v>0.30833824395992931</c:v>
                </c:pt>
                <c:pt idx="14">
                  <c:v>0.30835163657791831</c:v>
                </c:pt>
                <c:pt idx="15">
                  <c:v>0.30835163657791831</c:v>
                </c:pt>
                <c:pt idx="16">
                  <c:v>0.30836502919590719</c:v>
                </c:pt>
                <c:pt idx="17">
                  <c:v>0.30833824395992931</c:v>
                </c:pt>
                <c:pt idx="18">
                  <c:v>0.30835163657791831</c:v>
                </c:pt>
                <c:pt idx="19">
                  <c:v>0.30837842181389624</c:v>
                </c:pt>
                <c:pt idx="20">
                  <c:v>0.30837842181389624</c:v>
                </c:pt>
                <c:pt idx="21">
                  <c:v>0.30836502919590719</c:v>
                </c:pt>
                <c:pt idx="22">
                  <c:v>0.30839181443188513</c:v>
                </c:pt>
                <c:pt idx="23">
                  <c:v>0.30837842181389624</c:v>
                </c:pt>
                <c:pt idx="24">
                  <c:v>0.30845877752182993</c:v>
                </c:pt>
                <c:pt idx="25">
                  <c:v>0.30841859966786311</c:v>
                </c:pt>
                <c:pt idx="26">
                  <c:v>0.30839181443188513</c:v>
                </c:pt>
                <c:pt idx="27">
                  <c:v>0.30841859966786311</c:v>
                </c:pt>
                <c:pt idx="28">
                  <c:v>0.30844538490384105</c:v>
                </c:pt>
                <c:pt idx="29">
                  <c:v>0.30841859966786311</c:v>
                </c:pt>
                <c:pt idx="30">
                  <c:v>0.30839181443188513</c:v>
                </c:pt>
                <c:pt idx="31">
                  <c:v>0.30844538490384105</c:v>
                </c:pt>
                <c:pt idx="32">
                  <c:v>0.30844538490384105</c:v>
                </c:pt>
                <c:pt idx="33">
                  <c:v>0.30844538490384105</c:v>
                </c:pt>
                <c:pt idx="34">
                  <c:v>0.30853913322976378</c:v>
                </c:pt>
                <c:pt idx="35">
                  <c:v>0.30864627417367552</c:v>
                </c:pt>
                <c:pt idx="36">
                  <c:v>0.30879359297155407</c:v>
                </c:pt>
                <c:pt idx="37">
                  <c:v>0.3089810896233996</c:v>
                </c:pt>
                <c:pt idx="38">
                  <c:v>0.30923554936518988</c:v>
                </c:pt>
                <c:pt idx="39">
                  <c:v>0.30934269030910166</c:v>
                </c:pt>
                <c:pt idx="40">
                  <c:v>0.30950340172496921</c:v>
                </c:pt>
                <c:pt idx="41">
                  <c:v>0.30918197889323407</c:v>
                </c:pt>
                <c:pt idx="42">
                  <c:v>0.30922215674720099</c:v>
                </c:pt>
                <c:pt idx="43">
                  <c:v>0.30932929769111261</c:v>
                </c:pt>
                <c:pt idx="44">
                  <c:v>0.30946322387100228</c:v>
                </c:pt>
                <c:pt idx="45">
                  <c:v>0.30954357957893613</c:v>
                </c:pt>
                <c:pt idx="46">
                  <c:v>0.30962393528686993</c:v>
                </c:pt>
                <c:pt idx="47">
                  <c:v>0.30934269030910166</c:v>
                </c:pt>
                <c:pt idx="48">
                  <c:v>0.30942304601703546</c:v>
                </c:pt>
                <c:pt idx="49">
                  <c:v>0.30947661648899127</c:v>
                </c:pt>
                <c:pt idx="50">
                  <c:v>0.30970429099480368</c:v>
                </c:pt>
                <c:pt idx="51">
                  <c:v>0.30978464670273748</c:v>
                </c:pt>
                <c:pt idx="52">
                  <c:v>0.30949000910698032</c:v>
                </c:pt>
                <c:pt idx="53">
                  <c:v>0.30958375743290301</c:v>
                </c:pt>
                <c:pt idx="54">
                  <c:v>0.30963732790485882</c:v>
                </c:pt>
                <c:pt idx="55">
                  <c:v>0.30973107623078155</c:v>
                </c:pt>
                <c:pt idx="56">
                  <c:v>0.30979803932072636</c:v>
                </c:pt>
                <c:pt idx="57">
                  <c:v>0.30993196550061602</c:v>
                </c:pt>
                <c:pt idx="58">
                  <c:v>0.3095167943429582</c:v>
                </c:pt>
                <c:pt idx="59">
                  <c:v>0.30961054266888094</c:v>
                </c:pt>
                <c:pt idx="60">
                  <c:v>0.30971768361279267</c:v>
                </c:pt>
                <c:pt idx="61">
                  <c:v>0.30973107623078155</c:v>
                </c:pt>
                <c:pt idx="62">
                  <c:v>0.30985160979268234</c:v>
                </c:pt>
                <c:pt idx="63">
                  <c:v>0.30990518026463815</c:v>
                </c:pt>
                <c:pt idx="64">
                  <c:v>0.30965072052284787</c:v>
                </c:pt>
                <c:pt idx="65">
                  <c:v>0.30973107623078155</c:v>
                </c:pt>
                <c:pt idx="66">
                  <c:v>0.30989178764664921</c:v>
                </c:pt>
                <c:pt idx="67">
                  <c:v>0.30991857288262714</c:v>
                </c:pt>
                <c:pt idx="68">
                  <c:v>0.31001232120854988</c:v>
                </c:pt>
                <c:pt idx="69">
                  <c:v>0.30981143193871541</c:v>
                </c:pt>
                <c:pt idx="70">
                  <c:v>0.30985160979268234</c:v>
                </c:pt>
                <c:pt idx="71">
                  <c:v>0.30986500241067122</c:v>
                </c:pt>
                <c:pt idx="72">
                  <c:v>0.30995875073659407</c:v>
                </c:pt>
                <c:pt idx="73">
                  <c:v>0.30995875073659407</c:v>
                </c:pt>
                <c:pt idx="74">
                  <c:v>0.3097578614667596</c:v>
                </c:pt>
                <c:pt idx="75">
                  <c:v>0.30981143193871541</c:v>
                </c:pt>
                <c:pt idx="76">
                  <c:v>0.30979803932072636</c:v>
                </c:pt>
                <c:pt idx="77">
                  <c:v>0.30985160979268234</c:v>
                </c:pt>
                <c:pt idx="78">
                  <c:v>0.31002571382653887</c:v>
                </c:pt>
                <c:pt idx="79">
                  <c:v>0.31003910644452776</c:v>
                </c:pt>
                <c:pt idx="80">
                  <c:v>0.30981143193871541</c:v>
                </c:pt>
                <c:pt idx="81">
                  <c:v>0.30989178764664921</c:v>
                </c:pt>
                <c:pt idx="82">
                  <c:v>0.30989178764664921</c:v>
                </c:pt>
                <c:pt idx="83">
                  <c:v>0.30999892859056083</c:v>
                </c:pt>
                <c:pt idx="84">
                  <c:v>0.31009267691648368</c:v>
                </c:pt>
                <c:pt idx="85">
                  <c:v>0.30974446884877055</c:v>
                </c:pt>
                <c:pt idx="86">
                  <c:v>0.30981143193871541</c:v>
                </c:pt>
                <c:pt idx="87">
                  <c:v>0.30987839502866021</c:v>
                </c:pt>
                <c:pt idx="88">
                  <c:v>0.30987839502866021</c:v>
                </c:pt>
                <c:pt idx="89">
                  <c:v>0.30989178764664921</c:v>
                </c:pt>
                <c:pt idx="90">
                  <c:v>0.30997214335458295</c:v>
                </c:pt>
                <c:pt idx="91">
                  <c:v>0.30987839502866021</c:v>
                </c:pt>
                <c:pt idx="92">
                  <c:v>0.3097578614667596</c:v>
                </c:pt>
                <c:pt idx="93">
                  <c:v>0.30979803932072636</c:v>
                </c:pt>
                <c:pt idx="94">
                  <c:v>0.30977125408474848</c:v>
                </c:pt>
                <c:pt idx="95">
                  <c:v>0.30991857288262714</c:v>
                </c:pt>
                <c:pt idx="96">
                  <c:v>0.30994535811860502</c:v>
                </c:pt>
                <c:pt idx="97">
                  <c:v>0.30970429099480368</c:v>
                </c:pt>
                <c:pt idx="98">
                  <c:v>0.30970429099480368</c:v>
                </c:pt>
                <c:pt idx="99">
                  <c:v>0.30981143193871541</c:v>
                </c:pt>
                <c:pt idx="100">
                  <c:v>0.30977125408474848</c:v>
                </c:pt>
                <c:pt idx="101">
                  <c:v>0.30989178764664921</c:v>
                </c:pt>
                <c:pt idx="102">
                  <c:v>0.30965072052284787</c:v>
                </c:pt>
                <c:pt idx="103">
                  <c:v>0.3097578614667596</c:v>
                </c:pt>
                <c:pt idx="104">
                  <c:v>0.30981143193871541</c:v>
                </c:pt>
                <c:pt idx="105">
                  <c:v>0.30989178764664921</c:v>
                </c:pt>
                <c:pt idx="106">
                  <c:v>0.30995875073659407</c:v>
                </c:pt>
                <c:pt idx="107">
                  <c:v>0.30973107623078155</c:v>
                </c:pt>
                <c:pt idx="108">
                  <c:v>0.30979803932072636</c:v>
                </c:pt>
                <c:pt idx="109">
                  <c:v>0.30985160979268234</c:v>
                </c:pt>
                <c:pt idx="110">
                  <c:v>0.30993196550061602</c:v>
                </c:pt>
                <c:pt idx="111">
                  <c:v>0.31002571382653887</c:v>
                </c:pt>
                <c:pt idx="112">
                  <c:v>0.30971768361279267</c:v>
                </c:pt>
                <c:pt idx="113">
                  <c:v>0.30981143193871541</c:v>
                </c:pt>
                <c:pt idx="114">
                  <c:v>0.30979803932072636</c:v>
                </c:pt>
                <c:pt idx="115">
                  <c:v>0.30979803932072636</c:v>
                </c:pt>
                <c:pt idx="116">
                  <c:v>0.30983821717469329</c:v>
                </c:pt>
                <c:pt idx="117">
                  <c:v>0.30998553597257195</c:v>
                </c:pt>
                <c:pt idx="118">
                  <c:v>0.3097578614667596</c:v>
                </c:pt>
                <c:pt idx="119">
                  <c:v>0.30978464670273748</c:v>
                </c:pt>
                <c:pt idx="120">
                  <c:v>0.30985160979268234</c:v>
                </c:pt>
                <c:pt idx="121">
                  <c:v>0.30994535811860502</c:v>
                </c:pt>
                <c:pt idx="122">
                  <c:v>0.30999892859056083</c:v>
                </c:pt>
                <c:pt idx="123">
                  <c:v>0.31010606953447262</c:v>
                </c:pt>
                <c:pt idx="124">
                  <c:v>0.30983821717469329</c:v>
                </c:pt>
                <c:pt idx="125">
                  <c:v>0.30983821717469329</c:v>
                </c:pt>
                <c:pt idx="126">
                  <c:v>0.31002571382653887</c:v>
                </c:pt>
                <c:pt idx="127">
                  <c:v>0.30993196550061602</c:v>
                </c:pt>
                <c:pt idx="128">
                  <c:v>0.31007928429849468</c:v>
                </c:pt>
                <c:pt idx="129">
                  <c:v>0.30979803932072636</c:v>
                </c:pt>
                <c:pt idx="130">
                  <c:v>0.30978464670273748</c:v>
                </c:pt>
                <c:pt idx="131">
                  <c:v>0.31028017356832915</c:v>
                </c:pt>
                <c:pt idx="132">
                  <c:v>0.30989178764664921</c:v>
                </c:pt>
                <c:pt idx="133">
                  <c:v>0.30994535811860502</c:v>
                </c:pt>
                <c:pt idx="134">
                  <c:v>0.31001232120854988</c:v>
                </c:pt>
                <c:pt idx="135">
                  <c:v>0.3097578614667596</c:v>
                </c:pt>
                <c:pt idx="136">
                  <c:v>0.30985160979268234</c:v>
                </c:pt>
                <c:pt idx="137">
                  <c:v>0.30991857288262714</c:v>
                </c:pt>
                <c:pt idx="138">
                  <c:v>0.30995875073659407</c:v>
                </c:pt>
                <c:pt idx="139">
                  <c:v>0.31003910644452776</c:v>
                </c:pt>
                <c:pt idx="140">
                  <c:v>0.30977125408474848</c:v>
                </c:pt>
                <c:pt idx="141">
                  <c:v>0.30978464670273748</c:v>
                </c:pt>
                <c:pt idx="142">
                  <c:v>0.3098248245567044</c:v>
                </c:pt>
                <c:pt idx="143">
                  <c:v>0.30993196550061602</c:v>
                </c:pt>
                <c:pt idx="144">
                  <c:v>0.30995875073659407</c:v>
                </c:pt>
                <c:pt idx="145">
                  <c:v>0.3104408849841967</c:v>
                </c:pt>
                <c:pt idx="146">
                  <c:v>0.30981143193871541</c:v>
                </c:pt>
                <c:pt idx="147">
                  <c:v>0.31014624738843949</c:v>
                </c:pt>
                <c:pt idx="148">
                  <c:v>0.31017303262441742</c:v>
                </c:pt>
                <c:pt idx="149">
                  <c:v>0.31023999571436223</c:v>
                </c:pt>
                <c:pt idx="150">
                  <c:v>0.31030695880430703</c:v>
                </c:pt>
                <c:pt idx="151">
                  <c:v>0.31001232120854988</c:v>
                </c:pt>
                <c:pt idx="152">
                  <c:v>0.31007928429849468</c:v>
                </c:pt>
                <c:pt idx="153">
                  <c:v>0.31018642524240642</c:v>
                </c:pt>
                <c:pt idx="154">
                  <c:v>0.3101998178603953</c:v>
                </c:pt>
                <c:pt idx="155">
                  <c:v>0.31025338833235128</c:v>
                </c:pt>
                <c:pt idx="156">
                  <c:v>0.31032035142229608</c:v>
                </c:pt>
                <c:pt idx="157">
                  <c:v>0.31001232120854988</c:v>
                </c:pt>
                <c:pt idx="158">
                  <c:v>0.31003910644452776</c:v>
                </c:pt>
                <c:pt idx="159">
                  <c:v>0.31003910644452776</c:v>
                </c:pt>
                <c:pt idx="160">
                  <c:v>0.31014624738843949</c:v>
                </c:pt>
                <c:pt idx="161">
                  <c:v>0.31025338833235128</c:v>
                </c:pt>
                <c:pt idx="162">
                  <c:v>0.31009267691648368</c:v>
                </c:pt>
                <c:pt idx="163">
                  <c:v>0.30997214335458295</c:v>
                </c:pt>
                <c:pt idx="164">
                  <c:v>0.31011946215246161</c:v>
                </c:pt>
                <c:pt idx="165">
                  <c:v>0.31022660309637334</c:v>
                </c:pt>
                <c:pt idx="166">
                  <c:v>0.31116408635560083</c:v>
                </c:pt>
                <c:pt idx="167">
                  <c:v>0.31113730111962284</c:v>
                </c:pt>
                <c:pt idx="168">
                  <c:v>0.3107355225799539</c:v>
                </c:pt>
                <c:pt idx="169">
                  <c:v>0.31082927090587675</c:v>
                </c:pt>
                <c:pt idx="170">
                  <c:v>0.31090962661381044</c:v>
                </c:pt>
                <c:pt idx="171">
                  <c:v>0.31093641184978837</c:v>
                </c:pt>
                <c:pt idx="172">
                  <c:v>0.31100337493973318</c:v>
                </c:pt>
                <c:pt idx="173">
                  <c:v>0.3107489151979429</c:v>
                </c:pt>
                <c:pt idx="174">
                  <c:v>0.31080248566989871</c:v>
                </c:pt>
                <c:pt idx="175">
                  <c:v>0.31082927090587675</c:v>
                </c:pt>
                <c:pt idx="176">
                  <c:v>0.31092301923179949</c:v>
                </c:pt>
                <c:pt idx="177">
                  <c:v>0.31111051588364491</c:v>
                </c:pt>
                <c:pt idx="178">
                  <c:v>0.31104355279370011</c:v>
                </c:pt>
                <c:pt idx="179">
                  <c:v>0.31072212996196502</c:v>
                </c:pt>
                <c:pt idx="180">
                  <c:v>0.3107355225799539</c:v>
                </c:pt>
                <c:pt idx="181">
                  <c:v>0.31078909305190983</c:v>
                </c:pt>
                <c:pt idx="182">
                  <c:v>0.31093641184978837</c:v>
                </c:pt>
                <c:pt idx="183">
                  <c:v>0.31120426420956765</c:v>
                </c:pt>
                <c:pt idx="184">
                  <c:v>0.31064177425403117</c:v>
                </c:pt>
                <c:pt idx="185">
                  <c:v>0.31080248566989871</c:v>
                </c:pt>
                <c:pt idx="186">
                  <c:v>0.31086944875984357</c:v>
                </c:pt>
                <c:pt idx="187">
                  <c:v>0.31124444206353458</c:v>
                </c:pt>
                <c:pt idx="188">
                  <c:v>0.31103016017571122</c:v>
                </c:pt>
                <c:pt idx="189">
                  <c:v>0.31108373064766703</c:v>
                </c:pt>
                <c:pt idx="190">
                  <c:v>0.31080248566989871</c:v>
                </c:pt>
                <c:pt idx="191">
                  <c:v>0.31089623399582156</c:v>
                </c:pt>
                <c:pt idx="192">
                  <c:v>0.31093641184978837</c:v>
                </c:pt>
                <c:pt idx="193">
                  <c:v>0.31101676755772217</c:v>
                </c:pt>
                <c:pt idx="194">
                  <c:v>0.31109712326565603</c:v>
                </c:pt>
                <c:pt idx="195">
                  <c:v>0.31076230781593195</c:v>
                </c:pt>
                <c:pt idx="196">
                  <c:v>0.31077570043392083</c:v>
                </c:pt>
                <c:pt idx="197">
                  <c:v>0.31086944875984357</c:v>
                </c:pt>
                <c:pt idx="198">
                  <c:v>0.31093641184978837</c:v>
                </c:pt>
                <c:pt idx="199">
                  <c:v>0.3110569454116891</c:v>
                </c:pt>
                <c:pt idx="200">
                  <c:v>0.31109712326565603</c:v>
                </c:pt>
                <c:pt idx="201">
                  <c:v>0.31076230781593195</c:v>
                </c:pt>
                <c:pt idx="202">
                  <c:v>0.31085605614185463</c:v>
                </c:pt>
                <c:pt idx="203">
                  <c:v>0.31090962661381044</c:v>
                </c:pt>
                <c:pt idx="204">
                  <c:v>0.31092301923179949</c:v>
                </c:pt>
                <c:pt idx="205">
                  <c:v>0.31104355279370011</c:v>
                </c:pt>
                <c:pt idx="206">
                  <c:v>0.3107355225799539</c:v>
                </c:pt>
                <c:pt idx="207">
                  <c:v>0.31076230781593195</c:v>
                </c:pt>
                <c:pt idx="208">
                  <c:v>0.31086944875984357</c:v>
                </c:pt>
                <c:pt idx="209">
                  <c:v>0.31092301923179949</c:v>
                </c:pt>
                <c:pt idx="210">
                  <c:v>0.31096319708576642</c:v>
                </c:pt>
                <c:pt idx="211">
                  <c:v>0.3110569454116891</c:v>
                </c:pt>
                <c:pt idx="212">
                  <c:v>0.31081587828788776</c:v>
                </c:pt>
                <c:pt idx="213">
                  <c:v>0.31081587828788776</c:v>
                </c:pt>
                <c:pt idx="214">
                  <c:v>0.31084266352386564</c:v>
                </c:pt>
                <c:pt idx="215">
                  <c:v>0.31092301923179949</c:v>
                </c:pt>
                <c:pt idx="216">
                  <c:v>0.31101676755772217</c:v>
                </c:pt>
                <c:pt idx="217">
                  <c:v>0.3107355225799539</c:v>
                </c:pt>
                <c:pt idx="218">
                  <c:v>0.31080248566989871</c:v>
                </c:pt>
                <c:pt idx="219">
                  <c:v>0.31084266352386564</c:v>
                </c:pt>
                <c:pt idx="220">
                  <c:v>0.31086944875984357</c:v>
                </c:pt>
                <c:pt idx="221">
                  <c:v>0.31096319708576642</c:v>
                </c:pt>
                <c:pt idx="222">
                  <c:v>0.31104355279370011</c:v>
                </c:pt>
                <c:pt idx="223">
                  <c:v>0.31078909305190983</c:v>
                </c:pt>
                <c:pt idx="224">
                  <c:v>0.31086944875984357</c:v>
                </c:pt>
                <c:pt idx="225">
                  <c:v>0.31107033802967798</c:v>
                </c:pt>
                <c:pt idx="226">
                  <c:v>0.31088284137783256</c:v>
                </c:pt>
                <c:pt idx="227">
                  <c:v>0.31100337493973318</c:v>
                </c:pt>
                <c:pt idx="228">
                  <c:v>0.31076230781593195</c:v>
                </c:pt>
                <c:pt idx="229">
                  <c:v>0.31088284137783256</c:v>
                </c:pt>
                <c:pt idx="230">
                  <c:v>0.31086944875984357</c:v>
                </c:pt>
                <c:pt idx="231">
                  <c:v>0.31089623399582156</c:v>
                </c:pt>
                <c:pt idx="232">
                  <c:v>0.31104355279370011</c:v>
                </c:pt>
                <c:pt idx="233">
                  <c:v>0.31112390850163396</c:v>
                </c:pt>
                <c:pt idx="234">
                  <c:v>0.31076230781593195</c:v>
                </c:pt>
                <c:pt idx="235">
                  <c:v>0.31084266352386564</c:v>
                </c:pt>
                <c:pt idx="236">
                  <c:v>0.31090962661381044</c:v>
                </c:pt>
                <c:pt idx="237">
                  <c:v>0.31094980446777737</c:v>
                </c:pt>
                <c:pt idx="238">
                  <c:v>0.3110569454116891</c:v>
                </c:pt>
                <c:pt idx="239">
                  <c:v>0.31078909305190983</c:v>
                </c:pt>
                <c:pt idx="240">
                  <c:v>0.31082927090587675</c:v>
                </c:pt>
                <c:pt idx="241">
                  <c:v>0.31085605614185463</c:v>
                </c:pt>
                <c:pt idx="242">
                  <c:v>0.31092301923179949</c:v>
                </c:pt>
                <c:pt idx="243">
                  <c:v>0.3109765897037553</c:v>
                </c:pt>
                <c:pt idx="244">
                  <c:v>0.3110569454116891</c:v>
                </c:pt>
                <c:pt idx="245">
                  <c:v>0.31080248566989871</c:v>
                </c:pt>
                <c:pt idx="246">
                  <c:v>0.31120426420956765</c:v>
                </c:pt>
                <c:pt idx="247">
                  <c:v>0.31093641184978837</c:v>
                </c:pt>
                <c:pt idx="248">
                  <c:v>0.31103016017571122</c:v>
                </c:pt>
                <c:pt idx="249">
                  <c:v>0.31108373064766703</c:v>
                </c:pt>
                <c:pt idx="250">
                  <c:v>0.31113730111962284</c:v>
                </c:pt>
                <c:pt idx="251">
                  <c:v>0.31076230781593195</c:v>
                </c:pt>
                <c:pt idx="252">
                  <c:v>0.31088284137783256</c:v>
                </c:pt>
                <c:pt idx="253">
                  <c:v>0.31092301923179949</c:v>
                </c:pt>
                <c:pt idx="254">
                  <c:v>0.31103016017571122</c:v>
                </c:pt>
                <c:pt idx="255">
                  <c:v>0.31103016017571122</c:v>
                </c:pt>
                <c:pt idx="256">
                  <c:v>0.31077570043392083</c:v>
                </c:pt>
                <c:pt idx="257">
                  <c:v>0.31086944875984357</c:v>
                </c:pt>
                <c:pt idx="258">
                  <c:v>0.31085605614185463</c:v>
                </c:pt>
                <c:pt idx="259">
                  <c:v>0.31090962661381044</c:v>
                </c:pt>
                <c:pt idx="260">
                  <c:v>0.31103016017571122</c:v>
                </c:pt>
                <c:pt idx="261">
                  <c:v>0.31109712326565603</c:v>
                </c:pt>
                <c:pt idx="262">
                  <c:v>0.31081587828788776</c:v>
                </c:pt>
                <c:pt idx="263">
                  <c:v>0.31086944875984357</c:v>
                </c:pt>
                <c:pt idx="264">
                  <c:v>0.31088284137783256</c:v>
                </c:pt>
                <c:pt idx="265">
                  <c:v>0.31096319708576642</c:v>
                </c:pt>
                <c:pt idx="266">
                  <c:v>0.31112390850163396</c:v>
                </c:pt>
                <c:pt idx="267">
                  <c:v>0.31076230781593195</c:v>
                </c:pt>
                <c:pt idx="268">
                  <c:v>0.31080248566989871</c:v>
                </c:pt>
                <c:pt idx="269">
                  <c:v>0.31092301923179949</c:v>
                </c:pt>
                <c:pt idx="270">
                  <c:v>0.31103016017571122</c:v>
                </c:pt>
                <c:pt idx="271">
                  <c:v>0.31104355279370011</c:v>
                </c:pt>
                <c:pt idx="272">
                  <c:v>0.31115069373761184</c:v>
                </c:pt>
                <c:pt idx="273">
                  <c:v>0.31084266352386564</c:v>
                </c:pt>
                <c:pt idx="274">
                  <c:v>0.31092301923179949</c:v>
                </c:pt>
                <c:pt idx="275">
                  <c:v>0.31101676755772217</c:v>
                </c:pt>
                <c:pt idx="276">
                  <c:v>0.31104355279370011</c:v>
                </c:pt>
                <c:pt idx="277">
                  <c:v>0.31109712326565603</c:v>
                </c:pt>
                <c:pt idx="278">
                  <c:v>0.31070873734397597</c:v>
                </c:pt>
                <c:pt idx="279">
                  <c:v>0.31065516687202016</c:v>
                </c:pt>
                <c:pt idx="280">
                  <c:v>0.31070873734397597</c:v>
                </c:pt>
                <c:pt idx="281">
                  <c:v>0.31092301923179949</c:v>
                </c:pt>
                <c:pt idx="282">
                  <c:v>0.3109899823217443</c:v>
                </c:pt>
                <c:pt idx="283">
                  <c:v>0.3107355225799539</c:v>
                </c:pt>
                <c:pt idx="284">
                  <c:v>0.31082927090587675</c:v>
                </c:pt>
                <c:pt idx="285">
                  <c:v>0.31084266352386564</c:v>
                </c:pt>
                <c:pt idx="286">
                  <c:v>0.31093641184978837</c:v>
                </c:pt>
                <c:pt idx="287">
                  <c:v>0.31104355279370011</c:v>
                </c:pt>
                <c:pt idx="288">
                  <c:v>0.31412385493116196</c:v>
                </c:pt>
                <c:pt idx="289">
                  <c:v>0.31424438849306269</c:v>
                </c:pt>
                <c:pt idx="290">
                  <c:v>0.31432474420099638</c:v>
                </c:pt>
                <c:pt idx="291">
                  <c:v>0.31439170729094124</c:v>
                </c:pt>
                <c:pt idx="292">
                  <c:v>0.31439170729094124</c:v>
                </c:pt>
                <c:pt idx="293">
                  <c:v>0.31455241870680878</c:v>
                </c:pt>
                <c:pt idx="294">
                  <c:v>0.31419081802110677</c:v>
                </c:pt>
                <c:pt idx="295">
                  <c:v>0.31427117372904062</c:v>
                </c:pt>
                <c:pt idx="296">
                  <c:v>0.3143649220549633</c:v>
                </c:pt>
                <c:pt idx="297">
                  <c:v>0.31437831467295235</c:v>
                </c:pt>
                <c:pt idx="298">
                  <c:v>0.31452563347083085</c:v>
                </c:pt>
                <c:pt idx="299">
                  <c:v>0.31427117372904062</c:v>
                </c:pt>
                <c:pt idx="300">
                  <c:v>0.31431135158300749</c:v>
                </c:pt>
                <c:pt idx="301">
                  <c:v>0.31439170729094124</c:v>
                </c:pt>
                <c:pt idx="302">
                  <c:v>0.31444527776289716</c:v>
                </c:pt>
                <c:pt idx="303">
                  <c:v>0.31449884823485297</c:v>
                </c:pt>
                <c:pt idx="304">
                  <c:v>0.31476670059463224</c:v>
                </c:pt>
                <c:pt idx="305">
                  <c:v>0.31425778111105157</c:v>
                </c:pt>
                <c:pt idx="306">
                  <c:v>0.31425778111105157</c:v>
                </c:pt>
                <c:pt idx="307">
                  <c:v>0.31433813681898543</c:v>
                </c:pt>
                <c:pt idx="308">
                  <c:v>0.31440509990893023</c:v>
                </c:pt>
                <c:pt idx="309">
                  <c:v>0.31435152943697431</c:v>
                </c:pt>
                <c:pt idx="310">
                  <c:v>0.31448545561686397</c:v>
                </c:pt>
                <c:pt idx="311">
                  <c:v>0.31421760325708464</c:v>
                </c:pt>
                <c:pt idx="312">
                  <c:v>0.31427117372904062</c:v>
                </c:pt>
                <c:pt idx="313">
                  <c:v>0.31443188514490816</c:v>
                </c:pt>
                <c:pt idx="314">
                  <c:v>0.31449884823485297</c:v>
                </c:pt>
                <c:pt idx="315">
                  <c:v>0.31449884823485297</c:v>
                </c:pt>
                <c:pt idx="316">
                  <c:v>0.31425778111105157</c:v>
                </c:pt>
                <c:pt idx="317">
                  <c:v>0.31416403278512883</c:v>
                </c:pt>
                <c:pt idx="318">
                  <c:v>0.3142979589650185</c:v>
                </c:pt>
                <c:pt idx="319">
                  <c:v>0.31439170729094124</c:v>
                </c:pt>
                <c:pt idx="320">
                  <c:v>0.31456581132479777</c:v>
                </c:pt>
                <c:pt idx="321">
                  <c:v>0.31424438849306269</c:v>
                </c:pt>
                <c:pt idx="322">
                  <c:v>0.31424438849306269</c:v>
                </c:pt>
                <c:pt idx="323">
                  <c:v>0.31424438849306269</c:v>
                </c:pt>
                <c:pt idx="324">
                  <c:v>0.31431135158300749</c:v>
                </c:pt>
                <c:pt idx="325">
                  <c:v>0.31435152943697431</c:v>
                </c:pt>
                <c:pt idx="326">
                  <c:v>0.31441849252691911</c:v>
                </c:pt>
                <c:pt idx="327">
                  <c:v>0.31417742540311788</c:v>
                </c:pt>
                <c:pt idx="328">
                  <c:v>0.31423099587507369</c:v>
                </c:pt>
                <c:pt idx="329">
                  <c:v>0.31439170729094124</c:v>
                </c:pt>
                <c:pt idx="330">
                  <c:v>0.31443188514490816</c:v>
                </c:pt>
                <c:pt idx="331">
                  <c:v>0.31451224085284196</c:v>
                </c:pt>
                <c:pt idx="332">
                  <c:v>0.31463277441474263</c:v>
                </c:pt>
                <c:pt idx="333">
                  <c:v>0.31427117372904062</c:v>
                </c:pt>
                <c:pt idx="334">
                  <c:v>0.31431135158300749</c:v>
                </c:pt>
                <c:pt idx="335">
                  <c:v>0.31441849252691911</c:v>
                </c:pt>
                <c:pt idx="336">
                  <c:v>0.31439170729094124</c:v>
                </c:pt>
                <c:pt idx="337">
                  <c:v>0.31452563347083085</c:v>
                </c:pt>
                <c:pt idx="338">
                  <c:v>0.3142845663470295</c:v>
                </c:pt>
                <c:pt idx="339">
                  <c:v>0.31427117372904062</c:v>
                </c:pt>
                <c:pt idx="340">
                  <c:v>0.31437831467295235</c:v>
                </c:pt>
                <c:pt idx="341">
                  <c:v>0.31449884823485297</c:v>
                </c:pt>
                <c:pt idx="342">
                  <c:v>0.31445867038088604</c:v>
                </c:pt>
                <c:pt idx="343">
                  <c:v>0.31419081802110677</c:v>
                </c:pt>
                <c:pt idx="344">
                  <c:v>0.31431135158300749</c:v>
                </c:pt>
                <c:pt idx="345">
                  <c:v>0.31435152943697431</c:v>
                </c:pt>
                <c:pt idx="346">
                  <c:v>0.31439170729094124</c:v>
                </c:pt>
                <c:pt idx="347">
                  <c:v>0.3145390260888199</c:v>
                </c:pt>
                <c:pt idx="348">
                  <c:v>0.3146059891787647</c:v>
                </c:pt>
                <c:pt idx="349">
                  <c:v>0.31432474420099638</c:v>
                </c:pt>
                <c:pt idx="350">
                  <c:v>0.31435152943697431</c:v>
                </c:pt>
                <c:pt idx="351">
                  <c:v>0.31440509990893023</c:v>
                </c:pt>
                <c:pt idx="352">
                  <c:v>0.31452563347083085</c:v>
                </c:pt>
                <c:pt idx="353">
                  <c:v>0.31463277441474263</c:v>
                </c:pt>
                <c:pt idx="354">
                  <c:v>0.3142845663470295</c:v>
                </c:pt>
                <c:pt idx="355">
                  <c:v>0.31435152943697431</c:v>
                </c:pt>
                <c:pt idx="356">
                  <c:v>0.31441849252691911</c:v>
                </c:pt>
                <c:pt idx="357">
                  <c:v>0.31445867038088604</c:v>
                </c:pt>
                <c:pt idx="358">
                  <c:v>0.31449884823485297</c:v>
                </c:pt>
                <c:pt idx="359">
                  <c:v>0.3146059891787647</c:v>
                </c:pt>
                <c:pt idx="360">
                  <c:v>0.31431135158300749</c:v>
                </c:pt>
                <c:pt idx="361">
                  <c:v>0.31440509990893023</c:v>
                </c:pt>
                <c:pt idx="362">
                  <c:v>0.31452563347083085</c:v>
                </c:pt>
                <c:pt idx="363">
                  <c:v>0.31449884823485297</c:v>
                </c:pt>
                <c:pt idx="364">
                  <c:v>0.3146059891787647</c:v>
                </c:pt>
                <c:pt idx="365">
                  <c:v>0.31471313012267643</c:v>
                </c:pt>
                <c:pt idx="366">
                  <c:v>0.31437831467295235</c:v>
                </c:pt>
                <c:pt idx="367">
                  <c:v>0.31437831467295235</c:v>
                </c:pt>
                <c:pt idx="368">
                  <c:v>0.31448545561686397</c:v>
                </c:pt>
                <c:pt idx="369">
                  <c:v>0.31445867038088604</c:v>
                </c:pt>
                <c:pt idx="370">
                  <c:v>0.31456581132479777</c:v>
                </c:pt>
                <c:pt idx="371">
                  <c:v>0.31424438849306269</c:v>
                </c:pt>
                <c:pt idx="372">
                  <c:v>0.3142979589650185</c:v>
                </c:pt>
                <c:pt idx="373">
                  <c:v>0.31435152943697431</c:v>
                </c:pt>
                <c:pt idx="374">
                  <c:v>0.31439170729094124</c:v>
                </c:pt>
                <c:pt idx="375">
                  <c:v>0.31448545561686397</c:v>
                </c:pt>
                <c:pt idx="376">
                  <c:v>0.31472652274066532</c:v>
                </c:pt>
                <c:pt idx="377">
                  <c:v>0.31447206299887503</c:v>
                </c:pt>
                <c:pt idx="378">
                  <c:v>0.3145390260888199</c:v>
                </c:pt>
                <c:pt idx="379">
                  <c:v>0.31457920394278682</c:v>
                </c:pt>
                <c:pt idx="380">
                  <c:v>0.3146729522687095</c:v>
                </c:pt>
                <c:pt idx="381">
                  <c:v>0.31472652274066532</c:v>
                </c:pt>
                <c:pt idx="382">
                  <c:v>0.31447206299887503</c:v>
                </c:pt>
                <c:pt idx="383">
                  <c:v>0.31452563347083085</c:v>
                </c:pt>
                <c:pt idx="384">
                  <c:v>0.31449884823485297</c:v>
                </c:pt>
                <c:pt idx="385">
                  <c:v>0.31461938179675358</c:v>
                </c:pt>
                <c:pt idx="386">
                  <c:v>0.31465955965072051</c:v>
                </c:pt>
                <c:pt idx="387">
                  <c:v>0.3146729522687095</c:v>
                </c:pt>
                <c:pt idx="388">
                  <c:v>0.31440509990893023</c:v>
                </c:pt>
                <c:pt idx="389">
                  <c:v>0.31448545561686397</c:v>
                </c:pt>
                <c:pt idx="390">
                  <c:v>0.3145390260888199</c:v>
                </c:pt>
                <c:pt idx="391">
                  <c:v>0.3146059891787647</c:v>
                </c:pt>
                <c:pt idx="392">
                  <c:v>0.31461938179675358</c:v>
                </c:pt>
                <c:pt idx="393">
                  <c:v>0.31463277441474263</c:v>
                </c:pt>
                <c:pt idx="394">
                  <c:v>0.31437831467295235</c:v>
                </c:pt>
                <c:pt idx="395">
                  <c:v>0.31448545561686397</c:v>
                </c:pt>
                <c:pt idx="396">
                  <c:v>0.31447206299887503</c:v>
                </c:pt>
                <c:pt idx="397">
                  <c:v>0.3145390260888199</c:v>
                </c:pt>
                <c:pt idx="398">
                  <c:v>0.31469973750468744</c:v>
                </c:pt>
                <c:pt idx="399">
                  <c:v>0.31433813681898543</c:v>
                </c:pt>
                <c:pt idx="400">
                  <c:v>0.31435152943697431</c:v>
                </c:pt>
                <c:pt idx="401">
                  <c:v>0.31440509990893023</c:v>
                </c:pt>
                <c:pt idx="402">
                  <c:v>0.31448545561686397</c:v>
                </c:pt>
                <c:pt idx="403">
                  <c:v>0.31457920394278682</c:v>
                </c:pt>
                <c:pt idx="404">
                  <c:v>0.31425778111105157</c:v>
                </c:pt>
                <c:pt idx="405">
                  <c:v>0.31439170729094124</c:v>
                </c:pt>
                <c:pt idx="406">
                  <c:v>0.31439170729094124</c:v>
                </c:pt>
                <c:pt idx="407">
                  <c:v>0.31448545561686397</c:v>
                </c:pt>
                <c:pt idx="408">
                  <c:v>0.31455241870680878</c:v>
                </c:pt>
                <c:pt idx="409">
                  <c:v>0.3143649220549633</c:v>
                </c:pt>
                <c:pt idx="410">
                  <c:v>0.31448545561686397</c:v>
                </c:pt>
                <c:pt idx="411">
                  <c:v>0.31452563347083085</c:v>
                </c:pt>
                <c:pt idx="412">
                  <c:v>0.31449884823485297</c:v>
                </c:pt>
                <c:pt idx="413">
                  <c:v>0.31459259656077571</c:v>
                </c:pt>
                <c:pt idx="414">
                  <c:v>0.31465955965072051</c:v>
                </c:pt>
                <c:pt idx="415">
                  <c:v>0.31435152943697431</c:v>
                </c:pt>
                <c:pt idx="416">
                  <c:v>0.31443188514490816</c:v>
                </c:pt>
                <c:pt idx="417">
                  <c:v>0.31437831467295235</c:v>
                </c:pt>
                <c:pt idx="418">
                  <c:v>0.31444527776289716</c:v>
                </c:pt>
                <c:pt idx="419">
                  <c:v>0.31456581132479777</c:v>
                </c:pt>
                <c:pt idx="420">
                  <c:v>0.31464616703273163</c:v>
                </c:pt>
                <c:pt idx="421">
                  <c:v>0.31431135158300749</c:v>
                </c:pt>
                <c:pt idx="422">
                  <c:v>0.31439170729094124</c:v>
                </c:pt>
                <c:pt idx="423">
                  <c:v>0.31447206299887503</c:v>
                </c:pt>
                <c:pt idx="424">
                  <c:v>0.31449884823485297</c:v>
                </c:pt>
                <c:pt idx="425">
                  <c:v>0.3145390260888199</c:v>
                </c:pt>
                <c:pt idx="426">
                  <c:v>0.31457920394278682</c:v>
                </c:pt>
                <c:pt idx="427">
                  <c:v>0.3142979589650185</c:v>
                </c:pt>
                <c:pt idx="428">
                  <c:v>0.3143649220549633</c:v>
                </c:pt>
                <c:pt idx="429">
                  <c:v>0.31431135158300749</c:v>
                </c:pt>
                <c:pt idx="430">
                  <c:v>0.31440509990893023</c:v>
                </c:pt>
                <c:pt idx="431">
                  <c:v>0.31441849252691911</c:v>
                </c:pt>
                <c:pt idx="432">
                  <c:v>0.31447206299887503</c:v>
                </c:pt>
                <c:pt idx="433">
                  <c:v>0.31420421063909576</c:v>
                </c:pt>
                <c:pt idx="434">
                  <c:v>0.3142845663470295</c:v>
                </c:pt>
                <c:pt idx="435">
                  <c:v>0.31433813681898543</c:v>
                </c:pt>
                <c:pt idx="436">
                  <c:v>0.31443188514490816</c:v>
                </c:pt>
                <c:pt idx="437">
                  <c:v>0.31457920394278682</c:v>
                </c:pt>
                <c:pt idx="438">
                  <c:v>0.3146059891787647</c:v>
                </c:pt>
                <c:pt idx="439">
                  <c:v>0.31431135158300749</c:v>
                </c:pt>
                <c:pt idx="440">
                  <c:v>0.31432474420099638</c:v>
                </c:pt>
                <c:pt idx="441">
                  <c:v>0.31441849252691911</c:v>
                </c:pt>
                <c:pt idx="442">
                  <c:v>0.31441849252691911</c:v>
                </c:pt>
                <c:pt idx="443">
                  <c:v>0.31440509990893023</c:v>
                </c:pt>
                <c:pt idx="444">
                  <c:v>0.31437831467295235</c:v>
                </c:pt>
                <c:pt idx="445">
                  <c:v>0.31452563347083085</c:v>
                </c:pt>
                <c:pt idx="446">
                  <c:v>0.31457920394278682</c:v>
                </c:pt>
                <c:pt idx="447">
                  <c:v>0.31424438849306269</c:v>
                </c:pt>
                <c:pt idx="448">
                  <c:v>0.31425778111105157</c:v>
                </c:pt>
                <c:pt idx="449">
                  <c:v>0.31432474420099638</c:v>
                </c:pt>
                <c:pt idx="450">
                  <c:v>0.31435152943697431</c:v>
                </c:pt>
                <c:pt idx="451">
                  <c:v>0.31435152943697431</c:v>
                </c:pt>
                <c:pt idx="452">
                  <c:v>0.31448545561686397</c:v>
                </c:pt>
                <c:pt idx="453">
                  <c:v>0.31452563347083085</c:v>
                </c:pt>
                <c:pt idx="454">
                  <c:v>0.31423099587507369</c:v>
                </c:pt>
                <c:pt idx="455">
                  <c:v>0.31425778111105157</c:v>
                </c:pt>
                <c:pt idx="456">
                  <c:v>0.31427117372904062</c:v>
                </c:pt>
                <c:pt idx="457">
                  <c:v>0.31427117372904062</c:v>
                </c:pt>
                <c:pt idx="458">
                  <c:v>0.31435152943697431</c:v>
                </c:pt>
                <c:pt idx="459">
                  <c:v>0.31472652274066532</c:v>
                </c:pt>
                <c:pt idx="460">
                  <c:v>0.31443188514490816</c:v>
                </c:pt>
                <c:pt idx="461">
                  <c:v>0.31412385493116196</c:v>
                </c:pt>
                <c:pt idx="462">
                  <c:v>0.31416403278512883</c:v>
                </c:pt>
                <c:pt idx="463">
                  <c:v>0.31425778111105157</c:v>
                </c:pt>
                <c:pt idx="464">
                  <c:v>0.31431135158300749</c:v>
                </c:pt>
                <c:pt idx="465">
                  <c:v>0.31437831467295235</c:v>
                </c:pt>
                <c:pt idx="466">
                  <c:v>0.31448545561686397</c:v>
                </c:pt>
                <c:pt idx="467">
                  <c:v>0.31456581132479777</c:v>
                </c:pt>
                <c:pt idx="468">
                  <c:v>0.31421760325708464</c:v>
                </c:pt>
                <c:pt idx="469">
                  <c:v>0.31423099587507369</c:v>
                </c:pt>
                <c:pt idx="470">
                  <c:v>0.31431135158300749</c:v>
                </c:pt>
                <c:pt idx="471">
                  <c:v>0.31427117372904062</c:v>
                </c:pt>
                <c:pt idx="472">
                  <c:v>0.31437831467295235</c:v>
                </c:pt>
                <c:pt idx="473">
                  <c:v>0.31439170729094124</c:v>
                </c:pt>
                <c:pt idx="474">
                  <c:v>0.31435152943697431</c:v>
                </c:pt>
                <c:pt idx="475">
                  <c:v>0.31445867038088604</c:v>
                </c:pt>
                <c:pt idx="476">
                  <c:v>0.31424438849306269</c:v>
                </c:pt>
                <c:pt idx="477">
                  <c:v>0.31421760325708464</c:v>
                </c:pt>
                <c:pt idx="478">
                  <c:v>0.31425778111105157</c:v>
                </c:pt>
                <c:pt idx="479">
                  <c:v>0.31432474420099638</c:v>
                </c:pt>
                <c:pt idx="480">
                  <c:v>0.31440509990893023</c:v>
                </c:pt>
                <c:pt idx="481">
                  <c:v>0.31441849252691911</c:v>
                </c:pt>
                <c:pt idx="482">
                  <c:v>0.31417742540311788</c:v>
                </c:pt>
                <c:pt idx="483">
                  <c:v>0.31416403278512883</c:v>
                </c:pt>
                <c:pt idx="484">
                  <c:v>0.31423099587507369</c:v>
                </c:pt>
                <c:pt idx="485">
                  <c:v>0.31424438849306269</c:v>
                </c:pt>
                <c:pt idx="486">
                  <c:v>0.31425778111105157</c:v>
                </c:pt>
                <c:pt idx="487">
                  <c:v>0.31433813681898543</c:v>
                </c:pt>
                <c:pt idx="488">
                  <c:v>0.31439170729094124</c:v>
                </c:pt>
                <c:pt idx="489">
                  <c:v>0.31431135158300749</c:v>
                </c:pt>
                <c:pt idx="490">
                  <c:v>0.31424438849306269</c:v>
                </c:pt>
                <c:pt idx="491">
                  <c:v>0.31432474420099638</c:v>
                </c:pt>
                <c:pt idx="492">
                  <c:v>0.31435152943697431</c:v>
                </c:pt>
                <c:pt idx="493">
                  <c:v>0.31441849252691911</c:v>
                </c:pt>
                <c:pt idx="494">
                  <c:v>0.31443188514490816</c:v>
                </c:pt>
                <c:pt idx="495">
                  <c:v>0.31452563347083085</c:v>
                </c:pt>
                <c:pt idx="496">
                  <c:v>0.31423099587507369</c:v>
                </c:pt>
                <c:pt idx="497">
                  <c:v>0.31425778111105157</c:v>
                </c:pt>
                <c:pt idx="498">
                  <c:v>0.3142845663470295</c:v>
                </c:pt>
                <c:pt idx="499">
                  <c:v>0.31431135158300749</c:v>
                </c:pt>
                <c:pt idx="500">
                  <c:v>0.31433813681898543</c:v>
                </c:pt>
                <c:pt idx="501">
                  <c:v>0.31435152943697431</c:v>
                </c:pt>
                <c:pt idx="502">
                  <c:v>0.31441849252691911</c:v>
                </c:pt>
                <c:pt idx="503">
                  <c:v>0.31416403278512883</c:v>
                </c:pt>
                <c:pt idx="504">
                  <c:v>0.31417742540311788</c:v>
                </c:pt>
                <c:pt idx="505">
                  <c:v>0.31425778111105157</c:v>
                </c:pt>
                <c:pt idx="506">
                  <c:v>0.31439170729094124</c:v>
                </c:pt>
                <c:pt idx="507">
                  <c:v>0.31435152943697431</c:v>
                </c:pt>
                <c:pt idx="508">
                  <c:v>0.31444527776289716</c:v>
                </c:pt>
                <c:pt idx="509">
                  <c:v>0.31447206299887503</c:v>
                </c:pt>
                <c:pt idx="510">
                  <c:v>0.31412385493116196</c:v>
                </c:pt>
                <c:pt idx="511">
                  <c:v>0.31415064016713984</c:v>
                </c:pt>
                <c:pt idx="512">
                  <c:v>0.31419081802110677</c:v>
                </c:pt>
                <c:pt idx="513">
                  <c:v>0.31424438849306269</c:v>
                </c:pt>
                <c:pt idx="514">
                  <c:v>0.3142845663470295</c:v>
                </c:pt>
                <c:pt idx="515">
                  <c:v>0.31439170729094124</c:v>
                </c:pt>
                <c:pt idx="516">
                  <c:v>0.31447206299887503</c:v>
                </c:pt>
                <c:pt idx="517">
                  <c:v>0.31423099587507369</c:v>
                </c:pt>
                <c:pt idx="518">
                  <c:v>0.3142979589650185</c:v>
                </c:pt>
                <c:pt idx="519">
                  <c:v>0.3142845663470295</c:v>
                </c:pt>
                <c:pt idx="520">
                  <c:v>0.31437831467295235</c:v>
                </c:pt>
                <c:pt idx="521">
                  <c:v>0.31441849252691911</c:v>
                </c:pt>
                <c:pt idx="522">
                  <c:v>0.31443188514490816</c:v>
                </c:pt>
                <c:pt idx="523">
                  <c:v>0.31461938179675358</c:v>
                </c:pt>
                <c:pt idx="524">
                  <c:v>0.31416403278512883</c:v>
                </c:pt>
                <c:pt idx="525">
                  <c:v>0.31424438849306269</c:v>
                </c:pt>
                <c:pt idx="526">
                  <c:v>0.31427117372904062</c:v>
                </c:pt>
                <c:pt idx="527">
                  <c:v>0.31433813681898543</c:v>
                </c:pt>
                <c:pt idx="528">
                  <c:v>0.3142845663470295</c:v>
                </c:pt>
                <c:pt idx="529">
                  <c:v>0.31435152943697431</c:v>
                </c:pt>
                <c:pt idx="530">
                  <c:v>0.31444527776289716</c:v>
                </c:pt>
                <c:pt idx="531">
                  <c:v>0.31449884823485297</c:v>
                </c:pt>
                <c:pt idx="532">
                  <c:v>0.31421760325708464</c:v>
                </c:pt>
                <c:pt idx="533">
                  <c:v>0.31420421063909576</c:v>
                </c:pt>
                <c:pt idx="534">
                  <c:v>0.31425778111105157</c:v>
                </c:pt>
                <c:pt idx="535">
                  <c:v>0.31431135158300749</c:v>
                </c:pt>
                <c:pt idx="536">
                  <c:v>0.31432474420099638</c:v>
                </c:pt>
                <c:pt idx="537">
                  <c:v>0.31439170729094124</c:v>
                </c:pt>
                <c:pt idx="538">
                  <c:v>0.31445867038088604</c:v>
                </c:pt>
                <c:pt idx="539">
                  <c:v>0.31419081802110677</c:v>
                </c:pt>
                <c:pt idx="540">
                  <c:v>0.31421760325708464</c:v>
                </c:pt>
                <c:pt idx="541">
                  <c:v>0.31424438849306269</c:v>
                </c:pt>
                <c:pt idx="542">
                  <c:v>0.31433813681898543</c:v>
                </c:pt>
                <c:pt idx="543">
                  <c:v>0.31444527776289716</c:v>
                </c:pt>
                <c:pt idx="544">
                  <c:v>0.31459259656077571</c:v>
                </c:pt>
                <c:pt idx="545">
                  <c:v>0.31420421063909576</c:v>
                </c:pt>
                <c:pt idx="546">
                  <c:v>0.31424438849306269</c:v>
                </c:pt>
                <c:pt idx="547">
                  <c:v>0.31433813681898543</c:v>
                </c:pt>
                <c:pt idx="548">
                  <c:v>0.31441849252691911</c:v>
                </c:pt>
                <c:pt idx="549">
                  <c:v>0.31437831467295235</c:v>
                </c:pt>
                <c:pt idx="550">
                  <c:v>0.31444527776289716</c:v>
                </c:pt>
                <c:pt idx="551">
                  <c:v>0.31448545561686397</c:v>
                </c:pt>
                <c:pt idx="552">
                  <c:v>0.31452563347083085</c:v>
                </c:pt>
                <c:pt idx="553">
                  <c:v>0.31425778111105157</c:v>
                </c:pt>
                <c:pt idx="554">
                  <c:v>0.3142979589650185</c:v>
                </c:pt>
                <c:pt idx="555">
                  <c:v>0.31433813681898543</c:v>
                </c:pt>
                <c:pt idx="556">
                  <c:v>0.31433813681898543</c:v>
                </c:pt>
                <c:pt idx="557">
                  <c:v>0.31443188514490816</c:v>
                </c:pt>
                <c:pt idx="558">
                  <c:v>0.31440509990893023</c:v>
                </c:pt>
                <c:pt idx="559">
                  <c:v>0.31456581132479777</c:v>
                </c:pt>
                <c:pt idx="560">
                  <c:v>0.31427117372904062</c:v>
                </c:pt>
                <c:pt idx="561">
                  <c:v>0.31421760325708464</c:v>
                </c:pt>
                <c:pt idx="562">
                  <c:v>0.31424438849306269</c:v>
                </c:pt>
                <c:pt idx="563">
                  <c:v>0.3142979589650185</c:v>
                </c:pt>
                <c:pt idx="564">
                  <c:v>0.31431135158300749</c:v>
                </c:pt>
                <c:pt idx="565">
                  <c:v>0.31435152943697431</c:v>
                </c:pt>
                <c:pt idx="566">
                  <c:v>0.31441849252691911</c:v>
                </c:pt>
                <c:pt idx="567">
                  <c:v>0.31416403278512883</c:v>
                </c:pt>
                <c:pt idx="568">
                  <c:v>0.31423099587507369</c:v>
                </c:pt>
                <c:pt idx="569">
                  <c:v>0.31432474420099638</c:v>
                </c:pt>
                <c:pt idx="570">
                  <c:v>0.3143649220549633</c:v>
                </c:pt>
                <c:pt idx="571">
                  <c:v>0.31439170729094124</c:v>
                </c:pt>
                <c:pt idx="572">
                  <c:v>0.31448545561686397</c:v>
                </c:pt>
                <c:pt idx="573">
                  <c:v>0.31449884823485297</c:v>
                </c:pt>
                <c:pt idx="574">
                  <c:v>0.31421760325708464</c:v>
                </c:pt>
                <c:pt idx="575">
                  <c:v>0.31421760325708464</c:v>
                </c:pt>
                <c:pt idx="576">
                  <c:v>0.31423099587507369</c:v>
                </c:pt>
                <c:pt idx="577">
                  <c:v>0.31425778111105157</c:v>
                </c:pt>
                <c:pt idx="578">
                  <c:v>0.31433813681898543</c:v>
                </c:pt>
                <c:pt idx="579">
                  <c:v>0.31435152943697431</c:v>
                </c:pt>
                <c:pt idx="580">
                  <c:v>0.31440509990893023</c:v>
                </c:pt>
                <c:pt idx="581">
                  <c:v>0.31443188514490816</c:v>
                </c:pt>
                <c:pt idx="582">
                  <c:v>0.31441849252691911</c:v>
                </c:pt>
                <c:pt idx="583">
                  <c:v>0.31431135158300749</c:v>
                </c:pt>
                <c:pt idx="584">
                  <c:v>0.31425778111105157</c:v>
                </c:pt>
                <c:pt idx="585">
                  <c:v>0.3142979589650185</c:v>
                </c:pt>
                <c:pt idx="586">
                  <c:v>0.31431135158300749</c:v>
                </c:pt>
                <c:pt idx="587">
                  <c:v>0.31432474420099638</c:v>
                </c:pt>
                <c:pt idx="588">
                  <c:v>0.31432474420099638</c:v>
                </c:pt>
                <c:pt idx="589">
                  <c:v>0.31435152943697431</c:v>
                </c:pt>
                <c:pt idx="590">
                  <c:v>0.31444527776289716</c:v>
                </c:pt>
                <c:pt idx="591">
                  <c:v>0.31407028445920615</c:v>
                </c:pt>
                <c:pt idx="592">
                  <c:v>0.31413724754915096</c:v>
                </c:pt>
                <c:pt idx="593">
                  <c:v>0.3142845663470295</c:v>
                </c:pt>
                <c:pt idx="594">
                  <c:v>0.31437831467295235</c:v>
                </c:pt>
                <c:pt idx="595">
                  <c:v>0.31437831467295235</c:v>
                </c:pt>
                <c:pt idx="596">
                  <c:v>0.31456581132479777</c:v>
                </c:pt>
                <c:pt idx="597">
                  <c:v>0.31452563347083085</c:v>
                </c:pt>
                <c:pt idx="598">
                  <c:v>0.31423099587507369</c:v>
                </c:pt>
                <c:pt idx="599">
                  <c:v>0.31425778111105157</c:v>
                </c:pt>
                <c:pt idx="600">
                  <c:v>0.31431135158300749</c:v>
                </c:pt>
                <c:pt idx="601">
                  <c:v>0.3142845663470295</c:v>
                </c:pt>
                <c:pt idx="602">
                  <c:v>0.31427117372904062</c:v>
                </c:pt>
                <c:pt idx="603">
                  <c:v>0.31432474420099638</c:v>
                </c:pt>
                <c:pt idx="604">
                  <c:v>0.31441849252691911</c:v>
                </c:pt>
                <c:pt idx="605">
                  <c:v>0.31445867038088604</c:v>
                </c:pt>
                <c:pt idx="606">
                  <c:v>0.31423099587507369</c:v>
                </c:pt>
                <c:pt idx="607">
                  <c:v>0.31424438849306269</c:v>
                </c:pt>
                <c:pt idx="608">
                  <c:v>0.3142979589650185</c:v>
                </c:pt>
                <c:pt idx="609">
                  <c:v>0.31427117372904062</c:v>
                </c:pt>
                <c:pt idx="610">
                  <c:v>0.31433813681898543</c:v>
                </c:pt>
                <c:pt idx="611">
                  <c:v>0.3143649220549633</c:v>
                </c:pt>
                <c:pt idx="612">
                  <c:v>0.31445867038088604</c:v>
                </c:pt>
                <c:pt idx="613">
                  <c:v>0.31445867038088604</c:v>
                </c:pt>
                <c:pt idx="614">
                  <c:v>0.31423099587507369</c:v>
                </c:pt>
                <c:pt idx="615">
                  <c:v>0.31419081802110677</c:v>
                </c:pt>
                <c:pt idx="616">
                  <c:v>0.31421760325708464</c:v>
                </c:pt>
                <c:pt idx="617">
                  <c:v>0.3142845663470295</c:v>
                </c:pt>
                <c:pt idx="618">
                  <c:v>0.31435152943697431</c:v>
                </c:pt>
                <c:pt idx="619">
                  <c:v>0.31440509990893023</c:v>
                </c:pt>
                <c:pt idx="620">
                  <c:v>0.31447206299887503</c:v>
                </c:pt>
                <c:pt idx="621">
                  <c:v>0.31417742540311788</c:v>
                </c:pt>
                <c:pt idx="622">
                  <c:v>0.31420421063909576</c:v>
                </c:pt>
                <c:pt idx="623">
                  <c:v>0.31423099587507369</c:v>
                </c:pt>
                <c:pt idx="624">
                  <c:v>0.31427117372904062</c:v>
                </c:pt>
                <c:pt idx="625">
                  <c:v>0.31432474420099638</c:v>
                </c:pt>
                <c:pt idx="626">
                  <c:v>0.31432474420099638</c:v>
                </c:pt>
                <c:pt idx="627">
                  <c:v>0.31437831467295235</c:v>
                </c:pt>
                <c:pt idx="628">
                  <c:v>0.31437831467295235</c:v>
                </c:pt>
                <c:pt idx="629">
                  <c:v>0.31427117372904062</c:v>
                </c:pt>
                <c:pt idx="630">
                  <c:v>0.31431135158300749</c:v>
                </c:pt>
                <c:pt idx="631">
                  <c:v>0.31427117372904062</c:v>
                </c:pt>
                <c:pt idx="632">
                  <c:v>0.31431135158300749</c:v>
                </c:pt>
                <c:pt idx="633">
                  <c:v>0.31433813681898543</c:v>
                </c:pt>
                <c:pt idx="634">
                  <c:v>0.31440509990893023</c:v>
                </c:pt>
                <c:pt idx="635">
                  <c:v>0.31440509990893023</c:v>
                </c:pt>
                <c:pt idx="636">
                  <c:v>0.31448545561686397</c:v>
                </c:pt>
                <c:pt idx="637">
                  <c:v>0.31420421063909576</c:v>
                </c:pt>
                <c:pt idx="638">
                  <c:v>0.31427117372904062</c:v>
                </c:pt>
                <c:pt idx="639">
                  <c:v>0.31425778111105157</c:v>
                </c:pt>
                <c:pt idx="640">
                  <c:v>0.31421760325708464</c:v>
                </c:pt>
                <c:pt idx="641">
                  <c:v>0.31431135158300749</c:v>
                </c:pt>
                <c:pt idx="642">
                  <c:v>0.31439170729094124</c:v>
                </c:pt>
                <c:pt idx="643">
                  <c:v>0.31447206299887503</c:v>
                </c:pt>
                <c:pt idx="644">
                  <c:v>0.31419081802110677</c:v>
                </c:pt>
                <c:pt idx="645">
                  <c:v>0.31425778111105157</c:v>
                </c:pt>
                <c:pt idx="646">
                  <c:v>0.31424438849306269</c:v>
                </c:pt>
                <c:pt idx="647">
                  <c:v>0.31425778111105157</c:v>
                </c:pt>
                <c:pt idx="648">
                  <c:v>0.31431135158300749</c:v>
                </c:pt>
                <c:pt idx="649">
                  <c:v>0.31433813681898543</c:v>
                </c:pt>
                <c:pt idx="650">
                  <c:v>0.31437831467295235</c:v>
                </c:pt>
                <c:pt idx="651">
                  <c:v>0.31435152943697431</c:v>
                </c:pt>
                <c:pt idx="652">
                  <c:v>0.31420421063909576</c:v>
                </c:pt>
                <c:pt idx="653">
                  <c:v>0.31424438849306269</c:v>
                </c:pt>
                <c:pt idx="654">
                  <c:v>0.31424438849306269</c:v>
                </c:pt>
                <c:pt idx="655">
                  <c:v>0.31425778111105157</c:v>
                </c:pt>
                <c:pt idx="656">
                  <c:v>0.31432474420099638</c:v>
                </c:pt>
                <c:pt idx="657">
                  <c:v>0.31435152943697431</c:v>
                </c:pt>
                <c:pt idx="658">
                  <c:v>0.31441849252691911</c:v>
                </c:pt>
                <c:pt idx="659">
                  <c:v>0.31445867038088604</c:v>
                </c:pt>
                <c:pt idx="660">
                  <c:v>0.31417742540311788</c:v>
                </c:pt>
                <c:pt idx="661">
                  <c:v>0.31419081802110677</c:v>
                </c:pt>
                <c:pt idx="662">
                  <c:v>0.31420421063909576</c:v>
                </c:pt>
                <c:pt idx="663">
                  <c:v>0.31419081802110677</c:v>
                </c:pt>
                <c:pt idx="664">
                  <c:v>0.3142845663470295</c:v>
                </c:pt>
                <c:pt idx="665">
                  <c:v>0.31459259656077571</c:v>
                </c:pt>
                <c:pt idx="666">
                  <c:v>0.31432474420099638</c:v>
                </c:pt>
                <c:pt idx="667">
                  <c:v>0.31448545561686397</c:v>
                </c:pt>
                <c:pt idx="668">
                  <c:v>0.31424438849306269</c:v>
                </c:pt>
                <c:pt idx="669">
                  <c:v>0.31431135158300749</c:v>
                </c:pt>
                <c:pt idx="670">
                  <c:v>0.31427117372904062</c:v>
                </c:pt>
                <c:pt idx="671">
                  <c:v>0.31433813681898543</c:v>
                </c:pt>
                <c:pt idx="672">
                  <c:v>0.31437831467295235</c:v>
                </c:pt>
                <c:pt idx="673">
                  <c:v>0.31439170729094124</c:v>
                </c:pt>
                <c:pt idx="674">
                  <c:v>0.31440509990893023</c:v>
                </c:pt>
                <c:pt idx="675">
                  <c:v>0.31448545561686397</c:v>
                </c:pt>
                <c:pt idx="676">
                  <c:v>0.31423099587507369</c:v>
                </c:pt>
                <c:pt idx="677">
                  <c:v>0.31424438849306269</c:v>
                </c:pt>
                <c:pt idx="678">
                  <c:v>0.31431135158300749</c:v>
                </c:pt>
                <c:pt idx="679">
                  <c:v>0.31427117372904062</c:v>
                </c:pt>
                <c:pt idx="680">
                  <c:v>0.31435152943697431</c:v>
                </c:pt>
                <c:pt idx="681">
                  <c:v>0.31437831467295235</c:v>
                </c:pt>
                <c:pt idx="682">
                  <c:v>0.31441849252691911</c:v>
                </c:pt>
                <c:pt idx="683">
                  <c:v>0.31447206299887503</c:v>
                </c:pt>
                <c:pt idx="684">
                  <c:v>0.31423099587507369</c:v>
                </c:pt>
                <c:pt idx="685">
                  <c:v>0.31423099587507369</c:v>
                </c:pt>
                <c:pt idx="686">
                  <c:v>0.31427117372904062</c:v>
                </c:pt>
                <c:pt idx="687">
                  <c:v>0.31425778111105157</c:v>
                </c:pt>
                <c:pt idx="688">
                  <c:v>0.3142845663470295</c:v>
                </c:pt>
                <c:pt idx="689">
                  <c:v>0.31437831467295235</c:v>
                </c:pt>
                <c:pt idx="690">
                  <c:v>0.31439170729094124</c:v>
                </c:pt>
                <c:pt idx="691">
                  <c:v>0.3143649220549633</c:v>
                </c:pt>
                <c:pt idx="692">
                  <c:v>0.3142979589650185</c:v>
                </c:pt>
                <c:pt idx="693">
                  <c:v>0.31431135158300749</c:v>
                </c:pt>
                <c:pt idx="694">
                  <c:v>0.31439170729094124</c:v>
                </c:pt>
                <c:pt idx="695">
                  <c:v>0.31441849252691911</c:v>
                </c:pt>
                <c:pt idx="696">
                  <c:v>0.31441849252691911</c:v>
                </c:pt>
                <c:pt idx="697">
                  <c:v>0.31448545561686397</c:v>
                </c:pt>
                <c:pt idx="698">
                  <c:v>0.31456581132479777</c:v>
                </c:pt>
                <c:pt idx="699">
                  <c:v>0.3142979589650185</c:v>
                </c:pt>
                <c:pt idx="700">
                  <c:v>0.31425778111105157</c:v>
                </c:pt>
                <c:pt idx="701">
                  <c:v>0.31433813681898543</c:v>
                </c:pt>
                <c:pt idx="702">
                  <c:v>0.31437831467295235</c:v>
                </c:pt>
                <c:pt idx="703">
                  <c:v>0.31437831467295235</c:v>
                </c:pt>
                <c:pt idx="704">
                  <c:v>0.31443188514490816</c:v>
                </c:pt>
                <c:pt idx="705">
                  <c:v>0.31440509990893023</c:v>
                </c:pt>
                <c:pt idx="706">
                  <c:v>0.31447206299887503</c:v>
                </c:pt>
                <c:pt idx="707">
                  <c:v>0.3145390260888199</c:v>
                </c:pt>
                <c:pt idx="708">
                  <c:v>0.3142845663470295</c:v>
                </c:pt>
                <c:pt idx="709">
                  <c:v>0.31431135158300749</c:v>
                </c:pt>
                <c:pt idx="710">
                  <c:v>0.3142979589650185</c:v>
                </c:pt>
                <c:pt idx="711">
                  <c:v>0.31431135158300749</c:v>
                </c:pt>
                <c:pt idx="712">
                  <c:v>0.31433813681898543</c:v>
                </c:pt>
                <c:pt idx="713">
                  <c:v>0.31435152943697431</c:v>
                </c:pt>
                <c:pt idx="714">
                  <c:v>0.31439170729094124</c:v>
                </c:pt>
                <c:pt idx="715">
                  <c:v>0.31421760325708464</c:v>
                </c:pt>
                <c:pt idx="716">
                  <c:v>0.31431135158300749</c:v>
                </c:pt>
                <c:pt idx="717">
                  <c:v>0.3142845663470295</c:v>
                </c:pt>
                <c:pt idx="718">
                  <c:v>0.31427117372904062</c:v>
                </c:pt>
                <c:pt idx="719">
                  <c:v>0.31437831467295235</c:v>
                </c:pt>
                <c:pt idx="720">
                  <c:v>0.31443188514490816</c:v>
                </c:pt>
                <c:pt idx="721">
                  <c:v>0.31448545561686397</c:v>
                </c:pt>
                <c:pt idx="722">
                  <c:v>0.31447206299887503</c:v>
                </c:pt>
                <c:pt idx="723">
                  <c:v>0.31423099587507369</c:v>
                </c:pt>
                <c:pt idx="724">
                  <c:v>0.31425778111105157</c:v>
                </c:pt>
                <c:pt idx="725">
                  <c:v>0.31433813681898543</c:v>
                </c:pt>
                <c:pt idx="726">
                  <c:v>0.31432474420099638</c:v>
                </c:pt>
                <c:pt idx="727">
                  <c:v>0.31439170729094124</c:v>
                </c:pt>
                <c:pt idx="728">
                  <c:v>0.31441849252691911</c:v>
                </c:pt>
                <c:pt idx="729">
                  <c:v>0.31445867038088604</c:v>
                </c:pt>
                <c:pt idx="730">
                  <c:v>0.31455241870680878</c:v>
                </c:pt>
                <c:pt idx="731">
                  <c:v>0.31425778111105157</c:v>
                </c:pt>
                <c:pt idx="732">
                  <c:v>0.31427117372904062</c:v>
                </c:pt>
                <c:pt idx="733">
                  <c:v>0.31427117372904062</c:v>
                </c:pt>
                <c:pt idx="734">
                  <c:v>0.31435152943697431</c:v>
                </c:pt>
                <c:pt idx="735">
                  <c:v>0.31433813681898543</c:v>
                </c:pt>
                <c:pt idx="736">
                  <c:v>0.31437831467295235</c:v>
                </c:pt>
                <c:pt idx="737">
                  <c:v>0.31447206299887503</c:v>
                </c:pt>
                <c:pt idx="738">
                  <c:v>0.3146059891787647</c:v>
                </c:pt>
                <c:pt idx="739">
                  <c:v>0.31452563347083085</c:v>
                </c:pt>
                <c:pt idx="740">
                  <c:v>0.31441849252691911</c:v>
                </c:pt>
                <c:pt idx="741">
                  <c:v>0.31441849252691911</c:v>
                </c:pt>
                <c:pt idx="742">
                  <c:v>0.31451224085284196</c:v>
                </c:pt>
                <c:pt idx="743">
                  <c:v>0.31456581132479777</c:v>
                </c:pt>
                <c:pt idx="744">
                  <c:v>0.31459259656077571</c:v>
                </c:pt>
                <c:pt idx="745">
                  <c:v>0.31464616703273163</c:v>
                </c:pt>
                <c:pt idx="746">
                  <c:v>0.3143649220549633</c:v>
                </c:pt>
                <c:pt idx="747">
                  <c:v>0.31441849252691911</c:v>
                </c:pt>
                <c:pt idx="748">
                  <c:v>0.31432474420099638</c:v>
                </c:pt>
                <c:pt idx="749">
                  <c:v>0.31439170729094124</c:v>
                </c:pt>
                <c:pt idx="750">
                  <c:v>0.31443188514490816</c:v>
                </c:pt>
                <c:pt idx="751">
                  <c:v>0.31449884823485297</c:v>
                </c:pt>
                <c:pt idx="752">
                  <c:v>0.31452563347083085</c:v>
                </c:pt>
                <c:pt idx="753">
                  <c:v>0.3145390260888199</c:v>
                </c:pt>
                <c:pt idx="754">
                  <c:v>0.31432474420099638</c:v>
                </c:pt>
                <c:pt idx="755">
                  <c:v>0.31435152943697431</c:v>
                </c:pt>
                <c:pt idx="756">
                  <c:v>0.31439170729094124</c:v>
                </c:pt>
                <c:pt idx="757">
                  <c:v>0.31440509990893023</c:v>
                </c:pt>
                <c:pt idx="758">
                  <c:v>0.31437831467295235</c:v>
                </c:pt>
                <c:pt idx="759">
                  <c:v>0.31439170729094124</c:v>
                </c:pt>
                <c:pt idx="760">
                  <c:v>0.31444527776289716</c:v>
                </c:pt>
                <c:pt idx="761">
                  <c:v>0.31476670059463224</c:v>
                </c:pt>
                <c:pt idx="762">
                  <c:v>0.31425778111105157</c:v>
                </c:pt>
                <c:pt idx="763">
                  <c:v>0.31424438849306269</c:v>
                </c:pt>
                <c:pt idx="764">
                  <c:v>0.31431135158300749</c:v>
                </c:pt>
                <c:pt idx="765">
                  <c:v>0.31439170729094124</c:v>
                </c:pt>
                <c:pt idx="766">
                  <c:v>0.31439170729094124</c:v>
                </c:pt>
                <c:pt idx="767">
                  <c:v>0.31445867038088604</c:v>
                </c:pt>
                <c:pt idx="768">
                  <c:v>0.31449884823485297</c:v>
                </c:pt>
                <c:pt idx="769">
                  <c:v>0.31452563347083085</c:v>
                </c:pt>
                <c:pt idx="770">
                  <c:v>0.31423099587507369</c:v>
                </c:pt>
                <c:pt idx="771">
                  <c:v>0.31423099587507369</c:v>
                </c:pt>
                <c:pt idx="772">
                  <c:v>0.31425778111105157</c:v>
                </c:pt>
                <c:pt idx="773">
                  <c:v>0.31439170729094124</c:v>
                </c:pt>
                <c:pt idx="774">
                  <c:v>0.31448545561686397</c:v>
                </c:pt>
                <c:pt idx="775">
                  <c:v>0.31445867038088604</c:v>
                </c:pt>
                <c:pt idx="776">
                  <c:v>0.31449884823485297</c:v>
                </c:pt>
                <c:pt idx="777">
                  <c:v>0.31452563347083085</c:v>
                </c:pt>
                <c:pt idx="778">
                  <c:v>0.31435152943697431</c:v>
                </c:pt>
                <c:pt idx="779">
                  <c:v>0.31433813681898543</c:v>
                </c:pt>
                <c:pt idx="780">
                  <c:v>0.31433813681898543</c:v>
                </c:pt>
                <c:pt idx="781">
                  <c:v>0.31432474420099638</c:v>
                </c:pt>
                <c:pt idx="782">
                  <c:v>0.31441849252691911</c:v>
                </c:pt>
                <c:pt idx="783">
                  <c:v>0.3146059891787647</c:v>
                </c:pt>
                <c:pt idx="784">
                  <c:v>0.31447206299887503</c:v>
                </c:pt>
                <c:pt idx="785">
                  <c:v>0.31447206299887503</c:v>
                </c:pt>
                <c:pt idx="786">
                  <c:v>0.3142979589650185</c:v>
                </c:pt>
                <c:pt idx="787">
                  <c:v>0.31433813681898543</c:v>
                </c:pt>
                <c:pt idx="788">
                  <c:v>0.31431135158300749</c:v>
                </c:pt>
                <c:pt idx="789">
                  <c:v>0.31432474420099638</c:v>
                </c:pt>
                <c:pt idx="790">
                  <c:v>0.31437831467295235</c:v>
                </c:pt>
                <c:pt idx="791">
                  <c:v>0.31445867038088604</c:v>
                </c:pt>
                <c:pt idx="792">
                  <c:v>0.31448545561686397</c:v>
                </c:pt>
                <c:pt idx="793">
                  <c:v>0.31447206299887503</c:v>
                </c:pt>
                <c:pt idx="794">
                  <c:v>0.31447206299887503</c:v>
                </c:pt>
                <c:pt idx="795">
                  <c:v>0.31424438849306269</c:v>
                </c:pt>
                <c:pt idx="796">
                  <c:v>0.31445867038088604</c:v>
                </c:pt>
                <c:pt idx="797">
                  <c:v>0.31433813681898543</c:v>
                </c:pt>
                <c:pt idx="798">
                  <c:v>0.31433813681898543</c:v>
                </c:pt>
                <c:pt idx="799">
                  <c:v>0.31437831467295235</c:v>
                </c:pt>
                <c:pt idx="800">
                  <c:v>0.31444527776289716</c:v>
                </c:pt>
                <c:pt idx="801">
                  <c:v>0.31444527776289716</c:v>
                </c:pt>
                <c:pt idx="802">
                  <c:v>0.31449884823485297</c:v>
                </c:pt>
                <c:pt idx="803">
                  <c:v>0.31427117372904062</c:v>
                </c:pt>
                <c:pt idx="804">
                  <c:v>0.3142979589650185</c:v>
                </c:pt>
                <c:pt idx="805">
                  <c:v>0.3142845663470295</c:v>
                </c:pt>
                <c:pt idx="806">
                  <c:v>0.31433813681898543</c:v>
                </c:pt>
                <c:pt idx="807">
                  <c:v>0.31440509990893023</c:v>
                </c:pt>
                <c:pt idx="808">
                  <c:v>0.31445867038088604</c:v>
                </c:pt>
                <c:pt idx="809">
                  <c:v>0.3145390260888199</c:v>
                </c:pt>
                <c:pt idx="810">
                  <c:v>0.31456581132479777</c:v>
                </c:pt>
                <c:pt idx="811">
                  <c:v>0.31431135158300749</c:v>
                </c:pt>
                <c:pt idx="812">
                  <c:v>0.31432474420099638</c:v>
                </c:pt>
                <c:pt idx="813">
                  <c:v>0.31439170729094124</c:v>
                </c:pt>
                <c:pt idx="814">
                  <c:v>0.31435152943697431</c:v>
                </c:pt>
                <c:pt idx="815">
                  <c:v>0.31440509990893023</c:v>
                </c:pt>
                <c:pt idx="816">
                  <c:v>0.31444527776289716</c:v>
                </c:pt>
                <c:pt idx="817">
                  <c:v>0.31447206299887503</c:v>
                </c:pt>
                <c:pt idx="818">
                  <c:v>0.31456581132479777</c:v>
                </c:pt>
                <c:pt idx="819">
                  <c:v>0.31440509990893023</c:v>
                </c:pt>
                <c:pt idx="820">
                  <c:v>0.31439170729094124</c:v>
                </c:pt>
                <c:pt idx="821">
                  <c:v>0.31445867038088604</c:v>
                </c:pt>
                <c:pt idx="822">
                  <c:v>0.31444527776289716</c:v>
                </c:pt>
                <c:pt idx="823">
                  <c:v>0.31448545561686397</c:v>
                </c:pt>
                <c:pt idx="824">
                  <c:v>0.31448545561686397</c:v>
                </c:pt>
                <c:pt idx="825">
                  <c:v>0.31451224085284196</c:v>
                </c:pt>
                <c:pt idx="826">
                  <c:v>0.31456581132479777</c:v>
                </c:pt>
                <c:pt idx="827">
                  <c:v>0.31433813681898543</c:v>
                </c:pt>
                <c:pt idx="828">
                  <c:v>0.31440509990893023</c:v>
                </c:pt>
                <c:pt idx="829">
                  <c:v>0.31439170729094124</c:v>
                </c:pt>
                <c:pt idx="830">
                  <c:v>0.31440509990893023</c:v>
                </c:pt>
                <c:pt idx="831">
                  <c:v>0.31447206299887503</c:v>
                </c:pt>
                <c:pt idx="832">
                  <c:v>0.31448545561686397</c:v>
                </c:pt>
                <c:pt idx="833">
                  <c:v>0.31459259656077571</c:v>
                </c:pt>
                <c:pt idx="834">
                  <c:v>0.31439170729094124</c:v>
                </c:pt>
                <c:pt idx="835">
                  <c:v>0.31439170729094124</c:v>
                </c:pt>
                <c:pt idx="836">
                  <c:v>0.31437831467295235</c:v>
                </c:pt>
                <c:pt idx="837">
                  <c:v>0.31440509990893023</c:v>
                </c:pt>
                <c:pt idx="838">
                  <c:v>0.31443188514490816</c:v>
                </c:pt>
                <c:pt idx="839">
                  <c:v>0.31441849252691911</c:v>
                </c:pt>
                <c:pt idx="840">
                  <c:v>0.31455241870680878</c:v>
                </c:pt>
                <c:pt idx="841">
                  <c:v>0.31463277441474263</c:v>
                </c:pt>
                <c:pt idx="842">
                  <c:v>0.31468634488669844</c:v>
                </c:pt>
                <c:pt idx="843">
                  <c:v>0.31440509990893023</c:v>
                </c:pt>
                <c:pt idx="844">
                  <c:v>0.31447206299887503</c:v>
                </c:pt>
                <c:pt idx="845">
                  <c:v>0.31441849252691911</c:v>
                </c:pt>
                <c:pt idx="846">
                  <c:v>0.31444527776289716</c:v>
                </c:pt>
                <c:pt idx="847">
                  <c:v>0.31448545561686397</c:v>
                </c:pt>
                <c:pt idx="848">
                  <c:v>0.31452563347083085</c:v>
                </c:pt>
                <c:pt idx="849">
                  <c:v>0.31451224085284196</c:v>
                </c:pt>
                <c:pt idx="850">
                  <c:v>0.31455241870680878</c:v>
                </c:pt>
                <c:pt idx="851">
                  <c:v>0.31440509990893023</c:v>
                </c:pt>
                <c:pt idx="852">
                  <c:v>0.31448545561686397</c:v>
                </c:pt>
                <c:pt idx="853">
                  <c:v>0.31443188514490816</c:v>
                </c:pt>
                <c:pt idx="854">
                  <c:v>0.31449884823485297</c:v>
                </c:pt>
                <c:pt idx="855">
                  <c:v>0.31449884823485297</c:v>
                </c:pt>
                <c:pt idx="856">
                  <c:v>0.3146059891787647</c:v>
                </c:pt>
                <c:pt idx="857">
                  <c:v>0.31464616703273163</c:v>
                </c:pt>
                <c:pt idx="858">
                  <c:v>0.31437831467295235</c:v>
                </c:pt>
                <c:pt idx="859">
                  <c:v>0.31439170729094124</c:v>
                </c:pt>
                <c:pt idx="860">
                  <c:v>0.31439170729094124</c:v>
                </c:pt>
                <c:pt idx="861">
                  <c:v>0.31440509990893023</c:v>
                </c:pt>
                <c:pt idx="862">
                  <c:v>0.31445867038088604</c:v>
                </c:pt>
                <c:pt idx="863">
                  <c:v>0.31447206299887503</c:v>
                </c:pt>
                <c:pt idx="864">
                  <c:v>0.31455241870680878</c:v>
                </c:pt>
                <c:pt idx="865">
                  <c:v>0.3146059891787647</c:v>
                </c:pt>
                <c:pt idx="866">
                  <c:v>0.31472652274066532</c:v>
                </c:pt>
                <c:pt idx="867">
                  <c:v>0.31441849252691911</c:v>
                </c:pt>
                <c:pt idx="868">
                  <c:v>0.31437831467295235</c:v>
                </c:pt>
                <c:pt idx="869">
                  <c:v>0.31441849252691911</c:v>
                </c:pt>
                <c:pt idx="870">
                  <c:v>0.31447206299887503</c:v>
                </c:pt>
                <c:pt idx="871">
                  <c:v>0.31447206299887503</c:v>
                </c:pt>
                <c:pt idx="872">
                  <c:v>0.31444527776289716</c:v>
                </c:pt>
                <c:pt idx="873">
                  <c:v>0.31449884823485297</c:v>
                </c:pt>
                <c:pt idx="874">
                  <c:v>0.31461938179675358</c:v>
                </c:pt>
                <c:pt idx="875">
                  <c:v>0.31433813681898543</c:v>
                </c:pt>
                <c:pt idx="876">
                  <c:v>0.31439170729094124</c:v>
                </c:pt>
                <c:pt idx="877">
                  <c:v>0.31441849252691911</c:v>
                </c:pt>
                <c:pt idx="878">
                  <c:v>0.31440509990893023</c:v>
                </c:pt>
                <c:pt idx="879">
                  <c:v>0.31452563347083085</c:v>
                </c:pt>
                <c:pt idx="880">
                  <c:v>0.31451224085284196</c:v>
                </c:pt>
                <c:pt idx="881">
                  <c:v>0.31456581132479777</c:v>
                </c:pt>
                <c:pt idx="882">
                  <c:v>0.31456581132479777</c:v>
                </c:pt>
                <c:pt idx="883">
                  <c:v>0.31432474420099638</c:v>
                </c:pt>
                <c:pt idx="884">
                  <c:v>0.31432474420099638</c:v>
                </c:pt>
                <c:pt idx="885">
                  <c:v>0.31435152943697431</c:v>
                </c:pt>
                <c:pt idx="886">
                  <c:v>0.31440509990893023</c:v>
                </c:pt>
                <c:pt idx="887">
                  <c:v>0.31448545561686397</c:v>
                </c:pt>
                <c:pt idx="888">
                  <c:v>0.31455241870680878</c:v>
                </c:pt>
                <c:pt idx="889">
                  <c:v>0.31452563347083085</c:v>
                </c:pt>
                <c:pt idx="890">
                  <c:v>0.31456581132479777</c:v>
                </c:pt>
                <c:pt idx="891">
                  <c:v>0.31437831467295235</c:v>
                </c:pt>
                <c:pt idx="892">
                  <c:v>0.31440509990893023</c:v>
                </c:pt>
                <c:pt idx="893">
                  <c:v>0.31439170729094124</c:v>
                </c:pt>
                <c:pt idx="894">
                  <c:v>0.31439170729094124</c:v>
                </c:pt>
                <c:pt idx="895">
                  <c:v>0.31441849252691911</c:v>
                </c:pt>
                <c:pt idx="896">
                  <c:v>0.31447206299887503</c:v>
                </c:pt>
                <c:pt idx="897">
                  <c:v>0.31449884823485297</c:v>
                </c:pt>
                <c:pt idx="898">
                  <c:v>0.31459259656077571</c:v>
                </c:pt>
                <c:pt idx="899">
                  <c:v>0.31437831467295235</c:v>
                </c:pt>
                <c:pt idx="900">
                  <c:v>0.31437831467295235</c:v>
                </c:pt>
                <c:pt idx="901">
                  <c:v>0.31447206299887503</c:v>
                </c:pt>
                <c:pt idx="902">
                  <c:v>0.31441849252691911</c:v>
                </c:pt>
                <c:pt idx="903">
                  <c:v>0.31447206299887503</c:v>
                </c:pt>
                <c:pt idx="904">
                  <c:v>0.31452563347083085</c:v>
                </c:pt>
                <c:pt idx="905">
                  <c:v>0.3145390260888199</c:v>
                </c:pt>
                <c:pt idx="906">
                  <c:v>0.31455241870680878</c:v>
                </c:pt>
                <c:pt idx="907">
                  <c:v>0.31437831467295235</c:v>
                </c:pt>
                <c:pt idx="908">
                  <c:v>0.31437831467295235</c:v>
                </c:pt>
                <c:pt idx="909">
                  <c:v>0.31445867038088604</c:v>
                </c:pt>
                <c:pt idx="910">
                  <c:v>0.31448545561686397</c:v>
                </c:pt>
                <c:pt idx="911">
                  <c:v>0.31452563347083085</c:v>
                </c:pt>
                <c:pt idx="912">
                  <c:v>0.31455241870680878</c:v>
                </c:pt>
                <c:pt idx="913">
                  <c:v>0.31457920394278682</c:v>
                </c:pt>
                <c:pt idx="914">
                  <c:v>0.31456581132479777</c:v>
                </c:pt>
                <c:pt idx="915">
                  <c:v>0.31439170729094124</c:v>
                </c:pt>
                <c:pt idx="916">
                  <c:v>0.31441849252691911</c:v>
                </c:pt>
                <c:pt idx="917">
                  <c:v>0.31440509990893023</c:v>
                </c:pt>
                <c:pt idx="918">
                  <c:v>0.31439170729094124</c:v>
                </c:pt>
                <c:pt idx="919">
                  <c:v>0.31443188514490816</c:v>
                </c:pt>
                <c:pt idx="920">
                  <c:v>0.31447206299887503</c:v>
                </c:pt>
                <c:pt idx="921">
                  <c:v>0.31452563347083085</c:v>
                </c:pt>
                <c:pt idx="922">
                  <c:v>0.31461938179675358</c:v>
                </c:pt>
                <c:pt idx="923">
                  <c:v>0.31435152943697431</c:v>
                </c:pt>
                <c:pt idx="924">
                  <c:v>0.31432474420099638</c:v>
                </c:pt>
                <c:pt idx="925">
                  <c:v>0.31439170729094124</c:v>
                </c:pt>
                <c:pt idx="926">
                  <c:v>0.31447206299887503</c:v>
                </c:pt>
                <c:pt idx="927">
                  <c:v>0.31448545561686397</c:v>
                </c:pt>
                <c:pt idx="928">
                  <c:v>0.31447206299887503</c:v>
                </c:pt>
                <c:pt idx="929">
                  <c:v>0.31447206299887503</c:v>
                </c:pt>
                <c:pt idx="930">
                  <c:v>0.31455241870680878</c:v>
                </c:pt>
                <c:pt idx="931">
                  <c:v>0.31447206299887503</c:v>
                </c:pt>
                <c:pt idx="932">
                  <c:v>0.31439170729094124</c:v>
                </c:pt>
                <c:pt idx="933">
                  <c:v>0.31441849252691911</c:v>
                </c:pt>
                <c:pt idx="934">
                  <c:v>0.31449884823485297</c:v>
                </c:pt>
                <c:pt idx="935">
                  <c:v>0.31448545561686397</c:v>
                </c:pt>
                <c:pt idx="936">
                  <c:v>0.31449884823485297</c:v>
                </c:pt>
                <c:pt idx="937">
                  <c:v>0.31455241870680878</c:v>
                </c:pt>
                <c:pt idx="938">
                  <c:v>0.31456581132479777</c:v>
                </c:pt>
                <c:pt idx="939">
                  <c:v>0.31465955965072051</c:v>
                </c:pt>
                <c:pt idx="940">
                  <c:v>0.3145390260888199</c:v>
                </c:pt>
                <c:pt idx="941">
                  <c:v>0.31441849252691911</c:v>
                </c:pt>
                <c:pt idx="942">
                  <c:v>0.31443188514490816</c:v>
                </c:pt>
                <c:pt idx="943">
                  <c:v>0.31445867038088604</c:v>
                </c:pt>
                <c:pt idx="944">
                  <c:v>0.3146059891787647</c:v>
                </c:pt>
                <c:pt idx="945">
                  <c:v>0.31452563347083085</c:v>
                </c:pt>
                <c:pt idx="946">
                  <c:v>0.31461938179675358</c:v>
                </c:pt>
                <c:pt idx="947">
                  <c:v>0.3146059891787647</c:v>
                </c:pt>
                <c:pt idx="948">
                  <c:v>0.31441849252691911</c:v>
                </c:pt>
                <c:pt idx="949">
                  <c:v>0.31439170729094124</c:v>
                </c:pt>
                <c:pt idx="950">
                  <c:v>0.31443188514490816</c:v>
                </c:pt>
                <c:pt idx="951">
                  <c:v>0.31445867038088604</c:v>
                </c:pt>
                <c:pt idx="952">
                  <c:v>0.31448545561686397</c:v>
                </c:pt>
                <c:pt idx="953">
                  <c:v>0.31469973750468744</c:v>
                </c:pt>
                <c:pt idx="954">
                  <c:v>0.31469973750468744</c:v>
                </c:pt>
                <c:pt idx="955">
                  <c:v>0.31478009321262129</c:v>
                </c:pt>
                <c:pt idx="956">
                  <c:v>0.31456581132479777</c:v>
                </c:pt>
                <c:pt idx="957">
                  <c:v>0.31461938179675358</c:v>
                </c:pt>
                <c:pt idx="958">
                  <c:v>0.31459259656077571</c:v>
                </c:pt>
                <c:pt idx="959">
                  <c:v>0.31464616703273163</c:v>
                </c:pt>
                <c:pt idx="960">
                  <c:v>0.31468634488669844</c:v>
                </c:pt>
                <c:pt idx="961">
                  <c:v>0.31468634488669844</c:v>
                </c:pt>
                <c:pt idx="962">
                  <c:v>0.31469973750468744</c:v>
                </c:pt>
                <c:pt idx="963">
                  <c:v>0.31475330797664325</c:v>
                </c:pt>
                <c:pt idx="964">
                  <c:v>0.31456581132479777</c:v>
                </c:pt>
                <c:pt idx="965">
                  <c:v>0.31378903948143783</c:v>
                </c:pt>
                <c:pt idx="966">
                  <c:v>0.31377564686344894</c:v>
                </c:pt>
                <c:pt idx="967">
                  <c:v>0.31385600257138263</c:v>
                </c:pt>
                <c:pt idx="968">
                  <c:v>0.31384260995339375</c:v>
                </c:pt>
                <c:pt idx="969">
                  <c:v>0.31392296566132749</c:v>
                </c:pt>
                <c:pt idx="970">
                  <c:v>0.31397653613328341</c:v>
                </c:pt>
                <c:pt idx="971">
                  <c:v>0.3139899287512723</c:v>
                </c:pt>
                <c:pt idx="972">
                  <c:v>0.31376225424545989</c:v>
                </c:pt>
                <c:pt idx="973">
                  <c:v>0.31378903948143783</c:v>
                </c:pt>
                <c:pt idx="974">
                  <c:v>0.3138158247174157</c:v>
                </c:pt>
                <c:pt idx="975">
                  <c:v>0.31382921733540475</c:v>
                </c:pt>
                <c:pt idx="976">
                  <c:v>0.31380243209942682</c:v>
                </c:pt>
                <c:pt idx="977">
                  <c:v>0.31388278780736056</c:v>
                </c:pt>
                <c:pt idx="978">
                  <c:v>0.31396314351529436</c:v>
                </c:pt>
                <c:pt idx="979">
                  <c:v>0.31393635827931649</c:v>
                </c:pt>
                <c:pt idx="980">
                  <c:v>0.31376225424545989</c:v>
                </c:pt>
                <c:pt idx="981">
                  <c:v>0.31372207639149302</c:v>
                </c:pt>
                <c:pt idx="982">
                  <c:v>0.31373546900948202</c:v>
                </c:pt>
                <c:pt idx="983">
                  <c:v>0.3138158247174157</c:v>
                </c:pt>
                <c:pt idx="984">
                  <c:v>0.31380243209942682</c:v>
                </c:pt>
                <c:pt idx="985">
                  <c:v>0.31384260995339375</c:v>
                </c:pt>
                <c:pt idx="986">
                  <c:v>0.31392296566132749</c:v>
                </c:pt>
                <c:pt idx="987">
                  <c:v>0.31400332136926129</c:v>
                </c:pt>
                <c:pt idx="988">
                  <c:v>0.31370868377350408</c:v>
                </c:pt>
                <c:pt idx="989">
                  <c:v>0.31372207639149302</c:v>
                </c:pt>
                <c:pt idx="990">
                  <c:v>0.31376225424545989</c:v>
                </c:pt>
                <c:pt idx="991">
                  <c:v>0.31385600257138263</c:v>
                </c:pt>
                <c:pt idx="992">
                  <c:v>0.31380243209942682</c:v>
                </c:pt>
                <c:pt idx="993">
                  <c:v>0.31386939518937168</c:v>
                </c:pt>
                <c:pt idx="994">
                  <c:v>0.31392296566132749</c:v>
                </c:pt>
                <c:pt idx="995">
                  <c:v>0.31400332136926129</c:v>
                </c:pt>
                <c:pt idx="996">
                  <c:v>0.31377564686344894</c:v>
                </c:pt>
                <c:pt idx="997">
                  <c:v>0.31365511330154816</c:v>
                </c:pt>
                <c:pt idx="998">
                  <c:v>0.31365511330154816</c:v>
                </c:pt>
                <c:pt idx="999">
                  <c:v>0.31369529115551509</c:v>
                </c:pt>
                <c:pt idx="1000">
                  <c:v>0.31377564686344894</c:v>
                </c:pt>
                <c:pt idx="1001">
                  <c:v>0.31373546900948202</c:v>
                </c:pt>
                <c:pt idx="1002">
                  <c:v>0.3138158247174157</c:v>
                </c:pt>
                <c:pt idx="1003">
                  <c:v>0.31384260995339375</c:v>
                </c:pt>
                <c:pt idx="1004">
                  <c:v>0.31392296566132749</c:v>
                </c:pt>
                <c:pt idx="1005">
                  <c:v>0.31364172068355928</c:v>
                </c:pt>
                <c:pt idx="1006">
                  <c:v>0.31365511330154816</c:v>
                </c:pt>
                <c:pt idx="1007">
                  <c:v>0.31369529115551509</c:v>
                </c:pt>
                <c:pt idx="1008">
                  <c:v>0.31370868377350408</c:v>
                </c:pt>
                <c:pt idx="1009">
                  <c:v>0.31380243209942682</c:v>
                </c:pt>
                <c:pt idx="1010">
                  <c:v>0.31378903948143783</c:v>
                </c:pt>
                <c:pt idx="1011">
                  <c:v>0.31384260995339375</c:v>
                </c:pt>
                <c:pt idx="1012">
                  <c:v>0.31392296566132749</c:v>
                </c:pt>
                <c:pt idx="1013">
                  <c:v>0.31372207639149302</c:v>
                </c:pt>
                <c:pt idx="1014">
                  <c:v>0.31369529115551509</c:v>
                </c:pt>
                <c:pt idx="1015">
                  <c:v>0.31377564686344894</c:v>
                </c:pt>
                <c:pt idx="1016">
                  <c:v>0.31376225424545989</c:v>
                </c:pt>
                <c:pt idx="1017">
                  <c:v>0.31382921733540475</c:v>
                </c:pt>
                <c:pt idx="1018">
                  <c:v>0.31401671398725017</c:v>
                </c:pt>
                <c:pt idx="1019">
                  <c:v>0.31388278780736056</c:v>
                </c:pt>
                <c:pt idx="1020">
                  <c:v>0.31394975089730537</c:v>
                </c:pt>
                <c:pt idx="1021">
                  <c:v>0.31372207639149302</c:v>
                </c:pt>
                <c:pt idx="1022">
                  <c:v>0.31372207639149302</c:v>
                </c:pt>
                <c:pt idx="1023">
                  <c:v>0.31372207639149302</c:v>
                </c:pt>
                <c:pt idx="1024">
                  <c:v>0.31377564686344894</c:v>
                </c:pt>
                <c:pt idx="1025">
                  <c:v>0.31380243209942682</c:v>
                </c:pt>
                <c:pt idx="1026">
                  <c:v>0.3138158247174157</c:v>
                </c:pt>
                <c:pt idx="1027">
                  <c:v>0.31384260995339375</c:v>
                </c:pt>
                <c:pt idx="1028">
                  <c:v>0.31388278780736056</c:v>
                </c:pt>
                <c:pt idx="1029">
                  <c:v>0.31372207639149302</c:v>
                </c:pt>
                <c:pt idx="1030">
                  <c:v>0.31372207639149302</c:v>
                </c:pt>
                <c:pt idx="1031">
                  <c:v>0.31389618042534956</c:v>
                </c:pt>
                <c:pt idx="1032">
                  <c:v>0.31373546900948202</c:v>
                </c:pt>
                <c:pt idx="1033">
                  <c:v>0.31377564686344894</c:v>
                </c:pt>
                <c:pt idx="1034">
                  <c:v>0.31382921733540475</c:v>
                </c:pt>
                <c:pt idx="1035">
                  <c:v>0.31392296566132749</c:v>
                </c:pt>
                <c:pt idx="1036">
                  <c:v>0.31394975089730537</c:v>
                </c:pt>
                <c:pt idx="1037">
                  <c:v>0.31368189853752609</c:v>
                </c:pt>
                <c:pt idx="1038">
                  <c:v>0.31373546900948202</c:v>
                </c:pt>
                <c:pt idx="1039">
                  <c:v>0.31378903948143783</c:v>
                </c:pt>
                <c:pt idx="1040">
                  <c:v>0.3140568918412171</c:v>
                </c:pt>
                <c:pt idx="1041">
                  <c:v>0.31376225424545989</c:v>
                </c:pt>
                <c:pt idx="1042">
                  <c:v>0.31386939518937168</c:v>
                </c:pt>
                <c:pt idx="1043">
                  <c:v>0.31396314351529436</c:v>
                </c:pt>
                <c:pt idx="1044">
                  <c:v>0.3139899287512723</c:v>
                </c:pt>
                <c:pt idx="1045">
                  <c:v>0.31380243209942682</c:v>
                </c:pt>
                <c:pt idx="1046">
                  <c:v>0.3138158247174157</c:v>
                </c:pt>
                <c:pt idx="1047">
                  <c:v>0.3138158247174157</c:v>
                </c:pt>
                <c:pt idx="1048">
                  <c:v>0.31386939518937168</c:v>
                </c:pt>
                <c:pt idx="1049">
                  <c:v>0.31388278780736056</c:v>
                </c:pt>
                <c:pt idx="1050">
                  <c:v>0.31388278780736056</c:v>
                </c:pt>
                <c:pt idx="1051">
                  <c:v>0.31396314351529436</c:v>
                </c:pt>
                <c:pt idx="1052">
                  <c:v>0.31397653613328341</c:v>
                </c:pt>
                <c:pt idx="1053">
                  <c:v>0.31382921733540475</c:v>
                </c:pt>
                <c:pt idx="1054">
                  <c:v>0.31378903948143783</c:v>
                </c:pt>
                <c:pt idx="1055">
                  <c:v>0.31377564686344894</c:v>
                </c:pt>
                <c:pt idx="1056">
                  <c:v>0.31386939518937168</c:v>
                </c:pt>
                <c:pt idx="1057">
                  <c:v>0.31386939518937168</c:v>
                </c:pt>
                <c:pt idx="1058">
                  <c:v>0.31392296566132749</c:v>
                </c:pt>
                <c:pt idx="1059">
                  <c:v>0.31394975089730537</c:v>
                </c:pt>
                <c:pt idx="1060">
                  <c:v>0.31403010660523922</c:v>
                </c:pt>
                <c:pt idx="1061">
                  <c:v>0.31377564686344894</c:v>
                </c:pt>
                <c:pt idx="1062">
                  <c:v>0.31378903948143783</c:v>
                </c:pt>
                <c:pt idx="1063">
                  <c:v>0.31378903948143783</c:v>
                </c:pt>
                <c:pt idx="1064">
                  <c:v>0.31384260995339375</c:v>
                </c:pt>
                <c:pt idx="1065">
                  <c:v>0.31388278780736056</c:v>
                </c:pt>
                <c:pt idx="1066">
                  <c:v>0.31389618042534956</c:v>
                </c:pt>
                <c:pt idx="1067">
                  <c:v>0.31386939518937168</c:v>
                </c:pt>
                <c:pt idx="1068">
                  <c:v>0.31394975089730537</c:v>
                </c:pt>
                <c:pt idx="1069">
                  <c:v>0.31378903948143783</c:v>
                </c:pt>
                <c:pt idx="1070">
                  <c:v>0.31378903948143783</c:v>
                </c:pt>
                <c:pt idx="1071">
                  <c:v>0.31377564686344894</c:v>
                </c:pt>
                <c:pt idx="1072">
                  <c:v>0.31382921733540475</c:v>
                </c:pt>
                <c:pt idx="1073">
                  <c:v>0.31388278780736056</c:v>
                </c:pt>
                <c:pt idx="1074">
                  <c:v>0.31390957304333855</c:v>
                </c:pt>
                <c:pt idx="1075">
                  <c:v>0.31403010660523922</c:v>
                </c:pt>
                <c:pt idx="1076">
                  <c:v>0.31388278780736056</c:v>
                </c:pt>
                <c:pt idx="1077">
                  <c:v>0.3139899287512723</c:v>
                </c:pt>
                <c:pt idx="1078">
                  <c:v>0.31378903948143783</c:v>
                </c:pt>
                <c:pt idx="1079">
                  <c:v>0.31376225424545989</c:v>
                </c:pt>
                <c:pt idx="1080">
                  <c:v>0.31378903948143783</c:v>
                </c:pt>
                <c:pt idx="1081">
                  <c:v>0.31385600257138263</c:v>
                </c:pt>
                <c:pt idx="1082">
                  <c:v>0.31386939518937168</c:v>
                </c:pt>
                <c:pt idx="1083">
                  <c:v>0.31394975089730537</c:v>
                </c:pt>
                <c:pt idx="1084">
                  <c:v>0.31394975089730537</c:v>
                </c:pt>
                <c:pt idx="1085">
                  <c:v>0.31376225424545989</c:v>
                </c:pt>
                <c:pt idx="1086">
                  <c:v>0.31372207639149302</c:v>
                </c:pt>
                <c:pt idx="1087">
                  <c:v>0.31378903948143783</c:v>
                </c:pt>
                <c:pt idx="1088">
                  <c:v>0.31380243209942682</c:v>
                </c:pt>
                <c:pt idx="1089">
                  <c:v>0.31380243209942682</c:v>
                </c:pt>
                <c:pt idx="1090">
                  <c:v>0.31386939518937168</c:v>
                </c:pt>
                <c:pt idx="1091">
                  <c:v>0.31393635827931649</c:v>
                </c:pt>
                <c:pt idx="1092">
                  <c:v>0.31393635827931649</c:v>
                </c:pt>
                <c:pt idx="1093">
                  <c:v>0.31396314351529436</c:v>
                </c:pt>
                <c:pt idx="1094">
                  <c:v>0.31372207639149302</c:v>
                </c:pt>
                <c:pt idx="1095">
                  <c:v>0.31376225424545989</c:v>
                </c:pt>
                <c:pt idx="1096">
                  <c:v>0.31380243209942682</c:v>
                </c:pt>
                <c:pt idx="1097">
                  <c:v>0.31380243209942682</c:v>
                </c:pt>
                <c:pt idx="1098">
                  <c:v>0.31382921733540475</c:v>
                </c:pt>
                <c:pt idx="1099">
                  <c:v>0.31390957304333855</c:v>
                </c:pt>
                <c:pt idx="1100">
                  <c:v>0.3139899287512723</c:v>
                </c:pt>
                <c:pt idx="1101">
                  <c:v>0.31403010660523922</c:v>
                </c:pt>
                <c:pt idx="1102">
                  <c:v>0.3137488616274709</c:v>
                </c:pt>
                <c:pt idx="1103">
                  <c:v>0.31376225424545989</c:v>
                </c:pt>
                <c:pt idx="1104">
                  <c:v>0.3138158247174157</c:v>
                </c:pt>
                <c:pt idx="1105">
                  <c:v>0.3138158247174157</c:v>
                </c:pt>
                <c:pt idx="1106">
                  <c:v>0.31385600257138263</c:v>
                </c:pt>
                <c:pt idx="1107">
                  <c:v>0.31392296566132749</c:v>
                </c:pt>
                <c:pt idx="1108">
                  <c:v>0.31396314351529436</c:v>
                </c:pt>
                <c:pt idx="1109">
                  <c:v>0.31403010660523922</c:v>
                </c:pt>
                <c:pt idx="1110">
                  <c:v>0.31376225424545989</c:v>
                </c:pt>
                <c:pt idx="1111">
                  <c:v>0.31376225424545989</c:v>
                </c:pt>
                <c:pt idx="1112">
                  <c:v>0.31378903948143783</c:v>
                </c:pt>
                <c:pt idx="1113">
                  <c:v>0.31386939518937168</c:v>
                </c:pt>
                <c:pt idx="1114">
                  <c:v>0.31388278780736056</c:v>
                </c:pt>
                <c:pt idx="1115">
                  <c:v>0.31394975089730537</c:v>
                </c:pt>
                <c:pt idx="1116">
                  <c:v>0.31396314351529436</c:v>
                </c:pt>
                <c:pt idx="1117">
                  <c:v>0.31401671398725017</c:v>
                </c:pt>
                <c:pt idx="1118">
                  <c:v>0.31378903948143783</c:v>
                </c:pt>
                <c:pt idx="1119">
                  <c:v>0.31377564686344894</c:v>
                </c:pt>
                <c:pt idx="1120">
                  <c:v>0.31382921733540475</c:v>
                </c:pt>
                <c:pt idx="1121">
                  <c:v>0.31384260995339375</c:v>
                </c:pt>
                <c:pt idx="1122">
                  <c:v>0.31390957304333855</c:v>
                </c:pt>
                <c:pt idx="1123">
                  <c:v>0.31401671398725017</c:v>
                </c:pt>
                <c:pt idx="1124">
                  <c:v>0.31411046231317302</c:v>
                </c:pt>
                <c:pt idx="1125">
                  <c:v>0.31382921733540475</c:v>
                </c:pt>
                <c:pt idx="1126">
                  <c:v>0.31382921733540475</c:v>
                </c:pt>
                <c:pt idx="1127">
                  <c:v>0.31388278780736056</c:v>
                </c:pt>
                <c:pt idx="1128">
                  <c:v>0.31384260995339375</c:v>
                </c:pt>
                <c:pt idx="1129">
                  <c:v>0.31388278780736056</c:v>
                </c:pt>
                <c:pt idx="1130">
                  <c:v>0.31390957304333855</c:v>
                </c:pt>
                <c:pt idx="1131">
                  <c:v>0.31394975089730537</c:v>
                </c:pt>
                <c:pt idx="1132">
                  <c:v>0.31396314351529436</c:v>
                </c:pt>
                <c:pt idx="1133">
                  <c:v>0.31400332136926129</c:v>
                </c:pt>
                <c:pt idx="1134">
                  <c:v>0.31382921733540475</c:v>
                </c:pt>
                <c:pt idx="1135">
                  <c:v>0.31386939518937168</c:v>
                </c:pt>
                <c:pt idx="1136">
                  <c:v>0.31401671398725017</c:v>
                </c:pt>
                <c:pt idx="1137">
                  <c:v>0.31394975089730537</c:v>
                </c:pt>
                <c:pt idx="1138">
                  <c:v>0.31393635827931649</c:v>
                </c:pt>
                <c:pt idx="1139">
                  <c:v>0.31394975089730537</c:v>
                </c:pt>
                <c:pt idx="1140">
                  <c:v>0.31401671398725017</c:v>
                </c:pt>
                <c:pt idx="1141">
                  <c:v>0.31408367707719503</c:v>
                </c:pt>
                <c:pt idx="1142">
                  <c:v>0.31378903948143783</c:v>
                </c:pt>
                <c:pt idx="1143">
                  <c:v>0.31382921733540475</c:v>
                </c:pt>
                <c:pt idx="1144">
                  <c:v>0.31382921733540475</c:v>
                </c:pt>
                <c:pt idx="1145">
                  <c:v>0.31388278780736056</c:v>
                </c:pt>
                <c:pt idx="1146">
                  <c:v>0.3139899287512723</c:v>
                </c:pt>
                <c:pt idx="1147">
                  <c:v>0.31404349922322822</c:v>
                </c:pt>
                <c:pt idx="1148">
                  <c:v>0.31407028445920615</c:v>
                </c:pt>
                <c:pt idx="1149">
                  <c:v>0.31411046231317302</c:v>
                </c:pt>
                <c:pt idx="1150">
                  <c:v>0.31385600257138263</c:v>
                </c:pt>
                <c:pt idx="1151">
                  <c:v>0.31390957304333855</c:v>
                </c:pt>
                <c:pt idx="1152">
                  <c:v>0.31389618042534956</c:v>
                </c:pt>
                <c:pt idx="1153">
                  <c:v>0.31420421063909576</c:v>
                </c:pt>
                <c:pt idx="1154">
                  <c:v>0.31390957304333855</c:v>
                </c:pt>
                <c:pt idx="1155">
                  <c:v>0.31394975089730537</c:v>
                </c:pt>
                <c:pt idx="1156">
                  <c:v>0.31401671398725017</c:v>
                </c:pt>
                <c:pt idx="1157">
                  <c:v>0.31407028445920615</c:v>
                </c:pt>
                <c:pt idx="1158">
                  <c:v>0.31385600257138263</c:v>
                </c:pt>
                <c:pt idx="1159">
                  <c:v>0.31385600257138263</c:v>
                </c:pt>
                <c:pt idx="1160">
                  <c:v>0.31392296566132749</c:v>
                </c:pt>
                <c:pt idx="1161">
                  <c:v>0.31390957304333855</c:v>
                </c:pt>
                <c:pt idx="1162">
                  <c:v>0.31388278780736056</c:v>
                </c:pt>
                <c:pt idx="1163">
                  <c:v>0.31396314351529436</c:v>
                </c:pt>
                <c:pt idx="1164">
                  <c:v>0.31401671398725017</c:v>
                </c:pt>
                <c:pt idx="1165">
                  <c:v>0.31407028445920615</c:v>
                </c:pt>
                <c:pt idx="1166">
                  <c:v>0.31408367707719503</c:v>
                </c:pt>
                <c:pt idx="1167">
                  <c:v>0.31384260995339375</c:v>
                </c:pt>
                <c:pt idx="1168">
                  <c:v>0.31388278780736056</c:v>
                </c:pt>
                <c:pt idx="1169">
                  <c:v>0.31396314351529436</c:v>
                </c:pt>
                <c:pt idx="1170">
                  <c:v>0.31394975089730537</c:v>
                </c:pt>
                <c:pt idx="1171">
                  <c:v>0.31397653613328341</c:v>
                </c:pt>
                <c:pt idx="1172">
                  <c:v>0.31403010660523922</c:v>
                </c:pt>
                <c:pt idx="1173">
                  <c:v>0.31403010660523922</c:v>
                </c:pt>
                <c:pt idx="1174">
                  <c:v>0.31408367707719503</c:v>
                </c:pt>
                <c:pt idx="1175">
                  <c:v>0.31401671398725017</c:v>
                </c:pt>
                <c:pt idx="1176">
                  <c:v>0.31393635827931649</c:v>
                </c:pt>
                <c:pt idx="1177">
                  <c:v>0.31392296566132749</c:v>
                </c:pt>
                <c:pt idx="1178">
                  <c:v>0.31392296566132749</c:v>
                </c:pt>
                <c:pt idx="1179">
                  <c:v>0.3139899287512723</c:v>
                </c:pt>
                <c:pt idx="1180">
                  <c:v>0.31401671398725017</c:v>
                </c:pt>
                <c:pt idx="1181">
                  <c:v>0.31408367707719503</c:v>
                </c:pt>
                <c:pt idx="1182">
                  <c:v>0.31408367707719503</c:v>
                </c:pt>
                <c:pt idx="1183">
                  <c:v>0.31411046231317302</c:v>
                </c:pt>
                <c:pt idx="1184">
                  <c:v>0.31380243209942682</c:v>
                </c:pt>
                <c:pt idx="1185">
                  <c:v>0.3138158247174157</c:v>
                </c:pt>
                <c:pt idx="1186">
                  <c:v>0.31386939518937168</c:v>
                </c:pt>
                <c:pt idx="1187">
                  <c:v>0.31389618042534956</c:v>
                </c:pt>
                <c:pt idx="1188">
                  <c:v>0.31419081802110677</c:v>
                </c:pt>
                <c:pt idx="1189">
                  <c:v>0.31394975089730537</c:v>
                </c:pt>
                <c:pt idx="1190">
                  <c:v>0.31408367707719503</c:v>
                </c:pt>
                <c:pt idx="1191">
                  <c:v>0.31415064016713984</c:v>
                </c:pt>
                <c:pt idx="1192">
                  <c:v>0.31416403278512883</c:v>
                </c:pt>
                <c:pt idx="1193">
                  <c:v>0.31386939518937168</c:v>
                </c:pt>
                <c:pt idx="1194">
                  <c:v>0.31388278780736056</c:v>
                </c:pt>
                <c:pt idx="1195">
                  <c:v>0.31388278780736056</c:v>
                </c:pt>
                <c:pt idx="1196">
                  <c:v>0.31394975089730537</c:v>
                </c:pt>
                <c:pt idx="1197">
                  <c:v>0.3139899287512723</c:v>
                </c:pt>
                <c:pt idx="1198">
                  <c:v>0.31403010660523922</c:v>
                </c:pt>
                <c:pt idx="1199">
                  <c:v>0.31403010660523922</c:v>
                </c:pt>
                <c:pt idx="1200">
                  <c:v>0.3138158247174157</c:v>
                </c:pt>
                <c:pt idx="1201">
                  <c:v>0.31386939518937168</c:v>
                </c:pt>
                <c:pt idx="1202">
                  <c:v>0.31385600257138263</c:v>
                </c:pt>
                <c:pt idx="1203">
                  <c:v>0.31388278780736056</c:v>
                </c:pt>
                <c:pt idx="1204">
                  <c:v>0.31393635827931649</c:v>
                </c:pt>
                <c:pt idx="1205">
                  <c:v>0.3139899287512723</c:v>
                </c:pt>
                <c:pt idx="1206">
                  <c:v>0.31397653613328341</c:v>
                </c:pt>
                <c:pt idx="1207">
                  <c:v>0.3140568918412171</c:v>
                </c:pt>
                <c:pt idx="1208">
                  <c:v>0.31409706969518403</c:v>
                </c:pt>
                <c:pt idx="1209">
                  <c:v>0.31390957304333855</c:v>
                </c:pt>
                <c:pt idx="1210">
                  <c:v>0.31386939518937168</c:v>
                </c:pt>
                <c:pt idx="1211">
                  <c:v>0.31394975089730537</c:v>
                </c:pt>
                <c:pt idx="1212">
                  <c:v>0.31396314351529436</c:v>
                </c:pt>
                <c:pt idx="1213">
                  <c:v>0.31394975089730537</c:v>
                </c:pt>
                <c:pt idx="1214">
                  <c:v>0.31419081802110677</c:v>
                </c:pt>
                <c:pt idx="1215">
                  <c:v>0.31401671398725017</c:v>
                </c:pt>
                <c:pt idx="1216">
                  <c:v>0.31404349922322822</c:v>
                </c:pt>
                <c:pt idx="1217">
                  <c:v>0.31380243209942682</c:v>
                </c:pt>
                <c:pt idx="1218">
                  <c:v>0.31386939518937168</c:v>
                </c:pt>
                <c:pt idx="1219">
                  <c:v>0.31386939518937168</c:v>
                </c:pt>
                <c:pt idx="1220">
                  <c:v>0.31388278780736056</c:v>
                </c:pt>
                <c:pt idx="1221">
                  <c:v>0.31393635827931649</c:v>
                </c:pt>
                <c:pt idx="1222">
                  <c:v>0.31400332136926129</c:v>
                </c:pt>
                <c:pt idx="1223">
                  <c:v>0.31400332136926129</c:v>
                </c:pt>
                <c:pt idx="1224">
                  <c:v>0.31403010660523922</c:v>
                </c:pt>
                <c:pt idx="1225">
                  <c:v>0.31404349922322822</c:v>
                </c:pt>
                <c:pt idx="1226">
                  <c:v>0.31384260995339375</c:v>
                </c:pt>
                <c:pt idx="1227">
                  <c:v>0.31386939518937168</c:v>
                </c:pt>
                <c:pt idx="1228">
                  <c:v>0.31392296566132749</c:v>
                </c:pt>
                <c:pt idx="1229">
                  <c:v>0.31389618042534956</c:v>
                </c:pt>
                <c:pt idx="1230">
                  <c:v>0.31401671398725017</c:v>
                </c:pt>
                <c:pt idx="1231">
                  <c:v>0.3139899287512723</c:v>
                </c:pt>
                <c:pt idx="1232">
                  <c:v>0.31401671398725017</c:v>
                </c:pt>
                <c:pt idx="1233">
                  <c:v>0.31408367707719503</c:v>
                </c:pt>
                <c:pt idx="1234">
                  <c:v>0.31408367707719503</c:v>
                </c:pt>
                <c:pt idx="1235">
                  <c:v>0.31403010660523922</c:v>
                </c:pt>
                <c:pt idx="1236">
                  <c:v>0.31380243209942682</c:v>
                </c:pt>
                <c:pt idx="1237">
                  <c:v>0.31380243209942682</c:v>
                </c:pt>
                <c:pt idx="1238">
                  <c:v>0.31385600257138263</c:v>
                </c:pt>
                <c:pt idx="1239">
                  <c:v>0.31386939518937168</c:v>
                </c:pt>
                <c:pt idx="1240">
                  <c:v>0.31394975089730537</c:v>
                </c:pt>
                <c:pt idx="1241">
                  <c:v>0.31393635827931649</c:v>
                </c:pt>
                <c:pt idx="1242">
                  <c:v>0.31396314351529436</c:v>
                </c:pt>
                <c:pt idx="1243">
                  <c:v>0.31400332136926129</c:v>
                </c:pt>
                <c:pt idx="1244">
                  <c:v>0.31382921733540475</c:v>
                </c:pt>
                <c:pt idx="1245">
                  <c:v>0.31380243209942682</c:v>
                </c:pt>
                <c:pt idx="1246">
                  <c:v>0.31382921733540475</c:v>
                </c:pt>
                <c:pt idx="1247">
                  <c:v>0.31386939518937168</c:v>
                </c:pt>
                <c:pt idx="1248">
                  <c:v>0.31390957304333855</c:v>
                </c:pt>
                <c:pt idx="1249">
                  <c:v>0.31388278780736056</c:v>
                </c:pt>
                <c:pt idx="1250">
                  <c:v>0.31390957304333855</c:v>
                </c:pt>
                <c:pt idx="1251">
                  <c:v>0.31392296566132749</c:v>
                </c:pt>
                <c:pt idx="1252">
                  <c:v>0.31403010660523922</c:v>
                </c:pt>
                <c:pt idx="1253">
                  <c:v>0.31384260995339375</c:v>
                </c:pt>
                <c:pt idx="1254">
                  <c:v>0.31378903948143783</c:v>
                </c:pt>
                <c:pt idx="1255">
                  <c:v>0.31378903948143783</c:v>
                </c:pt>
                <c:pt idx="1256">
                  <c:v>0.31385600257138263</c:v>
                </c:pt>
                <c:pt idx="1257">
                  <c:v>0.31385600257138263</c:v>
                </c:pt>
                <c:pt idx="1258">
                  <c:v>0.31386939518937168</c:v>
                </c:pt>
                <c:pt idx="1259">
                  <c:v>0.31397653613328341</c:v>
                </c:pt>
                <c:pt idx="1260">
                  <c:v>0.31403010660523922</c:v>
                </c:pt>
                <c:pt idx="1261">
                  <c:v>0.31408367707719503</c:v>
                </c:pt>
                <c:pt idx="1262">
                  <c:v>0.31389618042534956</c:v>
                </c:pt>
                <c:pt idx="1263">
                  <c:v>0.31389618042534956</c:v>
                </c:pt>
                <c:pt idx="1264">
                  <c:v>0.31389618042534956</c:v>
                </c:pt>
                <c:pt idx="1265">
                  <c:v>0.31388278780736056</c:v>
                </c:pt>
                <c:pt idx="1266">
                  <c:v>0.31394975089730537</c:v>
                </c:pt>
                <c:pt idx="1267">
                  <c:v>0.31390957304333855</c:v>
                </c:pt>
                <c:pt idx="1268">
                  <c:v>0.31400332136926129</c:v>
                </c:pt>
                <c:pt idx="1269">
                  <c:v>0.3139899287512723</c:v>
                </c:pt>
                <c:pt idx="1270">
                  <c:v>0.31400332136926129</c:v>
                </c:pt>
                <c:pt idx="1271">
                  <c:v>0.31390957304333855</c:v>
                </c:pt>
                <c:pt idx="1272">
                  <c:v>0.31386939518937168</c:v>
                </c:pt>
                <c:pt idx="1273">
                  <c:v>0.31390957304333855</c:v>
                </c:pt>
                <c:pt idx="1274">
                  <c:v>0.31392296566132749</c:v>
                </c:pt>
                <c:pt idx="1275">
                  <c:v>0.31412385493116196</c:v>
                </c:pt>
                <c:pt idx="1276">
                  <c:v>0.31390957304333855</c:v>
                </c:pt>
                <c:pt idx="1277">
                  <c:v>0.31392296566132749</c:v>
                </c:pt>
                <c:pt idx="1278">
                  <c:v>0.3139899287512723</c:v>
                </c:pt>
                <c:pt idx="1279">
                  <c:v>0.31400332136926129</c:v>
                </c:pt>
                <c:pt idx="1280">
                  <c:v>0.31385600257138263</c:v>
                </c:pt>
                <c:pt idx="1281">
                  <c:v>0.31386939518937168</c:v>
                </c:pt>
                <c:pt idx="1282">
                  <c:v>0.31393635827931649</c:v>
                </c:pt>
                <c:pt idx="1283">
                  <c:v>0.31397653613328341</c:v>
                </c:pt>
                <c:pt idx="1284">
                  <c:v>0.31393635827931649</c:v>
                </c:pt>
                <c:pt idx="1285">
                  <c:v>0.31392296566132749</c:v>
                </c:pt>
                <c:pt idx="1286">
                  <c:v>0.31396314351529436</c:v>
                </c:pt>
                <c:pt idx="1287">
                  <c:v>0.31400332136926129</c:v>
                </c:pt>
                <c:pt idx="1288">
                  <c:v>0.31407028445920615</c:v>
                </c:pt>
                <c:pt idx="1289">
                  <c:v>0.31404349922322822</c:v>
                </c:pt>
                <c:pt idx="1290">
                  <c:v>0.31384260995339375</c:v>
                </c:pt>
                <c:pt idx="1291">
                  <c:v>0.31390957304333855</c:v>
                </c:pt>
                <c:pt idx="1292">
                  <c:v>0.31390957304333855</c:v>
                </c:pt>
                <c:pt idx="1293">
                  <c:v>0.31392296566132749</c:v>
                </c:pt>
                <c:pt idx="1294">
                  <c:v>0.31396314351529436</c:v>
                </c:pt>
                <c:pt idx="1295">
                  <c:v>0.3139899287512723</c:v>
                </c:pt>
                <c:pt idx="1296">
                  <c:v>0.31400332136926129</c:v>
                </c:pt>
                <c:pt idx="1297">
                  <c:v>0.31412385493116196</c:v>
                </c:pt>
                <c:pt idx="1298">
                  <c:v>0.31407028445920615</c:v>
                </c:pt>
                <c:pt idx="1299">
                  <c:v>0.31385600257138263</c:v>
                </c:pt>
                <c:pt idx="1300">
                  <c:v>0.31388278780736056</c:v>
                </c:pt>
                <c:pt idx="1301">
                  <c:v>0.31394975089730537</c:v>
                </c:pt>
                <c:pt idx="1302">
                  <c:v>0.31390957304333855</c:v>
                </c:pt>
                <c:pt idx="1303">
                  <c:v>0.31401671398725017</c:v>
                </c:pt>
                <c:pt idx="1304">
                  <c:v>0.31401671398725017</c:v>
                </c:pt>
                <c:pt idx="1305">
                  <c:v>0.31403010660523922</c:v>
                </c:pt>
                <c:pt idx="1306">
                  <c:v>0.31403010660523922</c:v>
                </c:pt>
                <c:pt idx="1307">
                  <c:v>0.31408367707719503</c:v>
                </c:pt>
                <c:pt idx="1308">
                  <c:v>0.31386939518937168</c:v>
                </c:pt>
                <c:pt idx="1309">
                  <c:v>0.31388278780736056</c:v>
                </c:pt>
                <c:pt idx="1310">
                  <c:v>0.31390957304333855</c:v>
                </c:pt>
                <c:pt idx="1311">
                  <c:v>0.31393635827931649</c:v>
                </c:pt>
                <c:pt idx="1312">
                  <c:v>0.3139899287512723</c:v>
                </c:pt>
                <c:pt idx="1313">
                  <c:v>0.31400332136926129</c:v>
                </c:pt>
                <c:pt idx="1314">
                  <c:v>0.3140568918412171</c:v>
                </c:pt>
                <c:pt idx="1315">
                  <c:v>0.31404349922322822</c:v>
                </c:pt>
                <c:pt idx="1316">
                  <c:v>0.31409706969518403</c:v>
                </c:pt>
                <c:pt idx="1317">
                  <c:v>0.31390957304333855</c:v>
                </c:pt>
                <c:pt idx="1318">
                  <c:v>0.31386939518937168</c:v>
                </c:pt>
                <c:pt idx="1319">
                  <c:v>0.31400332136926129</c:v>
                </c:pt>
                <c:pt idx="1320">
                  <c:v>0.31400332136926129</c:v>
                </c:pt>
                <c:pt idx="1321">
                  <c:v>0.31404349922322822</c:v>
                </c:pt>
                <c:pt idx="1322">
                  <c:v>0.31408367707719503</c:v>
                </c:pt>
                <c:pt idx="1323">
                  <c:v>0.31411046231317302</c:v>
                </c:pt>
                <c:pt idx="1324">
                  <c:v>0.31413724754915096</c:v>
                </c:pt>
                <c:pt idx="1325">
                  <c:v>0.31416403278512883</c:v>
                </c:pt>
                <c:pt idx="1326">
                  <c:v>0.3139899287512723</c:v>
                </c:pt>
                <c:pt idx="1327">
                  <c:v>0.31401671398725017</c:v>
                </c:pt>
                <c:pt idx="1328">
                  <c:v>0.31394975089730537</c:v>
                </c:pt>
                <c:pt idx="1329">
                  <c:v>0.31393635827931649</c:v>
                </c:pt>
                <c:pt idx="1330">
                  <c:v>0.31400332136926129</c:v>
                </c:pt>
                <c:pt idx="1331">
                  <c:v>0.31408367707719503</c:v>
                </c:pt>
                <c:pt idx="1332">
                  <c:v>0.31411046231317302</c:v>
                </c:pt>
                <c:pt idx="1333">
                  <c:v>0.31411046231317302</c:v>
                </c:pt>
                <c:pt idx="1334">
                  <c:v>0.31412385493116196</c:v>
                </c:pt>
                <c:pt idx="1335">
                  <c:v>0.31392296566132749</c:v>
                </c:pt>
                <c:pt idx="1336">
                  <c:v>0.31393635827931649</c:v>
                </c:pt>
                <c:pt idx="1337">
                  <c:v>0.31393635827931649</c:v>
                </c:pt>
                <c:pt idx="1338">
                  <c:v>0.31393635827931649</c:v>
                </c:pt>
                <c:pt idx="1339">
                  <c:v>0.31394975089730537</c:v>
                </c:pt>
                <c:pt idx="1340">
                  <c:v>0.31407028445920615</c:v>
                </c:pt>
                <c:pt idx="1341">
                  <c:v>0.31417742540311788</c:v>
                </c:pt>
                <c:pt idx="1342">
                  <c:v>0.31411046231317302</c:v>
                </c:pt>
                <c:pt idx="1343">
                  <c:v>0.31412385493116196</c:v>
                </c:pt>
                <c:pt idx="1344">
                  <c:v>0.31389618042534956</c:v>
                </c:pt>
                <c:pt idx="1345">
                  <c:v>0.31394975089730537</c:v>
                </c:pt>
                <c:pt idx="1346">
                  <c:v>0.31394975089730537</c:v>
                </c:pt>
                <c:pt idx="1347">
                  <c:v>0.31394975089730537</c:v>
                </c:pt>
                <c:pt idx="1348">
                  <c:v>0.3139899287512723</c:v>
                </c:pt>
                <c:pt idx="1349">
                  <c:v>0.31407028445920615</c:v>
                </c:pt>
                <c:pt idx="1350">
                  <c:v>0.31404349922322822</c:v>
                </c:pt>
                <c:pt idx="1351">
                  <c:v>0.31409706969518403</c:v>
                </c:pt>
                <c:pt idx="1352">
                  <c:v>0.31412385493116196</c:v>
                </c:pt>
                <c:pt idx="1353">
                  <c:v>0.31394975089730537</c:v>
                </c:pt>
                <c:pt idx="1354">
                  <c:v>0.31390957304333855</c:v>
                </c:pt>
                <c:pt idx="1355">
                  <c:v>0.31400332136926129</c:v>
                </c:pt>
                <c:pt idx="1356">
                  <c:v>0.31400332136926129</c:v>
                </c:pt>
                <c:pt idx="1357">
                  <c:v>0.31407028445920615</c:v>
                </c:pt>
                <c:pt idx="1358">
                  <c:v>0.31409706969518403</c:v>
                </c:pt>
                <c:pt idx="1359">
                  <c:v>0.31408367707719503</c:v>
                </c:pt>
                <c:pt idx="1360">
                  <c:v>0.31409706969518403</c:v>
                </c:pt>
                <c:pt idx="1361">
                  <c:v>0.31416403278512883</c:v>
                </c:pt>
                <c:pt idx="1362">
                  <c:v>0.31394975089730537</c:v>
                </c:pt>
                <c:pt idx="1363">
                  <c:v>0.31396314351529436</c:v>
                </c:pt>
                <c:pt idx="1364">
                  <c:v>0.31393635827931649</c:v>
                </c:pt>
                <c:pt idx="1365">
                  <c:v>0.31400332136926129</c:v>
                </c:pt>
                <c:pt idx="1366">
                  <c:v>0.31404349922322822</c:v>
                </c:pt>
                <c:pt idx="1367">
                  <c:v>0.31404349922322822</c:v>
                </c:pt>
                <c:pt idx="1368">
                  <c:v>0.31407028445920615</c:v>
                </c:pt>
                <c:pt idx="1369">
                  <c:v>0.31415064016713984</c:v>
                </c:pt>
                <c:pt idx="1370">
                  <c:v>0.31416403278512883</c:v>
                </c:pt>
                <c:pt idx="1371">
                  <c:v>0.31397653613328341</c:v>
                </c:pt>
                <c:pt idx="1372">
                  <c:v>0.31394975089730537</c:v>
                </c:pt>
                <c:pt idx="1373">
                  <c:v>0.31394975089730537</c:v>
                </c:pt>
                <c:pt idx="1374">
                  <c:v>0.31400332136926129</c:v>
                </c:pt>
                <c:pt idx="1375">
                  <c:v>0.31401671398725017</c:v>
                </c:pt>
                <c:pt idx="1376">
                  <c:v>0.31404349922322822</c:v>
                </c:pt>
                <c:pt idx="1377">
                  <c:v>0.31407028445920615</c:v>
                </c:pt>
                <c:pt idx="1378">
                  <c:v>0.31415064016713984</c:v>
                </c:pt>
                <c:pt idx="1379">
                  <c:v>0.31416403278512883</c:v>
                </c:pt>
                <c:pt idx="1380">
                  <c:v>0.31390957304333855</c:v>
                </c:pt>
                <c:pt idx="1381">
                  <c:v>0.31393635827931649</c:v>
                </c:pt>
                <c:pt idx="1382">
                  <c:v>0.3139899287512723</c:v>
                </c:pt>
                <c:pt idx="1383">
                  <c:v>0.31400332136926129</c:v>
                </c:pt>
                <c:pt idx="1384">
                  <c:v>0.31416403278512883</c:v>
                </c:pt>
                <c:pt idx="1385">
                  <c:v>0.3140568918412171</c:v>
                </c:pt>
                <c:pt idx="1386">
                  <c:v>0.31409706969518403</c:v>
                </c:pt>
                <c:pt idx="1387">
                  <c:v>0.31411046231317302</c:v>
                </c:pt>
                <c:pt idx="1388">
                  <c:v>0.31419081802110677</c:v>
                </c:pt>
                <c:pt idx="1389">
                  <c:v>0.31394975089730537</c:v>
                </c:pt>
                <c:pt idx="1390">
                  <c:v>0.31396314351529436</c:v>
                </c:pt>
                <c:pt idx="1391">
                  <c:v>0.31403010660523922</c:v>
                </c:pt>
                <c:pt idx="1392">
                  <c:v>0.31401671398725017</c:v>
                </c:pt>
                <c:pt idx="1393">
                  <c:v>0.31403010660523922</c:v>
                </c:pt>
                <c:pt idx="1394">
                  <c:v>0.31409706969518403</c:v>
                </c:pt>
                <c:pt idx="1395">
                  <c:v>0.31412385493116196</c:v>
                </c:pt>
                <c:pt idx="1396">
                  <c:v>0.31415064016713984</c:v>
                </c:pt>
                <c:pt idx="1397">
                  <c:v>0.3143649220549633</c:v>
                </c:pt>
                <c:pt idx="1398">
                  <c:v>0.31393635827931649</c:v>
                </c:pt>
                <c:pt idx="1399">
                  <c:v>0.31394975089730537</c:v>
                </c:pt>
                <c:pt idx="1400">
                  <c:v>0.3139899287512723</c:v>
                </c:pt>
                <c:pt idx="1401">
                  <c:v>0.31401671398725017</c:v>
                </c:pt>
                <c:pt idx="1402">
                  <c:v>0.31403010660523922</c:v>
                </c:pt>
                <c:pt idx="1403">
                  <c:v>0.31409706969518403</c:v>
                </c:pt>
                <c:pt idx="1404">
                  <c:v>0.31411046231317302</c:v>
                </c:pt>
                <c:pt idx="1405">
                  <c:v>0.31411046231317302</c:v>
                </c:pt>
                <c:pt idx="1406">
                  <c:v>0.31412385493116196</c:v>
                </c:pt>
                <c:pt idx="1407">
                  <c:v>0.31394975089730537</c:v>
                </c:pt>
                <c:pt idx="1408">
                  <c:v>0.3139899287512723</c:v>
                </c:pt>
                <c:pt idx="1409">
                  <c:v>0.31401671398725017</c:v>
                </c:pt>
                <c:pt idx="1410">
                  <c:v>0.31411046231317302</c:v>
                </c:pt>
                <c:pt idx="1411">
                  <c:v>0.31409706969518403</c:v>
                </c:pt>
                <c:pt idx="1412">
                  <c:v>0.31409706969518403</c:v>
                </c:pt>
                <c:pt idx="1413">
                  <c:v>0.31415064016713984</c:v>
                </c:pt>
                <c:pt idx="1414">
                  <c:v>0.31417742540311788</c:v>
                </c:pt>
                <c:pt idx="1415">
                  <c:v>0.31420421063909576</c:v>
                </c:pt>
                <c:pt idx="1416">
                  <c:v>0.31416403278512883</c:v>
                </c:pt>
                <c:pt idx="1417">
                  <c:v>0.3139899287512723</c:v>
                </c:pt>
                <c:pt idx="1418">
                  <c:v>0.31401671398725017</c:v>
                </c:pt>
                <c:pt idx="1419">
                  <c:v>0.31425778111105157</c:v>
                </c:pt>
                <c:pt idx="1420">
                  <c:v>0.31404349922322822</c:v>
                </c:pt>
                <c:pt idx="1421">
                  <c:v>0.31409706969518403</c:v>
                </c:pt>
                <c:pt idx="1422">
                  <c:v>0.31411046231317302</c:v>
                </c:pt>
                <c:pt idx="1423">
                  <c:v>0.31415064016713984</c:v>
                </c:pt>
                <c:pt idx="1424">
                  <c:v>0.31415064016713984</c:v>
                </c:pt>
                <c:pt idx="1425">
                  <c:v>0.31393635827931649</c:v>
                </c:pt>
                <c:pt idx="1426">
                  <c:v>0.31396314351529436</c:v>
                </c:pt>
                <c:pt idx="1427">
                  <c:v>0.31404349922322822</c:v>
                </c:pt>
                <c:pt idx="1428">
                  <c:v>0.31403010660523922</c:v>
                </c:pt>
                <c:pt idx="1429">
                  <c:v>0.31409706969518403</c:v>
                </c:pt>
                <c:pt idx="1430">
                  <c:v>0.31411046231317302</c:v>
                </c:pt>
                <c:pt idx="1431">
                  <c:v>0.31411046231317302</c:v>
                </c:pt>
                <c:pt idx="1432">
                  <c:v>0.31421760325708464</c:v>
                </c:pt>
                <c:pt idx="1433">
                  <c:v>0.31417742540311788</c:v>
                </c:pt>
                <c:pt idx="1434">
                  <c:v>0.3139899287512723</c:v>
                </c:pt>
                <c:pt idx="1435">
                  <c:v>0.31401671398725017</c:v>
                </c:pt>
                <c:pt idx="1436">
                  <c:v>0.31407028445920615</c:v>
                </c:pt>
                <c:pt idx="1437">
                  <c:v>0.31404349922322822</c:v>
                </c:pt>
                <c:pt idx="1438">
                  <c:v>0.31409706969518403</c:v>
                </c:pt>
                <c:pt idx="1439">
                  <c:v>0.31411046231317302</c:v>
                </c:pt>
                <c:pt idx="1440">
                  <c:v>0.31417742540311788</c:v>
                </c:pt>
                <c:pt idx="1441">
                  <c:v>0.31416403278512883</c:v>
                </c:pt>
                <c:pt idx="1442">
                  <c:v>0.31417742540311788</c:v>
                </c:pt>
                <c:pt idx="1443">
                  <c:v>0.31421760325708464</c:v>
                </c:pt>
                <c:pt idx="1444">
                  <c:v>0.31401671398725017</c:v>
                </c:pt>
                <c:pt idx="1445">
                  <c:v>0.3140568918412171</c:v>
                </c:pt>
                <c:pt idx="1446">
                  <c:v>0.31407028445920615</c:v>
                </c:pt>
                <c:pt idx="1447">
                  <c:v>0.31409706969518403</c:v>
                </c:pt>
                <c:pt idx="1448">
                  <c:v>0.31415064016713984</c:v>
                </c:pt>
                <c:pt idx="1449">
                  <c:v>0.31420421063909576</c:v>
                </c:pt>
                <c:pt idx="1450">
                  <c:v>0.31416403278512883</c:v>
                </c:pt>
                <c:pt idx="1451">
                  <c:v>0.31416403278512883</c:v>
                </c:pt>
                <c:pt idx="1452">
                  <c:v>0.31397653613328341</c:v>
                </c:pt>
                <c:pt idx="1453">
                  <c:v>0.31403010660523922</c:v>
                </c:pt>
                <c:pt idx="1454">
                  <c:v>0.31403010660523922</c:v>
                </c:pt>
                <c:pt idx="1455">
                  <c:v>0.31409706969518403</c:v>
                </c:pt>
                <c:pt idx="1456">
                  <c:v>0.31408367707719503</c:v>
                </c:pt>
                <c:pt idx="1457">
                  <c:v>0.31415064016713984</c:v>
                </c:pt>
                <c:pt idx="1458">
                  <c:v>0.31421760325708464</c:v>
                </c:pt>
                <c:pt idx="1459">
                  <c:v>0.31416403278512883</c:v>
                </c:pt>
                <c:pt idx="1460">
                  <c:v>0.31420421063909576</c:v>
                </c:pt>
                <c:pt idx="1461">
                  <c:v>0.31401671398725017</c:v>
                </c:pt>
                <c:pt idx="1462">
                  <c:v>0.31403010660523922</c:v>
                </c:pt>
                <c:pt idx="1463">
                  <c:v>0.3140568918412171</c:v>
                </c:pt>
                <c:pt idx="1464">
                  <c:v>0.31408367707719503</c:v>
                </c:pt>
                <c:pt idx="1465">
                  <c:v>0.31408367707719503</c:v>
                </c:pt>
                <c:pt idx="1466">
                  <c:v>0.31413724754915096</c:v>
                </c:pt>
                <c:pt idx="1467">
                  <c:v>0.31421760325708464</c:v>
                </c:pt>
                <c:pt idx="1468">
                  <c:v>0.31420421063909576</c:v>
                </c:pt>
                <c:pt idx="1469">
                  <c:v>0.31423099587507369</c:v>
                </c:pt>
                <c:pt idx="1470">
                  <c:v>0.31424438849306269</c:v>
                </c:pt>
                <c:pt idx="1471">
                  <c:v>0.31404349922322822</c:v>
                </c:pt>
                <c:pt idx="1472">
                  <c:v>0.31404349922322822</c:v>
                </c:pt>
                <c:pt idx="1473">
                  <c:v>0.31409706969518403</c:v>
                </c:pt>
                <c:pt idx="1474">
                  <c:v>0.31411046231317302</c:v>
                </c:pt>
                <c:pt idx="1475">
                  <c:v>0.31416403278512883</c:v>
                </c:pt>
                <c:pt idx="1476">
                  <c:v>0.31425778111105157</c:v>
                </c:pt>
                <c:pt idx="1477">
                  <c:v>0.31419081802110677</c:v>
                </c:pt>
                <c:pt idx="1478">
                  <c:v>0.31421760325708464</c:v>
                </c:pt>
                <c:pt idx="1479">
                  <c:v>0.31404349922322822</c:v>
                </c:pt>
                <c:pt idx="1480">
                  <c:v>0.31407028445920615</c:v>
                </c:pt>
                <c:pt idx="1481">
                  <c:v>0.31408367707719503</c:v>
                </c:pt>
                <c:pt idx="1482">
                  <c:v>0.31409706969518403</c:v>
                </c:pt>
                <c:pt idx="1483">
                  <c:v>0.31417742540311788</c:v>
                </c:pt>
                <c:pt idx="1484">
                  <c:v>0.31419081802110677</c:v>
                </c:pt>
                <c:pt idx="1485">
                  <c:v>0.31419081802110677</c:v>
                </c:pt>
                <c:pt idx="1486">
                  <c:v>0.31423099587507369</c:v>
                </c:pt>
                <c:pt idx="1487">
                  <c:v>0.31424438849306269</c:v>
                </c:pt>
                <c:pt idx="1488">
                  <c:v>0.31408367707719503</c:v>
                </c:pt>
                <c:pt idx="1489">
                  <c:v>0.31416403278512883</c:v>
                </c:pt>
                <c:pt idx="1490">
                  <c:v>0.31408367707719503</c:v>
                </c:pt>
                <c:pt idx="1491">
                  <c:v>0.31408367707719503</c:v>
                </c:pt>
                <c:pt idx="1492">
                  <c:v>0.31415064016713984</c:v>
                </c:pt>
                <c:pt idx="1493">
                  <c:v>0.31423099587507369</c:v>
                </c:pt>
                <c:pt idx="1494">
                  <c:v>0.31423099587507369</c:v>
                </c:pt>
                <c:pt idx="1495">
                  <c:v>0.31424438849306269</c:v>
                </c:pt>
                <c:pt idx="1496">
                  <c:v>0.31423099587507369</c:v>
                </c:pt>
                <c:pt idx="1497">
                  <c:v>0.31403010660523922</c:v>
                </c:pt>
                <c:pt idx="1498">
                  <c:v>0.31411046231317302</c:v>
                </c:pt>
                <c:pt idx="1499">
                  <c:v>0.31413724754915096</c:v>
                </c:pt>
                <c:pt idx="1500">
                  <c:v>0.31411046231317302</c:v>
                </c:pt>
                <c:pt idx="1501">
                  <c:v>0.31413724754915096</c:v>
                </c:pt>
                <c:pt idx="1502">
                  <c:v>0.31432474420099638</c:v>
                </c:pt>
                <c:pt idx="1503">
                  <c:v>0.31421760325708464</c:v>
                </c:pt>
                <c:pt idx="1504">
                  <c:v>0.31424438849306269</c:v>
                </c:pt>
                <c:pt idx="1505">
                  <c:v>0.31432474420099638</c:v>
                </c:pt>
                <c:pt idx="1506">
                  <c:v>0.31411046231317302</c:v>
                </c:pt>
                <c:pt idx="1507">
                  <c:v>0.31408367707719503</c:v>
                </c:pt>
                <c:pt idx="1508">
                  <c:v>0.31409706969518403</c:v>
                </c:pt>
                <c:pt idx="1509">
                  <c:v>0.31415064016713984</c:v>
                </c:pt>
                <c:pt idx="1510">
                  <c:v>0.31415064016713984</c:v>
                </c:pt>
                <c:pt idx="1511">
                  <c:v>0.31421760325708464</c:v>
                </c:pt>
                <c:pt idx="1512">
                  <c:v>0.31424438849306269</c:v>
                </c:pt>
                <c:pt idx="1513">
                  <c:v>0.31432474420099638</c:v>
                </c:pt>
                <c:pt idx="1514">
                  <c:v>0.31435152943697431</c:v>
                </c:pt>
                <c:pt idx="1515">
                  <c:v>0.31413724754915096</c:v>
                </c:pt>
                <c:pt idx="1516">
                  <c:v>0.31412385493116196</c:v>
                </c:pt>
                <c:pt idx="1517">
                  <c:v>0.31400332136926129</c:v>
                </c:pt>
                <c:pt idx="1518">
                  <c:v>0.31408367707719503</c:v>
                </c:pt>
                <c:pt idx="1519">
                  <c:v>0.31408367707719503</c:v>
                </c:pt>
                <c:pt idx="1520">
                  <c:v>0.3140568918412171</c:v>
                </c:pt>
                <c:pt idx="1521">
                  <c:v>0.31411046231317302</c:v>
                </c:pt>
                <c:pt idx="1522">
                  <c:v>0.31412385493116196</c:v>
                </c:pt>
                <c:pt idx="1523">
                  <c:v>0.31421760325708464</c:v>
                </c:pt>
                <c:pt idx="1524">
                  <c:v>0.3140568918412171</c:v>
                </c:pt>
                <c:pt idx="1525">
                  <c:v>0.31403010660523922</c:v>
                </c:pt>
                <c:pt idx="1526">
                  <c:v>0.31403010660523922</c:v>
                </c:pt>
                <c:pt idx="1527">
                  <c:v>0.3140568918412171</c:v>
                </c:pt>
                <c:pt idx="1528">
                  <c:v>0.31411046231317302</c:v>
                </c:pt>
                <c:pt idx="1529">
                  <c:v>0.31423099587507369</c:v>
                </c:pt>
                <c:pt idx="1530">
                  <c:v>0.31423099587507369</c:v>
                </c:pt>
                <c:pt idx="1531">
                  <c:v>0.31427117372904062</c:v>
                </c:pt>
                <c:pt idx="1532">
                  <c:v>0.31435152943697431</c:v>
                </c:pt>
                <c:pt idx="1533">
                  <c:v>0.31424438849306269</c:v>
                </c:pt>
                <c:pt idx="1534">
                  <c:v>0.31417742540311788</c:v>
                </c:pt>
                <c:pt idx="1535">
                  <c:v>0.31409706969518403</c:v>
                </c:pt>
                <c:pt idx="1536">
                  <c:v>0.31416403278512883</c:v>
                </c:pt>
                <c:pt idx="1537">
                  <c:v>0.31417742540311788</c:v>
                </c:pt>
                <c:pt idx="1538">
                  <c:v>0.31420421063909576</c:v>
                </c:pt>
                <c:pt idx="1539">
                  <c:v>0.31425778111105157</c:v>
                </c:pt>
                <c:pt idx="1540">
                  <c:v>0.31424438849306269</c:v>
                </c:pt>
                <c:pt idx="1541">
                  <c:v>0.31427117372904062</c:v>
                </c:pt>
                <c:pt idx="1542">
                  <c:v>0.31407028445920615</c:v>
                </c:pt>
                <c:pt idx="1543">
                  <c:v>0.31411046231317302</c:v>
                </c:pt>
                <c:pt idx="1544">
                  <c:v>0.31412385493116196</c:v>
                </c:pt>
                <c:pt idx="1545">
                  <c:v>0.31416403278512883</c:v>
                </c:pt>
                <c:pt idx="1546">
                  <c:v>0.31424438849306269</c:v>
                </c:pt>
                <c:pt idx="1547">
                  <c:v>0.31425778111105157</c:v>
                </c:pt>
                <c:pt idx="1548">
                  <c:v>0.31423099587507369</c:v>
                </c:pt>
                <c:pt idx="1549">
                  <c:v>0.3142845663470295</c:v>
                </c:pt>
                <c:pt idx="1550">
                  <c:v>0.31433813681898543</c:v>
                </c:pt>
                <c:pt idx="1551">
                  <c:v>0.31412385493116196</c:v>
                </c:pt>
                <c:pt idx="1552">
                  <c:v>0.31417742540311788</c:v>
                </c:pt>
                <c:pt idx="1553">
                  <c:v>0.31423099587507369</c:v>
                </c:pt>
                <c:pt idx="1554">
                  <c:v>0.31419081802110677</c:v>
                </c:pt>
                <c:pt idx="1555">
                  <c:v>0.31420421063909576</c:v>
                </c:pt>
                <c:pt idx="1556">
                  <c:v>0.31425778111105157</c:v>
                </c:pt>
                <c:pt idx="1557">
                  <c:v>0.3142979589650185</c:v>
                </c:pt>
                <c:pt idx="1558">
                  <c:v>0.3142979589650185</c:v>
                </c:pt>
                <c:pt idx="1559">
                  <c:v>0.31435152943697431</c:v>
                </c:pt>
                <c:pt idx="1560">
                  <c:v>0.31411046231317302</c:v>
                </c:pt>
                <c:pt idx="1561">
                  <c:v>0.31413724754915096</c:v>
                </c:pt>
                <c:pt idx="1562">
                  <c:v>0.31421760325708464</c:v>
                </c:pt>
                <c:pt idx="1563">
                  <c:v>0.31417742540311788</c:v>
                </c:pt>
                <c:pt idx="1564">
                  <c:v>0.31419081802110677</c:v>
                </c:pt>
                <c:pt idx="1565">
                  <c:v>0.31425778111105157</c:v>
                </c:pt>
                <c:pt idx="1566">
                  <c:v>0.31435152943697431</c:v>
                </c:pt>
                <c:pt idx="1567">
                  <c:v>0.31433813681898543</c:v>
                </c:pt>
                <c:pt idx="1568">
                  <c:v>0.3143649220549633</c:v>
                </c:pt>
                <c:pt idx="1569">
                  <c:v>0.31408367707719503</c:v>
                </c:pt>
                <c:pt idx="1570">
                  <c:v>0.31411046231317302</c:v>
                </c:pt>
                <c:pt idx="1571">
                  <c:v>0.31421760325708464</c:v>
                </c:pt>
                <c:pt idx="1572">
                  <c:v>0.31424438849306269</c:v>
                </c:pt>
                <c:pt idx="1573">
                  <c:v>0.31424438849306269</c:v>
                </c:pt>
                <c:pt idx="1574">
                  <c:v>0.31423099587507369</c:v>
                </c:pt>
                <c:pt idx="1575">
                  <c:v>0.31431135158300749</c:v>
                </c:pt>
                <c:pt idx="1576">
                  <c:v>0.31432474420099638</c:v>
                </c:pt>
                <c:pt idx="1577">
                  <c:v>0.31431135158300749</c:v>
                </c:pt>
                <c:pt idx="1578">
                  <c:v>0.31412385493116196</c:v>
                </c:pt>
                <c:pt idx="1579">
                  <c:v>0.31412385493116196</c:v>
                </c:pt>
                <c:pt idx="1580">
                  <c:v>0.31416403278512883</c:v>
                </c:pt>
                <c:pt idx="1581">
                  <c:v>0.31424438849306269</c:v>
                </c:pt>
                <c:pt idx="1582">
                  <c:v>0.31424438849306269</c:v>
                </c:pt>
                <c:pt idx="1583">
                  <c:v>0.31427117372904062</c:v>
                </c:pt>
                <c:pt idx="1584">
                  <c:v>0.31431135158300749</c:v>
                </c:pt>
                <c:pt idx="1585">
                  <c:v>0.31435152943697431</c:v>
                </c:pt>
                <c:pt idx="1586">
                  <c:v>0.3143649220549633</c:v>
                </c:pt>
                <c:pt idx="1587">
                  <c:v>0.31415064016713984</c:v>
                </c:pt>
                <c:pt idx="1588">
                  <c:v>0.31417742540311788</c:v>
                </c:pt>
                <c:pt idx="1589">
                  <c:v>0.31419081802110677</c:v>
                </c:pt>
                <c:pt idx="1590">
                  <c:v>0.31423099587507369</c:v>
                </c:pt>
                <c:pt idx="1591">
                  <c:v>0.31421760325708464</c:v>
                </c:pt>
                <c:pt idx="1592">
                  <c:v>0.31425778111105157</c:v>
                </c:pt>
                <c:pt idx="1593">
                  <c:v>0.31431135158300749</c:v>
                </c:pt>
                <c:pt idx="1594">
                  <c:v>0.31441849252691911</c:v>
                </c:pt>
                <c:pt idx="1595">
                  <c:v>0.31440509990893023</c:v>
                </c:pt>
                <c:pt idx="1596">
                  <c:v>0.31419081802110677</c:v>
                </c:pt>
                <c:pt idx="1597">
                  <c:v>0.31416403278512883</c:v>
                </c:pt>
                <c:pt idx="1598">
                  <c:v>0.31424438849306269</c:v>
                </c:pt>
                <c:pt idx="1599">
                  <c:v>0.31424438849306269</c:v>
                </c:pt>
                <c:pt idx="1600">
                  <c:v>0.31424438849306269</c:v>
                </c:pt>
                <c:pt idx="1601">
                  <c:v>0.31433813681898543</c:v>
                </c:pt>
                <c:pt idx="1602">
                  <c:v>0.31435152943697431</c:v>
                </c:pt>
                <c:pt idx="1603">
                  <c:v>0.31439170729094124</c:v>
                </c:pt>
                <c:pt idx="1604">
                  <c:v>0.31439170729094124</c:v>
                </c:pt>
                <c:pt idx="1605">
                  <c:v>0.31417742540311788</c:v>
                </c:pt>
                <c:pt idx="1606">
                  <c:v>0.31423099587507369</c:v>
                </c:pt>
                <c:pt idx="1607">
                  <c:v>0.31419081802110677</c:v>
                </c:pt>
                <c:pt idx="1608">
                  <c:v>0.31420421063909576</c:v>
                </c:pt>
                <c:pt idx="1609">
                  <c:v>0.31423099587507369</c:v>
                </c:pt>
                <c:pt idx="1610">
                  <c:v>0.31425778111105157</c:v>
                </c:pt>
                <c:pt idx="1611">
                  <c:v>0.31435152943697431</c:v>
                </c:pt>
                <c:pt idx="1612">
                  <c:v>0.31435152943697431</c:v>
                </c:pt>
                <c:pt idx="1613">
                  <c:v>0.31437831467295235</c:v>
                </c:pt>
                <c:pt idx="1614">
                  <c:v>0.31417742540311788</c:v>
                </c:pt>
                <c:pt idx="1615">
                  <c:v>0.31424438849306269</c:v>
                </c:pt>
                <c:pt idx="1616">
                  <c:v>0.31431135158300749</c:v>
                </c:pt>
                <c:pt idx="1617">
                  <c:v>0.31431135158300749</c:v>
                </c:pt>
                <c:pt idx="1618">
                  <c:v>0.3142845663470295</c:v>
                </c:pt>
                <c:pt idx="1619">
                  <c:v>0.3142979589650185</c:v>
                </c:pt>
                <c:pt idx="1620">
                  <c:v>0.31440509990893023</c:v>
                </c:pt>
                <c:pt idx="1621">
                  <c:v>0.31439170729094124</c:v>
                </c:pt>
                <c:pt idx="1622">
                  <c:v>0.31444527776289716</c:v>
                </c:pt>
                <c:pt idx="1623">
                  <c:v>0.31441849252691911</c:v>
                </c:pt>
                <c:pt idx="1624">
                  <c:v>0.31424438849306269</c:v>
                </c:pt>
                <c:pt idx="1625">
                  <c:v>0.31425778111105157</c:v>
                </c:pt>
                <c:pt idx="1626">
                  <c:v>0.31431135158300749</c:v>
                </c:pt>
                <c:pt idx="1627">
                  <c:v>0.31433813681898543</c:v>
                </c:pt>
                <c:pt idx="1628">
                  <c:v>0.31433813681898543</c:v>
                </c:pt>
                <c:pt idx="1629">
                  <c:v>0.31439170729094124</c:v>
                </c:pt>
                <c:pt idx="1630">
                  <c:v>0.31435152943697431</c:v>
                </c:pt>
                <c:pt idx="1631">
                  <c:v>0.31444527776289716</c:v>
                </c:pt>
                <c:pt idx="1632">
                  <c:v>0.31424438849306269</c:v>
                </c:pt>
                <c:pt idx="1633">
                  <c:v>0.31423099587507369</c:v>
                </c:pt>
                <c:pt idx="1634">
                  <c:v>0.31421760325708464</c:v>
                </c:pt>
                <c:pt idx="1635">
                  <c:v>0.31431135158300749</c:v>
                </c:pt>
                <c:pt idx="1636">
                  <c:v>0.31435152943697431</c:v>
                </c:pt>
                <c:pt idx="1637">
                  <c:v>0.31433813681898543</c:v>
                </c:pt>
                <c:pt idx="1638">
                  <c:v>0.31475330797664325</c:v>
                </c:pt>
                <c:pt idx="1639">
                  <c:v>0.31439170729094124</c:v>
                </c:pt>
                <c:pt idx="1640">
                  <c:v>0.31437831467295235</c:v>
                </c:pt>
                <c:pt idx="1641">
                  <c:v>0.31423099587507369</c:v>
                </c:pt>
                <c:pt idx="1642">
                  <c:v>0.31424438849306269</c:v>
                </c:pt>
                <c:pt idx="1643">
                  <c:v>0.31421760325708464</c:v>
                </c:pt>
                <c:pt idx="1644">
                  <c:v>0.31425778111105157</c:v>
                </c:pt>
                <c:pt idx="1645">
                  <c:v>0.3142979589650185</c:v>
                </c:pt>
                <c:pt idx="1646">
                  <c:v>0.31431135158300749</c:v>
                </c:pt>
                <c:pt idx="1647">
                  <c:v>0.31433813681898543</c:v>
                </c:pt>
                <c:pt idx="1648">
                  <c:v>0.31433813681898543</c:v>
                </c:pt>
                <c:pt idx="1649">
                  <c:v>0.31433813681898543</c:v>
                </c:pt>
                <c:pt idx="1650">
                  <c:v>0.31419081802110677</c:v>
                </c:pt>
                <c:pt idx="1651">
                  <c:v>0.31421760325708464</c:v>
                </c:pt>
                <c:pt idx="1652">
                  <c:v>0.31423099587507369</c:v>
                </c:pt>
                <c:pt idx="1653">
                  <c:v>0.31423099587507369</c:v>
                </c:pt>
                <c:pt idx="1654">
                  <c:v>0.31431135158300749</c:v>
                </c:pt>
                <c:pt idx="1655">
                  <c:v>0.31433813681898543</c:v>
                </c:pt>
                <c:pt idx="1656">
                  <c:v>0.31435152943697431</c:v>
                </c:pt>
                <c:pt idx="1657">
                  <c:v>0.31433813681898543</c:v>
                </c:pt>
                <c:pt idx="1658">
                  <c:v>0.31437831467295235</c:v>
                </c:pt>
                <c:pt idx="1659">
                  <c:v>0.31423099587507369</c:v>
                </c:pt>
                <c:pt idx="1660">
                  <c:v>0.31437831467295235</c:v>
                </c:pt>
                <c:pt idx="1661">
                  <c:v>0.3142979589650185</c:v>
                </c:pt>
                <c:pt idx="1662">
                  <c:v>0.31425778111105157</c:v>
                </c:pt>
                <c:pt idx="1663">
                  <c:v>0.31432474420099638</c:v>
                </c:pt>
                <c:pt idx="1664">
                  <c:v>0.3143649220549633</c:v>
                </c:pt>
                <c:pt idx="1665">
                  <c:v>0.31435152943697431</c:v>
                </c:pt>
                <c:pt idx="1666">
                  <c:v>0.31437831467295235</c:v>
                </c:pt>
                <c:pt idx="1667">
                  <c:v>0.31437831467295235</c:v>
                </c:pt>
                <c:pt idx="1668">
                  <c:v>0.31439170729094124</c:v>
                </c:pt>
                <c:pt idx="1669">
                  <c:v>0.31417742540311788</c:v>
                </c:pt>
                <c:pt idx="1670">
                  <c:v>0.31421760325708464</c:v>
                </c:pt>
                <c:pt idx="1671">
                  <c:v>0.31424438849306269</c:v>
                </c:pt>
                <c:pt idx="1672">
                  <c:v>0.31432474420099638</c:v>
                </c:pt>
                <c:pt idx="1673">
                  <c:v>0.31437831467295235</c:v>
                </c:pt>
                <c:pt idx="1674">
                  <c:v>0.31435152943697431</c:v>
                </c:pt>
                <c:pt idx="1675">
                  <c:v>0.31440509990893023</c:v>
                </c:pt>
                <c:pt idx="1676">
                  <c:v>0.31443188514490816</c:v>
                </c:pt>
                <c:pt idx="1677">
                  <c:v>0.31445867038088604</c:v>
                </c:pt>
                <c:pt idx="1678">
                  <c:v>0.31423099587507369</c:v>
                </c:pt>
                <c:pt idx="1679">
                  <c:v>0.31421760325708464</c:v>
                </c:pt>
                <c:pt idx="1680">
                  <c:v>0.31431135158300749</c:v>
                </c:pt>
                <c:pt idx="1681">
                  <c:v>0.3142979589650185</c:v>
                </c:pt>
                <c:pt idx="1682">
                  <c:v>0.3143649220549633</c:v>
                </c:pt>
                <c:pt idx="1683">
                  <c:v>0.31433813681898543</c:v>
                </c:pt>
                <c:pt idx="1684">
                  <c:v>0.31440509990893023</c:v>
                </c:pt>
                <c:pt idx="1685">
                  <c:v>0.3145390260888199</c:v>
                </c:pt>
                <c:pt idx="1686">
                  <c:v>0.31449884823485297</c:v>
                </c:pt>
                <c:pt idx="1687">
                  <c:v>0.31425778111105157</c:v>
                </c:pt>
                <c:pt idx="1688">
                  <c:v>0.31425778111105157</c:v>
                </c:pt>
                <c:pt idx="1689">
                  <c:v>0.31425778111105157</c:v>
                </c:pt>
                <c:pt idx="1690">
                  <c:v>0.31432474420099638</c:v>
                </c:pt>
                <c:pt idx="1691">
                  <c:v>0.3143649220549633</c:v>
                </c:pt>
                <c:pt idx="1692">
                  <c:v>0.31435152943697431</c:v>
                </c:pt>
                <c:pt idx="1693">
                  <c:v>0.31439170729094124</c:v>
                </c:pt>
                <c:pt idx="1694">
                  <c:v>0.31447206299887503</c:v>
                </c:pt>
                <c:pt idx="1695">
                  <c:v>0.31452563347083085</c:v>
                </c:pt>
                <c:pt idx="1696">
                  <c:v>0.31423099587507369</c:v>
                </c:pt>
                <c:pt idx="1697">
                  <c:v>0.31424438849306269</c:v>
                </c:pt>
                <c:pt idx="1698">
                  <c:v>0.31427117372904062</c:v>
                </c:pt>
                <c:pt idx="1699">
                  <c:v>0.31432474420099638</c:v>
                </c:pt>
                <c:pt idx="1700">
                  <c:v>0.31431135158300749</c:v>
                </c:pt>
                <c:pt idx="1701">
                  <c:v>0.31437831467295235</c:v>
                </c:pt>
                <c:pt idx="1702">
                  <c:v>0.31433813681898543</c:v>
                </c:pt>
                <c:pt idx="1703">
                  <c:v>0.31443188514490816</c:v>
                </c:pt>
                <c:pt idx="1704">
                  <c:v>0.31424438849306269</c:v>
                </c:pt>
                <c:pt idx="1705">
                  <c:v>0.31421760325708464</c:v>
                </c:pt>
                <c:pt idx="1706">
                  <c:v>0.31423099587507369</c:v>
                </c:pt>
                <c:pt idx="1707">
                  <c:v>0.31432474420099638</c:v>
                </c:pt>
                <c:pt idx="1708">
                  <c:v>0.31431135158300749</c:v>
                </c:pt>
                <c:pt idx="1709">
                  <c:v>0.31432474420099638</c:v>
                </c:pt>
                <c:pt idx="1710">
                  <c:v>0.31439170729094124</c:v>
                </c:pt>
                <c:pt idx="1711">
                  <c:v>0.31440509990893023</c:v>
                </c:pt>
                <c:pt idx="1712">
                  <c:v>0.31447206299887503</c:v>
                </c:pt>
                <c:pt idx="1713">
                  <c:v>0.31427117372904062</c:v>
                </c:pt>
                <c:pt idx="1714">
                  <c:v>0.31425778111105157</c:v>
                </c:pt>
                <c:pt idx="1715">
                  <c:v>0.31431135158300749</c:v>
                </c:pt>
                <c:pt idx="1716">
                  <c:v>0.31421760325708464</c:v>
                </c:pt>
                <c:pt idx="1717">
                  <c:v>0.31419081802110677</c:v>
                </c:pt>
                <c:pt idx="1718">
                  <c:v>0.3142845663470295</c:v>
                </c:pt>
                <c:pt idx="1719">
                  <c:v>0.31431135158300749</c:v>
                </c:pt>
                <c:pt idx="1720">
                  <c:v>0.31433813681898543</c:v>
                </c:pt>
                <c:pt idx="1721">
                  <c:v>0.31433813681898543</c:v>
                </c:pt>
                <c:pt idx="1722">
                  <c:v>0.31439170729094124</c:v>
                </c:pt>
                <c:pt idx="1723">
                  <c:v>0.31439170729094124</c:v>
                </c:pt>
                <c:pt idx="1724">
                  <c:v>0.31447206299887503</c:v>
                </c:pt>
                <c:pt idx="1725">
                  <c:v>0.31425778111105157</c:v>
                </c:pt>
                <c:pt idx="1726">
                  <c:v>0.3143649220549633</c:v>
                </c:pt>
                <c:pt idx="1727">
                  <c:v>0.31431135158300749</c:v>
                </c:pt>
                <c:pt idx="1728">
                  <c:v>0.31437831467295235</c:v>
                </c:pt>
                <c:pt idx="1729">
                  <c:v>0.31437831467295235</c:v>
                </c:pt>
                <c:pt idx="1730">
                  <c:v>0.31440509990893023</c:v>
                </c:pt>
                <c:pt idx="1731">
                  <c:v>0.31441849252691911</c:v>
                </c:pt>
                <c:pt idx="1732">
                  <c:v>0.31445867038088604</c:v>
                </c:pt>
                <c:pt idx="1733">
                  <c:v>0.31445867038088604</c:v>
                </c:pt>
                <c:pt idx="1734">
                  <c:v>0.31425778111105157</c:v>
                </c:pt>
                <c:pt idx="1735">
                  <c:v>0.31427117372904062</c:v>
                </c:pt>
                <c:pt idx="1736">
                  <c:v>0.31432474420099638</c:v>
                </c:pt>
                <c:pt idx="1737">
                  <c:v>0.31433813681898543</c:v>
                </c:pt>
                <c:pt idx="1738">
                  <c:v>0.31441849252691911</c:v>
                </c:pt>
                <c:pt idx="1739">
                  <c:v>0.31437831467295235</c:v>
                </c:pt>
                <c:pt idx="1740">
                  <c:v>0.31440509990893023</c:v>
                </c:pt>
                <c:pt idx="1741">
                  <c:v>0.31443188514490816</c:v>
                </c:pt>
                <c:pt idx="1742">
                  <c:v>0.31445867038088604</c:v>
                </c:pt>
                <c:pt idx="1743">
                  <c:v>0.31432474420099638</c:v>
                </c:pt>
                <c:pt idx="1744">
                  <c:v>0.3142979589650185</c:v>
                </c:pt>
                <c:pt idx="1745">
                  <c:v>0.31427117372904062</c:v>
                </c:pt>
                <c:pt idx="1746">
                  <c:v>0.31433813681898543</c:v>
                </c:pt>
                <c:pt idx="1747">
                  <c:v>0.31435152943697431</c:v>
                </c:pt>
                <c:pt idx="1748">
                  <c:v>0.31439170729094124</c:v>
                </c:pt>
                <c:pt idx="1749">
                  <c:v>0.31441849252691911</c:v>
                </c:pt>
                <c:pt idx="1750">
                  <c:v>0.31447206299887503</c:v>
                </c:pt>
                <c:pt idx="1751">
                  <c:v>0.31449884823485297</c:v>
                </c:pt>
                <c:pt idx="1752">
                  <c:v>0.31433813681898543</c:v>
                </c:pt>
                <c:pt idx="1753">
                  <c:v>0.31433813681898543</c:v>
                </c:pt>
                <c:pt idx="1754">
                  <c:v>0.31443188514490816</c:v>
                </c:pt>
                <c:pt idx="1755">
                  <c:v>0.31443188514490816</c:v>
                </c:pt>
                <c:pt idx="1756">
                  <c:v>0.31443188514490816</c:v>
                </c:pt>
                <c:pt idx="1757">
                  <c:v>0.31443188514490816</c:v>
                </c:pt>
                <c:pt idx="1758">
                  <c:v>0.31439170729094124</c:v>
                </c:pt>
                <c:pt idx="1759">
                  <c:v>0.31447206299887503</c:v>
                </c:pt>
                <c:pt idx="1760">
                  <c:v>0.31451224085284196</c:v>
                </c:pt>
                <c:pt idx="1761">
                  <c:v>0.31432474420099638</c:v>
                </c:pt>
                <c:pt idx="1762">
                  <c:v>0.3142845663470295</c:v>
                </c:pt>
                <c:pt idx="1763">
                  <c:v>0.31433813681898543</c:v>
                </c:pt>
                <c:pt idx="1764">
                  <c:v>0.31435152943697431</c:v>
                </c:pt>
                <c:pt idx="1765">
                  <c:v>0.31440509990893023</c:v>
                </c:pt>
                <c:pt idx="1766">
                  <c:v>0.31439170729094124</c:v>
                </c:pt>
                <c:pt idx="1767">
                  <c:v>0.31440509990893023</c:v>
                </c:pt>
                <c:pt idx="1768">
                  <c:v>0.31443188514490816</c:v>
                </c:pt>
                <c:pt idx="1769">
                  <c:v>0.3145390260888199</c:v>
                </c:pt>
                <c:pt idx="1770">
                  <c:v>0.3142845663470295</c:v>
                </c:pt>
                <c:pt idx="1771">
                  <c:v>0.31427117372904062</c:v>
                </c:pt>
                <c:pt idx="1772">
                  <c:v>0.31437831467295235</c:v>
                </c:pt>
                <c:pt idx="1773">
                  <c:v>0.31444527776289716</c:v>
                </c:pt>
                <c:pt idx="1774">
                  <c:v>0.31444527776289716</c:v>
                </c:pt>
                <c:pt idx="1775">
                  <c:v>0.31441849252691911</c:v>
                </c:pt>
                <c:pt idx="1776">
                  <c:v>0.31444527776289716</c:v>
                </c:pt>
                <c:pt idx="1777">
                  <c:v>0.31445867038088604</c:v>
                </c:pt>
                <c:pt idx="1778">
                  <c:v>0.31455241870680878</c:v>
                </c:pt>
                <c:pt idx="1779">
                  <c:v>0.31435152943697431</c:v>
                </c:pt>
                <c:pt idx="1780">
                  <c:v>0.31433813681898543</c:v>
                </c:pt>
                <c:pt idx="1781">
                  <c:v>0.31433813681898543</c:v>
                </c:pt>
                <c:pt idx="1782">
                  <c:v>0.31440509990893023</c:v>
                </c:pt>
                <c:pt idx="1783">
                  <c:v>0.31441849252691911</c:v>
                </c:pt>
                <c:pt idx="1784">
                  <c:v>0.31443188514490816</c:v>
                </c:pt>
                <c:pt idx="1785">
                  <c:v>0.31448545561686397</c:v>
                </c:pt>
                <c:pt idx="1786">
                  <c:v>0.31452563347083085</c:v>
                </c:pt>
                <c:pt idx="1787">
                  <c:v>0.31456581132479777</c:v>
                </c:pt>
                <c:pt idx="1788">
                  <c:v>0.31431135158300749</c:v>
                </c:pt>
                <c:pt idx="1789">
                  <c:v>0.31433813681898543</c:v>
                </c:pt>
                <c:pt idx="1790">
                  <c:v>0.31435152943697431</c:v>
                </c:pt>
                <c:pt idx="1791">
                  <c:v>0.31444527776289716</c:v>
                </c:pt>
                <c:pt idx="1792">
                  <c:v>0.31443188514490816</c:v>
                </c:pt>
                <c:pt idx="1793">
                  <c:v>0.31447206299887503</c:v>
                </c:pt>
                <c:pt idx="1794">
                  <c:v>0.31451224085284196</c:v>
                </c:pt>
                <c:pt idx="1795">
                  <c:v>0.31451224085284196</c:v>
                </c:pt>
                <c:pt idx="1796">
                  <c:v>0.31459259656077571</c:v>
                </c:pt>
                <c:pt idx="1797">
                  <c:v>0.31432474420099638</c:v>
                </c:pt>
                <c:pt idx="1798">
                  <c:v>0.31435152943697431</c:v>
                </c:pt>
                <c:pt idx="1799">
                  <c:v>0.31437831467295235</c:v>
                </c:pt>
                <c:pt idx="1800">
                  <c:v>0.31445867038088604</c:v>
                </c:pt>
                <c:pt idx="1801">
                  <c:v>0.31441849252691911</c:v>
                </c:pt>
                <c:pt idx="1802">
                  <c:v>0.31447206299887503</c:v>
                </c:pt>
                <c:pt idx="1803">
                  <c:v>0.31448545561686397</c:v>
                </c:pt>
                <c:pt idx="1804">
                  <c:v>0.31455241870680878</c:v>
                </c:pt>
                <c:pt idx="1805">
                  <c:v>0.31469973750468744</c:v>
                </c:pt>
                <c:pt idx="1806">
                  <c:v>0.31437831467295235</c:v>
                </c:pt>
                <c:pt idx="1807">
                  <c:v>0.31437831467295235</c:v>
                </c:pt>
                <c:pt idx="1808">
                  <c:v>0.31435152943697431</c:v>
                </c:pt>
                <c:pt idx="1809">
                  <c:v>0.31444527776289716</c:v>
                </c:pt>
                <c:pt idx="1810">
                  <c:v>0.31447206299887503</c:v>
                </c:pt>
                <c:pt idx="1811">
                  <c:v>0.31447206299887503</c:v>
                </c:pt>
                <c:pt idx="1812">
                  <c:v>0.3145390260888199</c:v>
                </c:pt>
                <c:pt idx="1813">
                  <c:v>0.3145390260888199</c:v>
                </c:pt>
                <c:pt idx="1814">
                  <c:v>0.3145390260888199</c:v>
                </c:pt>
                <c:pt idx="1815">
                  <c:v>0.31433813681898543</c:v>
                </c:pt>
                <c:pt idx="1816">
                  <c:v>0.31439170729094124</c:v>
                </c:pt>
                <c:pt idx="1817">
                  <c:v>0.31440509990893023</c:v>
                </c:pt>
                <c:pt idx="1818">
                  <c:v>0.31443188514490816</c:v>
                </c:pt>
                <c:pt idx="1819">
                  <c:v>0.31444527776289716</c:v>
                </c:pt>
                <c:pt idx="1820">
                  <c:v>0.31447206299887503</c:v>
                </c:pt>
                <c:pt idx="1821">
                  <c:v>0.31449884823485297</c:v>
                </c:pt>
                <c:pt idx="1822">
                  <c:v>0.3146059891787647</c:v>
                </c:pt>
                <c:pt idx="1823">
                  <c:v>0.31435152943697431</c:v>
                </c:pt>
                <c:pt idx="1824">
                  <c:v>0.31437831467295235</c:v>
                </c:pt>
                <c:pt idx="1825">
                  <c:v>0.31441849252691911</c:v>
                </c:pt>
                <c:pt idx="1826">
                  <c:v>0.31441849252691911</c:v>
                </c:pt>
                <c:pt idx="1827">
                  <c:v>0.31445867038088604</c:v>
                </c:pt>
                <c:pt idx="1828">
                  <c:v>0.31445867038088604</c:v>
                </c:pt>
                <c:pt idx="1829">
                  <c:v>0.31452563347083085</c:v>
                </c:pt>
                <c:pt idx="1830">
                  <c:v>0.31456581132479777</c:v>
                </c:pt>
                <c:pt idx="1831">
                  <c:v>0.31468634488669844</c:v>
                </c:pt>
                <c:pt idx="1832">
                  <c:v>0.31445867038088604</c:v>
                </c:pt>
                <c:pt idx="1833">
                  <c:v>0.31448545561686397</c:v>
                </c:pt>
                <c:pt idx="1834">
                  <c:v>0.31449884823485297</c:v>
                </c:pt>
                <c:pt idx="1835">
                  <c:v>0.3145390260888199</c:v>
                </c:pt>
                <c:pt idx="1836">
                  <c:v>0.31448545561686397</c:v>
                </c:pt>
                <c:pt idx="1837">
                  <c:v>0.31449884823485297</c:v>
                </c:pt>
                <c:pt idx="1838">
                  <c:v>0.31459259656077571</c:v>
                </c:pt>
                <c:pt idx="1839">
                  <c:v>0.31461938179675358</c:v>
                </c:pt>
                <c:pt idx="1840">
                  <c:v>0.31461938179675358</c:v>
                </c:pt>
                <c:pt idx="1841">
                  <c:v>0.31440509990893023</c:v>
                </c:pt>
                <c:pt idx="1842">
                  <c:v>0.31441849252691911</c:v>
                </c:pt>
                <c:pt idx="1843">
                  <c:v>0.31441849252691911</c:v>
                </c:pt>
                <c:pt idx="1844">
                  <c:v>0.31445867038088604</c:v>
                </c:pt>
                <c:pt idx="1845">
                  <c:v>0.31447206299887503</c:v>
                </c:pt>
                <c:pt idx="1846">
                  <c:v>0.31448545561686397</c:v>
                </c:pt>
                <c:pt idx="1847">
                  <c:v>0.3145390260888199</c:v>
                </c:pt>
                <c:pt idx="1848">
                  <c:v>0.31457920394278682</c:v>
                </c:pt>
                <c:pt idx="1849">
                  <c:v>0.31476670059463224</c:v>
                </c:pt>
                <c:pt idx="1850">
                  <c:v>0.31437831467295235</c:v>
                </c:pt>
                <c:pt idx="1851">
                  <c:v>0.31440509990893023</c:v>
                </c:pt>
                <c:pt idx="1852">
                  <c:v>0.31445867038088604</c:v>
                </c:pt>
                <c:pt idx="1853">
                  <c:v>0.31449884823485297</c:v>
                </c:pt>
                <c:pt idx="1854">
                  <c:v>0.31447206299887503</c:v>
                </c:pt>
                <c:pt idx="1855">
                  <c:v>0.31448545561686397</c:v>
                </c:pt>
                <c:pt idx="1856">
                  <c:v>0.31449884823485297</c:v>
                </c:pt>
                <c:pt idx="1857">
                  <c:v>0.31456581132479777</c:v>
                </c:pt>
                <c:pt idx="1858">
                  <c:v>0.31457920394278682</c:v>
                </c:pt>
                <c:pt idx="1859">
                  <c:v>0.31437831467295235</c:v>
                </c:pt>
                <c:pt idx="1860">
                  <c:v>0.31437831467295235</c:v>
                </c:pt>
                <c:pt idx="1861">
                  <c:v>0.31437831467295235</c:v>
                </c:pt>
                <c:pt idx="1862">
                  <c:v>0.3145390260888199</c:v>
                </c:pt>
                <c:pt idx="1863">
                  <c:v>0.31440509990893023</c:v>
                </c:pt>
                <c:pt idx="1864">
                  <c:v>0.31444527776289716</c:v>
                </c:pt>
                <c:pt idx="1865">
                  <c:v>0.31448545561686397</c:v>
                </c:pt>
                <c:pt idx="1866">
                  <c:v>0.31455241870680878</c:v>
                </c:pt>
                <c:pt idx="1867">
                  <c:v>0.31451224085284196</c:v>
                </c:pt>
                <c:pt idx="1868">
                  <c:v>0.31433813681898543</c:v>
                </c:pt>
                <c:pt idx="1869">
                  <c:v>0.31440509990893023</c:v>
                </c:pt>
                <c:pt idx="1870">
                  <c:v>0.31443188514490816</c:v>
                </c:pt>
                <c:pt idx="1871">
                  <c:v>0.31437831467295235</c:v>
                </c:pt>
                <c:pt idx="1872">
                  <c:v>0.31456581132479777</c:v>
                </c:pt>
                <c:pt idx="1873">
                  <c:v>0.31437831467295235</c:v>
                </c:pt>
                <c:pt idx="1874">
                  <c:v>0.31441849252691911</c:v>
                </c:pt>
                <c:pt idx="1875">
                  <c:v>0.31448545561686397</c:v>
                </c:pt>
                <c:pt idx="1876">
                  <c:v>0.31443188514490816</c:v>
                </c:pt>
                <c:pt idx="1877">
                  <c:v>0.31445867038088604</c:v>
                </c:pt>
                <c:pt idx="1878">
                  <c:v>0.31427117372904062</c:v>
                </c:pt>
                <c:pt idx="1879">
                  <c:v>0.3142845663470295</c:v>
                </c:pt>
                <c:pt idx="1880">
                  <c:v>0.3142845663470295</c:v>
                </c:pt>
                <c:pt idx="1881">
                  <c:v>0.31427117372904062</c:v>
                </c:pt>
                <c:pt idx="1882">
                  <c:v>0.31425778111105157</c:v>
                </c:pt>
                <c:pt idx="1883">
                  <c:v>0.31424438849306269</c:v>
                </c:pt>
                <c:pt idx="1884">
                  <c:v>0.31423099587507369</c:v>
                </c:pt>
                <c:pt idx="1885">
                  <c:v>0.31419081802110677</c:v>
                </c:pt>
                <c:pt idx="1886">
                  <c:v>0.31419081802110677</c:v>
                </c:pt>
                <c:pt idx="1887">
                  <c:v>0.31415064016713984</c:v>
                </c:pt>
                <c:pt idx="1888">
                  <c:v>0.31411046231317302</c:v>
                </c:pt>
                <c:pt idx="1889">
                  <c:v>0.31408367707719503</c:v>
                </c:pt>
                <c:pt idx="1890">
                  <c:v>0.31403010660523922</c:v>
                </c:pt>
                <c:pt idx="1891">
                  <c:v>0.31396314351529436</c:v>
                </c:pt>
                <c:pt idx="1892">
                  <c:v>0.31393635827931649</c:v>
                </c:pt>
                <c:pt idx="1893">
                  <c:v>0.31390957304333855</c:v>
                </c:pt>
                <c:pt idx="1894">
                  <c:v>0.31388278780736056</c:v>
                </c:pt>
                <c:pt idx="1895">
                  <c:v>0.31385600257138263</c:v>
                </c:pt>
                <c:pt idx="1896">
                  <c:v>0.31385600257138263</c:v>
                </c:pt>
                <c:pt idx="1897">
                  <c:v>0.31380243209942682</c:v>
                </c:pt>
                <c:pt idx="1898">
                  <c:v>0.31377564686344894</c:v>
                </c:pt>
                <c:pt idx="1899">
                  <c:v>0.31377564686344894</c:v>
                </c:pt>
                <c:pt idx="1900">
                  <c:v>0.31378903948143783</c:v>
                </c:pt>
                <c:pt idx="1901">
                  <c:v>0.31382921733540475</c:v>
                </c:pt>
                <c:pt idx="1902">
                  <c:v>0.31378903948143783</c:v>
                </c:pt>
                <c:pt idx="1903">
                  <c:v>0.31412385493116196</c:v>
                </c:pt>
                <c:pt idx="1904">
                  <c:v>0.31377564686344894</c:v>
                </c:pt>
                <c:pt idx="1905">
                  <c:v>0.31377564686344894</c:v>
                </c:pt>
                <c:pt idx="1906">
                  <c:v>0.31373546900948202</c:v>
                </c:pt>
                <c:pt idx="1907">
                  <c:v>0.31373546900948202</c:v>
                </c:pt>
                <c:pt idx="1908">
                  <c:v>0.31373546900948202</c:v>
                </c:pt>
                <c:pt idx="1909">
                  <c:v>0.31372207639149302</c:v>
                </c:pt>
                <c:pt idx="1910">
                  <c:v>0.31376225424545989</c:v>
                </c:pt>
                <c:pt idx="1911">
                  <c:v>0.31372207639149302</c:v>
                </c:pt>
                <c:pt idx="1912">
                  <c:v>0.31373546900948202</c:v>
                </c:pt>
                <c:pt idx="1913">
                  <c:v>0.31372207639149302</c:v>
                </c:pt>
                <c:pt idx="1914">
                  <c:v>0.31373546900948202</c:v>
                </c:pt>
                <c:pt idx="1915">
                  <c:v>0.31373546900948202</c:v>
                </c:pt>
                <c:pt idx="1916">
                  <c:v>0.31376225424545989</c:v>
                </c:pt>
                <c:pt idx="1917">
                  <c:v>0.31384260995339375</c:v>
                </c:pt>
                <c:pt idx="1918">
                  <c:v>0.31376225424545989</c:v>
                </c:pt>
                <c:pt idx="1919">
                  <c:v>0.31376225424545989</c:v>
                </c:pt>
                <c:pt idx="1920">
                  <c:v>0.31376225424545989</c:v>
                </c:pt>
                <c:pt idx="1921">
                  <c:v>0.31376225424545989</c:v>
                </c:pt>
                <c:pt idx="1922">
                  <c:v>0.31376225424545989</c:v>
                </c:pt>
                <c:pt idx="1923">
                  <c:v>0.3137488616274709</c:v>
                </c:pt>
                <c:pt idx="1924">
                  <c:v>0.31370868377350408</c:v>
                </c:pt>
                <c:pt idx="1925">
                  <c:v>0.31372207639149302</c:v>
                </c:pt>
                <c:pt idx="1926">
                  <c:v>0.3137488616274709</c:v>
                </c:pt>
                <c:pt idx="1927">
                  <c:v>0.31373546900948202</c:v>
                </c:pt>
                <c:pt idx="1928">
                  <c:v>0.31370868377350408</c:v>
                </c:pt>
                <c:pt idx="1929">
                  <c:v>0.31376225424545989</c:v>
                </c:pt>
                <c:pt idx="1930">
                  <c:v>0.31373546900948202</c:v>
                </c:pt>
                <c:pt idx="1931">
                  <c:v>0.31373546900948202</c:v>
                </c:pt>
                <c:pt idx="1932">
                  <c:v>0.31370868377350408</c:v>
                </c:pt>
                <c:pt idx="1933">
                  <c:v>0.31370868377350408</c:v>
                </c:pt>
                <c:pt idx="1934">
                  <c:v>0.31373546900948202</c:v>
                </c:pt>
                <c:pt idx="1935">
                  <c:v>0.3137488616274709</c:v>
                </c:pt>
                <c:pt idx="1936">
                  <c:v>0.31373546900948202</c:v>
                </c:pt>
                <c:pt idx="1937">
                  <c:v>0.31373546900948202</c:v>
                </c:pt>
                <c:pt idx="1938">
                  <c:v>0.31368189853752609</c:v>
                </c:pt>
                <c:pt idx="1939">
                  <c:v>0.31372207639149302</c:v>
                </c:pt>
                <c:pt idx="1940">
                  <c:v>0.31369529115551509</c:v>
                </c:pt>
                <c:pt idx="1941">
                  <c:v>0.31369529115551509</c:v>
                </c:pt>
                <c:pt idx="1942">
                  <c:v>0.31376225424545989</c:v>
                </c:pt>
                <c:pt idx="1943">
                  <c:v>0.31376225424545989</c:v>
                </c:pt>
                <c:pt idx="1944">
                  <c:v>0.31376225424545989</c:v>
                </c:pt>
                <c:pt idx="1945">
                  <c:v>0.31376225424545989</c:v>
                </c:pt>
                <c:pt idx="1946">
                  <c:v>0.31369529115551509</c:v>
                </c:pt>
                <c:pt idx="1947">
                  <c:v>0.31376225424545989</c:v>
                </c:pt>
                <c:pt idx="1948">
                  <c:v>0.31370868377350408</c:v>
                </c:pt>
                <c:pt idx="1949">
                  <c:v>0.31370868377350408</c:v>
                </c:pt>
                <c:pt idx="1950">
                  <c:v>0.31370868377350408</c:v>
                </c:pt>
                <c:pt idx="1951">
                  <c:v>0.31369529115551509</c:v>
                </c:pt>
                <c:pt idx="1952">
                  <c:v>0.31370868377350408</c:v>
                </c:pt>
                <c:pt idx="1953">
                  <c:v>0.31376225424545989</c:v>
                </c:pt>
                <c:pt idx="1954">
                  <c:v>0.31376225424545989</c:v>
                </c:pt>
                <c:pt idx="1955">
                  <c:v>0.31376225424545989</c:v>
                </c:pt>
                <c:pt idx="1956">
                  <c:v>0.31376225424545989</c:v>
                </c:pt>
                <c:pt idx="1957">
                  <c:v>0.31370868377350408</c:v>
                </c:pt>
                <c:pt idx="1958">
                  <c:v>0.31376225424545989</c:v>
                </c:pt>
                <c:pt idx="1959">
                  <c:v>0.31373546900948202</c:v>
                </c:pt>
                <c:pt idx="1960">
                  <c:v>0.31376225424545989</c:v>
                </c:pt>
                <c:pt idx="1961">
                  <c:v>0.31376225424545989</c:v>
                </c:pt>
                <c:pt idx="1962">
                  <c:v>0.31370868377350408</c:v>
                </c:pt>
                <c:pt idx="1963">
                  <c:v>0.31376225424545989</c:v>
                </c:pt>
                <c:pt idx="1964">
                  <c:v>0.31376225424545989</c:v>
                </c:pt>
                <c:pt idx="1965">
                  <c:v>0.31376225424545989</c:v>
                </c:pt>
                <c:pt idx="1966">
                  <c:v>0.31369529115551509</c:v>
                </c:pt>
                <c:pt idx="1967">
                  <c:v>0.31372207639149302</c:v>
                </c:pt>
                <c:pt idx="1968">
                  <c:v>0.31373546900948202</c:v>
                </c:pt>
                <c:pt idx="1969">
                  <c:v>0.31372207639149302</c:v>
                </c:pt>
                <c:pt idx="1970">
                  <c:v>0.31376225424545989</c:v>
                </c:pt>
                <c:pt idx="1971">
                  <c:v>0.31377564686344894</c:v>
                </c:pt>
                <c:pt idx="1972">
                  <c:v>0.31373546900948202</c:v>
                </c:pt>
                <c:pt idx="1973">
                  <c:v>0.31372207639149302</c:v>
                </c:pt>
                <c:pt idx="1974">
                  <c:v>0.31370868377350408</c:v>
                </c:pt>
                <c:pt idx="1975">
                  <c:v>0.31370868377350408</c:v>
                </c:pt>
                <c:pt idx="1976">
                  <c:v>0.31377564686344894</c:v>
                </c:pt>
                <c:pt idx="1977">
                  <c:v>0.31377564686344894</c:v>
                </c:pt>
                <c:pt idx="1978">
                  <c:v>0.97967000589275188</c:v>
                </c:pt>
                <c:pt idx="1979">
                  <c:v>0.97967000589275188</c:v>
                </c:pt>
                <c:pt idx="1980">
                  <c:v>0.97965661327476306</c:v>
                </c:pt>
                <c:pt idx="1981">
                  <c:v>0.97973696898269669</c:v>
                </c:pt>
                <c:pt idx="1982">
                  <c:v>0.97973696898269669</c:v>
                </c:pt>
                <c:pt idx="1983">
                  <c:v>0.97985750254459747</c:v>
                </c:pt>
                <c:pt idx="1984">
                  <c:v>0.97969679112872976</c:v>
                </c:pt>
                <c:pt idx="1985">
                  <c:v>0.97975036160068574</c:v>
                </c:pt>
                <c:pt idx="1986">
                  <c:v>0.97975036160068574</c:v>
                </c:pt>
                <c:pt idx="1987">
                  <c:v>0.97971018374671881</c:v>
                </c:pt>
                <c:pt idx="1988">
                  <c:v>0.97971018374671881</c:v>
                </c:pt>
                <c:pt idx="1989">
                  <c:v>0.97976375421867457</c:v>
                </c:pt>
                <c:pt idx="1990">
                  <c:v>0.97972357636470786</c:v>
                </c:pt>
                <c:pt idx="1991">
                  <c:v>0.97977714683666361</c:v>
                </c:pt>
                <c:pt idx="1992">
                  <c:v>0.97985750254459747</c:v>
                </c:pt>
                <c:pt idx="1993">
                  <c:v>0.97987089516258641</c:v>
                </c:pt>
                <c:pt idx="1994">
                  <c:v>0.97993785825253121</c:v>
                </c:pt>
                <c:pt idx="1995">
                  <c:v>0.97993785825253121</c:v>
                </c:pt>
                <c:pt idx="1996">
                  <c:v>0.97999142872448708</c:v>
                </c:pt>
                <c:pt idx="1997">
                  <c:v>0.9800985696683987</c:v>
                </c:pt>
                <c:pt idx="1998">
                  <c:v>0.97995125087052015</c:v>
                </c:pt>
                <c:pt idx="1999">
                  <c:v>0.97997803610649814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76832"/>
        <c:axId val="128378752"/>
      </c:lineChart>
      <c:catAx>
        <c:axId val="12837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8378752"/>
        <c:crosses val="autoZero"/>
        <c:auto val="1"/>
        <c:lblAlgn val="ctr"/>
        <c:lblOffset val="100"/>
        <c:noMultiLvlLbl val="0"/>
      </c:catAx>
      <c:valAx>
        <c:axId val="128378752"/>
        <c:scaling>
          <c:orientation val="minMax"/>
          <c:max val="1.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83768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Data'!$O$2</c:f>
              <c:strCache>
                <c:ptCount val="1"/>
                <c:pt idx="0">
                  <c:v>Read 50 Users</c:v>
                </c:pt>
              </c:strCache>
            </c:strRef>
          </c:tx>
          <c:marker>
            <c:symbol val="none"/>
          </c:marker>
          <c:cat>
            <c:numRef>
              <c:f>'APS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'APS Data'!$O$3:$O$2002</c:f>
              <c:numCache>
                <c:formatCode>General</c:formatCode>
                <c:ptCount val="2000"/>
                <c:pt idx="0">
                  <c:v>1</c:v>
                </c:pt>
                <c:pt idx="1">
                  <c:v>2.5</c:v>
                </c:pt>
                <c:pt idx="2">
                  <c:v>1.1000000000000001</c:v>
                </c:pt>
                <c:pt idx="3">
                  <c:v>2.5</c:v>
                </c:pt>
                <c:pt idx="4">
                  <c:v>2.8</c:v>
                </c:pt>
                <c:pt idx="5">
                  <c:v>2.5</c:v>
                </c:pt>
                <c:pt idx="6">
                  <c:v>2.8</c:v>
                </c:pt>
                <c:pt idx="7">
                  <c:v>0.9</c:v>
                </c:pt>
                <c:pt idx="8">
                  <c:v>2.8</c:v>
                </c:pt>
                <c:pt idx="9">
                  <c:v>2.5</c:v>
                </c:pt>
                <c:pt idx="10">
                  <c:v>2.8</c:v>
                </c:pt>
                <c:pt idx="11">
                  <c:v>2.5</c:v>
                </c:pt>
                <c:pt idx="12">
                  <c:v>1.1000000000000001</c:v>
                </c:pt>
                <c:pt idx="13">
                  <c:v>2.8</c:v>
                </c:pt>
                <c:pt idx="14">
                  <c:v>3.5</c:v>
                </c:pt>
                <c:pt idx="15">
                  <c:v>5.9</c:v>
                </c:pt>
                <c:pt idx="16">
                  <c:v>13</c:v>
                </c:pt>
                <c:pt idx="17">
                  <c:v>37</c:v>
                </c:pt>
                <c:pt idx="18">
                  <c:v>46.7</c:v>
                </c:pt>
                <c:pt idx="19">
                  <c:v>37</c:v>
                </c:pt>
                <c:pt idx="20">
                  <c:v>5.9</c:v>
                </c:pt>
                <c:pt idx="21">
                  <c:v>3.1</c:v>
                </c:pt>
                <c:pt idx="22">
                  <c:v>5</c:v>
                </c:pt>
                <c:pt idx="23">
                  <c:v>5.6</c:v>
                </c:pt>
                <c:pt idx="24">
                  <c:v>5</c:v>
                </c:pt>
                <c:pt idx="25">
                  <c:v>4.7</c:v>
                </c:pt>
                <c:pt idx="26">
                  <c:v>4.2</c:v>
                </c:pt>
                <c:pt idx="27">
                  <c:v>4.8</c:v>
                </c:pt>
                <c:pt idx="28">
                  <c:v>5</c:v>
                </c:pt>
                <c:pt idx="29">
                  <c:v>5.8</c:v>
                </c:pt>
                <c:pt idx="30">
                  <c:v>4.2</c:v>
                </c:pt>
                <c:pt idx="31">
                  <c:v>4.8</c:v>
                </c:pt>
                <c:pt idx="32">
                  <c:v>6.1</c:v>
                </c:pt>
                <c:pt idx="33">
                  <c:v>292.3</c:v>
                </c:pt>
                <c:pt idx="34">
                  <c:v>857.4</c:v>
                </c:pt>
                <c:pt idx="35">
                  <c:v>973</c:v>
                </c:pt>
                <c:pt idx="36">
                  <c:v>962</c:v>
                </c:pt>
                <c:pt idx="37">
                  <c:v>952.8</c:v>
                </c:pt>
                <c:pt idx="38">
                  <c:v>1113.8</c:v>
                </c:pt>
                <c:pt idx="39">
                  <c:v>1057</c:v>
                </c:pt>
                <c:pt idx="40">
                  <c:v>815.9</c:v>
                </c:pt>
                <c:pt idx="41">
                  <c:v>985.4</c:v>
                </c:pt>
                <c:pt idx="42">
                  <c:v>1089.9000000000001</c:v>
                </c:pt>
                <c:pt idx="43">
                  <c:v>1096.7</c:v>
                </c:pt>
                <c:pt idx="44">
                  <c:v>946.2</c:v>
                </c:pt>
                <c:pt idx="45">
                  <c:v>1040.0999999999999</c:v>
                </c:pt>
                <c:pt idx="46">
                  <c:v>1031.7</c:v>
                </c:pt>
                <c:pt idx="47">
                  <c:v>1141.0999999999999</c:v>
                </c:pt>
                <c:pt idx="48">
                  <c:v>925.6</c:v>
                </c:pt>
                <c:pt idx="49">
                  <c:v>1135.4000000000001</c:v>
                </c:pt>
                <c:pt idx="50">
                  <c:v>1034.5999999999999</c:v>
                </c:pt>
                <c:pt idx="51">
                  <c:v>1071.7</c:v>
                </c:pt>
                <c:pt idx="52">
                  <c:v>1062.4000000000001</c:v>
                </c:pt>
                <c:pt idx="53">
                  <c:v>1114.3</c:v>
                </c:pt>
                <c:pt idx="54">
                  <c:v>976.4</c:v>
                </c:pt>
                <c:pt idx="55">
                  <c:v>1250.8</c:v>
                </c:pt>
                <c:pt idx="56">
                  <c:v>1254.4000000000001</c:v>
                </c:pt>
                <c:pt idx="57">
                  <c:v>697.7</c:v>
                </c:pt>
                <c:pt idx="58">
                  <c:v>843.7</c:v>
                </c:pt>
                <c:pt idx="59">
                  <c:v>919.1</c:v>
                </c:pt>
                <c:pt idx="60">
                  <c:v>1375.6</c:v>
                </c:pt>
                <c:pt idx="61">
                  <c:v>926.7</c:v>
                </c:pt>
                <c:pt idx="62">
                  <c:v>973.3</c:v>
                </c:pt>
                <c:pt idx="63">
                  <c:v>1092.5</c:v>
                </c:pt>
                <c:pt idx="64">
                  <c:v>1178.4000000000001</c:v>
                </c:pt>
                <c:pt idx="65">
                  <c:v>898.7</c:v>
                </c:pt>
                <c:pt idx="66">
                  <c:v>1115.8</c:v>
                </c:pt>
                <c:pt idx="67">
                  <c:v>1222</c:v>
                </c:pt>
                <c:pt idx="68">
                  <c:v>1004.6</c:v>
                </c:pt>
                <c:pt idx="69">
                  <c:v>1244.4000000000001</c:v>
                </c:pt>
                <c:pt idx="70">
                  <c:v>1038.0999999999999</c:v>
                </c:pt>
                <c:pt idx="71">
                  <c:v>854.1</c:v>
                </c:pt>
                <c:pt idx="72">
                  <c:v>1281.4000000000001</c:v>
                </c:pt>
                <c:pt idx="73">
                  <c:v>1226.8</c:v>
                </c:pt>
                <c:pt idx="74">
                  <c:v>1019.1</c:v>
                </c:pt>
                <c:pt idx="75">
                  <c:v>1136.2</c:v>
                </c:pt>
                <c:pt idx="76">
                  <c:v>1015.4</c:v>
                </c:pt>
                <c:pt idx="77">
                  <c:v>1054.7</c:v>
                </c:pt>
                <c:pt idx="78">
                  <c:v>1235.5999999999999</c:v>
                </c:pt>
                <c:pt idx="79">
                  <c:v>1058.8</c:v>
                </c:pt>
                <c:pt idx="80">
                  <c:v>1045.2</c:v>
                </c:pt>
                <c:pt idx="81">
                  <c:v>1268.5999999999999</c:v>
                </c:pt>
                <c:pt idx="82">
                  <c:v>1017.5</c:v>
                </c:pt>
                <c:pt idx="83">
                  <c:v>990</c:v>
                </c:pt>
                <c:pt idx="84">
                  <c:v>854.4</c:v>
                </c:pt>
                <c:pt idx="85">
                  <c:v>806.2</c:v>
                </c:pt>
                <c:pt idx="86">
                  <c:v>1093.5</c:v>
                </c:pt>
                <c:pt idx="87">
                  <c:v>1041.7</c:v>
                </c:pt>
                <c:pt idx="88">
                  <c:v>1052.9000000000001</c:v>
                </c:pt>
                <c:pt idx="89">
                  <c:v>872</c:v>
                </c:pt>
                <c:pt idx="90">
                  <c:v>1006.9</c:v>
                </c:pt>
                <c:pt idx="91">
                  <c:v>1156.5999999999999</c:v>
                </c:pt>
                <c:pt idx="92">
                  <c:v>1308.3</c:v>
                </c:pt>
                <c:pt idx="93">
                  <c:v>884.8</c:v>
                </c:pt>
                <c:pt idx="94">
                  <c:v>1128.0999999999999</c:v>
                </c:pt>
                <c:pt idx="95">
                  <c:v>1106.2</c:v>
                </c:pt>
                <c:pt idx="96">
                  <c:v>947.6</c:v>
                </c:pt>
                <c:pt idx="97">
                  <c:v>1080</c:v>
                </c:pt>
                <c:pt idx="98">
                  <c:v>1126.5</c:v>
                </c:pt>
                <c:pt idx="99">
                  <c:v>953.3</c:v>
                </c:pt>
                <c:pt idx="100">
                  <c:v>1197.0999999999999</c:v>
                </c:pt>
                <c:pt idx="101">
                  <c:v>1087.3</c:v>
                </c:pt>
                <c:pt idx="102">
                  <c:v>993.2</c:v>
                </c:pt>
                <c:pt idx="103">
                  <c:v>1129.8</c:v>
                </c:pt>
                <c:pt idx="104">
                  <c:v>1280.5999999999999</c:v>
                </c:pt>
                <c:pt idx="105">
                  <c:v>910.1</c:v>
                </c:pt>
                <c:pt idx="106">
                  <c:v>1184.3</c:v>
                </c:pt>
                <c:pt idx="107">
                  <c:v>1096.4000000000001</c:v>
                </c:pt>
                <c:pt idx="108">
                  <c:v>1209.0999999999999</c:v>
                </c:pt>
                <c:pt idx="109">
                  <c:v>1166.5</c:v>
                </c:pt>
                <c:pt idx="110">
                  <c:v>1108.9000000000001</c:v>
                </c:pt>
                <c:pt idx="111">
                  <c:v>998.4</c:v>
                </c:pt>
                <c:pt idx="112">
                  <c:v>1107.7</c:v>
                </c:pt>
                <c:pt idx="113">
                  <c:v>873.7</c:v>
                </c:pt>
                <c:pt idx="114">
                  <c:v>1001.4</c:v>
                </c:pt>
                <c:pt idx="115">
                  <c:v>1065.0999999999999</c:v>
                </c:pt>
                <c:pt idx="116">
                  <c:v>941.3</c:v>
                </c:pt>
                <c:pt idx="117">
                  <c:v>1185.2</c:v>
                </c:pt>
                <c:pt idx="118">
                  <c:v>1106.5</c:v>
                </c:pt>
                <c:pt idx="119">
                  <c:v>998.9</c:v>
                </c:pt>
                <c:pt idx="120">
                  <c:v>1048.8</c:v>
                </c:pt>
                <c:pt idx="121">
                  <c:v>1037.5</c:v>
                </c:pt>
                <c:pt idx="122">
                  <c:v>1106.4000000000001</c:v>
                </c:pt>
                <c:pt idx="123">
                  <c:v>1194.4000000000001</c:v>
                </c:pt>
                <c:pt idx="124">
                  <c:v>1076.9000000000001</c:v>
                </c:pt>
                <c:pt idx="125">
                  <c:v>1014.4</c:v>
                </c:pt>
                <c:pt idx="126">
                  <c:v>1112.2</c:v>
                </c:pt>
                <c:pt idx="127">
                  <c:v>1179.5</c:v>
                </c:pt>
                <c:pt idx="128">
                  <c:v>991</c:v>
                </c:pt>
                <c:pt idx="129">
                  <c:v>987</c:v>
                </c:pt>
                <c:pt idx="130">
                  <c:v>1162.3</c:v>
                </c:pt>
                <c:pt idx="131">
                  <c:v>1071.4000000000001</c:v>
                </c:pt>
                <c:pt idx="132">
                  <c:v>1089.0999999999999</c:v>
                </c:pt>
                <c:pt idx="133">
                  <c:v>1008.8</c:v>
                </c:pt>
                <c:pt idx="134">
                  <c:v>1175.7</c:v>
                </c:pt>
                <c:pt idx="135">
                  <c:v>1051.3</c:v>
                </c:pt>
                <c:pt idx="136">
                  <c:v>1272.5</c:v>
                </c:pt>
                <c:pt idx="137">
                  <c:v>1056</c:v>
                </c:pt>
                <c:pt idx="138">
                  <c:v>975</c:v>
                </c:pt>
                <c:pt idx="139">
                  <c:v>972</c:v>
                </c:pt>
                <c:pt idx="140">
                  <c:v>1033.8</c:v>
                </c:pt>
                <c:pt idx="141">
                  <c:v>985.8</c:v>
                </c:pt>
                <c:pt idx="142">
                  <c:v>1194.8</c:v>
                </c:pt>
                <c:pt idx="143">
                  <c:v>982.3</c:v>
                </c:pt>
                <c:pt idx="144">
                  <c:v>818.3</c:v>
                </c:pt>
                <c:pt idx="145">
                  <c:v>1085.0999999999999</c:v>
                </c:pt>
                <c:pt idx="146">
                  <c:v>1239.2</c:v>
                </c:pt>
                <c:pt idx="147">
                  <c:v>988.7</c:v>
                </c:pt>
                <c:pt idx="148">
                  <c:v>1114.5</c:v>
                </c:pt>
                <c:pt idx="149">
                  <c:v>1078</c:v>
                </c:pt>
                <c:pt idx="150">
                  <c:v>878.9</c:v>
                </c:pt>
                <c:pt idx="151">
                  <c:v>1056.7</c:v>
                </c:pt>
                <c:pt idx="152">
                  <c:v>1119.7</c:v>
                </c:pt>
                <c:pt idx="153">
                  <c:v>1077.9000000000001</c:v>
                </c:pt>
                <c:pt idx="154">
                  <c:v>1144.2</c:v>
                </c:pt>
                <c:pt idx="155">
                  <c:v>1157.2</c:v>
                </c:pt>
                <c:pt idx="156">
                  <c:v>986.7</c:v>
                </c:pt>
                <c:pt idx="157">
                  <c:v>840.8</c:v>
                </c:pt>
                <c:pt idx="158">
                  <c:v>1258</c:v>
                </c:pt>
                <c:pt idx="159">
                  <c:v>1093</c:v>
                </c:pt>
                <c:pt idx="160">
                  <c:v>999.7</c:v>
                </c:pt>
                <c:pt idx="161">
                  <c:v>1177.4000000000001</c:v>
                </c:pt>
                <c:pt idx="162">
                  <c:v>1131.3</c:v>
                </c:pt>
                <c:pt idx="163">
                  <c:v>925.5</c:v>
                </c:pt>
                <c:pt idx="164">
                  <c:v>1265.8</c:v>
                </c:pt>
                <c:pt idx="165">
                  <c:v>1041.8</c:v>
                </c:pt>
                <c:pt idx="166">
                  <c:v>1041.7</c:v>
                </c:pt>
                <c:pt idx="167">
                  <c:v>1056.3</c:v>
                </c:pt>
                <c:pt idx="168">
                  <c:v>1181.9000000000001</c:v>
                </c:pt>
                <c:pt idx="169">
                  <c:v>1058.5999999999999</c:v>
                </c:pt>
                <c:pt idx="170">
                  <c:v>1132.0999999999999</c:v>
                </c:pt>
                <c:pt idx="171">
                  <c:v>1129.8</c:v>
                </c:pt>
                <c:pt idx="172">
                  <c:v>948.8</c:v>
                </c:pt>
                <c:pt idx="173">
                  <c:v>1057.0999999999999</c:v>
                </c:pt>
                <c:pt idx="174">
                  <c:v>1163.0999999999999</c:v>
                </c:pt>
                <c:pt idx="175">
                  <c:v>1091</c:v>
                </c:pt>
                <c:pt idx="176">
                  <c:v>1076.9000000000001</c:v>
                </c:pt>
                <c:pt idx="177">
                  <c:v>1144.8</c:v>
                </c:pt>
                <c:pt idx="178">
                  <c:v>962.9</c:v>
                </c:pt>
                <c:pt idx="179">
                  <c:v>987.5</c:v>
                </c:pt>
                <c:pt idx="180">
                  <c:v>1187.3</c:v>
                </c:pt>
                <c:pt idx="181">
                  <c:v>1144.0999999999999</c:v>
                </c:pt>
                <c:pt idx="182">
                  <c:v>995.5</c:v>
                </c:pt>
                <c:pt idx="183">
                  <c:v>1067.4000000000001</c:v>
                </c:pt>
                <c:pt idx="184">
                  <c:v>926</c:v>
                </c:pt>
                <c:pt idx="185">
                  <c:v>1188.9000000000001</c:v>
                </c:pt>
                <c:pt idx="186">
                  <c:v>1037.3</c:v>
                </c:pt>
                <c:pt idx="187">
                  <c:v>1018.7</c:v>
                </c:pt>
                <c:pt idx="188">
                  <c:v>1098.9000000000001</c:v>
                </c:pt>
                <c:pt idx="189">
                  <c:v>1078.8</c:v>
                </c:pt>
                <c:pt idx="190">
                  <c:v>1041.5999999999999</c:v>
                </c:pt>
                <c:pt idx="191">
                  <c:v>1138.7</c:v>
                </c:pt>
                <c:pt idx="192">
                  <c:v>1126.8</c:v>
                </c:pt>
                <c:pt idx="193">
                  <c:v>1048.5999999999999</c:v>
                </c:pt>
                <c:pt idx="194">
                  <c:v>983.6</c:v>
                </c:pt>
                <c:pt idx="195">
                  <c:v>865.4</c:v>
                </c:pt>
                <c:pt idx="196">
                  <c:v>1003.1</c:v>
                </c:pt>
                <c:pt idx="197">
                  <c:v>1184.0999999999999</c:v>
                </c:pt>
                <c:pt idx="198">
                  <c:v>1017.3</c:v>
                </c:pt>
                <c:pt idx="199">
                  <c:v>947.3</c:v>
                </c:pt>
                <c:pt idx="200">
                  <c:v>980.1</c:v>
                </c:pt>
                <c:pt idx="201">
                  <c:v>1070.3</c:v>
                </c:pt>
                <c:pt idx="202">
                  <c:v>1131.8999999999999</c:v>
                </c:pt>
                <c:pt idx="203">
                  <c:v>1140.9000000000001</c:v>
                </c:pt>
                <c:pt idx="204">
                  <c:v>945.3</c:v>
                </c:pt>
                <c:pt idx="205">
                  <c:v>1090.7</c:v>
                </c:pt>
                <c:pt idx="206">
                  <c:v>1096.4000000000001</c:v>
                </c:pt>
                <c:pt idx="207">
                  <c:v>958.4</c:v>
                </c:pt>
                <c:pt idx="208">
                  <c:v>1079.9000000000001</c:v>
                </c:pt>
                <c:pt idx="209">
                  <c:v>1193.5</c:v>
                </c:pt>
                <c:pt idx="210">
                  <c:v>958.1</c:v>
                </c:pt>
                <c:pt idx="211">
                  <c:v>1054</c:v>
                </c:pt>
                <c:pt idx="212">
                  <c:v>1092.8</c:v>
                </c:pt>
                <c:pt idx="213">
                  <c:v>941.3</c:v>
                </c:pt>
                <c:pt idx="214">
                  <c:v>1216.4000000000001</c:v>
                </c:pt>
                <c:pt idx="215">
                  <c:v>1156.5</c:v>
                </c:pt>
                <c:pt idx="216">
                  <c:v>1002.3</c:v>
                </c:pt>
                <c:pt idx="217">
                  <c:v>982.8</c:v>
                </c:pt>
                <c:pt idx="218">
                  <c:v>1012.4</c:v>
                </c:pt>
                <c:pt idx="219">
                  <c:v>947.1</c:v>
                </c:pt>
                <c:pt idx="220">
                  <c:v>1056.4000000000001</c:v>
                </c:pt>
                <c:pt idx="221">
                  <c:v>1113</c:v>
                </c:pt>
                <c:pt idx="222">
                  <c:v>999.6</c:v>
                </c:pt>
                <c:pt idx="223">
                  <c:v>1148.9000000000001</c:v>
                </c:pt>
                <c:pt idx="224">
                  <c:v>892.2</c:v>
                </c:pt>
                <c:pt idx="225">
                  <c:v>1104.9000000000001</c:v>
                </c:pt>
                <c:pt idx="226">
                  <c:v>1193.4000000000001</c:v>
                </c:pt>
                <c:pt idx="227">
                  <c:v>1192.8</c:v>
                </c:pt>
                <c:pt idx="228">
                  <c:v>1108.3</c:v>
                </c:pt>
                <c:pt idx="229">
                  <c:v>1186.2</c:v>
                </c:pt>
                <c:pt idx="230">
                  <c:v>981.2</c:v>
                </c:pt>
                <c:pt idx="231">
                  <c:v>1014.8</c:v>
                </c:pt>
                <c:pt idx="232">
                  <c:v>1192.5</c:v>
                </c:pt>
                <c:pt idx="233">
                  <c:v>947.2</c:v>
                </c:pt>
                <c:pt idx="234">
                  <c:v>1181.9000000000001</c:v>
                </c:pt>
                <c:pt idx="235">
                  <c:v>1059.0999999999999</c:v>
                </c:pt>
                <c:pt idx="236">
                  <c:v>962.5</c:v>
                </c:pt>
                <c:pt idx="237">
                  <c:v>1036.0999999999999</c:v>
                </c:pt>
                <c:pt idx="238">
                  <c:v>1277.5999999999999</c:v>
                </c:pt>
                <c:pt idx="239">
                  <c:v>943.2</c:v>
                </c:pt>
                <c:pt idx="240">
                  <c:v>1162.9000000000001</c:v>
                </c:pt>
                <c:pt idx="241">
                  <c:v>1005.5</c:v>
                </c:pt>
                <c:pt idx="242">
                  <c:v>1035.2</c:v>
                </c:pt>
                <c:pt idx="243">
                  <c:v>1023.3</c:v>
                </c:pt>
                <c:pt idx="244">
                  <c:v>969.6</c:v>
                </c:pt>
                <c:pt idx="245">
                  <c:v>1205.7</c:v>
                </c:pt>
                <c:pt idx="246">
                  <c:v>1079.7</c:v>
                </c:pt>
                <c:pt idx="247">
                  <c:v>1065.0999999999999</c:v>
                </c:pt>
                <c:pt idx="248">
                  <c:v>1063.4000000000001</c:v>
                </c:pt>
                <c:pt idx="249">
                  <c:v>854.6</c:v>
                </c:pt>
                <c:pt idx="250">
                  <c:v>1089.5999999999999</c:v>
                </c:pt>
                <c:pt idx="251">
                  <c:v>973</c:v>
                </c:pt>
                <c:pt idx="252">
                  <c:v>1004.3</c:v>
                </c:pt>
                <c:pt idx="253">
                  <c:v>1002.5</c:v>
                </c:pt>
                <c:pt idx="254">
                  <c:v>1180</c:v>
                </c:pt>
                <c:pt idx="255">
                  <c:v>1024</c:v>
                </c:pt>
                <c:pt idx="256">
                  <c:v>1134.3</c:v>
                </c:pt>
                <c:pt idx="257">
                  <c:v>1096.5</c:v>
                </c:pt>
                <c:pt idx="258">
                  <c:v>1031.8</c:v>
                </c:pt>
                <c:pt idx="259">
                  <c:v>1292.3</c:v>
                </c:pt>
                <c:pt idx="260">
                  <c:v>1074.0999999999999</c:v>
                </c:pt>
                <c:pt idx="261">
                  <c:v>1068.5999999999999</c:v>
                </c:pt>
                <c:pt idx="262">
                  <c:v>1089.9000000000001</c:v>
                </c:pt>
                <c:pt idx="263">
                  <c:v>1131.8</c:v>
                </c:pt>
                <c:pt idx="264">
                  <c:v>1050.4000000000001</c:v>
                </c:pt>
                <c:pt idx="265">
                  <c:v>1001.4</c:v>
                </c:pt>
                <c:pt idx="266">
                  <c:v>1200.8</c:v>
                </c:pt>
                <c:pt idx="267">
                  <c:v>1006.6</c:v>
                </c:pt>
                <c:pt idx="268">
                  <c:v>949.5</c:v>
                </c:pt>
                <c:pt idx="269">
                  <c:v>1202.3</c:v>
                </c:pt>
                <c:pt idx="270">
                  <c:v>1065.3</c:v>
                </c:pt>
                <c:pt idx="271">
                  <c:v>1155.7</c:v>
                </c:pt>
                <c:pt idx="272">
                  <c:v>1077.0999999999999</c:v>
                </c:pt>
                <c:pt idx="273">
                  <c:v>1062.0999999999999</c:v>
                </c:pt>
                <c:pt idx="274">
                  <c:v>1124.8</c:v>
                </c:pt>
                <c:pt idx="275">
                  <c:v>1117.0999999999999</c:v>
                </c:pt>
                <c:pt idx="276">
                  <c:v>862.1</c:v>
                </c:pt>
                <c:pt idx="277">
                  <c:v>983.2</c:v>
                </c:pt>
                <c:pt idx="278">
                  <c:v>895</c:v>
                </c:pt>
                <c:pt idx="279">
                  <c:v>1141.7</c:v>
                </c:pt>
                <c:pt idx="280">
                  <c:v>1055.5</c:v>
                </c:pt>
                <c:pt idx="281">
                  <c:v>1178.4000000000001</c:v>
                </c:pt>
                <c:pt idx="282">
                  <c:v>954</c:v>
                </c:pt>
                <c:pt idx="283">
                  <c:v>1110.0999999999999</c:v>
                </c:pt>
                <c:pt idx="284">
                  <c:v>1085</c:v>
                </c:pt>
                <c:pt idx="285">
                  <c:v>1127.3</c:v>
                </c:pt>
                <c:pt idx="286">
                  <c:v>1206.4000000000001</c:v>
                </c:pt>
                <c:pt idx="287">
                  <c:v>960.6</c:v>
                </c:pt>
                <c:pt idx="288">
                  <c:v>1084.3</c:v>
                </c:pt>
                <c:pt idx="289">
                  <c:v>1206.4000000000001</c:v>
                </c:pt>
                <c:pt idx="290">
                  <c:v>1149.5999999999999</c:v>
                </c:pt>
                <c:pt idx="291">
                  <c:v>1039.5999999999999</c:v>
                </c:pt>
                <c:pt idx="292">
                  <c:v>1109.7</c:v>
                </c:pt>
                <c:pt idx="293">
                  <c:v>1054.0999999999999</c:v>
                </c:pt>
                <c:pt idx="294">
                  <c:v>1215.9000000000001</c:v>
                </c:pt>
                <c:pt idx="295">
                  <c:v>1142.4000000000001</c:v>
                </c:pt>
                <c:pt idx="296">
                  <c:v>997.3</c:v>
                </c:pt>
                <c:pt idx="297">
                  <c:v>957.4</c:v>
                </c:pt>
                <c:pt idx="298">
                  <c:v>1068.4000000000001</c:v>
                </c:pt>
                <c:pt idx="299">
                  <c:v>1162.4000000000001</c:v>
                </c:pt>
                <c:pt idx="300">
                  <c:v>1040.0999999999999</c:v>
                </c:pt>
                <c:pt idx="301">
                  <c:v>968.5</c:v>
                </c:pt>
                <c:pt idx="302">
                  <c:v>939</c:v>
                </c:pt>
                <c:pt idx="303">
                  <c:v>1019.2</c:v>
                </c:pt>
                <c:pt idx="304">
                  <c:v>915.4</c:v>
                </c:pt>
                <c:pt idx="305">
                  <c:v>1158.3</c:v>
                </c:pt>
                <c:pt idx="306">
                  <c:v>1101.9000000000001</c:v>
                </c:pt>
                <c:pt idx="307">
                  <c:v>999.8</c:v>
                </c:pt>
                <c:pt idx="308">
                  <c:v>1084.9000000000001</c:v>
                </c:pt>
                <c:pt idx="309">
                  <c:v>1132.4000000000001</c:v>
                </c:pt>
                <c:pt idx="310">
                  <c:v>999.3</c:v>
                </c:pt>
                <c:pt idx="311">
                  <c:v>1099.7</c:v>
                </c:pt>
                <c:pt idx="312">
                  <c:v>1147.5999999999999</c:v>
                </c:pt>
                <c:pt idx="313">
                  <c:v>1001</c:v>
                </c:pt>
                <c:pt idx="314">
                  <c:v>1152.8</c:v>
                </c:pt>
                <c:pt idx="315">
                  <c:v>1084.2</c:v>
                </c:pt>
                <c:pt idx="316">
                  <c:v>1011</c:v>
                </c:pt>
                <c:pt idx="317">
                  <c:v>1087.9000000000001</c:v>
                </c:pt>
                <c:pt idx="318">
                  <c:v>1388.7</c:v>
                </c:pt>
                <c:pt idx="319">
                  <c:v>1076</c:v>
                </c:pt>
                <c:pt idx="320">
                  <c:v>1092.8</c:v>
                </c:pt>
                <c:pt idx="321">
                  <c:v>1058.0999999999999</c:v>
                </c:pt>
                <c:pt idx="322">
                  <c:v>894.7</c:v>
                </c:pt>
                <c:pt idx="323">
                  <c:v>1106.2</c:v>
                </c:pt>
                <c:pt idx="324">
                  <c:v>1028.0999999999999</c:v>
                </c:pt>
                <c:pt idx="325">
                  <c:v>1050.7</c:v>
                </c:pt>
                <c:pt idx="326">
                  <c:v>976.6</c:v>
                </c:pt>
                <c:pt idx="327">
                  <c:v>1151.4000000000001</c:v>
                </c:pt>
                <c:pt idx="328">
                  <c:v>1007.3</c:v>
                </c:pt>
                <c:pt idx="329">
                  <c:v>1131.9000000000001</c:v>
                </c:pt>
                <c:pt idx="330">
                  <c:v>1094.0999999999999</c:v>
                </c:pt>
                <c:pt idx="331">
                  <c:v>990.1</c:v>
                </c:pt>
                <c:pt idx="332">
                  <c:v>952.2</c:v>
                </c:pt>
                <c:pt idx="333">
                  <c:v>1023.5</c:v>
                </c:pt>
                <c:pt idx="334">
                  <c:v>1049.3</c:v>
                </c:pt>
                <c:pt idx="335">
                  <c:v>1232.0999999999999</c:v>
                </c:pt>
                <c:pt idx="336">
                  <c:v>1043.8</c:v>
                </c:pt>
                <c:pt idx="337">
                  <c:v>963.6</c:v>
                </c:pt>
                <c:pt idx="338">
                  <c:v>1284</c:v>
                </c:pt>
                <c:pt idx="339">
                  <c:v>1167.3</c:v>
                </c:pt>
                <c:pt idx="340">
                  <c:v>948.8</c:v>
                </c:pt>
                <c:pt idx="341">
                  <c:v>1129.5999999999999</c:v>
                </c:pt>
                <c:pt idx="342">
                  <c:v>1091.5</c:v>
                </c:pt>
                <c:pt idx="343">
                  <c:v>1065.3</c:v>
                </c:pt>
                <c:pt idx="344">
                  <c:v>1197.9000000000001</c:v>
                </c:pt>
                <c:pt idx="345">
                  <c:v>1175.2</c:v>
                </c:pt>
                <c:pt idx="346">
                  <c:v>885</c:v>
                </c:pt>
                <c:pt idx="347">
                  <c:v>1192.0999999999999</c:v>
                </c:pt>
                <c:pt idx="348">
                  <c:v>1305.7</c:v>
                </c:pt>
                <c:pt idx="349">
                  <c:v>910.3</c:v>
                </c:pt>
                <c:pt idx="350">
                  <c:v>1276.7</c:v>
                </c:pt>
                <c:pt idx="351">
                  <c:v>997.7</c:v>
                </c:pt>
                <c:pt idx="352">
                  <c:v>933.3</c:v>
                </c:pt>
                <c:pt idx="353">
                  <c:v>1138.7</c:v>
                </c:pt>
                <c:pt idx="354">
                  <c:v>1111.9000000000001</c:v>
                </c:pt>
                <c:pt idx="355">
                  <c:v>917.8</c:v>
                </c:pt>
                <c:pt idx="356">
                  <c:v>1101.0999999999999</c:v>
                </c:pt>
                <c:pt idx="357">
                  <c:v>885</c:v>
                </c:pt>
                <c:pt idx="358">
                  <c:v>950.3</c:v>
                </c:pt>
                <c:pt idx="359">
                  <c:v>1097.2</c:v>
                </c:pt>
                <c:pt idx="360">
                  <c:v>919.9</c:v>
                </c:pt>
                <c:pt idx="361">
                  <c:v>1157.5999999999999</c:v>
                </c:pt>
                <c:pt idx="362">
                  <c:v>1024.5</c:v>
                </c:pt>
                <c:pt idx="363">
                  <c:v>1030.3</c:v>
                </c:pt>
                <c:pt idx="364">
                  <c:v>1284.3</c:v>
                </c:pt>
                <c:pt idx="365">
                  <c:v>922.3</c:v>
                </c:pt>
                <c:pt idx="366">
                  <c:v>1086.3</c:v>
                </c:pt>
                <c:pt idx="367">
                  <c:v>980.3</c:v>
                </c:pt>
                <c:pt idx="368">
                  <c:v>1017.3</c:v>
                </c:pt>
                <c:pt idx="369">
                  <c:v>898.4</c:v>
                </c:pt>
                <c:pt idx="370">
                  <c:v>1309.5</c:v>
                </c:pt>
                <c:pt idx="371">
                  <c:v>974.2</c:v>
                </c:pt>
                <c:pt idx="372">
                  <c:v>991.7</c:v>
                </c:pt>
                <c:pt idx="373">
                  <c:v>1224.9000000000001</c:v>
                </c:pt>
                <c:pt idx="374">
                  <c:v>983.3</c:v>
                </c:pt>
                <c:pt idx="375">
                  <c:v>1126.8</c:v>
                </c:pt>
                <c:pt idx="376">
                  <c:v>1313.9</c:v>
                </c:pt>
                <c:pt idx="377">
                  <c:v>1002.9</c:v>
                </c:pt>
                <c:pt idx="378">
                  <c:v>1070.3</c:v>
                </c:pt>
                <c:pt idx="379">
                  <c:v>1272.2</c:v>
                </c:pt>
                <c:pt idx="380">
                  <c:v>1100.9000000000001</c:v>
                </c:pt>
                <c:pt idx="381">
                  <c:v>1122.5999999999999</c:v>
                </c:pt>
                <c:pt idx="382">
                  <c:v>1098.0999999999999</c:v>
                </c:pt>
                <c:pt idx="383">
                  <c:v>944.6</c:v>
                </c:pt>
                <c:pt idx="384">
                  <c:v>977.9</c:v>
                </c:pt>
                <c:pt idx="385">
                  <c:v>1245.5999999999999</c:v>
                </c:pt>
                <c:pt idx="386">
                  <c:v>917.7</c:v>
                </c:pt>
                <c:pt idx="387">
                  <c:v>901.9</c:v>
                </c:pt>
                <c:pt idx="388">
                  <c:v>997.4</c:v>
                </c:pt>
                <c:pt idx="389">
                  <c:v>964.80000000000007</c:v>
                </c:pt>
                <c:pt idx="390">
                  <c:v>984.7</c:v>
                </c:pt>
                <c:pt idx="391">
                  <c:v>1038.6000000000001</c:v>
                </c:pt>
                <c:pt idx="392">
                  <c:v>988.6</c:v>
                </c:pt>
                <c:pt idx="393">
                  <c:v>1220</c:v>
                </c:pt>
                <c:pt idx="394">
                  <c:v>1054.8</c:v>
                </c:pt>
                <c:pt idx="395">
                  <c:v>1021.9</c:v>
                </c:pt>
                <c:pt idx="396">
                  <c:v>1278</c:v>
                </c:pt>
                <c:pt idx="397">
                  <c:v>969.8</c:v>
                </c:pt>
                <c:pt idx="398">
                  <c:v>1230.5</c:v>
                </c:pt>
                <c:pt idx="399">
                  <c:v>937.8</c:v>
                </c:pt>
                <c:pt idx="400">
                  <c:v>1007</c:v>
                </c:pt>
                <c:pt idx="401">
                  <c:v>1179.8</c:v>
                </c:pt>
                <c:pt idx="402">
                  <c:v>1206.7</c:v>
                </c:pt>
                <c:pt idx="403">
                  <c:v>833.7</c:v>
                </c:pt>
                <c:pt idx="404">
                  <c:v>1113.3</c:v>
                </c:pt>
                <c:pt idx="405">
                  <c:v>1215.3</c:v>
                </c:pt>
                <c:pt idx="406">
                  <c:v>1086.2</c:v>
                </c:pt>
                <c:pt idx="407">
                  <c:v>1187.8</c:v>
                </c:pt>
                <c:pt idx="408">
                  <c:v>1342</c:v>
                </c:pt>
                <c:pt idx="409">
                  <c:v>947.8</c:v>
                </c:pt>
                <c:pt idx="410">
                  <c:v>1108.3</c:v>
                </c:pt>
                <c:pt idx="411">
                  <c:v>1205.0999999999999</c:v>
                </c:pt>
                <c:pt idx="412">
                  <c:v>1028.8</c:v>
                </c:pt>
                <c:pt idx="413">
                  <c:v>967.6</c:v>
                </c:pt>
                <c:pt idx="414">
                  <c:v>1006.6</c:v>
                </c:pt>
                <c:pt idx="415">
                  <c:v>966</c:v>
                </c:pt>
                <c:pt idx="416">
                  <c:v>884.5</c:v>
                </c:pt>
                <c:pt idx="417">
                  <c:v>1139.0999999999999</c:v>
                </c:pt>
                <c:pt idx="418">
                  <c:v>1134.8</c:v>
                </c:pt>
                <c:pt idx="419">
                  <c:v>993.7</c:v>
                </c:pt>
                <c:pt idx="420">
                  <c:v>1054.3</c:v>
                </c:pt>
                <c:pt idx="421">
                  <c:v>963</c:v>
                </c:pt>
                <c:pt idx="422">
                  <c:v>961.3</c:v>
                </c:pt>
                <c:pt idx="423">
                  <c:v>1219.2</c:v>
                </c:pt>
                <c:pt idx="424">
                  <c:v>1172.5</c:v>
                </c:pt>
                <c:pt idx="425">
                  <c:v>795.9</c:v>
                </c:pt>
                <c:pt idx="426">
                  <c:v>916.3</c:v>
                </c:pt>
                <c:pt idx="427">
                  <c:v>941.5</c:v>
                </c:pt>
                <c:pt idx="428">
                  <c:v>1021.4</c:v>
                </c:pt>
                <c:pt idx="429">
                  <c:v>1021.3</c:v>
                </c:pt>
                <c:pt idx="430">
                  <c:v>832.3</c:v>
                </c:pt>
                <c:pt idx="431">
                  <c:v>915.3</c:v>
                </c:pt>
                <c:pt idx="432">
                  <c:v>943.7</c:v>
                </c:pt>
                <c:pt idx="433">
                  <c:v>921.1</c:v>
                </c:pt>
                <c:pt idx="434">
                  <c:v>977.5</c:v>
                </c:pt>
                <c:pt idx="435">
                  <c:v>1062.8</c:v>
                </c:pt>
                <c:pt idx="436">
                  <c:v>1070.9000000000001</c:v>
                </c:pt>
                <c:pt idx="437">
                  <c:v>986.7</c:v>
                </c:pt>
                <c:pt idx="438">
                  <c:v>866.2</c:v>
                </c:pt>
                <c:pt idx="439">
                  <c:v>987.7</c:v>
                </c:pt>
                <c:pt idx="440">
                  <c:v>955.9</c:v>
                </c:pt>
                <c:pt idx="441">
                  <c:v>869.59999999999991</c:v>
                </c:pt>
                <c:pt idx="442">
                  <c:v>727</c:v>
                </c:pt>
                <c:pt idx="443">
                  <c:v>759.59999999999991</c:v>
                </c:pt>
                <c:pt idx="444">
                  <c:v>887.30000000000007</c:v>
                </c:pt>
                <c:pt idx="445">
                  <c:v>1061.2</c:v>
                </c:pt>
                <c:pt idx="446">
                  <c:v>915</c:v>
                </c:pt>
                <c:pt idx="447">
                  <c:v>811</c:v>
                </c:pt>
                <c:pt idx="448">
                  <c:v>839.4</c:v>
                </c:pt>
                <c:pt idx="449">
                  <c:v>824.4</c:v>
                </c:pt>
                <c:pt idx="450">
                  <c:v>1068.8999999999999</c:v>
                </c:pt>
                <c:pt idx="451">
                  <c:v>966.2</c:v>
                </c:pt>
                <c:pt idx="452">
                  <c:v>864.80000000000007</c:v>
                </c:pt>
                <c:pt idx="453">
                  <c:v>902.09999999999991</c:v>
                </c:pt>
                <c:pt idx="454">
                  <c:v>940</c:v>
                </c:pt>
                <c:pt idx="455">
                  <c:v>917.69999999999993</c:v>
                </c:pt>
                <c:pt idx="456">
                  <c:v>946.6</c:v>
                </c:pt>
                <c:pt idx="457">
                  <c:v>914.69999999999993</c:v>
                </c:pt>
                <c:pt idx="458">
                  <c:v>898.5</c:v>
                </c:pt>
                <c:pt idx="459">
                  <c:v>971.59999999999991</c:v>
                </c:pt>
                <c:pt idx="460">
                  <c:v>1005.6</c:v>
                </c:pt>
                <c:pt idx="461">
                  <c:v>865.19999999999993</c:v>
                </c:pt>
                <c:pt idx="462">
                  <c:v>1048.5</c:v>
                </c:pt>
                <c:pt idx="463">
                  <c:v>1019.5</c:v>
                </c:pt>
                <c:pt idx="464">
                  <c:v>1064.3999999999999</c:v>
                </c:pt>
                <c:pt idx="465">
                  <c:v>897.09999999999991</c:v>
                </c:pt>
                <c:pt idx="466">
                  <c:v>942.1</c:v>
                </c:pt>
                <c:pt idx="467">
                  <c:v>790.3</c:v>
                </c:pt>
                <c:pt idx="468">
                  <c:v>795.2</c:v>
                </c:pt>
                <c:pt idx="469">
                  <c:v>881.3</c:v>
                </c:pt>
                <c:pt idx="470">
                  <c:v>826</c:v>
                </c:pt>
                <c:pt idx="471">
                  <c:v>906.5</c:v>
                </c:pt>
                <c:pt idx="472">
                  <c:v>1008.3000000000001</c:v>
                </c:pt>
                <c:pt idx="473">
                  <c:v>853.09999999999991</c:v>
                </c:pt>
                <c:pt idx="474">
                  <c:v>851.30000000000007</c:v>
                </c:pt>
                <c:pt idx="475">
                  <c:v>1026</c:v>
                </c:pt>
                <c:pt idx="476">
                  <c:v>943</c:v>
                </c:pt>
                <c:pt idx="477">
                  <c:v>913.8</c:v>
                </c:pt>
                <c:pt idx="478">
                  <c:v>920.6</c:v>
                </c:pt>
                <c:pt idx="479">
                  <c:v>922</c:v>
                </c:pt>
                <c:pt idx="480">
                  <c:v>881.1</c:v>
                </c:pt>
                <c:pt idx="481">
                  <c:v>884.8</c:v>
                </c:pt>
                <c:pt idx="482">
                  <c:v>942</c:v>
                </c:pt>
                <c:pt idx="483">
                  <c:v>975.6</c:v>
                </c:pt>
                <c:pt idx="484">
                  <c:v>914.3</c:v>
                </c:pt>
                <c:pt idx="485">
                  <c:v>990.3</c:v>
                </c:pt>
                <c:pt idx="486">
                  <c:v>871</c:v>
                </c:pt>
                <c:pt idx="487">
                  <c:v>918.4</c:v>
                </c:pt>
                <c:pt idx="488">
                  <c:v>888.5</c:v>
                </c:pt>
                <c:pt idx="489">
                  <c:v>1239.2</c:v>
                </c:pt>
                <c:pt idx="490">
                  <c:v>987.7</c:v>
                </c:pt>
                <c:pt idx="491">
                  <c:v>997.4</c:v>
                </c:pt>
                <c:pt idx="492">
                  <c:v>859.6</c:v>
                </c:pt>
                <c:pt idx="493">
                  <c:v>806</c:v>
                </c:pt>
                <c:pt idx="494">
                  <c:v>952.4</c:v>
                </c:pt>
                <c:pt idx="495">
                  <c:v>976.8</c:v>
                </c:pt>
                <c:pt idx="496">
                  <c:v>829.8</c:v>
                </c:pt>
                <c:pt idx="497">
                  <c:v>830.2</c:v>
                </c:pt>
                <c:pt idx="498">
                  <c:v>799.9</c:v>
                </c:pt>
                <c:pt idx="499">
                  <c:v>871.7</c:v>
                </c:pt>
                <c:pt idx="500">
                  <c:v>1086.3</c:v>
                </c:pt>
                <c:pt idx="501">
                  <c:v>905</c:v>
                </c:pt>
                <c:pt idx="502">
                  <c:v>816.6</c:v>
                </c:pt>
                <c:pt idx="503">
                  <c:v>892.8</c:v>
                </c:pt>
                <c:pt idx="504">
                  <c:v>991</c:v>
                </c:pt>
                <c:pt idx="505">
                  <c:v>997.4</c:v>
                </c:pt>
                <c:pt idx="506">
                  <c:v>966</c:v>
                </c:pt>
                <c:pt idx="507">
                  <c:v>813.8</c:v>
                </c:pt>
                <c:pt idx="508">
                  <c:v>850</c:v>
                </c:pt>
                <c:pt idx="509">
                  <c:v>886.7</c:v>
                </c:pt>
                <c:pt idx="510">
                  <c:v>948.5</c:v>
                </c:pt>
                <c:pt idx="511">
                  <c:v>869.9</c:v>
                </c:pt>
                <c:pt idx="512">
                  <c:v>965.3</c:v>
                </c:pt>
                <c:pt idx="513">
                  <c:v>924.2</c:v>
                </c:pt>
                <c:pt idx="514">
                  <c:v>883.8</c:v>
                </c:pt>
                <c:pt idx="515">
                  <c:v>1044.7</c:v>
                </c:pt>
                <c:pt idx="516">
                  <c:v>1114.8</c:v>
                </c:pt>
                <c:pt idx="517">
                  <c:v>1056.9000000000001</c:v>
                </c:pt>
                <c:pt idx="518">
                  <c:v>802</c:v>
                </c:pt>
                <c:pt idx="519">
                  <c:v>923.1</c:v>
                </c:pt>
                <c:pt idx="520">
                  <c:v>865.8</c:v>
                </c:pt>
                <c:pt idx="521">
                  <c:v>951.8</c:v>
                </c:pt>
                <c:pt idx="522">
                  <c:v>879</c:v>
                </c:pt>
                <c:pt idx="523">
                  <c:v>887.7</c:v>
                </c:pt>
                <c:pt idx="524">
                  <c:v>822.3</c:v>
                </c:pt>
                <c:pt idx="525">
                  <c:v>742.5</c:v>
                </c:pt>
                <c:pt idx="526">
                  <c:v>1016.9</c:v>
                </c:pt>
                <c:pt idx="527">
                  <c:v>860.6</c:v>
                </c:pt>
                <c:pt idx="528">
                  <c:v>837.9</c:v>
                </c:pt>
                <c:pt idx="529">
                  <c:v>822.1</c:v>
                </c:pt>
                <c:pt idx="530">
                  <c:v>956.7</c:v>
                </c:pt>
                <c:pt idx="531">
                  <c:v>892.8</c:v>
                </c:pt>
                <c:pt idx="532">
                  <c:v>800.8</c:v>
                </c:pt>
                <c:pt idx="533">
                  <c:v>952</c:v>
                </c:pt>
                <c:pt idx="534">
                  <c:v>941.5</c:v>
                </c:pt>
                <c:pt idx="535">
                  <c:v>870.3</c:v>
                </c:pt>
                <c:pt idx="536">
                  <c:v>932.9</c:v>
                </c:pt>
                <c:pt idx="537">
                  <c:v>921.3</c:v>
                </c:pt>
                <c:pt idx="538">
                  <c:v>900.3</c:v>
                </c:pt>
                <c:pt idx="539">
                  <c:v>920.3</c:v>
                </c:pt>
                <c:pt idx="540">
                  <c:v>930.3</c:v>
                </c:pt>
                <c:pt idx="541">
                  <c:v>968.3</c:v>
                </c:pt>
                <c:pt idx="542">
                  <c:v>1125.7</c:v>
                </c:pt>
                <c:pt idx="543">
                  <c:v>837.1</c:v>
                </c:pt>
                <c:pt idx="544">
                  <c:v>1020.5</c:v>
                </c:pt>
                <c:pt idx="545">
                  <c:v>897.7</c:v>
                </c:pt>
                <c:pt idx="546">
                  <c:v>973.1</c:v>
                </c:pt>
                <c:pt idx="547">
                  <c:v>1000.3</c:v>
                </c:pt>
                <c:pt idx="548">
                  <c:v>884.1</c:v>
                </c:pt>
                <c:pt idx="549">
                  <c:v>814</c:v>
                </c:pt>
                <c:pt idx="550">
                  <c:v>869.1</c:v>
                </c:pt>
                <c:pt idx="551">
                  <c:v>795.9</c:v>
                </c:pt>
                <c:pt idx="552">
                  <c:v>896.8</c:v>
                </c:pt>
                <c:pt idx="553">
                  <c:v>1071.2</c:v>
                </c:pt>
                <c:pt idx="554">
                  <c:v>871.8</c:v>
                </c:pt>
                <c:pt idx="555">
                  <c:v>857.9</c:v>
                </c:pt>
                <c:pt idx="556">
                  <c:v>899.6</c:v>
                </c:pt>
                <c:pt idx="557">
                  <c:v>881.1</c:v>
                </c:pt>
                <c:pt idx="558">
                  <c:v>1016.2</c:v>
                </c:pt>
                <c:pt idx="559">
                  <c:v>860.7</c:v>
                </c:pt>
                <c:pt idx="560">
                  <c:v>850.2</c:v>
                </c:pt>
                <c:pt idx="561">
                  <c:v>777.3</c:v>
                </c:pt>
                <c:pt idx="562">
                  <c:v>976</c:v>
                </c:pt>
                <c:pt idx="563">
                  <c:v>968.1</c:v>
                </c:pt>
                <c:pt idx="564">
                  <c:v>860.1</c:v>
                </c:pt>
                <c:pt idx="565">
                  <c:v>847.7</c:v>
                </c:pt>
                <c:pt idx="566">
                  <c:v>912.8</c:v>
                </c:pt>
                <c:pt idx="567">
                  <c:v>1045.3</c:v>
                </c:pt>
                <c:pt idx="568">
                  <c:v>1046.4000000000001</c:v>
                </c:pt>
                <c:pt idx="569">
                  <c:v>957.8</c:v>
                </c:pt>
                <c:pt idx="570">
                  <c:v>987.7</c:v>
                </c:pt>
                <c:pt idx="571">
                  <c:v>918.9</c:v>
                </c:pt>
                <c:pt idx="572">
                  <c:v>909.7</c:v>
                </c:pt>
                <c:pt idx="573">
                  <c:v>914.9</c:v>
                </c:pt>
                <c:pt idx="574">
                  <c:v>754.9</c:v>
                </c:pt>
                <c:pt idx="575">
                  <c:v>742.1</c:v>
                </c:pt>
                <c:pt idx="576">
                  <c:v>889.3</c:v>
                </c:pt>
                <c:pt idx="577">
                  <c:v>845.9</c:v>
                </c:pt>
                <c:pt idx="578">
                  <c:v>951.4</c:v>
                </c:pt>
                <c:pt idx="579">
                  <c:v>804.9</c:v>
                </c:pt>
                <c:pt idx="580">
                  <c:v>787.4</c:v>
                </c:pt>
                <c:pt idx="581">
                  <c:v>753.5</c:v>
                </c:pt>
                <c:pt idx="582">
                  <c:v>867.4</c:v>
                </c:pt>
                <c:pt idx="583">
                  <c:v>1013.1</c:v>
                </c:pt>
                <c:pt idx="584">
                  <c:v>882.1</c:v>
                </c:pt>
                <c:pt idx="585">
                  <c:v>756.6</c:v>
                </c:pt>
                <c:pt idx="586">
                  <c:v>868.3</c:v>
                </c:pt>
                <c:pt idx="587">
                  <c:v>995.9</c:v>
                </c:pt>
                <c:pt idx="588">
                  <c:v>901.3</c:v>
                </c:pt>
                <c:pt idx="589">
                  <c:v>809.6</c:v>
                </c:pt>
                <c:pt idx="590">
                  <c:v>768.9</c:v>
                </c:pt>
                <c:pt idx="591">
                  <c:v>848.9</c:v>
                </c:pt>
                <c:pt idx="592">
                  <c:v>1241.9000000000001</c:v>
                </c:pt>
                <c:pt idx="593">
                  <c:v>952</c:v>
                </c:pt>
                <c:pt idx="594">
                  <c:v>767.4</c:v>
                </c:pt>
                <c:pt idx="595">
                  <c:v>892.4</c:v>
                </c:pt>
                <c:pt idx="596">
                  <c:v>976</c:v>
                </c:pt>
                <c:pt idx="597">
                  <c:v>989.9</c:v>
                </c:pt>
                <c:pt idx="598">
                  <c:v>857.9</c:v>
                </c:pt>
                <c:pt idx="599">
                  <c:v>725.3</c:v>
                </c:pt>
                <c:pt idx="600">
                  <c:v>789.5</c:v>
                </c:pt>
                <c:pt idx="601">
                  <c:v>820.2</c:v>
                </c:pt>
                <c:pt idx="602">
                  <c:v>857.8</c:v>
                </c:pt>
                <c:pt idx="603">
                  <c:v>963.8</c:v>
                </c:pt>
                <c:pt idx="604">
                  <c:v>858.5</c:v>
                </c:pt>
                <c:pt idx="605">
                  <c:v>869.2</c:v>
                </c:pt>
                <c:pt idx="606">
                  <c:v>898.9</c:v>
                </c:pt>
                <c:pt idx="607">
                  <c:v>933.8</c:v>
                </c:pt>
                <c:pt idx="608">
                  <c:v>932.6</c:v>
                </c:pt>
                <c:pt idx="609">
                  <c:v>763.8</c:v>
                </c:pt>
                <c:pt idx="610">
                  <c:v>881.6</c:v>
                </c:pt>
                <c:pt idx="611">
                  <c:v>861.3</c:v>
                </c:pt>
                <c:pt idx="612">
                  <c:v>774.1</c:v>
                </c:pt>
                <c:pt idx="613">
                  <c:v>902.3</c:v>
                </c:pt>
                <c:pt idx="614">
                  <c:v>935.1</c:v>
                </c:pt>
                <c:pt idx="615">
                  <c:v>918.4</c:v>
                </c:pt>
                <c:pt idx="616">
                  <c:v>984.7</c:v>
                </c:pt>
                <c:pt idx="617">
                  <c:v>935</c:v>
                </c:pt>
                <c:pt idx="618">
                  <c:v>943.9</c:v>
                </c:pt>
                <c:pt idx="619">
                  <c:v>951.4</c:v>
                </c:pt>
                <c:pt idx="620">
                  <c:v>935.8</c:v>
                </c:pt>
                <c:pt idx="621">
                  <c:v>754.1</c:v>
                </c:pt>
                <c:pt idx="622">
                  <c:v>818.2</c:v>
                </c:pt>
                <c:pt idx="623">
                  <c:v>945.7</c:v>
                </c:pt>
                <c:pt idx="624">
                  <c:v>848.7</c:v>
                </c:pt>
                <c:pt idx="625">
                  <c:v>855</c:v>
                </c:pt>
                <c:pt idx="626">
                  <c:v>772</c:v>
                </c:pt>
                <c:pt idx="627">
                  <c:v>850</c:v>
                </c:pt>
                <c:pt idx="628">
                  <c:v>865.40000000000009</c:v>
                </c:pt>
                <c:pt idx="629">
                  <c:v>887.7</c:v>
                </c:pt>
                <c:pt idx="630">
                  <c:v>841</c:v>
                </c:pt>
                <c:pt idx="631">
                  <c:v>946.69999999999993</c:v>
                </c:pt>
                <c:pt idx="632">
                  <c:v>982.7</c:v>
                </c:pt>
                <c:pt idx="633">
                  <c:v>806.5</c:v>
                </c:pt>
                <c:pt idx="634">
                  <c:v>799.8</c:v>
                </c:pt>
                <c:pt idx="635">
                  <c:v>822.8</c:v>
                </c:pt>
                <c:pt idx="636">
                  <c:v>900</c:v>
                </c:pt>
                <c:pt idx="637">
                  <c:v>990.5</c:v>
                </c:pt>
                <c:pt idx="638">
                  <c:v>795.3</c:v>
                </c:pt>
                <c:pt idx="639">
                  <c:v>870.8</c:v>
                </c:pt>
                <c:pt idx="640">
                  <c:v>997</c:v>
                </c:pt>
                <c:pt idx="641">
                  <c:v>1003</c:v>
                </c:pt>
                <c:pt idx="642">
                  <c:v>907</c:v>
                </c:pt>
                <c:pt idx="643">
                  <c:v>950.1</c:v>
                </c:pt>
                <c:pt idx="644">
                  <c:v>857.8</c:v>
                </c:pt>
                <c:pt idx="645">
                  <c:v>869.8</c:v>
                </c:pt>
                <c:pt idx="646">
                  <c:v>884.3</c:v>
                </c:pt>
                <c:pt idx="647">
                  <c:v>957</c:v>
                </c:pt>
                <c:pt idx="648">
                  <c:v>781.1</c:v>
                </c:pt>
                <c:pt idx="649">
                  <c:v>796.8</c:v>
                </c:pt>
                <c:pt idx="650">
                  <c:v>819.3</c:v>
                </c:pt>
                <c:pt idx="651">
                  <c:v>829.6</c:v>
                </c:pt>
                <c:pt idx="652">
                  <c:v>954.5</c:v>
                </c:pt>
                <c:pt idx="653">
                  <c:v>913</c:v>
                </c:pt>
                <c:pt idx="654">
                  <c:v>799.4</c:v>
                </c:pt>
                <c:pt idx="655">
                  <c:v>892.5</c:v>
                </c:pt>
                <c:pt idx="656">
                  <c:v>902.4</c:v>
                </c:pt>
                <c:pt idx="657">
                  <c:v>813.5</c:v>
                </c:pt>
                <c:pt idx="658">
                  <c:v>921.6</c:v>
                </c:pt>
                <c:pt idx="659">
                  <c:v>839.8</c:v>
                </c:pt>
                <c:pt idx="660">
                  <c:v>776</c:v>
                </c:pt>
                <c:pt idx="661">
                  <c:v>889</c:v>
                </c:pt>
                <c:pt idx="662">
                  <c:v>887.2</c:v>
                </c:pt>
                <c:pt idx="663">
                  <c:v>1068.4000000000001</c:v>
                </c:pt>
                <c:pt idx="664">
                  <c:v>870.3</c:v>
                </c:pt>
                <c:pt idx="665">
                  <c:v>843.2</c:v>
                </c:pt>
                <c:pt idx="666">
                  <c:v>909.6</c:v>
                </c:pt>
                <c:pt idx="667">
                  <c:v>948.9</c:v>
                </c:pt>
                <c:pt idx="668">
                  <c:v>899.3</c:v>
                </c:pt>
                <c:pt idx="669">
                  <c:v>798.2</c:v>
                </c:pt>
                <c:pt idx="670">
                  <c:v>911.5</c:v>
                </c:pt>
                <c:pt idx="671">
                  <c:v>852.7</c:v>
                </c:pt>
                <c:pt idx="672">
                  <c:v>951.1</c:v>
                </c:pt>
                <c:pt idx="673">
                  <c:v>783.7</c:v>
                </c:pt>
                <c:pt idx="674">
                  <c:v>826</c:v>
                </c:pt>
                <c:pt idx="675">
                  <c:v>814.6</c:v>
                </c:pt>
                <c:pt idx="676">
                  <c:v>951.2</c:v>
                </c:pt>
                <c:pt idx="677">
                  <c:v>882.4</c:v>
                </c:pt>
                <c:pt idx="678">
                  <c:v>859.5</c:v>
                </c:pt>
                <c:pt idx="679">
                  <c:v>862.5</c:v>
                </c:pt>
                <c:pt idx="680">
                  <c:v>883</c:v>
                </c:pt>
                <c:pt idx="681">
                  <c:v>882</c:v>
                </c:pt>
                <c:pt idx="682">
                  <c:v>890.5</c:v>
                </c:pt>
                <c:pt idx="683">
                  <c:v>839.2</c:v>
                </c:pt>
                <c:pt idx="684">
                  <c:v>780.2</c:v>
                </c:pt>
                <c:pt idx="685">
                  <c:v>908.8</c:v>
                </c:pt>
                <c:pt idx="686">
                  <c:v>873.6</c:v>
                </c:pt>
                <c:pt idx="687">
                  <c:v>911.7</c:v>
                </c:pt>
                <c:pt idx="688">
                  <c:v>849.1</c:v>
                </c:pt>
                <c:pt idx="689">
                  <c:v>920.7</c:v>
                </c:pt>
                <c:pt idx="690">
                  <c:v>900.3</c:v>
                </c:pt>
                <c:pt idx="691">
                  <c:v>1075.8999999999999</c:v>
                </c:pt>
                <c:pt idx="692">
                  <c:v>781.7</c:v>
                </c:pt>
                <c:pt idx="693">
                  <c:v>864.1</c:v>
                </c:pt>
                <c:pt idx="694">
                  <c:v>850.6</c:v>
                </c:pt>
                <c:pt idx="695">
                  <c:v>936.4</c:v>
                </c:pt>
                <c:pt idx="696">
                  <c:v>857.1</c:v>
                </c:pt>
                <c:pt idx="697">
                  <c:v>823.3</c:v>
                </c:pt>
                <c:pt idx="698">
                  <c:v>808.4</c:v>
                </c:pt>
                <c:pt idx="699">
                  <c:v>676.4</c:v>
                </c:pt>
                <c:pt idx="700">
                  <c:v>861.3</c:v>
                </c:pt>
                <c:pt idx="701">
                  <c:v>897.4</c:v>
                </c:pt>
                <c:pt idx="702">
                  <c:v>816.9</c:v>
                </c:pt>
                <c:pt idx="703">
                  <c:v>802.3</c:v>
                </c:pt>
                <c:pt idx="704">
                  <c:v>869.8</c:v>
                </c:pt>
                <c:pt idx="705">
                  <c:v>979.7</c:v>
                </c:pt>
                <c:pt idx="706">
                  <c:v>848.3</c:v>
                </c:pt>
                <c:pt idx="707">
                  <c:v>853.3</c:v>
                </c:pt>
                <c:pt idx="708">
                  <c:v>771.8</c:v>
                </c:pt>
                <c:pt idx="709">
                  <c:v>847.7</c:v>
                </c:pt>
                <c:pt idx="710">
                  <c:v>843.8</c:v>
                </c:pt>
                <c:pt idx="711">
                  <c:v>1050.3</c:v>
                </c:pt>
                <c:pt idx="712">
                  <c:v>832.9</c:v>
                </c:pt>
                <c:pt idx="713">
                  <c:v>948</c:v>
                </c:pt>
                <c:pt idx="714">
                  <c:v>951.2</c:v>
                </c:pt>
                <c:pt idx="715">
                  <c:v>1008.4</c:v>
                </c:pt>
                <c:pt idx="716">
                  <c:v>838.7</c:v>
                </c:pt>
                <c:pt idx="717">
                  <c:v>815.1</c:v>
                </c:pt>
                <c:pt idx="718">
                  <c:v>952.3</c:v>
                </c:pt>
                <c:pt idx="719">
                  <c:v>894.2</c:v>
                </c:pt>
                <c:pt idx="720">
                  <c:v>768.4</c:v>
                </c:pt>
                <c:pt idx="721">
                  <c:v>833.6</c:v>
                </c:pt>
                <c:pt idx="722">
                  <c:v>837.6</c:v>
                </c:pt>
                <c:pt idx="723">
                  <c:v>893.5</c:v>
                </c:pt>
                <c:pt idx="724">
                  <c:v>869.2</c:v>
                </c:pt>
                <c:pt idx="725">
                  <c:v>1100.5999999999999</c:v>
                </c:pt>
                <c:pt idx="726">
                  <c:v>808.5</c:v>
                </c:pt>
                <c:pt idx="727">
                  <c:v>847.8</c:v>
                </c:pt>
                <c:pt idx="728">
                  <c:v>882.1</c:v>
                </c:pt>
                <c:pt idx="729">
                  <c:v>795.4</c:v>
                </c:pt>
                <c:pt idx="730">
                  <c:v>837.4</c:v>
                </c:pt>
                <c:pt idx="731">
                  <c:v>832.3</c:v>
                </c:pt>
                <c:pt idx="732">
                  <c:v>819.4</c:v>
                </c:pt>
                <c:pt idx="733">
                  <c:v>871</c:v>
                </c:pt>
                <c:pt idx="734">
                  <c:v>1005.8</c:v>
                </c:pt>
                <c:pt idx="735">
                  <c:v>900.7</c:v>
                </c:pt>
                <c:pt idx="736">
                  <c:v>897.9</c:v>
                </c:pt>
                <c:pt idx="737">
                  <c:v>823.1</c:v>
                </c:pt>
                <c:pt idx="738">
                  <c:v>1020.4</c:v>
                </c:pt>
                <c:pt idx="739">
                  <c:v>945.3</c:v>
                </c:pt>
                <c:pt idx="740">
                  <c:v>953.8</c:v>
                </c:pt>
                <c:pt idx="741">
                  <c:v>989.1</c:v>
                </c:pt>
                <c:pt idx="742">
                  <c:v>845.9</c:v>
                </c:pt>
                <c:pt idx="743">
                  <c:v>841.4</c:v>
                </c:pt>
                <c:pt idx="744">
                  <c:v>844.2</c:v>
                </c:pt>
                <c:pt idx="745">
                  <c:v>861.8</c:v>
                </c:pt>
                <c:pt idx="746">
                  <c:v>849.1</c:v>
                </c:pt>
                <c:pt idx="747">
                  <c:v>783.5</c:v>
                </c:pt>
                <c:pt idx="748">
                  <c:v>920.2</c:v>
                </c:pt>
                <c:pt idx="749">
                  <c:v>1111.2</c:v>
                </c:pt>
                <c:pt idx="750">
                  <c:v>986.3</c:v>
                </c:pt>
                <c:pt idx="751">
                  <c:v>686.19999999999993</c:v>
                </c:pt>
                <c:pt idx="752">
                  <c:v>804.1</c:v>
                </c:pt>
                <c:pt idx="753">
                  <c:v>798.7</c:v>
                </c:pt>
                <c:pt idx="754">
                  <c:v>929.7</c:v>
                </c:pt>
                <c:pt idx="755">
                  <c:v>878.5</c:v>
                </c:pt>
                <c:pt idx="756">
                  <c:v>731.9</c:v>
                </c:pt>
                <c:pt idx="757">
                  <c:v>793.8</c:v>
                </c:pt>
                <c:pt idx="758">
                  <c:v>949.3</c:v>
                </c:pt>
                <c:pt idx="759">
                  <c:v>1079.5</c:v>
                </c:pt>
                <c:pt idx="760">
                  <c:v>950.1</c:v>
                </c:pt>
                <c:pt idx="761">
                  <c:v>876.2</c:v>
                </c:pt>
                <c:pt idx="762">
                  <c:v>799</c:v>
                </c:pt>
                <c:pt idx="763">
                  <c:v>955.3</c:v>
                </c:pt>
                <c:pt idx="764">
                  <c:v>999.3</c:v>
                </c:pt>
                <c:pt idx="765">
                  <c:v>877.7</c:v>
                </c:pt>
                <c:pt idx="766">
                  <c:v>968.4</c:v>
                </c:pt>
                <c:pt idx="767">
                  <c:v>852.3</c:v>
                </c:pt>
                <c:pt idx="768">
                  <c:v>985.8</c:v>
                </c:pt>
                <c:pt idx="769">
                  <c:v>772.2</c:v>
                </c:pt>
                <c:pt idx="770">
                  <c:v>779.6</c:v>
                </c:pt>
                <c:pt idx="771">
                  <c:v>871.9</c:v>
                </c:pt>
                <c:pt idx="772">
                  <c:v>999.6</c:v>
                </c:pt>
                <c:pt idx="773">
                  <c:v>940.7</c:v>
                </c:pt>
                <c:pt idx="774">
                  <c:v>760.3</c:v>
                </c:pt>
                <c:pt idx="775">
                  <c:v>878.2</c:v>
                </c:pt>
                <c:pt idx="776">
                  <c:v>955.1</c:v>
                </c:pt>
                <c:pt idx="777">
                  <c:v>837.3</c:v>
                </c:pt>
                <c:pt idx="778">
                  <c:v>788.9</c:v>
                </c:pt>
                <c:pt idx="779">
                  <c:v>781.6</c:v>
                </c:pt>
                <c:pt idx="780">
                  <c:v>856.8</c:v>
                </c:pt>
                <c:pt idx="781">
                  <c:v>1001.8</c:v>
                </c:pt>
                <c:pt idx="782">
                  <c:v>866</c:v>
                </c:pt>
                <c:pt idx="783">
                  <c:v>919</c:v>
                </c:pt>
                <c:pt idx="784">
                  <c:v>804.2</c:v>
                </c:pt>
                <c:pt idx="785">
                  <c:v>934</c:v>
                </c:pt>
                <c:pt idx="786">
                  <c:v>967</c:v>
                </c:pt>
                <c:pt idx="787">
                  <c:v>824.9</c:v>
                </c:pt>
                <c:pt idx="788">
                  <c:v>886.2</c:v>
                </c:pt>
                <c:pt idx="789">
                  <c:v>991.6</c:v>
                </c:pt>
                <c:pt idx="790">
                  <c:v>800.6</c:v>
                </c:pt>
                <c:pt idx="791">
                  <c:v>871.7</c:v>
                </c:pt>
                <c:pt idx="792">
                  <c:v>781</c:v>
                </c:pt>
                <c:pt idx="793">
                  <c:v>937.9</c:v>
                </c:pt>
                <c:pt idx="794">
                  <c:v>803.8</c:v>
                </c:pt>
                <c:pt idx="795">
                  <c:v>1094.8</c:v>
                </c:pt>
                <c:pt idx="796">
                  <c:v>883.7</c:v>
                </c:pt>
                <c:pt idx="797">
                  <c:v>765.4</c:v>
                </c:pt>
                <c:pt idx="798">
                  <c:v>902.2</c:v>
                </c:pt>
                <c:pt idx="799">
                  <c:v>822.9</c:v>
                </c:pt>
                <c:pt idx="800">
                  <c:v>876.4</c:v>
                </c:pt>
                <c:pt idx="801">
                  <c:v>798.8</c:v>
                </c:pt>
                <c:pt idx="802">
                  <c:v>833.4</c:v>
                </c:pt>
                <c:pt idx="803">
                  <c:v>1037.8</c:v>
                </c:pt>
                <c:pt idx="804">
                  <c:v>884.9</c:v>
                </c:pt>
                <c:pt idx="805">
                  <c:v>877.4</c:v>
                </c:pt>
                <c:pt idx="806">
                  <c:v>896.4</c:v>
                </c:pt>
                <c:pt idx="807">
                  <c:v>851.1</c:v>
                </c:pt>
                <c:pt idx="808">
                  <c:v>1010.2</c:v>
                </c:pt>
                <c:pt idx="809">
                  <c:v>858</c:v>
                </c:pt>
                <c:pt idx="810">
                  <c:v>946.1</c:v>
                </c:pt>
                <c:pt idx="811">
                  <c:v>902.8</c:v>
                </c:pt>
                <c:pt idx="812">
                  <c:v>946.4</c:v>
                </c:pt>
                <c:pt idx="813">
                  <c:v>819.1</c:v>
                </c:pt>
                <c:pt idx="814">
                  <c:v>798.4</c:v>
                </c:pt>
                <c:pt idx="815">
                  <c:v>801.1</c:v>
                </c:pt>
                <c:pt idx="816">
                  <c:v>812.8</c:v>
                </c:pt>
                <c:pt idx="817">
                  <c:v>890.1</c:v>
                </c:pt>
                <c:pt idx="818">
                  <c:v>1105.5999999999999</c:v>
                </c:pt>
                <c:pt idx="819">
                  <c:v>860.2</c:v>
                </c:pt>
                <c:pt idx="820">
                  <c:v>821</c:v>
                </c:pt>
                <c:pt idx="821">
                  <c:v>954.9</c:v>
                </c:pt>
                <c:pt idx="822">
                  <c:v>808.3</c:v>
                </c:pt>
                <c:pt idx="823">
                  <c:v>828.9</c:v>
                </c:pt>
                <c:pt idx="824">
                  <c:v>833.9</c:v>
                </c:pt>
                <c:pt idx="825">
                  <c:v>950.4</c:v>
                </c:pt>
                <c:pt idx="826">
                  <c:v>813.4</c:v>
                </c:pt>
                <c:pt idx="827">
                  <c:v>985.8</c:v>
                </c:pt>
                <c:pt idx="828">
                  <c:v>921.5</c:v>
                </c:pt>
                <c:pt idx="829">
                  <c:v>945.6</c:v>
                </c:pt>
                <c:pt idx="830">
                  <c:v>958</c:v>
                </c:pt>
                <c:pt idx="831">
                  <c:v>826.7</c:v>
                </c:pt>
                <c:pt idx="832">
                  <c:v>1023.2</c:v>
                </c:pt>
                <c:pt idx="833">
                  <c:v>870.1</c:v>
                </c:pt>
                <c:pt idx="834">
                  <c:v>850.7</c:v>
                </c:pt>
                <c:pt idx="835">
                  <c:v>885</c:v>
                </c:pt>
                <c:pt idx="836">
                  <c:v>800.3</c:v>
                </c:pt>
                <c:pt idx="837">
                  <c:v>820.8</c:v>
                </c:pt>
                <c:pt idx="838">
                  <c:v>911.4</c:v>
                </c:pt>
                <c:pt idx="839">
                  <c:v>891.5</c:v>
                </c:pt>
                <c:pt idx="840">
                  <c:v>974.3</c:v>
                </c:pt>
                <c:pt idx="841">
                  <c:v>865.8</c:v>
                </c:pt>
                <c:pt idx="842">
                  <c:v>806.3</c:v>
                </c:pt>
                <c:pt idx="843">
                  <c:v>833.9</c:v>
                </c:pt>
                <c:pt idx="844">
                  <c:v>905.3</c:v>
                </c:pt>
                <c:pt idx="845">
                  <c:v>804.3</c:v>
                </c:pt>
                <c:pt idx="846">
                  <c:v>859.8</c:v>
                </c:pt>
                <c:pt idx="847">
                  <c:v>988.8</c:v>
                </c:pt>
                <c:pt idx="848">
                  <c:v>820</c:v>
                </c:pt>
                <c:pt idx="849">
                  <c:v>848.4</c:v>
                </c:pt>
                <c:pt idx="850">
                  <c:v>919.3</c:v>
                </c:pt>
                <c:pt idx="851">
                  <c:v>953.7</c:v>
                </c:pt>
                <c:pt idx="852">
                  <c:v>905.5</c:v>
                </c:pt>
                <c:pt idx="853">
                  <c:v>927.7</c:v>
                </c:pt>
                <c:pt idx="854">
                  <c:v>885.4</c:v>
                </c:pt>
                <c:pt idx="855">
                  <c:v>1054.5</c:v>
                </c:pt>
                <c:pt idx="856">
                  <c:v>906.2</c:v>
                </c:pt>
                <c:pt idx="857">
                  <c:v>854.7</c:v>
                </c:pt>
                <c:pt idx="858">
                  <c:v>755.3</c:v>
                </c:pt>
                <c:pt idx="859">
                  <c:v>798.8</c:v>
                </c:pt>
                <c:pt idx="860">
                  <c:v>839.3</c:v>
                </c:pt>
                <c:pt idx="861">
                  <c:v>902</c:v>
                </c:pt>
                <c:pt idx="862">
                  <c:v>901</c:v>
                </c:pt>
                <c:pt idx="863">
                  <c:v>990</c:v>
                </c:pt>
                <c:pt idx="864">
                  <c:v>877.5</c:v>
                </c:pt>
                <c:pt idx="865">
                  <c:v>909.4</c:v>
                </c:pt>
                <c:pt idx="866">
                  <c:v>824</c:v>
                </c:pt>
                <c:pt idx="867">
                  <c:v>812.9</c:v>
                </c:pt>
                <c:pt idx="868">
                  <c:v>919.7</c:v>
                </c:pt>
                <c:pt idx="869">
                  <c:v>838.4</c:v>
                </c:pt>
                <c:pt idx="870">
                  <c:v>770.2</c:v>
                </c:pt>
                <c:pt idx="871">
                  <c:v>870</c:v>
                </c:pt>
                <c:pt idx="872">
                  <c:v>960.9</c:v>
                </c:pt>
                <c:pt idx="873">
                  <c:v>1039.7</c:v>
                </c:pt>
                <c:pt idx="874">
                  <c:v>903.2</c:v>
                </c:pt>
                <c:pt idx="875">
                  <c:v>892.3</c:v>
                </c:pt>
                <c:pt idx="876">
                  <c:v>849.2</c:v>
                </c:pt>
                <c:pt idx="877">
                  <c:v>872.3</c:v>
                </c:pt>
                <c:pt idx="878">
                  <c:v>962.5</c:v>
                </c:pt>
                <c:pt idx="879">
                  <c:v>848.1</c:v>
                </c:pt>
                <c:pt idx="880">
                  <c:v>916.8</c:v>
                </c:pt>
                <c:pt idx="881">
                  <c:v>865.6</c:v>
                </c:pt>
                <c:pt idx="882">
                  <c:v>869.9</c:v>
                </c:pt>
                <c:pt idx="883">
                  <c:v>893.3</c:v>
                </c:pt>
                <c:pt idx="884">
                  <c:v>760.9</c:v>
                </c:pt>
                <c:pt idx="885">
                  <c:v>992.2</c:v>
                </c:pt>
                <c:pt idx="886">
                  <c:v>869.9</c:v>
                </c:pt>
                <c:pt idx="887">
                  <c:v>956</c:v>
                </c:pt>
                <c:pt idx="888">
                  <c:v>810.6</c:v>
                </c:pt>
                <c:pt idx="889">
                  <c:v>879.7</c:v>
                </c:pt>
                <c:pt idx="890">
                  <c:v>829.7</c:v>
                </c:pt>
                <c:pt idx="891">
                  <c:v>957.9</c:v>
                </c:pt>
                <c:pt idx="892">
                  <c:v>870.4</c:v>
                </c:pt>
                <c:pt idx="893">
                  <c:v>809.6</c:v>
                </c:pt>
                <c:pt idx="894">
                  <c:v>829.4</c:v>
                </c:pt>
                <c:pt idx="895">
                  <c:v>918.5</c:v>
                </c:pt>
                <c:pt idx="896">
                  <c:v>957.6</c:v>
                </c:pt>
                <c:pt idx="897">
                  <c:v>1003.7</c:v>
                </c:pt>
                <c:pt idx="898">
                  <c:v>818.6</c:v>
                </c:pt>
                <c:pt idx="899">
                  <c:v>869.5</c:v>
                </c:pt>
                <c:pt idx="900">
                  <c:v>971.4</c:v>
                </c:pt>
                <c:pt idx="901">
                  <c:v>837.3</c:v>
                </c:pt>
                <c:pt idx="902">
                  <c:v>883.6</c:v>
                </c:pt>
                <c:pt idx="903">
                  <c:v>828.8</c:v>
                </c:pt>
                <c:pt idx="904">
                  <c:v>759.8</c:v>
                </c:pt>
                <c:pt idx="905">
                  <c:v>878.4</c:v>
                </c:pt>
                <c:pt idx="906">
                  <c:v>908</c:v>
                </c:pt>
                <c:pt idx="907">
                  <c:v>867.1</c:v>
                </c:pt>
                <c:pt idx="908">
                  <c:v>849.9</c:v>
                </c:pt>
                <c:pt idx="909">
                  <c:v>903.2</c:v>
                </c:pt>
                <c:pt idx="910">
                  <c:v>913.1</c:v>
                </c:pt>
                <c:pt idx="911">
                  <c:v>772.9</c:v>
                </c:pt>
                <c:pt idx="912">
                  <c:v>815.3</c:v>
                </c:pt>
                <c:pt idx="913">
                  <c:v>783.2</c:v>
                </c:pt>
                <c:pt idx="914">
                  <c:v>899.7</c:v>
                </c:pt>
                <c:pt idx="915">
                  <c:v>927.6</c:v>
                </c:pt>
                <c:pt idx="916">
                  <c:v>772.1</c:v>
                </c:pt>
                <c:pt idx="917">
                  <c:v>791.5</c:v>
                </c:pt>
                <c:pt idx="918">
                  <c:v>1017</c:v>
                </c:pt>
                <c:pt idx="919">
                  <c:v>905.4</c:v>
                </c:pt>
                <c:pt idx="920">
                  <c:v>935.3</c:v>
                </c:pt>
                <c:pt idx="921">
                  <c:v>914.2</c:v>
                </c:pt>
                <c:pt idx="922">
                  <c:v>795.9</c:v>
                </c:pt>
                <c:pt idx="923">
                  <c:v>936.8</c:v>
                </c:pt>
                <c:pt idx="924">
                  <c:v>892.1</c:v>
                </c:pt>
                <c:pt idx="925">
                  <c:v>878.1</c:v>
                </c:pt>
                <c:pt idx="926">
                  <c:v>807.1</c:v>
                </c:pt>
                <c:pt idx="927">
                  <c:v>847.3</c:v>
                </c:pt>
                <c:pt idx="928">
                  <c:v>866</c:v>
                </c:pt>
                <c:pt idx="929">
                  <c:v>866.3</c:v>
                </c:pt>
                <c:pt idx="930">
                  <c:v>819.5</c:v>
                </c:pt>
                <c:pt idx="931">
                  <c:v>946.2</c:v>
                </c:pt>
                <c:pt idx="932">
                  <c:v>895.6</c:v>
                </c:pt>
                <c:pt idx="933">
                  <c:v>884.2</c:v>
                </c:pt>
                <c:pt idx="934">
                  <c:v>843.3</c:v>
                </c:pt>
                <c:pt idx="935">
                  <c:v>820.9</c:v>
                </c:pt>
                <c:pt idx="936">
                  <c:v>903.7</c:v>
                </c:pt>
                <c:pt idx="937">
                  <c:v>810</c:v>
                </c:pt>
                <c:pt idx="938">
                  <c:v>878.5</c:v>
                </c:pt>
                <c:pt idx="939">
                  <c:v>833.3</c:v>
                </c:pt>
                <c:pt idx="940">
                  <c:v>867.9</c:v>
                </c:pt>
                <c:pt idx="941">
                  <c:v>994</c:v>
                </c:pt>
                <c:pt idx="942">
                  <c:v>905.8</c:v>
                </c:pt>
                <c:pt idx="943">
                  <c:v>890</c:v>
                </c:pt>
                <c:pt idx="944">
                  <c:v>1022.8</c:v>
                </c:pt>
                <c:pt idx="945">
                  <c:v>944</c:v>
                </c:pt>
                <c:pt idx="946">
                  <c:v>776.2</c:v>
                </c:pt>
                <c:pt idx="947">
                  <c:v>888.1</c:v>
                </c:pt>
                <c:pt idx="948">
                  <c:v>962.1</c:v>
                </c:pt>
                <c:pt idx="949">
                  <c:v>787.4</c:v>
                </c:pt>
                <c:pt idx="950">
                  <c:v>826.3</c:v>
                </c:pt>
                <c:pt idx="951">
                  <c:v>969.1</c:v>
                </c:pt>
                <c:pt idx="952">
                  <c:v>865.8</c:v>
                </c:pt>
                <c:pt idx="953">
                  <c:v>935.6</c:v>
                </c:pt>
                <c:pt idx="954">
                  <c:v>845.3</c:v>
                </c:pt>
                <c:pt idx="955">
                  <c:v>774</c:v>
                </c:pt>
                <c:pt idx="956">
                  <c:v>1009.7</c:v>
                </c:pt>
                <c:pt idx="957">
                  <c:v>791</c:v>
                </c:pt>
                <c:pt idx="958">
                  <c:v>841.7</c:v>
                </c:pt>
                <c:pt idx="959">
                  <c:v>833.6</c:v>
                </c:pt>
                <c:pt idx="960">
                  <c:v>904.4</c:v>
                </c:pt>
                <c:pt idx="961">
                  <c:v>863.5</c:v>
                </c:pt>
                <c:pt idx="962">
                  <c:v>787.4</c:v>
                </c:pt>
                <c:pt idx="963">
                  <c:v>973.3</c:v>
                </c:pt>
                <c:pt idx="964">
                  <c:v>864.3</c:v>
                </c:pt>
                <c:pt idx="965">
                  <c:v>918.7</c:v>
                </c:pt>
                <c:pt idx="966">
                  <c:v>828.6</c:v>
                </c:pt>
                <c:pt idx="967">
                  <c:v>840.9</c:v>
                </c:pt>
                <c:pt idx="968">
                  <c:v>1126.4000000000001</c:v>
                </c:pt>
                <c:pt idx="969">
                  <c:v>857.8</c:v>
                </c:pt>
                <c:pt idx="970">
                  <c:v>926.5</c:v>
                </c:pt>
                <c:pt idx="971">
                  <c:v>930</c:v>
                </c:pt>
                <c:pt idx="972">
                  <c:v>816.6</c:v>
                </c:pt>
                <c:pt idx="973">
                  <c:v>915.6</c:v>
                </c:pt>
                <c:pt idx="974">
                  <c:v>867</c:v>
                </c:pt>
                <c:pt idx="975">
                  <c:v>838.5</c:v>
                </c:pt>
                <c:pt idx="976">
                  <c:v>951</c:v>
                </c:pt>
                <c:pt idx="977">
                  <c:v>932.9</c:v>
                </c:pt>
                <c:pt idx="978">
                  <c:v>846.6</c:v>
                </c:pt>
                <c:pt idx="979">
                  <c:v>842.4</c:v>
                </c:pt>
                <c:pt idx="980">
                  <c:v>821.2</c:v>
                </c:pt>
                <c:pt idx="981">
                  <c:v>911.3</c:v>
                </c:pt>
                <c:pt idx="982">
                  <c:v>870.1</c:v>
                </c:pt>
                <c:pt idx="983">
                  <c:v>827.5</c:v>
                </c:pt>
                <c:pt idx="984">
                  <c:v>870.8</c:v>
                </c:pt>
                <c:pt idx="985">
                  <c:v>1039</c:v>
                </c:pt>
                <c:pt idx="986">
                  <c:v>841.5</c:v>
                </c:pt>
                <c:pt idx="987">
                  <c:v>847.7</c:v>
                </c:pt>
                <c:pt idx="988">
                  <c:v>955.7</c:v>
                </c:pt>
                <c:pt idx="989">
                  <c:v>875.1</c:v>
                </c:pt>
                <c:pt idx="990">
                  <c:v>1050.9000000000001</c:v>
                </c:pt>
                <c:pt idx="991">
                  <c:v>872.1</c:v>
                </c:pt>
                <c:pt idx="992">
                  <c:v>841</c:v>
                </c:pt>
                <c:pt idx="993">
                  <c:v>895.8</c:v>
                </c:pt>
                <c:pt idx="994">
                  <c:v>900.5</c:v>
                </c:pt>
                <c:pt idx="995">
                  <c:v>944.2</c:v>
                </c:pt>
                <c:pt idx="996">
                  <c:v>911</c:v>
                </c:pt>
                <c:pt idx="997">
                  <c:v>781.5</c:v>
                </c:pt>
                <c:pt idx="998">
                  <c:v>814.3</c:v>
                </c:pt>
                <c:pt idx="999">
                  <c:v>949</c:v>
                </c:pt>
                <c:pt idx="1000">
                  <c:v>812.3</c:v>
                </c:pt>
                <c:pt idx="1001">
                  <c:v>875.8</c:v>
                </c:pt>
                <c:pt idx="1002">
                  <c:v>870.5</c:v>
                </c:pt>
                <c:pt idx="1003">
                  <c:v>815.1</c:v>
                </c:pt>
                <c:pt idx="1004">
                  <c:v>935.5</c:v>
                </c:pt>
                <c:pt idx="1005">
                  <c:v>874.4</c:v>
                </c:pt>
                <c:pt idx="1006">
                  <c:v>768.2</c:v>
                </c:pt>
                <c:pt idx="1007">
                  <c:v>965.2</c:v>
                </c:pt>
                <c:pt idx="1008">
                  <c:v>926.2</c:v>
                </c:pt>
                <c:pt idx="1009">
                  <c:v>869.6</c:v>
                </c:pt>
                <c:pt idx="1010">
                  <c:v>979.7</c:v>
                </c:pt>
                <c:pt idx="1011">
                  <c:v>868.3</c:v>
                </c:pt>
                <c:pt idx="1012">
                  <c:v>875.5</c:v>
                </c:pt>
                <c:pt idx="1013">
                  <c:v>1069.5999999999999</c:v>
                </c:pt>
                <c:pt idx="1014">
                  <c:v>838.4</c:v>
                </c:pt>
                <c:pt idx="1015">
                  <c:v>847.7</c:v>
                </c:pt>
                <c:pt idx="1016">
                  <c:v>857.6</c:v>
                </c:pt>
                <c:pt idx="1017">
                  <c:v>1002.4</c:v>
                </c:pt>
                <c:pt idx="1018">
                  <c:v>762.8</c:v>
                </c:pt>
                <c:pt idx="1019">
                  <c:v>929.9</c:v>
                </c:pt>
                <c:pt idx="1020">
                  <c:v>822.4</c:v>
                </c:pt>
                <c:pt idx="1021">
                  <c:v>947.7</c:v>
                </c:pt>
                <c:pt idx="1022">
                  <c:v>895</c:v>
                </c:pt>
                <c:pt idx="1023">
                  <c:v>827.3</c:v>
                </c:pt>
                <c:pt idx="1024">
                  <c:v>864.2</c:v>
                </c:pt>
                <c:pt idx="1025">
                  <c:v>851.4</c:v>
                </c:pt>
                <c:pt idx="1026">
                  <c:v>854.8</c:v>
                </c:pt>
                <c:pt idx="1027">
                  <c:v>868.9</c:v>
                </c:pt>
                <c:pt idx="1028">
                  <c:v>940.8</c:v>
                </c:pt>
                <c:pt idx="1029">
                  <c:v>787.7</c:v>
                </c:pt>
                <c:pt idx="1030">
                  <c:v>939.4</c:v>
                </c:pt>
                <c:pt idx="1031">
                  <c:v>964.7</c:v>
                </c:pt>
                <c:pt idx="1032">
                  <c:v>712</c:v>
                </c:pt>
                <c:pt idx="1033">
                  <c:v>919.3</c:v>
                </c:pt>
                <c:pt idx="1034">
                  <c:v>909.6</c:v>
                </c:pt>
                <c:pt idx="1035">
                  <c:v>919.3</c:v>
                </c:pt>
                <c:pt idx="1036">
                  <c:v>948.5</c:v>
                </c:pt>
                <c:pt idx="1037">
                  <c:v>883.7</c:v>
                </c:pt>
                <c:pt idx="1038">
                  <c:v>851.2</c:v>
                </c:pt>
                <c:pt idx="1039">
                  <c:v>894.6</c:v>
                </c:pt>
                <c:pt idx="1040">
                  <c:v>872.5</c:v>
                </c:pt>
                <c:pt idx="1041">
                  <c:v>859.9</c:v>
                </c:pt>
                <c:pt idx="1042">
                  <c:v>977.2</c:v>
                </c:pt>
                <c:pt idx="1043">
                  <c:v>854.8</c:v>
                </c:pt>
                <c:pt idx="1044">
                  <c:v>848.8</c:v>
                </c:pt>
                <c:pt idx="1045">
                  <c:v>985.4</c:v>
                </c:pt>
                <c:pt idx="1046">
                  <c:v>870.4</c:v>
                </c:pt>
                <c:pt idx="1047">
                  <c:v>830.7</c:v>
                </c:pt>
                <c:pt idx="1048">
                  <c:v>848.5</c:v>
                </c:pt>
                <c:pt idx="1049">
                  <c:v>814.4</c:v>
                </c:pt>
                <c:pt idx="1050">
                  <c:v>918.5</c:v>
                </c:pt>
                <c:pt idx="1051">
                  <c:v>806.1</c:v>
                </c:pt>
                <c:pt idx="1052">
                  <c:v>809.9</c:v>
                </c:pt>
                <c:pt idx="1053">
                  <c:v>994.5</c:v>
                </c:pt>
                <c:pt idx="1054">
                  <c:v>915.2</c:v>
                </c:pt>
                <c:pt idx="1055">
                  <c:v>833.9</c:v>
                </c:pt>
                <c:pt idx="1056">
                  <c:v>885.2</c:v>
                </c:pt>
                <c:pt idx="1057">
                  <c:v>993.2</c:v>
                </c:pt>
                <c:pt idx="1058">
                  <c:v>866.8</c:v>
                </c:pt>
                <c:pt idx="1059">
                  <c:v>919.3</c:v>
                </c:pt>
                <c:pt idx="1060">
                  <c:v>852</c:v>
                </c:pt>
                <c:pt idx="1061">
                  <c:v>844.5</c:v>
                </c:pt>
                <c:pt idx="1062">
                  <c:v>966.7</c:v>
                </c:pt>
                <c:pt idx="1063">
                  <c:v>914.1</c:v>
                </c:pt>
                <c:pt idx="1064">
                  <c:v>920.7</c:v>
                </c:pt>
                <c:pt idx="1065">
                  <c:v>800.6</c:v>
                </c:pt>
                <c:pt idx="1066">
                  <c:v>859.5</c:v>
                </c:pt>
                <c:pt idx="1067">
                  <c:v>961</c:v>
                </c:pt>
                <c:pt idx="1068">
                  <c:v>956.7</c:v>
                </c:pt>
                <c:pt idx="1069">
                  <c:v>797.6</c:v>
                </c:pt>
                <c:pt idx="1070">
                  <c:v>818.1</c:v>
                </c:pt>
                <c:pt idx="1071">
                  <c:v>901.9</c:v>
                </c:pt>
                <c:pt idx="1072">
                  <c:v>905.6</c:v>
                </c:pt>
                <c:pt idx="1073">
                  <c:v>827.2</c:v>
                </c:pt>
                <c:pt idx="1074">
                  <c:v>693.6</c:v>
                </c:pt>
                <c:pt idx="1075">
                  <c:v>867.3</c:v>
                </c:pt>
                <c:pt idx="1076">
                  <c:v>1052.3</c:v>
                </c:pt>
                <c:pt idx="1077">
                  <c:v>887.9</c:v>
                </c:pt>
                <c:pt idx="1078">
                  <c:v>902.5</c:v>
                </c:pt>
                <c:pt idx="1079">
                  <c:v>943.7</c:v>
                </c:pt>
                <c:pt idx="1080">
                  <c:v>880.9</c:v>
                </c:pt>
                <c:pt idx="1081">
                  <c:v>860.9</c:v>
                </c:pt>
                <c:pt idx="1082">
                  <c:v>887.8</c:v>
                </c:pt>
                <c:pt idx="1083">
                  <c:v>805.3</c:v>
                </c:pt>
                <c:pt idx="1084">
                  <c:v>1101.9000000000001</c:v>
                </c:pt>
                <c:pt idx="1085">
                  <c:v>799</c:v>
                </c:pt>
                <c:pt idx="1086">
                  <c:v>852.7</c:v>
                </c:pt>
                <c:pt idx="1087">
                  <c:v>852.6</c:v>
                </c:pt>
                <c:pt idx="1088">
                  <c:v>1021.8</c:v>
                </c:pt>
                <c:pt idx="1089">
                  <c:v>929.1</c:v>
                </c:pt>
                <c:pt idx="1090">
                  <c:v>853.1</c:v>
                </c:pt>
                <c:pt idx="1091">
                  <c:v>868.9</c:v>
                </c:pt>
                <c:pt idx="1092">
                  <c:v>871</c:v>
                </c:pt>
                <c:pt idx="1093">
                  <c:v>860.8</c:v>
                </c:pt>
                <c:pt idx="1094">
                  <c:v>856.8</c:v>
                </c:pt>
                <c:pt idx="1095">
                  <c:v>881.6</c:v>
                </c:pt>
                <c:pt idx="1096">
                  <c:v>766.8</c:v>
                </c:pt>
                <c:pt idx="1097">
                  <c:v>896.4</c:v>
                </c:pt>
                <c:pt idx="1098">
                  <c:v>903.4</c:v>
                </c:pt>
                <c:pt idx="1099">
                  <c:v>1098.9000000000001</c:v>
                </c:pt>
                <c:pt idx="1100">
                  <c:v>872.3</c:v>
                </c:pt>
                <c:pt idx="1101">
                  <c:v>927.5</c:v>
                </c:pt>
                <c:pt idx="1102">
                  <c:v>832</c:v>
                </c:pt>
                <c:pt idx="1103">
                  <c:v>883.3</c:v>
                </c:pt>
                <c:pt idx="1104">
                  <c:v>808.5</c:v>
                </c:pt>
                <c:pt idx="1105">
                  <c:v>857.4</c:v>
                </c:pt>
                <c:pt idx="1106">
                  <c:v>923.6</c:v>
                </c:pt>
                <c:pt idx="1107">
                  <c:v>893.6</c:v>
                </c:pt>
                <c:pt idx="1108">
                  <c:v>813.7</c:v>
                </c:pt>
                <c:pt idx="1109">
                  <c:v>852.3</c:v>
                </c:pt>
                <c:pt idx="1110">
                  <c:v>1031.8999999999999</c:v>
                </c:pt>
                <c:pt idx="1111">
                  <c:v>889.4</c:v>
                </c:pt>
                <c:pt idx="1112">
                  <c:v>845.1</c:v>
                </c:pt>
                <c:pt idx="1113">
                  <c:v>954.30000000000007</c:v>
                </c:pt>
                <c:pt idx="1114">
                  <c:v>883.3</c:v>
                </c:pt>
                <c:pt idx="1115">
                  <c:v>866.7</c:v>
                </c:pt>
                <c:pt idx="1116">
                  <c:v>874.5</c:v>
                </c:pt>
                <c:pt idx="1117">
                  <c:v>830</c:v>
                </c:pt>
                <c:pt idx="1118">
                  <c:v>814.09999999999991</c:v>
                </c:pt>
                <c:pt idx="1119">
                  <c:v>925.9</c:v>
                </c:pt>
                <c:pt idx="1120">
                  <c:v>868.59999999999991</c:v>
                </c:pt>
                <c:pt idx="1121">
                  <c:v>871</c:v>
                </c:pt>
                <c:pt idx="1122">
                  <c:v>1074.8999999999999</c:v>
                </c:pt>
                <c:pt idx="1123">
                  <c:v>914.7</c:v>
                </c:pt>
                <c:pt idx="1124">
                  <c:v>929.5</c:v>
                </c:pt>
                <c:pt idx="1125">
                  <c:v>815</c:v>
                </c:pt>
                <c:pt idx="1126">
                  <c:v>800.5</c:v>
                </c:pt>
                <c:pt idx="1127">
                  <c:v>871.80000000000007</c:v>
                </c:pt>
                <c:pt idx="1128">
                  <c:v>926.9</c:v>
                </c:pt>
                <c:pt idx="1129">
                  <c:v>799.6</c:v>
                </c:pt>
                <c:pt idx="1130">
                  <c:v>850.5</c:v>
                </c:pt>
                <c:pt idx="1131">
                  <c:v>912.30000000000007</c:v>
                </c:pt>
                <c:pt idx="1132">
                  <c:v>925.59999999999991</c:v>
                </c:pt>
                <c:pt idx="1133">
                  <c:v>1012.7</c:v>
                </c:pt>
                <c:pt idx="1134">
                  <c:v>848</c:v>
                </c:pt>
                <c:pt idx="1135">
                  <c:v>906.2</c:v>
                </c:pt>
                <c:pt idx="1136">
                  <c:v>877.9</c:v>
                </c:pt>
                <c:pt idx="1137">
                  <c:v>830</c:v>
                </c:pt>
                <c:pt idx="1138">
                  <c:v>922.8</c:v>
                </c:pt>
                <c:pt idx="1139">
                  <c:v>847.9</c:v>
                </c:pt>
                <c:pt idx="1140">
                  <c:v>790.69999999999993</c:v>
                </c:pt>
                <c:pt idx="1141">
                  <c:v>876.80000000000007</c:v>
                </c:pt>
                <c:pt idx="1142">
                  <c:v>828</c:v>
                </c:pt>
                <c:pt idx="1143">
                  <c:v>834.6</c:v>
                </c:pt>
                <c:pt idx="1144">
                  <c:v>910.09999999999991</c:v>
                </c:pt>
                <c:pt idx="1145">
                  <c:v>1059.5999999999999</c:v>
                </c:pt>
                <c:pt idx="1146">
                  <c:v>936.9</c:v>
                </c:pt>
                <c:pt idx="1147">
                  <c:v>796.2</c:v>
                </c:pt>
                <c:pt idx="1148">
                  <c:v>743.5</c:v>
                </c:pt>
                <c:pt idx="1149">
                  <c:v>853.80000000000007</c:v>
                </c:pt>
                <c:pt idx="1150">
                  <c:v>900</c:v>
                </c:pt>
                <c:pt idx="1151">
                  <c:v>840.7</c:v>
                </c:pt>
                <c:pt idx="1152">
                  <c:v>868.8</c:v>
                </c:pt>
                <c:pt idx="1153">
                  <c:v>777.80000000000007</c:v>
                </c:pt>
                <c:pt idx="1154">
                  <c:v>828</c:v>
                </c:pt>
                <c:pt idx="1155">
                  <c:v>973.1</c:v>
                </c:pt>
                <c:pt idx="1156">
                  <c:v>970</c:v>
                </c:pt>
                <c:pt idx="1157">
                  <c:v>872.9</c:v>
                </c:pt>
                <c:pt idx="1158">
                  <c:v>808.09999999999991</c:v>
                </c:pt>
                <c:pt idx="1159">
                  <c:v>813.2</c:v>
                </c:pt>
                <c:pt idx="1160">
                  <c:v>701.59999999999991</c:v>
                </c:pt>
                <c:pt idx="1161">
                  <c:v>908.5</c:v>
                </c:pt>
                <c:pt idx="1162">
                  <c:v>816.8</c:v>
                </c:pt>
                <c:pt idx="1163">
                  <c:v>906.1</c:v>
                </c:pt>
                <c:pt idx="1164">
                  <c:v>732.59999999999991</c:v>
                </c:pt>
                <c:pt idx="1165">
                  <c:v>846.80000000000007</c:v>
                </c:pt>
                <c:pt idx="1166">
                  <c:v>825.5</c:v>
                </c:pt>
                <c:pt idx="1167">
                  <c:v>1027.7</c:v>
                </c:pt>
                <c:pt idx="1168">
                  <c:v>961.3</c:v>
                </c:pt>
                <c:pt idx="1169">
                  <c:v>835.7</c:v>
                </c:pt>
                <c:pt idx="1170">
                  <c:v>790.1</c:v>
                </c:pt>
                <c:pt idx="1171">
                  <c:v>828</c:v>
                </c:pt>
                <c:pt idx="1172">
                  <c:v>821.4</c:v>
                </c:pt>
                <c:pt idx="1173">
                  <c:v>1032</c:v>
                </c:pt>
                <c:pt idx="1174">
                  <c:v>907</c:v>
                </c:pt>
                <c:pt idx="1175">
                  <c:v>775.1</c:v>
                </c:pt>
                <c:pt idx="1176">
                  <c:v>701.59999999999991</c:v>
                </c:pt>
                <c:pt idx="1177">
                  <c:v>786.4</c:v>
                </c:pt>
                <c:pt idx="1178">
                  <c:v>833.19999999999993</c:v>
                </c:pt>
                <c:pt idx="1179">
                  <c:v>849.80000000000007</c:v>
                </c:pt>
                <c:pt idx="1180">
                  <c:v>667.9</c:v>
                </c:pt>
                <c:pt idx="1181">
                  <c:v>689.7</c:v>
                </c:pt>
                <c:pt idx="1182">
                  <c:v>864.69999999999993</c:v>
                </c:pt>
                <c:pt idx="1183">
                  <c:v>887.6</c:v>
                </c:pt>
                <c:pt idx="1184">
                  <c:v>871.59999999999991</c:v>
                </c:pt>
                <c:pt idx="1185">
                  <c:v>839.6</c:v>
                </c:pt>
                <c:pt idx="1186">
                  <c:v>900.3</c:v>
                </c:pt>
                <c:pt idx="1187">
                  <c:v>823</c:v>
                </c:pt>
                <c:pt idx="1188">
                  <c:v>915.9</c:v>
                </c:pt>
                <c:pt idx="1189">
                  <c:v>1100.0999999999999</c:v>
                </c:pt>
                <c:pt idx="1190">
                  <c:v>910.9</c:v>
                </c:pt>
                <c:pt idx="1191">
                  <c:v>882.2</c:v>
                </c:pt>
                <c:pt idx="1192">
                  <c:v>943.4</c:v>
                </c:pt>
                <c:pt idx="1193">
                  <c:v>813.7</c:v>
                </c:pt>
                <c:pt idx="1194">
                  <c:v>840.59999999999991</c:v>
                </c:pt>
                <c:pt idx="1195">
                  <c:v>891.2</c:v>
                </c:pt>
                <c:pt idx="1196">
                  <c:v>908</c:v>
                </c:pt>
                <c:pt idx="1197">
                  <c:v>889.4</c:v>
                </c:pt>
                <c:pt idx="1198">
                  <c:v>795.3</c:v>
                </c:pt>
                <c:pt idx="1199">
                  <c:v>907.80000000000007</c:v>
                </c:pt>
                <c:pt idx="1200">
                  <c:v>1062</c:v>
                </c:pt>
                <c:pt idx="1201">
                  <c:v>928.7</c:v>
                </c:pt>
                <c:pt idx="1202">
                  <c:v>819.3</c:v>
                </c:pt>
                <c:pt idx="1203">
                  <c:v>858.1</c:v>
                </c:pt>
                <c:pt idx="1204">
                  <c:v>808.3</c:v>
                </c:pt>
                <c:pt idx="1205">
                  <c:v>849.2</c:v>
                </c:pt>
                <c:pt idx="1206">
                  <c:v>929.09999999999991</c:v>
                </c:pt>
                <c:pt idx="1207">
                  <c:v>841.30000000000007</c:v>
                </c:pt>
                <c:pt idx="1208">
                  <c:v>848.8</c:v>
                </c:pt>
                <c:pt idx="1209">
                  <c:v>888.2</c:v>
                </c:pt>
                <c:pt idx="1210">
                  <c:v>1012.0999999999999</c:v>
                </c:pt>
                <c:pt idx="1211">
                  <c:v>934.9</c:v>
                </c:pt>
                <c:pt idx="1212">
                  <c:v>831.69999999999993</c:v>
                </c:pt>
                <c:pt idx="1213">
                  <c:v>764.30000000000007</c:v>
                </c:pt>
                <c:pt idx="1214">
                  <c:v>798.4</c:v>
                </c:pt>
                <c:pt idx="1215">
                  <c:v>813.2</c:v>
                </c:pt>
                <c:pt idx="1216">
                  <c:v>894.59999999999991</c:v>
                </c:pt>
                <c:pt idx="1217">
                  <c:v>937.9</c:v>
                </c:pt>
                <c:pt idx="1218">
                  <c:v>786.59999999999991</c:v>
                </c:pt>
                <c:pt idx="1219">
                  <c:v>824.7</c:v>
                </c:pt>
                <c:pt idx="1220">
                  <c:v>964.09999999999991</c:v>
                </c:pt>
                <c:pt idx="1221">
                  <c:v>890.2</c:v>
                </c:pt>
                <c:pt idx="1222">
                  <c:v>891.9</c:v>
                </c:pt>
                <c:pt idx="1223">
                  <c:v>774.80000000000007</c:v>
                </c:pt>
                <c:pt idx="1224">
                  <c:v>836</c:v>
                </c:pt>
                <c:pt idx="1225">
                  <c:v>821.30000000000007</c:v>
                </c:pt>
                <c:pt idx="1226">
                  <c:v>814.69999999999993</c:v>
                </c:pt>
                <c:pt idx="1227">
                  <c:v>806.6</c:v>
                </c:pt>
                <c:pt idx="1228">
                  <c:v>852.09999999999991</c:v>
                </c:pt>
                <c:pt idx="1229">
                  <c:v>823.5</c:v>
                </c:pt>
                <c:pt idx="1230">
                  <c:v>952.4</c:v>
                </c:pt>
                <c:pt idx="1231">
                  <c:v>873</c:v>
                </c:pt>
                <c:pt idx="1232">
                  <c:v>853.69999999999993</c:v>
                </c:pt>
                <c:pt idx="1233">
                  <c:v>837.40000000000009</c:v>
                </c:pt>
                <c:pt idx="1234">
                  <c:v>853.5</c:v>
                </c:pt>
                <c:pt idx="1235">
                  <c:v>820.7</c:v>
                </c:pt>
                <c:pt idx="1236">
                  <c:v>828.59999999999991</c:v>
                </c:pt>
                <c:pt idx="1237">
                  <c:v>831.7</c:v>
                </c:pt>
                <c:pt idx="1238">
                  <c:v>831.9</c:v>
                </c:pt>
                <c:pt idx="1239">
                  <c:v>907</c:v>
                </c:pt>
                <c:pt idx="1240">
                  <c:v>887.8</c:v>
                </c:pt>
                <c:pt idx="1241">
                  <c:v>849.4</c:v>
                </c:pt>
                <c:pt idx="1242">
                  <c:v>917.5</c:v>
                </c:pt>
                <c:pt idx="1243">
                  <c:v>756.2</c:v>
                </c:pt>
                <c:pt idx="1244">
                  <c:v>827.3</c:v>
                </c:pt>
                <c:pt idx="1245">
                  <c:v>849.4</c:v>
                </c:pt>
                <c:pt idx="1246">
                  <c:v>822.59999999999991</c:v>
                </c:pt>
                <c:pt idx="1247">
                  <c:v>796.9</c:v>
                </c:pt>
                <c:pt idx="1248">
                  <c:v>762.1</c:v>
                </c:pt>
                <c:pt idx="1249">
                  <c:v>892.9</c:v>
                </c:pt>
                <c:pt idx="1250">
                  <c:v>931</c:v>
                </c:pt>
                <c:pt idx="1251">
                  <c:v>975.7</c:v>
                </c:pt>
                <c:pt idx="1252">
                  <c:v>782.1</c:v>
                </c:pt>
                <c:pt idx="1253">
                  <c:v>792.5</c:v>
                </c:pt>
                <c:pt idx="1254">
                  <c:v>862.3</c:v>
                </c:pt>
                <c:pt idx="1255">
                  <c:v>891.7</c:v>
                </c:pt>
                <c:pt idx="1256">
                  <c:v>800.7</c:v>
                </c:pt>
                <c:pt idx="1257">
                  <c:v>887.7</c:v>
                </c:pt>
                <c:pt idx="1258">
                  <c:v>772.1</c:v>
                </c:pt>
                <c:pt idx="1259">
                  <c:v>985.1</c:v>
                </c:pt>
                <c:pt idx="1260">
                  <c:v>919.9</c:v>
                </c:pt>
                <c:pt idx="1261">
                  <c:v>863</c:v>
                </c:pt>
                <c:pt idx="1262">
                  <c:v>862.2</c:v>
                </c:pt>
                <c:pt idx="1263">
                  <c:v>793.8</c:v>
                </c:pt>
                <c:pt idx="1264">
                  <c:v>842.1</c:v>
                </c:pt>
                <c:pt idx="1265">
                  <c:v>897.4</c:v>
                </c:pt>
                <c:pt idx="1266">
                  <c:v>847.2</c:v>
                </c:pt>
                <c:pt idx="1267">
                  <c:v>708.3</c:v>
                </c:pt>
                <c:pt idx="1268">
                  <c:v>823.8</c:v>
                </c:pt>
                <c:pt idx="1269">
                  <c:v>823.9</c:v>
                </c:pt>
                <c:pt idx="1270">
                  <c:v>1034</c:v>
                </c:pt>
                <c:pt idx="1271">
                  <c:v>848</c:v>
                </c:pt>
                <c:pt idx="1272">
                  <c:v>812.8</c:v>
                </c:pt>
                <c:pt idx="1273">
                  <c:v>809.3</c:v>
                </c:pt>
                <c:pt idx="1274">
                  <c:v>824.3</c:v>
                </c:pt>
                <c:pt idx="1275">
                  <c:v>774.9</c:v>
                </c:pt>
                <c:pt idx="1276">
                  <c:v>925.7</c:v>
                </c:pt>
                <c:pt idx="1277">
                  <c:v>847.6</c:v>
                </c:pt>
                <c:pt idx="1278">
                  <c:v>812.6</c:v>
                </c:pt>
                <c:pt idx="1279">
                  <c:v>982.2</c:v>
                </c:pt>
                <c:pt idx="1280">
                  <c:v>919.4</c:v>
                </c:pt>
                <c:pt idx="1281">
                  <c:v>953.7</c:v>
                </c:pt>
                <c:pt idx="1282">
                  <c:v>786.4</c:v>
                </c:pt>
                <c:pt idx="1283">
                  <c:v>761.4</c:v>
                </c:pt>
                <c:pt idx="1284">
                  <c:v>820</c:v>
                </c:pt>
                <c:pt idx="1285">
                  <c:v>915</c:v>
                </c:pt>
                <c:pt idx="1286">
                  <c:v>827.8</c:v>
                </c:pt>
                <c:pt idx="1287">
                  <c:v>766.90000000000009</c:v>
                </c:pt>
                <c:pt idx="1288">
                  <c:v>860.7</c:v>
                </c:pt>
                <c:pt idx="1289">
                  <c:v>922.5</c:v>
                </c:pt>
                <c:pt idx="1290">
                  <c:v>918.5</c:v>
                </c:pt>
                <c:pt idx="1291">
                  <c:v>864.6</c:v>
                </c:pt>
                <c:pt idx="1292">
                  <c:v>824.4</c:v>
                </c:pt>
                <c:pt idx="1293">
                  <c:v>807.1</c:v>
                </c:pt>
                <c:pt idx="1294">
                  <c:v>861</c:v>
                </c:pt>
                <c:pt idx="1295">
                  <c:v>874.6</c:v>
                </c:pt>
                <c:pt idx="1296">
                  <c:v>821.6</c:v>
                </c:pt>
                <c:pt idx="1297">
                  <c:v>783.1</c:v>
                </c:pt>
                <c:pt idx="1298">
                  <c:v>841.3</c:v>
                </c:pt>
                <c:pt idx="1299">
                  <c:v>879.2</c:v>
                </c:pt>
                <c:pt idx="1300">
                  <c:v>868.2</c:v>
                </c:pt>
                <c:pt idx="1301">
                  <c:v>938</c:v>
                </c:pt>
                <c:pt idx="1302">
                  <c:v>833.9</c:v>
                </c:pt>
                <c:pt idx="1303">
                  <c:v>890.5</c:v>
                </c:pt>
                <c:pt idx="1304">
                  <c:v>815.2</c:v>
                </c:pt>
                <c:pt idx="1305">
                  <c:v>927.7</c:v>
                </c:pt>
                <c:pt idx="1306">
                  <c:v>806.6</c:v>
                </c:pt>
                <c:pt idx="1307">
                  <c:v>707.1</c:v>
                </c:pt>
                <c:pt idx="1308">
                  <c:v>788.2</c:v>
                </c:pt>
                <c:pt idx="1309">
                  <c:v>945.8</c:v>
                </c:pt>
                <c:pt idx="1310">
                  <c:v>913.7</c:v>
                </c:pt>
                <c:pt idx="1311">
                  <c:v>877</c:v>
                </c:pt>
                <c:pt idx="1312">
                  <c:v>811.7</c:v>
                </c:pt>
                <c:pt idx="1313">
                  <c:v>837.8</c:v>
                </c:pt>
                <c:pt idx="1314">
                  <c:v>909.4</c:v>
                </c:pt>
                <c:pt idx="1315">
                  <c:v>892.9</c:v>
                </c:pt>
                <c:pt idx="1316">
                  <c:v>831.2</c:v>
                </c:pt>
                <c:pt idx="1317">
                  <c:v>842.8</c:v>
                </c:pt>
                <c:pt idx="1318">
                  <c:v>874.4</c:v>
                </c:pt>
                <c:pt idx="1319">
                  <c:v>774</c:v>
                </c:pt>
                <c:pt idx="1320">
                  <c:v>921.2</c:v>
                </c:pt>
                <c:pt idx="1321">
                  <c:v>872.2</c:v>
                </c:pt>
                <c:pt idx="1322">
                  <c:v>857.4</c:v>
                </c:pt>
                <c:pt idx="1323">
                  <c:v>885.2</c:v>
                </c:pt>
                <c:pt idx="1324">
                  <c:v>773.1</c:v>
                </c:pt>
                <c:pt idx="1325">
                  <c:v>902.7</c:v>
                </c:pt>
                <c:pt idx="1326">
                  <c:v>814.3</c:v>
                </c:pt>
                <c:pt idx="1327">
                  <c:v>789.7</c:v>
                </c:pt>
                <c:pt idx="1328">
                  <c:v>937.2</c:v>
                </c:pt>
                <c:pt idx="1329">
                  <c:v>658.7</c:v>
                </c:pt>
                <c:pt idx="1330">
                  <c:v>917.6</c:v>
                </c:pt>
                <c:pt idx="1331">
                  <c:v>892.7</c:v>
                </c:pt>
                <c:pt idx="1332">
                  <c:v>851.5</c:v>
                </c:pt>
                <c:pt idx="1333">
                  <c:v>779.7</c:v>
                </c:pt>
                <c:pt idx="1334">
                  <c:v>880.4</c:v>
                </c:pt>
                <c:pt idx="1335">
                  <c:v>850.9</c:v>
                </c:pt>
                <c:pt idx="1336">
                  <c:v>834.7</c:v>
                </c:pt>
                <c:pt idx="1337">
                  <c:v>884.5</c:v>
                </c:pt>
                <c:pt idx="1338">
                  <c:v>854.9</c:v>
                </c:pt>
                <c:pt idx="1339">
                  <c:v>739.7</c:v>
                </c:pt>
                <c:pt idx="1340">
                  <c:v>881</c:v>
                </c:pt>
                <c:pt idx="1341">
                  <c:v>1042.9000000000001</c:v>
                </c:pt>
                <c:pt idx="1342">
                  <c:v>839</c:v>
                </c:pt>
                <c:pt idx="1343">
                  <c:v>834.8</c:v>
                </c:pt>
                <c:pt idx="1344">
                  <c:v>893.9</c:v>
                </c:pt>
                <c:pt idx="1345">
                  <c:v>846.1</c:v>
                </c:pt>
                <c:pt idx="1346">
                  <c:v>847.6</c:v>
                </c:pt>
                <c:pt idx="1347">
                  <c:v>853</c:v>
                </c:pt>
                <c:pt idx="1348">
                  <c:v>912.1</c:v>
                </c:pt>
                <c:pt idx="1349">
                  <c:v>858.4</c:v>
                </c:pt>
                <c:pt idx="1350">
                  <c:v>921.9</c:v>
                </c:pt>
                <c:pt idx="1351">
                  <c:v>813.5</c:v>
                </c:pt>
                <c:pt idx="1352">
                  <c:v>842</c:v>
                </c:pt>
                <c:pt idx="1353">
                  <c:v>819.3</c:v>
                </c:pt>
                <c:pt idx="1354">
                  <c:v>888.7</c:v>
                </c:pt>
                <c:pt idx="1355">
                  <c:v>866.5</c:v>
                </c:pt>
                <c:pt idx="1356">
                  <c:v>909.6</c:v>
                </c:pt>
                <c:pt idx="1357">
                  <c:v>773.8</c:v>
                </c:pt>
                <c:pt idx="1358">
                  <c:v>790.9</c:v>
                </c:pt>
                <c:pt idx="1359">
                  <c:v>864.2</c:v>
                </c:pt>
                <c:pt idx="1360">
                  <c:v>928.1</c:v>
                </c:pt>
                <c:pt idx="1361">
                  <c:v>906.8</c:v>
                </c:pt>
                <c:pt idx="1362">
                  <c:v>843.2</c:v>
                </c:pt>
                <c:pt idx="1363">
                  <c:v>908.2</c:v>
                </c:pt>
                <c:pt idx="1364">
                  <c:v>784.7</c:v>
                </c:pt>
                <c:pt idx="1365">
                  <c:v>871.3</c:v>
                </c:pt>
                <c:pt idx="1366">
                  <c:v>796.5</c:v>
                </c:pt>
                <c:pt idx="1367">
                  <c:v>824.2</c:v>
                </c:pt>
                <c:pt idx="1368">
                  <c:v>889.9</c:v>
                </c:pt>
                <c:pt idx="1369">
                  <c:v>915.6</c:v>
                </c:pt>
                <c:pt idx="1370">
                  <c:v>899.4</c:v>
                </c:pt>
                <c:pt idx="1371">
                  <c:v>797.2</c:v>
                </c:pt>
                <c:pt idx="1372">
                  <c:v>879.9</c:v>
                </c:pt>
                <c:pt idx="1373">
                  <c:v>876.2</c:v>
                </c:pt>
                <c:pt idx="1374">
                  <c:v>784</c:v>
                </c:pt>
                <c:pt idx="1375">
                  <c:v>911.4</c:v>
                </c:pt>
                <c:pt idx="1376">
                  <c:v>883.9</c:v>
                </c:pt>
                <c:pt idx="1377">
                  <c:v>726</c:v>
                </c:pt>
                <c:pt idx="1378">
                  <c:v>838.8</c:v>
                </c:pt>
                <c:pt idx="1379">
                  <c:v>857.4</c:v>
                </c:pt>
                <c:pt idx="1380">
                  <c:v>869.7</c:v>
                </c:pt>
                <c:pt idx="1381">
                  <c:v>922.5</c:v>
                </c:pt>
                <c:pt idx="1382">
                  <c:v>836.9</c:v>
                </c:pt>
                <c:pt idx="1383">
                  <c:v>895.4</c:v>
                </c:pt>
                <c:pt idx="1384">
                  <c:v>774.2</c:v>
                </c:pt>
                <c:pt idx="1385">
                  <c:v>802.8</c:v>
                </c:pt>
                <c:pt idx="1386">
                  <c:v>799.5</c:v>
                </c:pt>
                <c:pt idx="1387">
                  <c:v>829.3</c:v>
                </c:pt>
                <c:pt idx="1388">
                  <c:v>1016.7</c:v>
                </c:pt>
                <c:pt idx="1389">
                  <c:v>888.7</c:v>
                </c:pt>
                <c:pt idx="1390">
                  <c:v>832.7</c:v>
                </c:pt>
                <c:pt idx="1391">
                  <c:v>812.7</c:v>
                </c:pt>
                <c:pt idx="1392">
                  <c:v>867.6</c:v>
                </c:pt>
                <c:pt idx="1393">
                  <c:v>893.7</c:v>
                </c:pt>
                <c:pt idx="1394">
                  <c:v>766</c:v>
                </c:pt>
                <c:pt idx="1395">
                  <c:v>812</c:v>
                </c:pt>
                <c:pt idx="1396">
                  <c:v>853.4</c:v>
                </c:pt>
                <c:pt idx="1397">
                  <c:v>790.6</c:v>
                </c:pt>
                <c:pt idx="1398">
                  <c:v>804</c:v>
                </c:pt>
                <c:pt idx="1399">
                  <c:v>815</c:v>
                </c:pt>
                <c:pt idx="1400">
                  <c:v>921</c:v>
                </c:pt>
                <c:pt idx="1401">
                  <c:v>844.5</c:v>
                </c:pt>
                <c:pt idx="1402">
                  <c:v>817.9</c:v>
                </c:pt>
                <c:pt idx="1403">
                  <c:v>879.6</c:v>
                </c:pt>
                <c:pt idx="1404">
                  <c:v>823</c:v>
                </c:pt>
                <c:pt idx="1405">
                  <c:v>769.3</c:v>
                </c:pt>
                <c:pt idx="1406">
                  <c:v>873.1</c:v>
                </c:pt>
                <c:pt idx="1407">
                  <c:v>914.7</c:v>
                </c:pt>
                <c:pt idx="1408">
                  <c:v>896.7</c:v>
                </c:pt>
                <c:pt idx="1409">
                  <c:v>856.8</c:v>
                </c:pt>
                <c:pt idx="1410">
                  <c:v>852</c:v>
                </c:pt>
                <c:pt idx="1411">
                  <c:v>784.6</c:v>
                </c:pt>
                <c:pt idx="1412">
                  <c:v>945.8</c:v>
                </c:pt>
                <c:pt idx="1413">
                  <c:v>802.6</c:v>
                </c:pt>
                <c:pt idx="1414">
                  <c:v>825.1</c:v>
                </c:pt>
                <c:pt idx="1415">
                  <c:v>843.9</c:v>
                </c:pt>
                <c:pt idx="1416">
                  <c:v>778.7</c:v>
                </c:pt>
                <c:pt idx="1417">
                  <c:v>916.1</c:v>
                </c:pt>
                <c:pt idx="1418">
                  <c:v>833.3</c:v>
                </c:pt>
                <c:pt idx="1419">
                  <c:v>832.2</c:v>
                </c:pt>
                <c:pt idx="1420">
                  <c:v>949</c:v>
                </c:pt>
                <c:pt idx="1421">
                  <c:v>857.8</c:v>
                </c:pt>
                <c:pt idx="1422">
                  <c:v>860.7</c:v>
                </c:pt>
                <c:pt idx="1423">
                  <c:v>893.6</c:v>
                </c:pt>
                <c:pt idx="1424">
                  <c:v>825.3</c:v>
                </c:pt>
                <c:pt idx="1425">
                  <c:v>807</c:v>
                </c:pt>
                <c:pt idx="1426">
                  <c:v>958.7</c:v>
                </c:pt>
                <c:pt idx="1427">
                  <c:v>854.9</c:v>
                </c:pt>
                <c:pt idx="1428">
                  <c:v>837.1</c:v>
                </c:pt>
                <c:pt idx="1429">
                  <c:v>807.1</c:v>
                </c:pt>
                <c:pt idx="1430">
                  <c:v>752.7</c:v>
                </c:pt>
                <c:pt idx="1431">
                  <c:v>908.5</c:v>
                </c:pt>
                <c:pt idx="1432">
                  <c:v>916.1</c:v>
                </c:pt>
                <c:pt idx="1433">
                  <c:v>892</c:v>
                </c:pt>
                <c:pt idx="1434">
                  <c:v>851.1</c:v>
                </c:pt>
                <c:pt idx="1435">
                  <c:v>787.5</c:v>
                </c:pt>
                <c:pt idx="1436">
                  <c:v>955.2</c:v>
                </c:pt>
                <c:pt idx="1437">
                  <c:v>778.1</c:v>
                </c:pt>
                <c:pt idx="1438">
                  <c:v>982.4</c:v>
                </c:pt>
                <c:pt idx="1439">
                  <c:v>759.8</c:v>
                </c:pt>
                <c:pt idx="1440">
                  <c:v>910.2</c:v>
                </c:pt>
                <c:pt idx="1441">
                  <c:v>831.2</c:v>
                </c:pt>
                <c:pt idx="1442">
                  <c:v>781.1</c:v>
                </c:pt>
                <c:pt idx="1443">
                  <c:v>907.6</c:v>
                </c:pt>
                <c:pt idx="1444">
                  <c:v>953.3</c:v>
                </c:pt>
                <c:pt idx="1445">
                  <c:v>796.5</c:v>
                </c:pt>
                <c:pt idx="1446">
                  <c:v>905.7</c:v>
                </c:pt>
                <c:pt idx="1447">
                  <c:v>809.7</c:v>
                </c:pt>
                <c:pt idx="1448">
                  <c:v>800.5</c:v>
                </c:pt>
                <c:pt idx="1449">
                  <c:v>797</c:v>
                </c:pt>
                <c:pt idx="1450">
                  <c:v>836</c:v>
                </c:pt>
                <c:pt idx="1451">
                  <c:v>877.9</c:v>
                </c:pt>
                <c:pt idx="1452">
                  <c:v>929.1</c:v>
                </c:pt>
                <c:pt idx="1453">
                  <c:v>944.1</c:v>
                </c:pt>
                <c:pt idx="1454">
                  <c:v>777.6</c:v>
                </c:pt>
                <c:pt idx="1455">
                  <c:v>884.8</c:v>
                </c:pt>
                <c:pt idx="1456">
                  <c:v>817.3</c:v>
                </c:pt>
                <c:pt idx="1457">
                  <c:v>888.9</c:v>
                </c:pt>
                <c:pt idx="1458">
                  <c:v>868.4</c:v>
                </c:pt>
                <c:pt idx="1459">
                  <c:v>842.4</c:v>
                </c:pt>
                <c:pt idx="1460">
                  <c:v>859.3</c:v>
                </c:pt>
                <c:pt idx="1461">
                  <c:v>800.7</c:v>
                </c:pt>
                <c:pt idx="1462">
                  <c:v>916.2</c:v>
                </c:pt>
                <c:pt idx="1463">
                  <c:v>904.4</c:v>
                </c:pt>
                <c:pt idx="1464">
                  <c:v>799.3</c:v>
                </c:pt>
                <c:pt idx="1465">
                  <c:v>864</c:v>
                </c:pt>
                <c:pt idx="1466">
                  <c:v>962.7</c:v>
                </c:pt>
                <c:pt idx="1467">
                  <c:v>794.7</c:v>
                </c:pt>
                <c:pt idx="1468">
                  <c:v>757.9</c:v>
                </c:pt>
                <c:pt idx="1469">
                  <c:v>725.6</c:v>
                </c:pt>
                <c:pt idx="1470">
                  <c:v>856.9</c:v>
                </c:pt>
                <c:pt idx="1471">
                  <c:v>942.8</c:v>
                </c:pt>
                <c:pt idx="1472">
                  <c:v>932.6</c:v>
                </c:pt>
                <c:pt idx="1473">
                  <c:v>834.9</c:v>
                </c:pt>
                <c:pt idx="1474">
                  <c:v>879</c:v>
                </c:pt>
                <c:pt idx="1475">
                  <c:v>794.7</c:v>
                </c:pt>
                <c:pt idx="1476">
                  <c:v>790.2</c:v>
                </c:pt>
                <c:pt idx="1477">
                  <c:v>904.5</c:v>
                </c:pt>
                <c:pt idx="1478">
                  <c:v>921.9</c:v>
                </c:pt>
                <c:pt idx="1479">
                  <c:v>894.9</c:v>
                </c:pt>
                <c:pt idx="1480">
                  <c:v>778.9</c:v>
                </c:pt>
                <c:pt idx="1481">
                  <c:v>858.3</c:v>
                </c:pt>
                <c:pt idx="1482">
                  <c:v>919.5</c:v>
                </c:pt>
                <c:pt idx="1483">
                  <c:v>885.1</c:v>
                </c:pt>
                <c:pt idx="1484">
                  <c:v>873.8</c:v>
                </c:pt>
                <c:pt idx="1485">
                  <c:v>805.4</c:v>
                </c:pt>
                <c:pt idx="1486">
                  <c:v>847.5</c:v>
                </c:pt>
                <c:pt idx="1487">
                  <c:v>847.2</c:v>
                </c:pt>
                <c:pt idx="1488">
                  <c:v>784.5</c:v>
                </c:pt>
                <c:pt idx="1489">
                  <c:v>775.4</c:v>
                </c:pt>
                <c:pt idx="1490">
                  <c:v>957.7</c:v>
                </c:pt>
                <c:pt idx="1491">
                  <c:v>949.7</c:v>
                </c:pt>
                <c:pt idx="1492">
                  <c:v>879.7</c:v>
                </c:pt>
                <c:pt idx="1493">
                  <c:v>854.7</c:v>
                </c:pt>
                <c:pt idx="1494">
                  <c:v>855.4</c:v>
                </c:pt>
                <c:pt idx="1495">
                  <c:v>824.9</c:v>
                </c:pt>
                <c:pt idx="1496">
                  <c:v>834.5</c:v>
                </c:pt>
                <c:pt idx="1497">
                  <c:v>876.4</c:v>
                </c:pt>
                <c:pt idx="1498">
                  <c:v>948.5</c:v>
                </c:pt>
                <c:pt idx="1499">
                  <c:v>856.3</c:v>
                </c:pt>
                <c:pt idx="1500">
                  <c:v>822.7</c:v>
                </c:pt>
                <c:pt idx="1501">
                  <c:v>773.8</c:v>
                </c:pt>
                <c:pt idx="1502">
                  <c:v>875.5</c:v>
                </c:pt>
                <c:pt idx="1503">
                  <c:v>1025.5</c:v>
                </c:pt>
                <c:pt idx="1504">
                  <c:v>896.1</c:v>
                </c:pt>
                <c:pt idx="1505">
                  <c:v>880.5</c:v>
                </c:pt>
                <c:pt idx="1506">
                  <c:v>868.7</c:v>
                </c:pt>
                <c:pt idx="1507">
                  <c:v>717.8</c:v>
                </c:pt>
                <c:pt idx="1508">
                  <c:v>778.4</c:v>
                </c:pt>
                <c:pt idx="1509">
                  <c:v>811.6</c:v>
                </c:pt>
                <c:pt idx="1510">
                  <c:v>928</c:v>
                </c:pt>
                <c:pt idx="1511">
                  <c:v>956.3</c:v>
                </c:pt>
                <c:pt idx="1512">
                  <c:v>818.6</c:v>
                </c:pt>
                <c:pt idx="1513">
                  <c:v>898.2</c:v>
                </c:pt>
                <c:pt idx="1514">
                  <c:v>819.4</c:v>
                </c:pt>
                <c:pt idx="1515">
                  <c:v>884.9</c:v>
                </c:pt>
                <c:pt idx="1516">
                  <c:v>868.3</c:v>
                </c:pt>
                <c:pt idx="1517">
                  <c:v>823.4</c:v>
                </c:pt>
                <c:pt idx="1518">
                  <c:v>858.4</c:v>
                </c:pt>
                <c:pt idx="1519">
                  <c:v>847.3</c:v>
                </c:pt>
                <c:pt idx="1520">
                  <c:v>865.8</c:v>
                </c:pt>
                <c:pt idx="1521">
                  <c:v>761.5</c:v>
                </c:pt>
                <c:pt idx="1522">
                  <c:v>848.6</c:v>
                </c:pt>
                <c:pt idx="1523">
                  <c:v>991.5</c:v>
                </c:pt>
                <c:pt idx="1524">
                  <c:v>884.6</c:v>
                </c:pt>
                <c:pt idx="1525">
                  <c:v>820.5</c:v>
                </c:pt>
                <c:pt idx="1526">
                  <c:v>884.1</c:v>
                </c:pt>
                <c:pt idx="1527">
                  <c:v>791.6</c:v>
                </c:pt>
                <c:pt idx="1528">
                  <c:v>799.8</c:v>
                </c:pt>
                <c:pt idx="1529">
                  <c:v>898</c:v>
                </c:pt>
                <c:pt idx="1530">
                  <c:v>919.2</c:v>
                </c:pt>
                <c:pt idx="1531">
                  <c:v>938.3</c:v>
                </c:pt>
                <c:pt idx="1532">
                  <c:v>870.8</c:v>
                </c:pt>
                <c:pt idx="1533">
                  <c:v>737.9</c:v>
                </c:pt>
                <c:pt idx="1534">
                  <c:v>889.1</c:v>
                </c:pt>
                <c:pt idx="1535">
                  <c:v>833.5</c:v>
                </c:pt>
                <c:pt idx="1536">
                  <c:v>876.5</c:v>
                </c:pt>
                <c:pt idx="1537">
                  <c:v>795</c:v>
                </c:pt>
                <c:pt idx="1538">
                  <c:v>939.1</c:v>
                </c:pt>
                <c:pt idx="1539">
                  <c:v>817.2</c:v>
                </c:pt>
                <c:pt idx="1540">
                  <c:v>786.2</c:v>
                </c:pt>
                <c:pt idx="1541">
                  <c:v>849.7</c:v>
                </c:pt>
                <c:pt idx="1542">
                  <c:v>926.6</c:v>
                </c:pt>
                <c:pt idx="1543">
                  <c:v>902.1</c:v>
                </c:pt>
                <c:pt idx="1544">
                  <c:v>864</c:v>
                </c:pt>
                <c:pt idx="1545">
                  <c:v>935.4</c:v>
                </c:pt>
                <c:pt idx="1546">
                  <c:v>817.9</c:v>
                </c:pt>
                <c:pt idx="1547">
                  <c:v>799</c:v>
                </c:pt>
                <c:pt idx="1548">
                  <c:v>807.9</c:v>
                </c:pt>
                <c:pt idx="1549">
                  <c:v>886.7</c:v>
                </c:pt>
                <c:pt idx="1550">
                  <c:v>840.6</c:v>
                </c:pt>
                <c:pt idx="1551">
                  <c:v>1018.4</c:v>
                </c:pt>
                <c:pt idx="1552">
                  <c:v>803.1</c:v>
                </c:pt>
                <c:pt idx="1553">
                  <c:v>742.7</c:v>
                </c:pt>
                <c:pt idx="1554">
                  <c:v>827.4</c:v>
                </c:pt>
                <c:pt idx="1555">
                  <c:v>1013.9</c:v>
                </c:pt>
                <c:pt idx="1556">
                  <c:v>811.7</c:v>
                </c:pt>
                <c:pt idx="1557">
                  <c:v>836.8</c:v>
                </c:pt>
                <c:pt idx="1558">
                  <c:v>945.9</c:v>
                </c:pt>
                <c:pt idx="1559">
                  <c:v>814.7</c:v>
                </c:pt>
                <c:pt idx="1560">
                  <c:v>894.3</c:v>
                </c:pt>
                <c:pt idx="1561">
                  <c:v>913.8</c:v>
                </c:pt>
                <c:pt idx="1562">
                  <c:v>791.9</c:v>
                </c:pt>
                <c:pt idx="1563">
                  <c:v>925.7</c:v>
                </c:pt>
                <c:pt idx="1564">
                  <c:v>925.6</c:v>
                </c:pt>
                <c:pt idx="1565">
                  <c:v>806.5</c:v>
                </c:pt>
                <c:pt idx="1566">
                  <c:v>813.5</c:v>
                </c:pt>
                <c:pt idx="1567">
                  <c:v>818</c:v>
                </c:pt>
                <c:pt idx="1568">
                  <c:v>808.7</c:v>
                </c:pt>
                <c:pt idx="1569">
                  <c:v>949.3</c:v>
                </c:pt>
                <c:pt idx="1570">
                  <c:v>897.1</c:v>
                </c:pt>
                <c:pt idx="1571">
                  <c:v>846</c:v>
                </c:pt>
                <c:pt idx="1572">
                  <c:v>795.3</c:v>
                </c:pt>
                <c:pt idx="1573">
                  <c:v>810.6</c:v>
                </c:pt>
                <c:pt idx="1574">
                  <c:v>987.8</c:v>
                </c:pt>
                <c:pt idx="1575">
                  <c:v>739.3</c:v>
                </c:pt>
                <c:pt idx="1576">
                  <c:v>743.7</c:v>
                </c:pt>
                <c:pt idx="1577">
                  <c:v>872.3</c:v>
                </c:pt>
                <c:pt idx="1578">
                  <c:v>885.7</c:v>
                </c:pt>
                <c:pt idx="1579">
                  <c:v>821.9</c:v>
                </c:pt>
                <c:pt idx="1580">
                  <c:v>964.6</c:v>
                </c:pt>
                <c:pt idx="1581">
                  <c:v>808.5</c:v>
                </c:pt>
                <c:pt idx="1582">
                  <c:v>818.3</c:v>
                </c:pt>
                <c:pt idx="1583">
                  <c:v>805.5</c:v>
                </c:pt>
                <c:pt idx="1584">
                  <c:v>1053.5</c:v>
                </c:pt>
                <c:pt idx="1585">
                  <c:v>782.4</c:v>
                </c:pt>
                <c:pt idx="1586">
                  <c:v>799.7</c:v>
                </c:pt>
                <c:pt idx="1587">
                  <c:v>809.90000000000009</c:v>
                </c:pt>
                <c:pt idx="1588">
                  <c:v>803.4</c:v>
                </c:pt>
                <c:pt idx="1589">
                  <c:v>918.5</c:v>
                </c:pt>
                <c:pt idx="1590">
                  <c:v>923.1</c:v>
                </c:pt>
                <c:pt idx="1591">
                  <c:v>818.9</c:v>
                </c:pt>
                <c:pt idx="1592">
                  <c:v>786.2</c:v>
                </c:pt>
                <c:pt idx="1593">
                  <c:v>808.6</c:v>
                </c:pt>
                <c:pt idx="1594">
                  <c:v>1029.0999999999999</c:v>
                </c:pt>
                <c:pt idx="1595">
                  <c:v>791.6</c:v>
                </c:pt>
                <c:pt idx="1596">
                  <c:v>752.2</c:v>
                </c:pt>
                <c:pt idx="1597">
                  <c:v>876.1</c:v>
                </c:pt>
                <c:pt idx="1598">
                  <c:v>850.5</c:v>
                </c:pt>
                <c:pt idx="1599">
                  <c:v>900.5</c:v>
                </c:pt>
                <c:pt idx="1600">
                  <c:v>922.5</c:v>
                </c:pt>
                <c:pt idx="1601">
                  <c:v>811</c:v>
                </c:pt>
                <c:pt idx="1602">
                  <c:v>816.7</c:v>
                </c:pt>
                <c:pt idx="1603">
                  <c:v>850.6</c:v>
                </c:pt>
                <c:pt idx="1604">
                  <c:v>990.1</c:v>
                </c:pt>
                <c:pt idx="1605">
                  <c:v>808.3</c:v>
                </c:pt>
                <c:pt idx="1606">
                  <c:v>784.4</c:v>
                </c:pt>
                <c:pt idx="1607">
                  <c:v>773.9</c:v>
                </c:pt>
                <c:pt idx="1608">
                  <c:v>834.7</c:v>
                </c:pt>
                <c:pt idx="1609">
                  <c:v>818.5</c:v>
                </c:pt>
                <c:pt idx="1610">
                  <c:v>928.5</c:v>
                </c:pt>
                <c:pt idx="1611">
                  <c:v>917.9</c:v>
                </c:pt>
                <c:pt idx="1612">
                  <c:v>814.9</c:v>
                </c:pt>
                <c:pt idx="1613">
                  <c:v>985.8</c:v>
                </c:pt>
                <c:pt idx="1614">
                  <c:v>831.8</c:v>
                </c:pt>
                <c:pt idx="1615">
                  <c:v>801.4</c:v>
                </c:pt>
                <c:pt idx="1616">
                  <c:v>851.1</c:v>
                </c:pt>
                <c:pt idx="1617">
                  <c:v>853.4</c:v>
                </c:pt>
                <c:pt idx="1618">
                  <c:v>861.1</c:v>
                </c:pt>
                <c:pt idx="1619">
                  <c:v>836.4</c:v>
                </c:pt>
                <c:pt idx="1620">
                  <c:v>857.1</c:v>
                </c:pt>
                <c:pt idx="1621">
                  <c:v>725.7</c:v>
                </c:pt>
                <c:pt idx="1622">
                  <c:v>796.1</c:v>
                </c:pt>
                <c:pt idx="1623">
                  <c:v>831.9</c:v>
                </c:pt>
                <c:pt idx="1624">
                  <c:v>905.6</c:v>
                </c:pt>
                <c:pt idx="1625">
                  <c:v>910.5</c:v>
                </c:pt>
                <c:pt idx="1626">
                  <c:v>718.7</c:v>
                </c:pt>
                <c:pt idx="1627">
                  <c:v>817.3</c:v>
                </c:pt>
                <c:pt idx="1628">
                  <c:v>836.4</c:v>
                </c:pt>
                <c:pt idx="1629">
                  <c:v>988.7</c:v>
                </c:pt>
                <c:pt idx="1630">
                  <c:v>822.2</c:v>
                </c:pt>
                <c:pt idx="1631">
                  <c:v>835.1</c:v>
                </c:pt>
                <c:pt idx="1632">
                  <c:v>789.6</c:v>
                </c:pt>
                <c:pt idx="1633">
                  <c:v>1000.8</c:v>
                </c:pt>
                <c:pt idx="1634">
                  <c:v>878.9</c:v>
                </c:pt>
                <c:pt idx="1635">
                  <c:v>780.6</c:v>
                </c:pt>
                <c:pt idx="1636">
                  <c:v>843.3</c:v>
                </c:pt>
                <c:pt idx="1637">
                  <c:v>777.4</c:v>
                </c:pt>
                <c:pt idx="1638">
                  <c:v>958.3</c:v>
                </c:pt>
                <c:pt idx="1639">
                  <c:v>800.7</c:v>
                </c:pt>
                <c:pt idx="1640">
                  <c:v>810.7</c:v>
                </c:pt>
                <c:pt idx="1641">
                  <c:v>788.6</c:v>
                </c:pt>
                <c:pt idx="1642">
                  <c:v>904.3</c:v>
                </c:pt>
                <c:pt idx="1643">
                  <c:v>823.9</c:v>
                </c:pt>
                <c:pt idx="1644">
                  <c:v>899.2</c:v>
                </c:pt>
                <c:pt idx="1645">
                  <c:v>819.5</c:v>
                </c:pt>
                <c:pt idx="1646">
                  <c:v>832.3</c:v>
                </c:pt>
                <c:pt idx="1647">
                  <c:v>794.2</c:v>
                </c:pt>
                <c:pt idx="1648">
                  <c:v>806.1</c:v>
                </c:pt>
                <c:pt idx="1649">
                  <c:v>921.7</c:v>
                </c:pt>
                <c:pt idx="1650">
                  <c:v>837.2</c:v>
                </c:pt>
                <c:pt idx="1651">
                  <c:v>882.8</c:v>
                </c:pt>
                <c:pt idx="1652">
                  <c:v>804.2</c:v>
                </c:pt>
                <c:pt idx="1653">
                  <c:v>1046.0999999999999</c:v>
                </c:pt>
                <c:pt idx="1654">
                  <c:v>835.9</c:v>
                </c:pt>
                <c:pt idx="1655">
                  <c:v>756.9</c:v>
                </c:pt>
                <c:pt idx="1656">
                  <c:v>791.5</c:v>
                </c:pt>
                <c:pt idx="1657">
                  <c:v>799.8</c:v>
                </c:pt>
                <c:pt idx="1658">
                  <c:v>964.3</c:v>
                </c:pt>
                <c:pt idx="1659">
                  <c:v>849.2</c:v>
                </c:pt>
                <c:pt idx="1660">
                  <c:v>788.1</c:v>
                </c:pt>
                <c:pt idx="1661">
                  <c:v>795.5</c:v>
                </c:pt>
                <c:pt idx="1662">
                  <c:v>941.1</c:v>
                </c:pt>
                <c:pt idx="1663">
                  <c:v>928</c:v>
                </c:pt>
                <c:pt idx="1664">
                  <c:v>848.6</c:v>
                </c:pt>
                <c:pt idx="1665">
                  <c:v>855.2</c:v>
                </c:pt>
                <c:pt idx="1666">
                  <c:v>718.5</c:v>
                </c:pt>
                <c:pt idx="1667">
                  <c:v>783.1</c:v>
                </c:pt>
                <c:pt idx="1668">
                  <c:v>893.5</c:v>
                </c:pt>
                <c:pt idx="1669">
                  <c:v>842.4</c:v>
                </c:pt>
                <c:pt idx="1670">
                  <c:v>867.5</c:v>
                </c:pt>
                <c:pt idx="1671">
                  <c:v>873.5</c:v>
                </c:pt>
                <c:pt idx="1672">
                  <c:v>908.3</c:v>
                </c:pt>
                <c:pt idx="1673">
                  <c:v>916.6</c:v>
                </c:pt>
                <c:pt idx="1674">
                  <c:v>893.9</c:v>
                </c:pt>
                <c:pt idx="1675">
                  <c:v>755.9</c:v>
                </c:pt>
                <c:pt idx="1676">
                  <c:v>829</c:v>
                </c:pt>
                <c:pt idx="1677">
                  <c:v>797.5</c:v>
                </c:pt>
                <c:pt idx="1678">
                  <c:v>919.4</c:v>
                </c:pt>
                <c:pt idx="1679">
                  <c:v>869.8</c:v>
                </c:pt>
                <c:pt idx="1680">
                  <c:v>775</c:v>
                </c:pt>
                <c:pt idx="1681">
                  <c:v>770.8</c:v>
                </c:pt>
                <c:pt idx="1682">
                  <c:v>992.5</c:v>
                </c:pt>
                <c:pt idx="1683">
                  <c:v>938.8</c:v>
                </c:pt>
                <c:pt idx="1684">
                  <c:v>757.4</c:v>
                </c:pt>
                <c:pt idx="1685">
                  <c:v>870.9</c:v>
                </c:pt>
                <c:pt idx="1686">
                  <c:v>882.5</c:v>
                </c:pt>
                <c:pt idx="1687">
                  <c:v>798.2</c:v>
                </c:pt>
                <c:pt idx="1688">
                  <c:v>766.6</c:v>
                </c:pt>
                <c:pt idx="1689">
                  <c:v>852.3</c:v>
                </c:pt>
                <c:pt idx="1690">
                  <c:v>996.5</c:v>
                </c:pt>
                <c:pt idx="1691">
                  <c:v>846</c:v>
                </c:pt>
                <c:pt idx="1692">
                  <c:v>882.3</c:v>
                </c:pt>
                <c:pt idx="1693">
                  <c:v>929</c:v>
                </c:pt>
                <c:pt idx="1694">
                  <c:v>853.1</c:v>
                </c:pt>
                <c:pt idx="1695">
                  <c:v>778.4</c:v>
                </c:pt>
                <c:pt idx="1696">
                  <c:v>857.6</c:v>
                </c:pt>
                <c:pt idx="1697">
                  <c:v>810.6</c:v>
                </c:pt>
                <c:pt idx="1698">
                  <c:v>997.6</c:v>
                </c:pt>
                <c:pt idx="1699">
                  <c:v>890.1</c:v>
                </c:pt>
                <c:pt idx="1700">
                  <c:v>783</c:v>
                </c:pt>
                <c:pt idx="1701">
                  <c:v>853.8</c:v>
                </c:pt>
                <c:pt idx="1702">
                  <c:v>962.5</c:v>
                </c:pt>
                <c:pt idx="1703">
                  <c:v>907.4</c:v>
                </c:pt>
                <c:pt idx="1704">
                  <c:v>803.3</c:v>
                </c:pt>
                <c:pt idx="1705">
                  <c:v>889.7</c:v>
                </c:pt>
                <c:pt idx="1706">
                  <c:v>854.4</c:v>
                </c:pt>
                <c:pt idx="1707">
                  <c:v>826.6</c:v>
                </c:pt>
                <c:pt idx="1708">
                  <c:v>899.6</c:v>
                </c:pt>
                <c:pt idx="1709">
                  <c:v>850.90000000000009</c:v>
                </c:pt>
                <c:pt idx="1710">
                  <c:v>815.2</c:v>
                </c:pt>
                <c:pt idx="1711">
                  <c:v>1030.7</c:v>
                </c:pt>
                <c:pt idx="1712">
                  <c:v>888.6</c:v>
                </c:pt>
                <c:pt idx="1713">
                  <c:v>841.2</c:v>
                </c:pt>
                <c:pt idx="1714">
                  <c:v>852.8</c:v>
                </c:pt>
                <c:pt idx="1715">
                  <c:v>776.8</c:v>
                </c:pt>
                <c:pt idx="1716">
                  <c:v>818.2</c:v>
                </c:pt>
                <c:pt idx="1717">
                  <c:v>951.6</c:v>
                </c:pt>
                <c:pt idx="1718">
                  <c:v>824.3</c:v>
                </c:pt>
                <c:pt idx="1719">
                  <c:v>794.2</c:v>
                </c:pt>
                <c:pt idx="1720">
                  <c:v>876.9</c:v>
                </c:pt>
                <c:pt idx="1721">
                  <c:v>816.7</c:v>
                </c:pt>
                <c:pt idx="1722">
                  <c:v>867.9</c:v>
                </c:pt>
                <c:pt idx="1723">
                  <c:v>875.5</c:v>
                </c:pt>
                <c:pt idx="1724">
                  <c:v>837.4</c:v>
                </c:pt>
                <c:pt idx="1725">
                  <c:v>869.4</c:v>
                </c:pt>
                <c:pt idx="1726">
                  <c:v>880.7</c:v>
                </c:pt>
                <c:pt idx="1727">
                  <c:v>843.6</c:v>
                </c:pt>
                <c:pt idx="1728">
                  <c:v>770.5</c:v>
                </c:pt>
                <c:pt idx="1729">
                  <c:v>824</c:v>
                </c:pt>
                <c:pt idx="1730">
                  <c:v>924.8</c:v>
                </c:pt>
                <c:pt idx="1731">
                  <c:v>916.6</c:v>
                </c:pt>
                <c:pt idx="1732">
                  <c:v>876.6</c:v>
                </c:pt>
                <c:pt idx="1733">
                  <c:v>871.1</c:v>
                </c:pt>
                <c:pt idx="1734">
                  <c:v>860</c:v>
                </c:pt>
                <c:pt idx="1735">
                  <c:v>810.6</c:v>
                </c:pt>
                <c:pt idx="1736">
                  <c:v>823.7</c:v>
                </c:pt>
                <c:pt idx="1737">
                  <c:v>834.8</c:v>
                </c:pt>
                <c:pt idx="1738">
                  <c:v>874.4</c:v>
                </c:pt>
                <c:pt idx="1739">
                  <c:v>883.2</c:v>
                </c:pt>
                <c:pt idx="1740">
                  <c:v>713.3</c:v>
                </c:pt>
                <c:pt idx="1741">
                  <c:v>854.7</c:v>
                </c:pt>
                <c:pt idx="1742">
                  <c:v>921.1</c:v>
                </c:pt>
                <c:pt idx="1743">
                  <c:v>819.6</c:v>
                </c:pt>
                <c:pt idx="1744">
                  <c:v>891.1</c:v>
                </c:pt>
                <c:pt idx="1745">
                  <c:v>885.8</c:v>
                </c:pt>
                <c:pt idx="1746">
                  <c:v>821</c:v>
                </c:pt>
                <c:pt idx="1747">
                  <c:v>845.8</c:v>
                </c:pt>
                <c:pt idx="1748">
                  <c:v>799.6</c:v>
                </c:pt>
                <c:pt idx="1749">
                  <c:v>835.2</c:v>
                </c:pt>
                <c:pt idx="1750">
                  <c:v>929.2</c:v>
                </c:pt>
                <c:pt idx="1751">
                  <c:v>833.4</c:v>
                </c:pt>
                <c:pt idx="1752">
                  <c:v>1050.9000000000001</c:v>
                </c:pt>
                <c:pt idx="1753">
                  <c:v>875.3</c:v>
                </c:pt>
                <c:pt idx="1754">
                  <c:v>773.2</c:v>
                </c:pt>
                <c:pt idx="1755">
                  <c:v>777.4</c:v>
                </c:pt>
                <c:pt idx="1756">
                  <c:v>744.4</c:v>
                </c:pt>
                <c:pt idx="1757">
                  <c:v>870.7</c:v>
                </c:pt>
                <c:pt idx="1758">
                  <c:v>899.5</c:v>
                </c:pt>
                <c:pt idx="1759">
                  <c:v>831</c:v>
                </c:pt>
                <c:pt idx="1760">
                  <c:v>830.5</c:v>
                </c:pt>
                <c:pt idx="1761">
                  <c:v>893</c:v>
                </c:pt>
                <c:pt idx="1762">
                  <c:v>942.3</c:v>
                </c:pt>
                <c:pt idx="1763">
                  <c:v>809.5</c:v>
                </c:pt>
                <c:pt idx="1764">
                  <c:v>939.3</c:v>
                </c:pt>
                <c:pt idx="1765">
                  <c:v>851.9</c:v>
                </c:pt>
                <c:pt idx="1766">
                  <c:v>820.7</c:v>
                </c:pt>
                <c:pt idx="1767">
                  <c:v>794</c:v>
                </c:pt>
                <c:pt idx="1768">
                  <c:v>973.9</c:v>
                </c:pt>
                <c:pt idx="1769">
                  <c:v>784.7</c:v>
                </c:pt>
                <c:pt idx="1770">
                  <c:v>930.3</c:v>
                </c:pt>
                <c:pt idx="1771">
                  <c:v>962.2</c:v>
                </c:pt>
                <c:pt idx="1772">
                  <c:v>1043</c:v>
                </c:pt>
                <c:pt idx="1773">
                  <c:v>812.5</c:v>
                </c:pt>
                <c:pt idx="1774">
                  <c:v>814.4</c:v>
                </c:pt>
                <c:pt idx="1775">
                  <c:v>751</c:v>
                </c:pt>
                <c:pt idx="1776">
                  <c:v>820.5</c:v>
                </c:pt>
                <c:pt idx="1777">
                  <c:v>940.9</c:v>
                </c:pt>
                <c:pt idx="1778">
                  <c:v>809.2</c:v>
                </c:pt>
                <c:pt idx="1779">
                  <c:v>892.4</c:v>
                </c:pt>
                <c:pt idx="1780">
                  <c:v>869.2</c:v>
                </c:pt>
                <c:pt idx="1781">
                  <c:v>884.9</c:v>
                </c:pt>
                <c:pt idx="1782">
                  <c:v>861.2</c:v>
                </c:pt>
                <c:pt idx="1783">
                  <c:v>850.3</c:v>
                </c:pt>
                <c:pt idx="1784">
                  <c:v>999.3</c:v>
                </c:pt>
                <c:pt idx="1785">
                  <c:v>783.6</c:v>
                </c:pt>
                <c:pt idx="1786">
                  <c:v>825.5</c:v>
                </c:pt>
                <c:pt idx="1787">
                  <c:v>868.9</c:v>
                </c:pt>
                <c:pt idx="1788">
                  <c:v>815.1</c:v>
                </c:pt>
                <c:pt idx="1789">
                  <c:v>1014.4</c:v>
                </c:pt>
                <c:pt idx="1790">
                  <c:v>766.8</c:v>
                </c:pt>
                <c:pt idx="1791">
                  <c:v>950.6</c:v>
                </c:pt>
                <c:pt idx="1792">
                  <c:v>903.30000000000007</c:v>
                </c:pt>
                <c:pt idx="1793">
                  <c:v>867.8</c:v>
                </c:pt>
                <c:pt idx="1794">
                  <c:v>763.80000000000007</c:v>
                </c:pt>
                <c:pt idx="1795">
                  <c:v>808.5</c:v>
                </c:pt>
                <c:pt idx="1796">
                  <c:v>876.9</c:v>
                </c:pt>
                <c:pt idx="1797">
                  <c:v>844.4</c:v>
                </c:pt>
                <c:pt idx="1798">
                  <c:v>863.5</c:v>
                </c:pt>
                <c:pt idx="1799">
                  <c:v>947.69999999999993</c:v>
                </c:pt>
                <c:pt idx="1800">
                  <c:v>801.1</c:v>
                </c:pt>
                <c:pt idx="1801">
                  <c:v>751</c:v>
                </c:pt>
                <c:pt idx="1802">
                  <c:v>848.7</c:v>
                </c:pt>
                <c:pt idx="1803">
                  <c:v>916.5</c:v>
                </c:pt>
                <c:pt idx="1804">
                  <c:v>855.9</c:v>
                </c:pt>
                <c:pt idx="1805">
                  <c:v>802.9</c:v>
                </c:pt>
                <c:pt idx="1806">
                  <c:v>847.4</c:v>
                </c:pt>
                <c:pt idx="1807">
                  <c:v>747.19999999999993</c:v>
                </c:pt>
                <c:pt idx="1808">
                  <c:v>1020.9</c:v>
                </c:pt>
                <c:pt idx="1809">
                  <c:v>929.3</c:v>
                </c:pt>
                <c:pt idx="1810">
                  <c:v>855.9</c:v>
                </c:pt>
                <c:pt idx="1811">
                  <c:v>979.19999999999993</c:v>
                </c:pt>
                <c:pt idx="1812">
                  <c:v>955.7</c:v>
                </c:pt>
                <c:pt idx="1813">
                  <c:v>797</c:v>
                </c:pt>
                <c:pt idx="1814">
                  <c:v>846.80000000000007</c:v>
                </c:pt>
                <c:pt idx="1815">
                  <c:v>809.4</c:v>
                </c:pt>
                <c:pt idx="1816">
                  <c:v>867.1</c:v>
                </c:pt>
                <c:pt idx="1817">
                  <c:v>858.59999999999991</c:v>
                </c:pt>
                <c:pt idx="1818">
                  <c:v>834.80000000000007</c:v>
                </c:pt>
                <c:pt idx="1819">
                  <c:v>896.59999999999991</c:v>
                </c:pt>
                <c:pt idx="1820">
                  <c:v>860.7</c:v>
                </c:pt>
                <c:pt idx="1821">
                  <c:v>871.09999999999991</c:v>
                </c:pt>
                <c:pt idx="1822">
                  <c:v>818</c:v>
                </c:pt>
                <c:pt idx="1823">
                  <c:v>843.19999999999993</c:v>
                </c:pt>
                <c:pt idx="1824">
                  <c:v>951.6</c:v>
                </c:pt>
                <c:pt idx="1825">
                  <c:v>805</c:v>
                </c:pt>
                <c:pt idx="1826">
                  <c:v>835.5</c:v>
                </c:pt>
                <c:pt idx="1827">
                  <c:v>975.8</c:v>
                </c:pt>
                <c:pt idx="1828">
                  <c:v>844.2</c:v>
                </c:pt>
                <c:pt idx="1829">
                  <c:v>813.6</c:v>
                </c:pt>
                <c:pt idx="1830">
                  <c:v>916.9</c:v>
                </c:pt>
                <c:pt idx="1831">
                  <c:v>900.59999999999991</c:v>
                </c:pt>
                <c:pt idx="1832">
                  <c:v>930</c:v>
                </c:pt>
                <c:pt idx="1833">
                  <c:v>807.9</c:v>
                </c:pt>
                <c:pt idx="1834">
                  <c:v>781</c:v>
                </c:pt>
                <c:pt idx="1835">
                  <c:v>820.5</c:v>
                </c:pt>
                <c:pt idx="1836">
                  <c:v>829</c:v>
                </c:pt>
                <c:pt idx="1837">
                  <c:v>942.09999999999991</c:v>
                </c:pt>
                <c:pt idx="1838">
                  <c:v>868.4</c:v>
                </c:pt>
                <c:pt idx="1839">
                  <c:v>901.4</c:v>
                </c:pt>
                <c:pt idx="1840">
                  <c:v>782</c:v>
                </c:pt>
                <c:pt idx="1841">
                  <c:v>876.8</c:v>
                </c:pt>
                <c:pt idx="1842">
                  <c:v>945.1</c:v>
                </c:pt>
                <c:pt idx="1843">
                  <c:v>861</c:v>
                </c:pt>
                <c:pt idx="1844">
                  <c:v>873.1</c:v>
                </c:pt>
                <c:pt idx="1845">
                  <c:v>823.5</c:v>
                </c:pt>
                <c:pt idx="1846">
                  <c:v>835.7</c:v>
                </c:pt>
                <c:pt idx="1847">
                  <c:v>911.09999999999991</c:v>
                </c:pt>
                <c:pt idx="1848">
                  <c:v>745.9</c:v>
                </c:pt>
                <c:pt idx="1849">
                  <c:v>872.09999999999991</c:v>
                </c:pt>
                <c:pt idx="1850">
                  <c:v>949.5</c:v>
                </c:pt>
                <c:pt idx="1851">
                  <c:v>882.69999999999993</c:v>
                </c:pt>
                <c:pt idx="1852">
                  <c:v>781.5</c:v>
                </c:pt>
                <c:pt idx="1853">
                  <c:v>782.09999999999991</c:v>
                </c:pt>
                <c:pt idx="1854">
                  <c:v>820.9</c:v>
                </c:pt>
                <c:pt idx="1855">
                  <c:v>839.4</c:v>
                </c:pt>
                <c:pt idx="1856">
                  <c:v>888.5</c:v>
                </c:pt>
                <c:pt idx="1857">
                  <c:v>815.4</c:v>
                </c:pt>
                <c:pt idx="1858">
                  <c:v>926.9</c:v>
                </c:pt>
                <c:pt idx="1859">
                  <c:v>761</c:v>
                </c:pt>
                <c:pt idx="1860">
                  <c:v>867.80000000000007</c:v>
                </c:pt>
                <c:pt idx="1861">
                  <c:v>876.19999999999993</c:v>
                </c:pt>
                <c:pt idx="1862">
                  <c:v>799.7</c:v>
                </c:pt>
                <c:pt idx="1863">
                  <c:v>794.09999999999991</c:v>
                </c:pt>
                <c:pt idx="1864">
                  <c:v>850.5</c:v>
                </c:pt>
                <c:pt idx="1865">
                  <c:v>883.69999999999993</c:v>
                </c:pt>
                <c:pt idx="1866">
                  <c:v>763.2</c:v>
                </c:pt>
                <c:pt idx="1867">
                  <c:v>986</c:v>
                </c:pt>
                <c:pt idx="1868">
                  <c:v>773.7</c:v>
                </c:pt>
                <c:pt idx="1869">
                  <c:v>801.4</c:v>
                </c:pt>
                <c:pt idx="1870">
                  <c:v>768.2</c:v>
                </c:pt>
                <c:pt idx="1871">
                  <c:v>805.5</c:v>
                </c:pt>
                <c:pt idx="1872">
                  <c:v>763.6</c:v>
                </c:pt>
                <c:pt idx="1873">
                  <c:v>881.5</c:v>
                </c:pt>
                <c:pt idx="1874">
                  <c:v>815.7</c:v>
                </c:pt>
                <c:pt idx="1875">
                  <c:v>808.8</c:v>
                </c:pt>
                <c:pt idx="1876">
                  <c:v>678.2</c:v>
                </c:pt>
                <c:pt idx="1877">
                  <c:v>322.10000000000002</c:v>
                </c:pt>
                <c:pt idx="1878">
                  <c:v>58.300000000000004</c:v>
                </c:pt>
                <c:pt idx="1879">
                  <c:v>5.6</c:v>
                </c:pt>
                <c:pt idx="1880">
                  <c:v>5</c:v>
                </c:pt>
                <c:pt idx="1881">
                  <c:v>4.8</c:v>
                </c:pt>
                <c:pt idx="1882">
                  <c:v>4.8</c:v>
                </c:pt>
                <c:pt idx="1883">
                  <c:v>4.0999999999999996</c:v>
                </c:pt>
                <c:pt idx="1884">
                  <c:v>5.0999999999999996</c:v>
                </c:pt>
                <c:pt idx="1885">
                  <c:v>5.7</c:v>
                </c:pt>
                <c:pt idx="1886">
                  <c:v>5.3000000000000007</c:v>
                </c:pt>
                <c:pt idx="1887">
                  <c:v>3.5</c:v>
                </c:pt>
                <c:pt idx="1888">
                  <c:v>5.8999999999999995</c:v>
                </c:pt>
                <c:pt idx="1889">
                  <c:v>5.3999999999999995</c:v>
                </c:pt>
                <c:pt idx="1890">
                  <c:v>5.1999999999999993</c:v>
                </c:pt>
                <c:pt idx="1891">
                  <c:v>5.6</c:v>
                </c:pt>
                <c:pt idx="1892">
                  <c:v>3.4000000000000004</c:v>
                </c:pt>
                <c:pt idx="1893">
                  <c:v>4.8</c:v>
                </c:pt>
                <c:pt idx="1894">
                  <c:v>5.6999999999999993</c:v>
                </c:pt>
                <c:pt idx="1895">
                  <c:v>5.0999999999999996</c:v>
                </c:pt>
                <c:pt idx="1896">
                  <c:v>3.4</c:v>
                </c:pt>
                <c:pt idx="1897">
                  <c:v>5.6</c:v>
                </c:pt>
                <c:pt idx="1898">
                  <c:v>4.8</c:v>
                </c:pt>
                <c:pt idx="1899">
                  <c:v>5.9</c:v>
                </c:pt>
                <c:pt idx="1900">
                  <c:v>5.6</c:v>
                </c:pt>
                <c:pt idx="1901">
                  <c:v>3.5</c:v>
                </c:pt>
                <c:pt idx="1902">
                  <c:v>4.8</c:v>
                </c:pt>
                <c:pt idx="1903">
                  <c:v>5.8</c:v>
                </c:pt>
                <c:pt idx="1904">
                  <c:v>4.8</c:v>
                </c:pt>
                <c:pt idx="1905">
                  <c:v>5</c:v>
                </c:pt>
                <c:pt idx="1906">
                  <c:v>3.9</c:v>
                </c:pt>
                <c:pt idx="1907">
                  <c:v>5.0999999999999996</c:v>
                </c:pt>
                <c:pt idx="1908">
                  <c:v>4.9000000000000004</c:v>
                </c:pt>
                <c:pt idx="1909">
                  <c:v>5.8</c:v>
                </c:pt>
                <c:pt idx="1910">
                  <c:v>3.1</c:v>
                </c:pt>
                <c:pt idx="1911">
                  <c:v>5.0999999999999996</c:v>
                </c:pt>
                <c:pt idx="1912">
                  <c:v>5.6</c:v>
                </c:pt>
                <c:pt idx="1913">
                  <c:v>5.0999999999999996</c:v>
                </c:pt>
                <c:pt idx="1914">
                  <c:v>4.8</c:v>
                </c:pt>
                <c:pt idx="1915">
                  <c:v>4.2</c:v>
                </c:pt>
                <c:pt idx="1916">
                  <c:v>4.8</c:v>
                </c:pt>
                <c:pt idx="1917">
                  <c:v>5</c:v>
                </c:pt>
                <c:pt idx="1918">
                  <c:v>5.6</c:v>
                </c:pt>
                <c:pt idx="1919">
                  <c:v>5.0999999999999996</c:v>
                </c:pt>
                <c:pt idx="1920">
                  <c:v>3.2</c:v>
                </c:pt>
                <c:pt idx="1921">
                  <c:v>5.8</c:v>
                </c:pt>
                <c:pt idx="1922">
                  <c:v>4.8</c:v>
                </c:pt>
                <c:pt idx="1923">
                  <c:v>5.9</c:v>
                </c:pt>
                <c:pt idx="1924">
                  <c:v>3.9</c:v>
                </c:pt>
                <c:pt idx="1925">
                  <c:v>5.0999999999999996</c:v>
                </c:pt>
                <c:pt idx="1926">
                  <c:v>4.8</c:v>
                </c:pt>
                <c:pt idx="1927">
                  <c:v>5.8</c:v>
                </c:pt>
                <c:pt idx="1928">
                  <c:v>4.8</c:v>
                </c:pt>
                <c:pt idx="1929">
                  <c:v>3.4</c:v>
                </c:pt>
                <c:pt idx="1930">
                  <c:v>5.6</c:v>
                </c:pt>
                <c:pt idx="1931">
                  <c:v>5.3</c:v>
                </c:pt>
                <c:pt idx="1932">
                  <c:v>4.9000000000000004</c:v>
                </c:pt>
                <c:pt idx="1933">
                  <c:v>5.9</c:v>
                </c:pt>
                <c:pt idx="1934">
                  <c:v>3.2</c:v>
                </c:pt>
                <c:pt idx="1935">
                  <c:v>5.0999999999999996</c:v>
                </c:pt>
                <c:pt idx="1936">
                  <c:v>5.6</c:v>
                </c:pt>
                <c:pt idx="1937">
                  <c:v>5</c:v>
                </c:pt>
                <c:pt idx="1938">
                  <c:v>3.2</c:v>
                </c:pt>
                <c:pt idx="1939">
                  <c:v>5.9</c:v>
                </c:pt>
                <c:pt idx="1940">
                  <c:v>4.8</c:v>
                </c:pt>
                <c:pt idx="1941">
                  <c:v>5.0999999999999996</c:v>
                </c:pt>
                <c:pt idx="1942">
                  <c:v>5.5</c:v>
                </c:pt>
                <c:pt idx="1943">
                  <c:v>3.4</c:v>
                </c:pt>
                <c:pt idx="1944">
                  <c:v>4.8</c:v>
                </c:pt>
                <c:pt idx="1945">
                  <c:v>5.8</c:v>
                </c:pt>
                <c:pt idx="1946">
                  <c:v>5</c:v>
                </c:pt>
                <c:pt idx="1947">
                  <c:v>5.0999999999999996</c:v>
                </c:pt>
                <c:pt idx="1948">
                  <c:v>4.2</c:v>
                </c:pt>
                <c:pt idx="1949">
                  <c:v>5.5</c:v>
                </c:pt>
                <c:pt idx="1950">
                  <c:v>4.8</c:v>
                </c:pt>
                <c:pt idx="1951">
                  <c:v>5.8</c:v>
                </c:pt>
                <c:pt idx="1952">
                  <c:v>3.1</c:v>
                </c:pt>
                <c:pt idx="1953">
                  <c:v>5.0999999999999996</c:v>
                </c:pt>
                <c:pt idx="1954">
                  <c:v>5.5</c:v>
                </c:pt>
                <c:pt idx="1955">
                  <c:v>5.0999999999999996</c:v>
                </c:pt>
                <c:pt idx="1956">
                  <c:v>4.8</c:v>
                </c:pt>
                <c:pt idx="1957">
                  <c:v>4.3</c:v>
                </c:pt>
                <c:pt idx="1958">
                  <c:v>4.9000000000000004</c:v>
                </c:pt>
                <c:pt idx="1959">
                  <c:v>5</c:v>
                </c:pt>
                <c:pt idx="1960">
                  <c:v>5.5</c:v>
                </c:pt>
                <c:pt idx="1961">
                  <c:v>5.3</c:v>
                </c:pt>
                <c:pt idx="1962">
                  <c:v>2.8</c:v>
                </c:pt>
                <c:pt idx="1963">
                  <c:v>5.8</c:v>
                </c:pt>
                <c:pt idx="1964">
                  <c:v>5.5</c:v>
                </c:pt>
                <c:pt idx="1965">
                  <c:v>4.3</c:v>
                </c:pt>
                <c:pt idx="1966">
                  <c:v>3.9</c:v>
                </c:pt>
                <c:pt idx="1967">
                  <c:v>5.9</c:v>
                </c:pt>
                <c:pt idx="1968">
                  <c:v>4.0999999999999996</c:v>
                </c:pt>
                <c:pt idx="1969">
                  <c:v>5.9</c:v>
                </c:pt>
                <c:pt idx="1970">
                  <c:v>5.5</c:v>
                </c:pt>
                <c:pt idx="1971">
                  <c:v>3.5</c:v>
                </c:pt>
                <c:pt idx="1972">
                  <c:v>5.5</c:v>
                </c:pt>
                <c:pt idx="1973">
                  <c:v>5.8</c:v>
                </c:pt>
                <c:pt idx="1974">
                  <c:v>4.0999999999999996</c:v>
                </c:pt>
                <c:pt idx="1975">
                  <c:v>5.8</c:v>
                </c:pt>
                <c:pt idx="1976">
                  <c:v>4</c:v>
                </c:pt>
                <c:pt idx="1977">
                  <c:v>4.3</c:v>
                </c:pt>
                <c:pt idx="1978">
                  <c:v>5.6</c:v>
                </c:pt>
                <c:pt idx="1979">
                  <c:v>5.8</c:v>
                </c:pt>
                <c:pt idx="1980">
                  <c:v>2.4</c:v>
                </c:pt>
                <c:pt idx="1981">
                  <c:v>5.9</c:v>
                </c:pt>
                <c:pt idx="1982">
                  <c:v>5.5</c:v>
                </c:pt>
                <c:pt idx="1983">
                  <c:v>4.5</c:v>
                </c:pt>
                <c:pt idx="1984">
                  <c:v>5.5</c:v>
                </c:pt>
                <c:pt idx="1985">
                  <c:v>4.0999999999999996</c:v>
                </c:pt>
                <c:pt idx="1986">
                  <c:v>4.3</c:v>
                </c:pt>
                <c:pt idx="1987">
                  <c:v>5.6</c:v>
                </c:pt>
                <c:pt idx="1988">
                  <c:v>5.6</c:v>
                </c:pt>
                <c:pt idx="1989">
                  <c:v>4.9000000000000004</c:v>
                </c:pt>
                <c:pt idx="1990">
                  <c:v>3.4</c:v>
                </c:pt>
                <c:pt idx="1991">
                  <c:v>6.1</c:v>
                </c:pt>
                <c:pt idx="1992">
                  <c:v>4.8</c:v>
                </c:pt>
                <c:pt idx="1993">
                  <c:v>5.0999999999999996</c:v>
                </c:pt>
                <c:pt idx="1994">
                  <c:v>3.9</c:v>
                </c:pt>
                <c:pt idx="1995">
                  <c:v>5.0999999999999996</c:v>
                </c:pt>
                <c:pt idx="1996">
                  <c:v>5</c:v>
                </c:pt>
                <c:pt idx="1997">
                  <c:v>5.9</c:v>
                </c:pt>
                <c:pt idx="1998">
                  <c:v>4.8</c:v>
                </c:pt>
                <c:pt idx="1999">
                  <c:v>3.4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Data'!$S$2</c:f>
              <c:strCache>
                <c:ptCount val="1"/>
                <c:pt idx="0">
                  <c:v>Write 50 Users</c:v>
                </c:pt>
              </c:strCache>
            </c:strRef>
          </c:tx>
          <c:marker>
            <c:symbol val="none"/>
          </c:marker>
          <c:cat>
            <c:numRef>
              <c:f>'APS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'APS Data'!$S$3:$S$2002</c:f>
              <c:numCache>
                <c:formatCode>General</c:formatCode>
                <c:ptCount val="2000"/>
                <c:pt idx="0">
                  <c:v>-1.2999999999999998</c:v>
                </c:pt>
                <c:pt idx="1">
                  <c:v>-2.2999999999999998</c:v>
                </c:pt>
                <c:pt idx="2">
                  <c:v>-1</c:v>
                </c:pt>
                <c:pt idx="3">
                  <c:v>-2.2999999999999998</c:v>
                </c:pt>
                <c:pt idx="4">
                  <c:v>-2.4</c:v>
                </c:pt>
                <c:pt idx="5">
                  <c:v>-2.2999999999999998</c:v>
                </c:pt>
                <c:pt idx="6">
                  <c:v>-5</c:v>
                </c:pt>
                <c:pt idx="7">
                  <c:v>-0.9</c:v>
                </c:pt>
                <c:pt idx="8">
                  <c:v>-2.4</c:v>
                </c:pt>
                <c:pt idx="9">
                  <c:v>-2.2999999999999998</c:v>
                </c:pt>
                <c:pt idx="10">
                  <c:v>-2.4</c:v>
                </c:pt>
                <c:pt idx="11">
                  <c:v>-2.2999999999999998</c:v>
                </c:pt>
                <c:pt idx="12">
                  <c:v>-1</c:v>
                </c:pt>
                <c:pt idx="13">
                  <c:v>-2.8</c:v>
                </c:pt>
                <c:pt idx="14">
                  <c:v>-4.5999999999999996</c:v>
                </c:pt>
                <c:pt idx="15">
                  <c:v>-25.6</c:v>
                </c:pt>
                <c:pt idx="16">
                  <c:v>-71.099999999999994</c:v>
                </c:pt>
                <c:pt idx="17">
                  <c:v>-217.9</c:v>
                </c:pt>
                <c:pt idx="18">
                  <c:v>-271</c:v>
                </c:pt>
                <c:pt idx="19">
                  <c:v>-216.3</c:v>
                </c:pt>
                <c:pt idx="20">
                  <c:v>-18</c:v>
                </c:pt>
                <c:pt idx="21">
                  <c:v>-12.5</c:v>
                </c:pt>
                <c:pt idx="22">
                  <c:v>-13.6</c:v>
                </c:pt>
                <c:pt idx="23">
                  <c:v>-17.600000000000001</c:v>
                </c:pt>
                <c:pt idx="24">
                  <c:v>-14</c:v>
                </c:pt>
                <c:pt idx="25">
                  <c:v>-13.4</c:v>
                </c:pt>
                <c:pt idx="26">
                  <c:v>-16.3</c:v>
                </c:pt>
                <c:pt idx="27">
                  <c:v>-14.1</c:v>
                </c:pt>
                <c:pt idx="28">
                  <c:v>-13.6</c:v>
                </c:pt>
                <c:pt idx="29">
                  <c:v>-17.7</c:v>
                </c:pt>
                <c:pt idx="30">
                  <c:v>-15.4</c:v>
                </c:pt>
                <c:pt idx="31">
                  <c:v>-13.5</c:v>
                </c:pt>
                <c:pt idx="32">
                  <c:v>-17.8</c:v>
                </c:pt>
                <c:pt idx="33">
                  <c:v>-164.9</c:v>
                </c:pt>
                <c:pt idx="34">
                  <c:v>-801.6</c:v>
                </c:pt>
                <c:pt idx="35">
                  <c:v>-905</c:v>
                </c:pt>
                <c:pt idx="36">
                  <c:v>-974.8</c:v>
                </c:pt>
                <c:pt idx="37">
                  <c:v>-1040.4000000000001</c:v>
                </c:pt>
                <c:pt idx="38">
                  <c:v>-913</c:v>
                </c:pt>
                <c:pt idx="39">
                  <c:v>-1090.5</c:v>
                </c:pt>
                <c:pt idx="40">
                  <c:v>-896.2</c:v>
                </c:pt>
                <c:pt idx="41">
                  <c:v>-945.9</c:v>
                </c:pt>
                <c:pt idx="42">
                  <c:v>-908.1</c:v>
                </c:pt>
                <c:pt idx="43">
                  <c:v>-882.8</c:v>
                </c:pt>
                <c:pt idx="44">
                  <c:v>-1078.2</c:v>
                </c:pt>
                <c:pt idx="45">
                  <c:v>-974.6</c:v>
                </c:pt>
                <c:pt idx="46">
                  <c:v>-801.1</c:v>
                </c:pt>
                <c:pt idx="47">
                  <c:v>-1047.2</c:v>
                </c:pt>
                <c:pt idx="48">
                  <c:v>-933.7</c:v>
                </c:pt>
                <c:pt idx="49">
                  <c:v>-958.6</c:v>
                </c:pt>
                <c:pt idx="50">
                  <c:v>-797.6</c:v>
                </c:pt>
                <c:pt idx="51">
                  <c:v>-1037.5</c:v>
                </c:pt>
                <c:pt idx="52">
                  <c:v>-1060.9000000000001</c:v>
                </c:pt>
                <c:pt idx="53">
                  <c:v>-904.1</c:v>
                </c:pt>
                <c:pt idx="54">
                  <c:v>-982.7</c:v>
                </c:pt>
                <c:pt idx="55">
                  <c:v>-1133.5</c:v>
                </c:pt>
                <c:pt idx="56">
                  <c:v>-1257.0999999999999</c:v>
                </c:pt>
                <c:pt idx="57">
                  <c:v>-898</c:v>
                </c:pt>
                <c:pt idx="58">
                  <c:v>-937.4</c:v>
                </c:pt>
                <c:pt idx="59">
                  <c:v>-904.8</c:v>
                </c:pt>
                <c:pt idx="60">
                  <c:v>-1085</c:v>
                </c:pt>
                <c:pt idx="61">
                  <c:v>-1085.0999999999999</c:v>
                </c:pt>
                <c:pt idx="62">
                  <c:v>-1013.8</c:v>
                </c:pt>
                <c:pt idx="63">
                  <c:v>-923.3</c:v>
                </c:pt>
                <c:pt idx="64">
                  <c:v>-1089.9000000000001</c:v>
                </c:pt>
                <c:pt idx="65">
                  <c:v>-1019.7</c:v>
                </c:pt>
                <c:pt idx="66">
                  <c:v>-981.1</c:v>
                </c:pt>
                <c:pt idx="67">
                  <c:v>-1312.9</c:v>
                </c:pt>
                <c:pt idx="68">
                  <c:v>-975.7</c:v>
                </c:pt>
                <c:pt idx="69">
                  <c:v>-1003.5</c:v>
                </c:pt>
                <c:pt idx="70">
                  <c:v>-1048.8</c:v>
                </c:pt>
                <c:pt idx="71">
                  <c:v>-958.3</c:v>
                </c:pt>
                <c:pt idx="72">
                  <c:v>-1042.5</c:v>
                </c:pt>
                <c:pt idx="73">
                  <c:v>-1088.7</c:v>
                </c:pt>
                <c:pt idx="74">
                  <c:v>-1067.3</c:v>
                </c:pt>
                <c:pt idx="75">
                  <c:v>-947.2</c:v>
                </c:pt>
                <c:pt idx="76">
                  <c:v>-1022.7</c:v>
                </c:pt>
                <c:pt idx="77">
                  <c:v>-1021.9</c:v>
                </c:pt>
                <c:pt idx="78">
                  <c:v>-1096.2</c:v>
                </c:pt>
                <c:pt idx="79">
                  <c:v>-1077.9000000000001</c:v>
                </c:pt>
                <c:pt idx="80">
                  <c:v>-970.2</c:v>
                </c:pt>
                <c:pt idx="81">
                  <c:v>-1002.1</c:v>
                </c:pt>
                <c:pt idx="82">
                  <c:v>-1183.5999999999999</c:v>
                </c:pt>
                <c:pt idx="83">
                  <c:v>-891.9</c:v>
                </c:pt>
                <c:pt idx="84">
                  <c:v>-1007.1</c:v>
                </c:pt>
                <c:pt idx="85">
                  <c:v>-1020.4</c:v>
                </c:pt>
                <c:pt idx="86">
                  <c:v>-910.9</c:v>
                </c:pt>
                <c:pt idx="87">
                  <c:v>-922.1</c:v>
                </c:pt>
                <c:pt idx="88">
                  <c:v>-966.7</c:v>
                </c:pt>
                <c:pt idx="89">
                  <c:v>-981.5</c:v>
                </c:pt>
                <c:pt idx="90">
                  <c:v>-1162.8</c:v>
                </c:pt>
                <c:pt idx="91">
                  <c:v>-1053.2</c:v>
                </c:pt>
                <c:pt idx="92">
                  <c:v>-1171.3</c:v>
                </c:pt>
                <c:pt idx="93">
                  <c:v>-912.3</c:v>
                </c:pt>
                <c:pt idx="94">
                  <c:v>-1095.9000000000001</c:v>
                </c:pt>
                <c:pt idx="95">
                  <c:v>-1143.5</c:v>
                </c:pt>
                <c:pt idx="96">
                  <c:v>-965.4</c:v>
                </c:pt>
                <c:pt idx="97">
                  <c:v>-861.5</c:v>
                </c:pt>
                <c:pt idx="98">
                  <c:v>-1010.3</c:v>
                </c:pt>
                <c:pt idx="99">
                  <c:v>-1107.3</c:v>
                </c:pt>
                <c:pt idx="100">
                  <c:v>-1095.8</c:v>
                </c:pt>
                <c:pt idx="101">
                  <c:v>-1006.6</c:v>
                </c:pt>
                <c:pt idx="102">
                  <c:v>-1062.7</c:v>
                </c:pt>
                <c:pt idx="103">
                  <c:v>-887.8</c:v>
                </c:pt>
                <c:pt idx="104">
                  <c:v>-1162</c:v>
                </c:pt>
                <c:pt idx="105">
                  <c:v>-1077</c:v>
                </c:pt>
                <c:pt idx="106">
                  <c:v>-936</c:v>
                </c:pt>
                <c:pt idx="107">
                  <c:v>-1019.8</c:v>
                </c:pt>
                <c:pt idx="108">
                  <c:v>-1062.5999999999999</c:v>
                </c:pt>
                <c:pt idx="109">
                  <c:v>-945.5</c:v>
                </c:pt>
                <c:pt idx="110">
                  <c:v>-1072.4000000000001</c:v>
                </c:pt>
                <c:pt idx="111">
                  <c:v>-1084.7</c:v>
                </c:pt>
                <c:pt idx="112">
                  <c:v>-897.1</c:v>
                </c:pt>
                <c:pt idx="113">
                  <c:v>-971</c:v>
                </c:pt>
                <c:pt idx="114">
                  <c:v>-1084.4000000000001</c:v>
                </c:pt>
                <c:pt idx="115">
                  <c:v>-1042.7</c:v>
                </c:pt>
                <c:pt idx="116">
                  <c:v>-995.4</c:v>
                </c:pt>
                <c:pt idx="117">
                  <c:v>-986.9</c:v>
                </c:pt>
                <c:pt idx="118">
                  <c:v>-1064.0999999999999</c:v>
                </c:pt>
                <c:pt idx="119">
                  <c:v>-1087.5999999999999</c:v>
                </c:pt>
                <c:pt idx="120">
                  <c:v>-947.1</c:v>
                </c:pt>
                <c:pt idx="121">
                  <c:v>-922.2</c:v>
                </c:pt>
                <c:pt idx="122">
                  <c:v>-1142.3</c:v>
                </c:pt>
                <c:pt idx="123">
                  <c:v>-1106.9000000000001</c:v>
                </c:pt>
                <c:pt idx="124">
                  <c:v>-1138.2</c:v>
                </c:pt>
                <c:pt idx="125">
                  <c:v>-1045</c:v>
                </c:pt>
                <c:pt idx="126">
                  <c:v>-969.9</c:v>
                </c:pt>
                <c:pt idx="127">
                  <c:v>-1091</c:v>
                </c:pt>
                <c:pt idx="128">
                  <c:v>-1025.7</c:v>
                </c:pt>
                <c:pt idx="129">
                  <c:v>-1016.8</c:v>
                </c:pt>
                <c:pt idx="130">
                  <c:v>-1004.2</c:v>
                </c:pt>
                <c:pt idx="131">
                  <c:v>-1094.8</c:v>
                </c:pt>
                <c:pt idx="132">
                  <c:v>-875.2</c:v>
                </c:pt>
                <c:pt idx="133">
                  <c:v>-987.8</c:v>
                </c:pt>
                <c:pt idx="134">
                  <c:v>-1088.2</c:v>
                </c:pt>
                <c:pt idx="135">
                  <c:v>-1045.5</c:v>
                </c:pt>
                <c:pt idx="136">
                  <c:v>-1140.5999999999999</c:v>
                </c:pt>
                <c:pt idx="137">
                  <c:v>-1009.8</c:v>
                </c:pt>
                <c:pt idx="138">
                  <c:v>-832.4</c:v>
                </c:pt>
                <c:pt idx="139">
                  <c:v>-1090.0999999999999</c:v>
                </c:pt>
                <c:pt idx="140">
                  <c:v>-1002.5</c:v>
                </c:pt>
                <c:pt idx="141">
                  <c:v>-909.8</c:v>
                </c:pt>
                <c:pt idx="142">
                  <c:v>-956.7</c:v>
                </c:pt>
                <c:pt idx="143">
                  <c:v>-1072.5999999999999</c:v>
                </c:pt>
                <c:pt idx="144">
                  <c:v>-935</c:v>
                </c:pt>
                <c:pt idx="145">
                  <c:v>-1046.5999999999999</c:v>
                </c:pt>
                <c:pt idx="146">
                  <c:v>-1214.9000000000001</c:v>
                </c:pt>
                <c:pt idx="147">
                  <c:v>-941.8</c:v>
                </c:pt>
                <c:pt idx="148">
                  <c:v>-1010.9</c:v>
                </c:pt>
                <c:pt idx="149">
                  <c:v>-1029.4000000000001</c:v>
                </c:pt>
                <c:pt idx="150">
                  <c:v>-1058.7</c:v>
                </c:pt>
                <c:pt idx="151">
                  <c:v>-918.7</c:v>
                </c:pt>
                <c:pt idx="152">
                  <c:v>-1061.0999999999999</c:v>
                </c:pt>
                <c:pt idx="153">
                  <c:v>-962.7</c:v>
                </c:pt>
                <c:pt idx="154">
                  <c:v>-1058.4000000000001</c:v>
                </c:pt>
                <c:pt idx="155">
                  <c:v>-1157.0999999999999</c:v>
                </c:pt>
                <c:pt idx="156">
                  <c:v>-994.6</c:v>
                </c:pt>
                <c:pt idx="157">
                  <c:v>-897.9</c:v>
                </c:pt>
                <c:pt idx="158">
                  <c:v>-1089.8</c:v>
                </c:pt>
                <c:pt idx="159">
                  <c:v>-1099.8</c:v>
                </c:pt>
                <c:pt idx="160">
                  <c:v>-955.1</c:v>
                </c:pt>
                <c:pt idx="161">
                  <c:v>-1148.0999999999999</c:v>
                </c:pt>
                <c:pt idx="162">
                  <c:v>-982.4</c:v>
                </c:pt>
                <c:pt idx="163">
                  <c:v>-968.4</c:v>
                </c:pt>
                <c:pt idx="164">
                  <c:v>-1059.7</c:v>
                </c:pt>
                <c:pt idx="165">
                  <c:v>-995.6</c:v>
                </c:pt>
                <c:pt idx="166">
                  <c:v>-925.5</c:v>
                </c:pt>
                <c:pt idx="167">
                  <c:v>-1033.9000000000001</c:v>
                </c:pt>
                <c:pt idx="168">
                  <c:v>-1195.8</c:v>
                </c:pt>
                <c:pt idx="169">
                  <c:v>-1104.5</c:v>
                </c:pt>
                <c:pt idx="170">
                  <c:v>-978</c:v>
                </c:pt>
                <c:pt idx="171">
                  <c:v>-1051.8</c:v>
                </c:pt>
                <c:pt idx="172">
                  <c:v>-979</c:v>
                </c:pt>
                <c:pt idx="173">
                  <c:v>-1116.3</c:v>
                </c:pt>
                <c:pt idx="174">
                  <c:v>-1080.9000000000001</c:v>
                </c:pt>
                <c:pt idx="175">
                  <c:v>-1027.0999999999999</c:v>
                </c:pt>
                <c:pt idx="176">
                  <c:v>-938.1</c:v>
                </c:pt>
                <c:pt idx="177">
                  <c:v>-1018.8</c:v>
                </c:pt>
                <c:pt idx="178">
                  <c:v>-986.9</c:v>
                </c:pt>
                <c:pt idx="179">
                  <c:v>-1048.5999999999999</c:v>
                </c:pt>
                <c:pt idx="180">
                  <c:v>-1141</c:v>
                </c:pt>
                <c:pt idx="181">
                  <c:v>-1075.8</c:v>
                </c:pt>
                <c:pt idx="182">
                  <c:v>-980.9</c:v>
                </c:pt>
                <c:pt idx="183">
                  <c:v>-1027.7</c:v>
                </c:pt>
                <c:pt idx="184">
                  <c:v>-986.4</c:v>
                </c:pt>
                <c:pt idx="185">
                  <c:v>-1090.7</c:v>
                </c:pt>
                <c:pt idx="186">
                  <c:v>-970.3</c:v>
                </c:pt>
                <c:pt idx="187">
                  <c:v>-870</c:v>
                </c:pt>
                <c:pt idx="188">
                  <c:v>-1067.7</c:v>
                </c:pt>
                <c:pt idx="189">
                  <c:v>-984.1</c:v>
                </c:pt>
                <c:pt idx="190">
                  <c:v>-1082.3</c:v>
                </c:pt>
                <c:pt idx="191">
                  <c:v>-1144.4000000000001</c:v>
                </c:pt>
                <c:pt idx="192">
                  <c:v>-997.2</c:v>
                </c:pt>
                <c:pt idx="193">
                  <c:v>-948.1</c:v>
                </c:pt>
                <c:pt idx="194">
                  <c:v>-961.9</c:v>
                </c:pt>
                <c:pt idx="195">
                  <c:v>-960.8</c:v>
                </c:pt>
                <c:pt idx="196">
                  <c:v>-998</c:v>
                </c:pt>
                <c:pt idx="197">
                  <c:v>-935.1</c:v>
                </c:pt>
                <c:pt idx="198">
                  <c:v>-826.9</c:v>
                </c:pt>
                <c:pt idx="199">
                  <c:v>-1038.8</c:v>
                </c:pt>
                <c:pt idx="200">
                  <c:v>-813.4</c:v>
                </c:pt>
                <c:pt idx="201">
                  <c:v>-1049.4000000000001</c:v>
                </c:pt>
                <c:pt idx="202">
                  <c:v>-1088.5</c:v>
                </c:pt>
                <c:pt idx="203">
                  <c:v>-1011.2</c:v>
                </c:pt>
                <c:pt idx="204">
                  <c:v>-1118.2</c:v>
                </c:pt>
                <c:pt idx="205">
                  <c:v>-1036.2</c:v>
                </c:pt>
                <c:pt idx="206">
                  <c:v>-984.3</c:v>
                </c:pt>
                <c:pt idx="207">
                  <c:v>-955.3</c:v>
                </c:pt>
                <c:pt idx="208">
                  <c:v>-972.4</c:v>
                </c:pt>
                <c:pt idx="209">
                  <c:v>-1025</c:v>
                </c:pt>
                <c:pt idx="210">
                  <c:v>-1085.5999999999999</c:v>
                </c:pt>
                <c:pt idx="211">
                  <c:v>-977.9</c:v>
                </c:pt>
                <c:pt idx="212">
                  <c:v>-980.59999999999991</c:v>
                </c:pt>
                <c:pt idx="213">
                  <c:v>-916.3</c:v>
                </c:pt>
                <c:pt idx="214">
                  <c:v>-1215.4000000000001</c:v>
                </c:pt>
                <c:pt idx="215">
                  <c:v>-1149.4000000000001</c:v>
                </c:pt>
                <c:pt idx="216">
                  <c:v>-1061.7</c:v>
                </c:pt>
                <c:pt idx="217">
                  <c:v>-898.7</c:v>
                </c:pt>
                <c:pt idx="218">
                  <c:v>-868.6</c:v>
                </c:pt>
                <c:pt idx="219">
                  <c:v>-1038.3</c:v>
                </c:pt>
                <c:pt idx="220">
                  <c:v>-961.5</c:v>
                </c:pt>
                <c:pt idx="221">
                  <c:v>-1159.5</c:v>
                </c:pt>
                <c:pt idx="222">
                  <c:v>-954.6</c:v>
                </c:pt>
                <c:pt idx="223">
                  <c:v>-872.3</c:v>
                </c:pt>
                <c:pt idx="224">
                  <c:v>-1038.5999999999999</c:v>
                </c:pt>
                <c:pt idx="225">
                  <c:v>-993.9</c:v>
                </c:pt>
                <c:pt idx="226">
                  <c:v>-1131.3</c:v>
                </c:pt>
                <c:pt idx="227">
                  <c:v>-1174.8</c:v>
                </c:pt>
                <c:pt idx="228">
                  <c:v>-939.1</c:v>
                </c:pt>
                <c:pt idx="229">
                  <c:v>-1035.4000000000001</c:v>
                </c:pt>
                <c:pt idx="230">
                  <c:v>-1129.9000000000001</c:v>
                </c:pt>
                <c:pt idx="231">
                  <c:v>-890.3</c:v>
                </c:pt>
                <c:pt idx="232">
                  <c:v>-1024.4000000000001</c:v>
                </c:pt>
                <c:pt idx="233">
                  <c:v>-1022.7</c:v>
                </c:pt>
                <c:pt idx="234">
                  <c:v>-1043.9000000000001</c:v>
                </c:pt>
                <c:pt idx="235">
                  <c:v>-980.7</c:v>
                </c:pt>
                <c:pt idx="236">
                  <c:v>-999.3</c:v>
                </c:pt>
                <c:pt idx="237">
                  <c:v>-1023.1</c:v>
                </c:pt>
                <c:pt idx="238">
                  <c:v>-1072.0999999999999</c:v>
                </c:pt>
                <c:pt idx="239">
                  <c:v>-1091.9000000000001</c:v>
                </c:pt>
                <c:pt idx="240">
                  <c:v>-1100.5</c:v>
                </c:pt>
                <c:pt idx="241">
                  <c:v>-1041.0999999999999</c:v>
                </c:pt>
                <c:pt idx="242">
                  <c:v>-978.4</c:v>
                </c:pt>
                <c:pt idx="243">
                  <c:v>-952.1</c:v>
                </c:pt>
                <c:pt idx="244">
                  <c:v>-1058.3</c:v>
                </c:pt>
                <c:pt idx="245">
                  <c:v>-1022.8</c:v>
                </c:pt>
                <c:pt idx="246">
                  <c:v>-981.3</c:v>
                </c:pt>
                <c:pt idx="247">
                  <c:v>-996.1</c:v>
                </c:pt>
                <c:pt idx="248">
                  <c:v>-1056.2</c:v>
                </c:pt>
                <c:pt idx="249">
                  <c:v>-1114.3</c:v>
                </c:pt>
                <c:pt idx="250">
                  <c:v>-1127.2</c:v>
                </c:pt>
                <c:pt idx="251">
                  <c:v>-964.1</c:v>
                </c:pt>
                <c:pt idx="252">
                  <c:v>-1216.5999999999999</c:v>
                </c:pt>
                <c:pt idx="253">
                  <c:v>-927.6</c:v>
                </c:pt>
                <c:pt idx="254">
                  <c:v>-910.5</c:v>
                </c:pt>
                <c:pt idx="255">
                  <c:v>-936.8</c:v>
                </c:pt>
                <c:pt idx="256">
                  <c:v>-929.1</c:v>
                </c:pt>
                <c:pt idx="257">
                  <c:v>-1130.2</c:v>
                </c:pt>
                <c:pt idx="258">
                  <c:v>-1106.0999999999999</c:v>
                </c:pt>
                <c:pt idx="259">
                  <c:v>-1050.4000000000001</c:v>
                </c:pt>
                <c:pt idx="260">
                  <c:v>-938.1</c:v>
                </c:pt>
                <c:pt idx="261">
                  <c:v>-1078.2</c:v>
                </c:pt>
                <c:pt idx="262">
                  <c:v>-1059.7</c:v>
                </c:pt>
                <c:pt idx="263">
                  <c:v>-1218.5</c:v>
                </c:pt>
                <c:pt idx="264">
                  <c:v>-926.1</c:v>
                </c:pt>
                <c:pt idx="265">
                  <c:v>-935.4</c:v>
                </c:pt>
                <c:pt idx="266">
                  <c:v>-1057.8</c:v>
                </c:pt>
                <c:pt idx="267">
                  <c:v>-1066</c:v>
                </c:pt>
                <c:pt idx="268">
                  <c:v>-962.3</c:v>
                </c:pt>
                <c:pt idx="269">
                  <c:v>-1015.1</c:v>
                </c:pt>
                <c:pt idx="270">
                  <c:v>-977</c:v>
                </c:pt>
                <c:pt idx="271">
                  <c:v>-1154.0999999999999</c:v>
                </c:pt>
                <c:pt idx="272">
                  <c:v>-1125.8</c:v>
                </c:pt>
                <c:pt idx="273">
                  <c:v>-1187.0999999999999</c:v>
                </c:pt>
                <c:pt idx="274">
                  <c:v>-974.1</c:v>
                </c:pt>
                <c:pt idx="275">
                  <c:v>-1043</c:v>
                </c:pt>
                <c:pt idx="276">
                  <c:v>-956</c:v>
                </c:pt>
                <c:pt idx="277">
                  <c:v>-1194.7</c:v>
                </c:pt>
                <c:pt idx="278">
                  <c:v>-773.6</c:v>
                </c:pt>
                <c:pt idx="279">
                  <c:v>-911.1</c:v>
                </c:pt>
                <c:pt idx="280">
                  <c:v>-1075.9000000000001</c:v>
                </c:pt>
                <c:pt idx="281">
                  <c:v>-1125.5</c:v>
                </c:pt>
                <c:pt idx="282">
                  <c:v>-1110.5999999999999</c:v>
                </c:pt>
                <c:pt idx="283">
                  <c:v>-1031.9000000000001</c:v>
                </c:pt>
                <c:pt idx="284">
                  <c:v>-980.6</c:v>
                </c:pt>
                <c:pt idx="285">
                  <c:v>-896.2</c:v>
                </c:pt>
                <c:pt idx="286">
                  <c:v>-1246.5999999999999</c:v>
                </c:pt>
                <c:pt idx="287">
                  <c:v>-1123.5999999999999</c:v>
                </c:pt>
                <c:pt idx="288">
                  <c:v>-840.4</c:v>
                </c:pt>
                <c:pt idx="289">
                  <c:v>-954.2</c:v>
                </c:pt>
                <c:pt idx="290">
                  <c:v>-954</c:v>
                </c:pt>
                <c:pt idx="291">
                  <c:v>-1000.6</c:v>
                </c:pt>
                <c:pt idx="292">
                  <c:v>-1278.7</c:v>
                </c:pt>
                <c:pt idx="293">
                  <c:v>-1007.1</c:v>
                </c:pt>
                <c:pt idx="294">
                  <c:v>-1078.0999999999999</c:v>
                </c:pt>
                <c:pt idx="295">
                  <c:v>-1123.0999999999999</c:v>
                </c:pt>
                <c:pt idx="296">
                  <c:v>-940.6</c:v>
                </c:pt>
                <c:pt idx="297">
                  <c:v>-1113.7</c:v>
                </c:pt>
                <c:pt idx="298">
                  <c:v>-966</c:v>
                </c:pt>
                <c:pt idx="299">
                  <c:v>-968.7</c:v>
                </c:pt>
                <c:pt idx="300">
                  <c:v>-1025.5</c:v>
                </c:pt>
                <c:pt idx="301">
                  <c:v>-870.7</c:v>
                </c:pt>
                <c:pt idx="302">
                  <c:v>-1001.3</c:v>
                </c:pt>
                <c:pt idx="303">
                  <c:v>-983.8</c:v>
                </c:pt>
                <c:pt idx="304">
                  <c:v>-1002.7</c:v>
                </c:pt>
                <c:pt idx="305">
                  <c:v>-1063.8</c:v>
                </c:pt>
                <c:pt idx="306">
                  <c:v>-1213.7</c:v>
                </c:pt>
                <c:pt idx="307">
                  <c:v>-982.8</c:v>
                </c:pt>
                <c:pt idx="308">
                  <c:v>-994.7</c:v>
                </c:pt>
                <c:pt idx="309">
                  <c:v>-1034.7</c:v>
                </c:pt>
                <c:pt idx="310">
                  <c:v>-1025.4000000000001</c:v>
                </c:pt>
                <c:pt idx="311">
                  <c:v>-1022.8</c:v>
                </c:pt>
                <c:pt idx="312">
                  <c:v>-1053.0999999999999</c:v>
                </c:pt>
                <c:pt idx="313">
                  <c:v>-910.2</c:v>
                </c:pt>
                <c:pt idx="314">
                  <c:v>-967.3</c:v>
                </c:pt>
                <c:pt idx="315">
                  <c:v>-1035.4000000000001</c:v>
                </c:pt>
                <c:pt idx="316">
                  <c:v>-1135.5</c:v>
                </c:pt>
                <c:pt idx="317">
                  <c:v>-1085.3</c:v>
                </c:pt>
                <c:pt idx="318">
                  <c:v>-1023</c:v>
                </c:pt>
                <c:pt idx="319">
                  <c:v>-1036</c:v>
                </c:pt>
                <c:pt idx="320">
                  <c:v>-906.3</c:v>
                </c:pt>
                <c:pt idx="321">
                  <c:v>-1168.3</c:v>
                </c:pt>
                <c:pt idx="322">
                  <c:v>-979.2</c:v>
                </c:pt>
                <c:pt idx="323">
                  <c:v>-895.2</c:v>
                </c:pt>
                <c:pt idx="324">
                  <c:v>-917.3</c:v>
                </c:pt>
                <c:pt idx="325">
                  <c:v>-1024.0999999999999</c:v>
                </c:pt>
                <c:pt idx="326">
                  <c:v>-941</c:v>
                </c:pt>
                <c:pt idx="327">
                  <c:v>-1225.3</c:v>
                </c:pt>
                <c:pt idx="328">
                  <c:v>-1061.2</c:v>
                </c:pt>
                <c:pt idx="329">
                  <c:v>-990.6</c:v>
                </c:pt>
                <c:pt idx="330">
                  <c:v>-986.8</c:v>
                </c:pt>
                <c:pt idx="331">
                  <c:v>-1157.4000000000001</c:v>
                </c:pt>
                <c:pt idx="332">
                  <c:v>-1019.4</c:v>
                </c:pt>
                <c:pt idx="333">
                  <c:v>-963.5</c:v>
                </c:pt>
                <c:pt idx="334">
                  <c:v>-967.7</c:v>
                </c:pt>
                <c:pt idx="335">
                  <c:v>-924.2</c:v>
                </c:pt>
                <c:pt idx="336">
                  <c:v>-1248</c:v>
                </c:pt>
                <c:pt idx="337">
                  <c:v>-987.4</c:v>
                </c:pt>
                <c:pt idx="338">
                  <c:v>-1062.7</c:v>
                </c:pt>
                <c:pt idx="339">
                  <c:v>-1130</c:v>
                </c:pt>
                <c:pt idx="340">
                  <c:v>-1049</c:v>
                </c:pt>
                <c:pt idx="341">
                  <c:v>-1012.3</c:v>
                </c:pt>
                <c:pt idx="342">
                  <c:v>-1103.2</c:v>
                </c:pt>
                <c:pt idx="343">
                  <c:v>-937.9</c:v>
                </c:pt>
                <c:pt idx="344">
                  <c:v>-1018.6</c:v>
                </c:pt>
                <c:pt idx="345">
                  <c:v>-1021.4</c:v>
                </c:pt>
                <c:pt idx="346">
                  <c:v>-1010.1</c:v>
                </c:pt>
                <c:pt idx="347">
                  <c:v>-898.1</c:v>
                </c:pt>
                <c:pt idx="348">
                  <c:v>-1106</c:v>
                </c:pt>
                <c:pt idx="349">
                  <c:v>-1006.6</c:v>
                </c:pt>
                <c:pt idx="350">
                  <c:v>-1022.6</c:v>
                </c:pt>
                <c:pt idx="351">
                  <c:v>-1184.0999999999999</c:v>
                </c:pt>
                <c:pt idx="352">
                  <c:v>-1068.2</c:v>
                </c:pt>
                <c:pt idx="353">
                  <c:v>-867.6</c:v>
                </c:pt>
                <c:pt idx="354">
                  <c:v>-1152.2</c:v>
                </c:pt>
                <c:pt idx="355">
                  <c:v>-918.7</c:v>
                </c:pt>
                <c:pt idx="356">
                  <c:v>-1095.9000000000001</c:v>
                </c:pt>
                <c:pt idx="357">
                  <c:v>-966.9</c:v>
                </c:pt>
                <c:pt idx="358">
                  <c:v>-1113.7</c:v>
                </c:pt>
                <c:pt idx="359">
                  <c:v>-1031.5999999999999</c:v>
                </c:pt>
                <c:pt idx="360">
                  <c:v>-875.1</c:v>
                </c:pt>
                <c:pt idx="361">
                  <c:v>-965.6</c:v>
                </c:pt>
                <c:pt idx="362">
                  <c:v>-1075.8</c:v>
                </c:pt>
                <c:pt idx="363">
                  <c:v>-992.6</c:v>
                </c:pt>
                <c:pt idx="364">
                  <c:v>-1062</c:v>
                </c:pt>
                <c:pt idx="365">
                  <c:v>-999.9</c:v>
                </c:pt>
                <c:pt idx="366">
                  <c:v>-973.4</c:v>
                </c:pt>
                <c:pt idx="367">
                  <c:v>-887.6</c:v>
                </c:pt>
                <c:pt idx="368">
                  <c:v>-1137.8</c:v>
                </c:pt>
                <c:pt idx="369">
                  <c:v>-1061.9000000000001</c:v>
                </c:pt>
                <c:pt idx="370">
                  <c:v>-1015.7</c:v>
                </c:pt>
                <c:pt idx="371">
                  <c:v>-1023.2</c:v>
                </c:pt>
                <c:pt idx="372">
                  <c:v>-1024.4000000000001</c:v>
                </c:pt>
                <c:pt idx="373">
                  <c:v>-969.4</c:v>
                </c:pt>
                <c:pt idx="374">
                  <c:v>-1008.2</c:v>
                </c:pt>
                <c:pt idx="375">
                  <c:v>-1072.2</c:v>
                </c:pt>
                <c:pt idx="376">
                  <c:v>-1005.8</c:v>
                </c:pt>
                <c:pt idx="377">
                  <c:v>-958.3</c:v>
                </c:pt>
                <c:pt idx="378">
                  <c:v>-1103.5999999999999</c:v>
                </c:pt>
                <c:pt idx="379">
                  <c:v>-940.9</c:v>
                </c:pt>
                <c:pt idx="380">
                  <c:v>-1160.8</c:v>
                </c:pt>
                <c:pt idx="381">
                  <c:v>-1110.7</c:v>
                </c:pt>
                <c:pt idx="382">
                  <c:v>-960.2</c:v>
                </c:pt>
                <c:pt idx="383">
                  <c:v>-1049.9000000000001</c:v>
                </c:pt>
                <c:pt idx="384">
                  <c:v>-960.3</c:v>
                </c:pt>
                <c:pt idx="385">
                  <c:v>-1020.5</c:v>
                </c:pt>
                <c:pt idx="386">
                  <c:v>-1065.4000000000001</c:v>
                </c:pt>
                <c:pt idx="387">
                  <c:v>-1047.5999999999999</c:v>
                </c:pt>
                <c:pt idx="388">
                  <c:v>-1008.6</c:v>
                </c:pt>
                <c:pt idx="389">
                  <c:v>-898.40000000000009</c:v>
                </c:pt>
                <c:pt idx="390">
                  <c:v>-944.1</c:v>
                </c:pt>
                <c:pt idx="391">
                  <c:v>-1024.9000000000001</c:v>
                </c:pt>
                <c:pt idx="392">
                  <c:v>-971.2</c:v>
                </c:pt>
                <c:pt idx="393">
                  <c:v>-1078.8</c:v>
                </c:pt>
                <c:pt idx="394">
                  <c:v>-1123.2</c:v>
                </c:pt>
                <c:pt idx="395">
                  <c:v>-897.3</c:v>
                </c:pt>
                <c:pt idx="396">
                  <c:v>-1214.0999999999999</c:v>
                </c:pt>
                <c:pt idx="397">
                  <c:v>-1039.3</c:v>
                </c:pt>
                <c:pt idx="398">
                  <c:v>-1036.3</c:v>
                </c:pt>
                <c:pt idx="399">
                  <c:v>-1062.8</c:v>
                </c:pt>
                <c:pt idx="400">
                  <c:v>-1000.1</c:v>
                </c:pt>
                <c:pt idx="401">
                  <c:v>-988.9</c:v>
                </c:pt>
                <c:pt idx="402">
                  <c:v>-1219.0999999999999</c:v>
                </c:pt>
                <c:pt idx="403">
                  <c:v>-929.3</c:v>
                </c:pt>
                <c:pt idx="404">
                  <c:v>-919.5</c:v>
                </c:pt>
                <c:pt idx="405">
                  <c:v>-1050.4000000000001</c:v>
                </c:pt>
                <c:pt idx="406">
                  <c:v>-963.3</c:v>
                </c:pt>
                <c:pt idx="407">
                  <c:v>-1122.7</c:v>
                </c:pt>
                <c:pt idx="408">
                  <c:v>-1135.7</c:v>
                </c:pt>
                <c:pt idx="409">
                  <c:v>-986</c:v>
                </c:pt>
                <c:pt idx="410">
                  <c:v>-889.1</c:v>
                </c:pt>
                <c:pt idx="411">
                  <c:v>-1072.3</c:v>
                </c:pt>
                <c:pt idx="412">
                  <c:v>-1180.9000000000001</c:v>
                </c:pt>
                <c:pt idx="413">
                  <c:v>-1010.8</c:v>
                </c:pt>
                <c:pt idx="414">
                  <c:v>-863.9</c:v>
                </c:pt>
                <c:pt idx="415">
                  <c:v>-1051</c:v>
                </c:pt>
                <c:pt idx="416">
                  <c:v>-1048.9000000000001</c:v>
                </c:pt>
                <c:pt idx="417">
                  <c:v>-1087.5</c:v>
                </c:pt>
                <c:pt idx="418">
                  <c:v>-1079.5</c:v>
                </c:pt>
                <c:pt idx="419">
                  <c:v>-951.8</c:v>
                </c:pt>
                <c:pt idx="420">
                  <c:v>-976.9</c:v>
                </c:pt>
                <c:pt idx="421">
                  <c:v>-1170.7</c:v>
                </c:pt>
                <c:pt idx="422">
                  <c:v>-1070.5</c:v>
                </c:pt>
                <c:pt idx="423">
                  <c:v>-943.5</c:v>
                </c:pt>
                <c:pt idx="424">
                  <c:v>-1050.8</c:v>
                </c:pt>
                <c:pt idx="425">
                  <c:v>-935.6</c:v>
                </c:pt>
                <c:pt idx="426">
                  <c:v>-900.9</c:v>
                </c:pt>
                <c:pt idx="427">
                  <c:v>-1086.5</c:v>
                </c:pt>
                <c:pt idx="428">
                  <c:v>-929.3</c:v>
                </c:pt>
                <c:pt idx="429">
                  <c:v>-1056</c:v>
                </c:pt>
                <c:pt idx="430">
                  <c:v>-1065.5999999999999</c:v>
                </c:pt>
                <c:pt idx="431">
                  <c:v>-963.8</c:v>
                </c:pt>
                <c:pt idx="432">
                  <c:v>-879.8</c:v>
                </c:pt>
                <c:pt idx="433">
                  <c:v>-1051.9000000000001</c:v>
                </c:pt>
                <c:pt idx="434">
                  <c:v>-804</c:v>
                </c:pt>
                <c:pt idx="435">
                  <c:v>-1081.9000000000001</c:v>
                </c:pt>
                <c:pt idx="436">
                  <c:v>-1005.7</c:v>
                </c:pt>
                <c:pt idx="437">
                  <c:v>-868.9</c:v>
                </c:pt>
                <c:pt idx="438">
                  <c:v>-897.1</c:v>
                </c:pt>
                <c:pt idx="439">
                  <c:v>-1122.5999999999999</c:v>
                </c:pt>
                <c:pt idx="440">
                  <c:v>-974</c:v>
                </c:pt>
                <c:pt idx="441">
                  <c:v>-1000</c:v>
                </c:pt>
                <c:pt idx="442">
                  <c:v>-846</c:v>
                </c:pt>
                <c:pt idx="443">
                  <c:v>-1151.7</c:v>
                </c:pt>
                <c:pt idx="444">
                  <c:v>-1035.0999999999999</c:v>
                </c:pt>
                <c:pt idx="445">
                  <c:v>-777.09999999999991</c:v>
                </c:pt>
                <c:pt idx="446">
                  <c:v>-919.7</c:v>
                </c:pt>
                <c:pt idx="447">
                  <c:v>-929.5</c:v>
                </c:pt>
                <c:pt idx="448">
                  <c:v>-1107.5</c:v>
                </c:pt>
                <c:pt idx="449">
                  <c:v>-933.5</c:v>
                </c:pt>
                <c:pt idx="450">
                  <c:v>-997.80000000000007</c:v>
                </c:pt>
                <c:pt idx="451">
                  <c:v>-909.30000000000007</c:v>
                </c:pt>
                <c:pt idx="452">
                  <c:v>-1050.0999999999999</c:v>
                </c:pt>
                <c:pt idx="453">
                  <c:v>-1013.8</c:v>
                </c:pt>
                <c:pt idx="454">
                  <c:v>-967</c:v>
                </c:pt>
                <c:pt idx="455">
                  <c:v>-889.19999999999993</c:v>
                </c:pt>
                <c:pt idx="456">
                  <c:v>-1130</c:v>
                </c:pt>
                <c:pt idx="457">
                  <c:v>-1101.2</c:v>
                </c:pt>
                <c:pt idx="458">
                  <c:v>-890</c:v>
                </c:pt>
                <c:pt idx="459">
                  <c:v>-928.9</c:v>
                </c:pt>
                <c:pt idx="460">
                  <c:v>-1015.7</c:v>
                </c:pt>
                <c:pt idx="461">
                  <c:v>-1020.9</c:v>
                </c:pt>
                <c:pt idx="462">
                  <c:v>-1046.5</c:v>
                </c:pt>
                <c:pt idx="463">
                  <c:v>-843.8</c:v>
                </c:pt>
                <c:pt idx="464">
                  <c:v>-1006.2</c:v>
                </c:pt>
                <c:pt idx="465">
                  <c:v>-885.5</c:v>
                </c:pt>
                <c:pt idx="466">
                  <c:v>-1085.5999999999999</c:v>
                </c:pt>
                <c:pt idx="467">
                  <c:v>-918.59999999999991</c:v>
                </c:pt>
                <c:pt idx="468">
                  <c:v>-875.5</c:v>
                </c:pt>
                <c:pt idx="469">
                  <c:v>-936.4</c:v>
                </c:pt>
                <c:pt idx="470">
                  <c:v>-1183.1999999999998</c:v>
                </c:pt>
                <c:pt idx="471">
                  <c:v>-825.69999999999993</c:v>
                </c:pt>
                <c:pt idx="472">
                  <c:v>-915.80000000000007</c:v>
                </c:pt>
                <c:pt idx="473">
                  <c:v>-996.59999999999991</c:v>
                </c:pt>
                <c:pt idx="474">
                  <c:v>-1106.6999999999998</c:v>
                </c:pt>
                <c:pt idx="475">
                  <c:v>-1031.0999999999999</c:v>
                </c:pt>
                <c:pt idx="476">
                  <c:v>-1007</c:v>
                </c:pt>
                <c:pt idx="477">
                  <c:v>-824.9</c:v>
                </c:pt>
                <c:pt idx="478">
                  <c:v>-1064.6999999999998</c:v>
                </c:pt>
                <c:pt idx="479">
                  <c:v>-1091.5</c:v>
                </c:pt>
                <c:pt idx="480">
                  <c:v>-959.1</c:v>
                </c:pt>
                <c:pt idx="481">
                  <c:v>-891.8</c:v>
                </c:pt>
                <c:pt idx="482">
                  <c:v>-967.6</c:v>
                </c:pt>
                <c:pt idx="483">
                  <c:v>-1177.7</c:v>
                </c:pt>
                <c:pt idx="484">
                  <c:v>-1088.5999999999999</c:v>
                </c:pt>
                <c:pt idx="485">
                  <c:v>-891.1</c:v>
                </c:pt>
                <c:pt idx="486">
                  <c:v>-915.6</c:v>
                </c:pt>
                <c:pt idx="487">
                  <c:v>-956.3</c:v>
                </c:pt>
                <c:pt idx="488">
                  <c:v>-1034.4000000000001</c:v>
                </c:pt>
                <c:pt idx="489">
                  <c:v>-993.4</c:v>
                </c:pt>
                <c:pt idx="490">
                  <c:v>-901.2</c:v>
                </c:pt>
                <c:pt idx="491">
                  <c:v>-996.1</c:v>
                </c:pt>
                <c:pt idx="492">
                  <c:v>-1036.2</c:v>
                </c:pt>
                <c:pt idx="493">
                  <c:v>-846.7</c:v>
                </c:pt>
                <c:pt idx="494">
                  <c:v>-975.7</c:v>
                </c:pt>
                <c:pt idx="495">
                  <c:v>-1074.2</c:v>
                </c:pt>
                <c:pt idx="496">
                  <c:v>-1050.5</c:v>
                </c:pt>
                <c:pt idx="497">
                  <c:v>-1056.4000000000001</c:v>
                </c:pt>
                <c:pt idx="498">
                  <c:v>-810</c:v>
                </c:pt>
                <c:pt idx="499">
                  <c:v>-851.6</c:v>
                </c:pt>
                <c:pt idx="500">
                  <c:v>-1075</c:v>
                </c:pt>
                <c:pt idx="501">
                  <c:v>-1002.6</c:v>
                </c:pt>
                <c:pt idx="502">
                  <c:v>-892</c:v>
                </c:pt>
                <c:pt idx="503">
                  <c:v>-951.4</c:v>
                </c:pt>
                <c:pt idx="504">
                  <c:v>-1053.7</c:v>
                </c:pt>
                <c:pt idx="505">
                  <c:v>-1102.7</c:v>
                </c:pt>
                <c:pt idx="506">
                  <c:v>-928.1</c:v>
                </c:pt>
                <c:pt idx="507">
                  <c:v>-989.6</c:v>
                </c:pt>
                <c:pt idx="508">
                  <c:v>-875.40000000000009</c:v>
                </c:pt>
                <c:pt idx="509">
                  <c:v>-1076.5</c:v>
                </c:pt>
                <c:pt idx="510">
                  <c:v>-1035.9000000000001</c:v>
                </c:pt>
                <c:pt idx="511">
                  <c:v>-873.69999999999993</c:v>
                </c:pt>
                <c:pt idx="512">
                  <c:v>-943.1</c:v>
                </c:pt>
                <c:pt idx="513">
                  <c:v>-1074.3</c:v>
                </c:pt>
                <c:pt idx="514">
                  <c:v>-858.9</c:v>
                </c:pt>
                <c:pt idx="515">
                  <c:v>-1118.3</c:v>
                </c:pt>
                <c:pt idx="516">
                  <c:v>-830.7</c:v>
                </c:pt>
                <c:pt idx="517">
                  <c:v>-1038.5</c:v>
                </c:pt>
                <c:pt idx="518">
                  <c:v>-923.9</c:v>
                </c:pt>
                <c:pt idx="519">
                  <c:v>-976.3</c:v>
                </c:pt>
                <c:pt idx="520">
                  <c:v>-936.1</c:v>
                </c:pt>
                <c:pt idx="521">
                  <c:v>-1051</c:v>
                </c:pt>
                <c:pt idx="522">
                  <c:v>-963.5</c:v>
                </c:pt>
                <c:pt idx="523">
                  <c:v>-1081.5</c:v>
                </c:pt>
                <c:pt idx="524">
                  <c:v>-898.3</c:v>
                </c:pt>
                <c:pt idx="525">
                  <c:v>-882.4</c:v>
                </c:pt>
                <c:pt idx="526">
                  <c:v>-970.3</c:v>
                </c:pt>
                <c:pt idx="527">
                  <c:v>-919.4</c:v>
                </c:pt>
                <c:pt idx="528">
                  <c:v>-939.7</c:v>
                </c:pt>
                <c:pt idx="529">
                  <c:v>-893.1</c:v>
                </c:pt>
                <c:pt idx="530">
                  <c:v>-1069</c:v>
                </c:pt>
                <c:pt idx="531">
                  <c:v>-978.2</c:v>
                </c:pt>
                <c:pt idx="532">
                  <c:v>-744.5</c:v>
                </c:pt>
                <c:pt idx="533">
                  <c:v>-939.8</c:v>
                </c:pt>
                <c:pt idx="534">
                  <c:v>-1089.7</c:v>
                </c:pt>
                <c:pt idx="535">
                  <c:v>-1050.4000000000001</c:v>
                </c:pt>
                <c:pt idx="536">
                  <c:v>-980.9</c:v>
                </c:pt>
                <c:pt idx="537">
                  <c:v>-983.3</c:v>
                </c:pt>
                <c:pt idx="538">
                  <c:v>-1045.9000000000001</c:v>
                </c:pt>
                <c:pt idx="539">
                  <c:v>-952.4</c:v>
                </c:pt>
                <c:pt idx="540">
                  <c:v>-898.9</c:v>
                </c:pt>
                <c:pt idx="541">
                  <c:v>-972.2</c:v>
                </c:pt>
                <c:pt idx="542">
                  <c:v>-968.6</c:v>
                </c:pt>
                <c:pt idx="543">
                  <c:v>-837.1</c:v>
                </c:pt>
                <c:pt idx="544">
                  <c:v>-967</c:v>
                </c:pt>
                <c:pt idx="545">
                  <c:v>-1006.6</c:v>
                </c:pt>
                <c:pt idx="546">
                  <c:v>-955.1</c:v>
                </c:pt>
                <c:pt idx="547">
                  <c:v>-1182.0999999999999</c:v>
                </c:pt>
                <c:pt idx="548">
                  <c:v>-988.9</c:v>
                </c:pt>
                <c:pt idx="549">
                  <c:v>-928.7</c:v>
                </c:pt>
                <c:pt idx="550">
                  <c:v>-960.3</c:v>
                </c:pt>
                <c:pt idx="551">
                  <c:v>-979.3</c:v>
                </c:pt>
                <c:pt idx="552">
                  <c:v>-965.7</c:v>
                </c:pt>
                <c:pt idx="553">
                  <c:v>-1000.2</c:v>
                </c:pt>
                <c:pt idx="554">
                  <c:v>-927</c:v>
                </c:pt>
                <c:pt idx="555">
                  <c:v>-969.5</c:v>
                </c:pt>
                <c:pt idx="556">
                  <c:v>-998.4</c:v>
                </c:pt>
                <c:pt idx="557">
                  <c:v>-1041.7</c:v>
                </c:pt>
                <c:pt idx="558">
                  <c:v>-999</c:v>
                </c:pt>
                <c:pt idx="559">
                  <c:v>-870.2</c:v>
                </c:pt>
                <c:pt idx="560">
                  <c:v>-1032.9000000000001</c:v>
                </c:pt>
                <c:pt idx="561">
                  <c:v>-923.4</c:v>
                </c:pt>
                <c:pt idx="562">
                  <c:v>-1073</c:v>
                </c:pt>
                <c:pt idx="563">
                  <c:v>-932.6</c:v>
                </c:pt>
                <c:pt idx="564">
                  <c:v>-971.9</c:v>
                </c:pt>
                <c:pt idx="565">
                  <c:v>-899.5</c:v>
                </c:pt>
                <c:pt idx="566">
                  <c:v>-1019.7</c:v>
                </c:pt>
                <c:pt idx="567">
                  <c:v>-994.1</c:v>
                </c:pt>
                <c:pt idx="568">
                  <c:v>-970.5</c:v>
                </c:pt>
                <c:pt idx="569">
                  <c:v>-904.3</c:v>
                </c:pt>
                <c:pt idx="570">
                  <c:v>-975.5</c:v>
                </c:pt>
                <c:pt idx="571">
                  <c:v>-1051.8999999999999</c:v>
                </c:pt>
                <c:pt idx="572">
                  <c:v>-964.5</c:v>
                </c:pt>
                <c:pt idx="573">
                  <c:v>-954.9</c:v>
                </c:pt>
                <c:pt idx="574">
                  <c:v>-866.3</c:v>
                </c:pt>
                <c:pt idx="575">
                  <c:v>-911.6</c:v>
                </c:pt>
                <c:pt idx="576">
                  <c:v>-957.6</c:v>
                </c:pt>
                <c:pt idx="577">
                  <c:v>-1108</c:v>
                </c:pt>
                <c:pt idx="578">
                  <c:v>-972.2</c:v>
                </c:pt>
                <c:pt idx="579">
                  <c:v>-871.4</c:v>
                </c:pt>
                <c:pt idx="580">
                  <c:v>-806.9</c:v>
                </c:pt>
                <c:pt idx="581">
                  <c:v>-810.1</c:v>
                </c:pt>
                <c:pt idx="582">
                  <c:v>-1138.4000000000001</c:v>
                </c:pt>
                <c:pt idx="583">
                  <c:v>-982</c:v>
                </c:pt>
                <c:pt idx="584">
                  <c:v>-835.4</c:v>
                </c:pt>
                <c:pt idx="585">
                  <c:v>-897.4</c:v>
                </c:pt>
                <c:pt idx="586">
                  <c:v>-1062.2</c:v>
                </c:pt>
                <c:pt idx="587">
                  <c:v>-1150.7</c:v>
                </c:pt>
                <c:pt idx="588">
                  <c:v>-944.7</c:v>
                </c:pt>
                <c:pt idx="589">
                  <c:v>-895.1</c:v>
                </c:pt>
                <c:pt idx="590">
                  <c:v>-984.7</c:v>
                </c:pt>
                <c:pt idx="591">
                  <c:v>-939.7</c:v>
                </c:pt>
                <c:pt idx="592">
                  <c:v>-883.3</c:v>
                </c:pt>
                <c:pt idx="593">
                  <c:v>-873.5</c:v>
                </c:pt>
                <c:pt idx="594">
                  <c:v>-925</c:v>
                </c:pt>
                <c:pt idx="595">
                  <c:v>-898.4</c:v>
                </c:pt>
                <c:pt idx="596">
                  <c:v>-1049.5999999999999</c:v>
                </c:pt>
                <c:pt idx="597">
                  <c:v>-1005</c:v>
                </c:pt>
                <c:pt idx="598">
                  <c:v>-1106</c:v>
                </c:pt>
                <c:pt idx="599">
                  <c:v>-884.8</c:v>
                </c:pt>
                <c:pt idx="600">
                  <c:v>-870.5</c:v>
                </c:pt>
                <c:pt idx="601">
                  <c:v>-942.1</c:v>
                </c:pt>
                <c:pt idx="602">
                  <c:v>-978.9</c:v>
                </c:pt>
                <c:pt idx="603">
                  <c:v>-1004.6</c:v>
                </c:pt>
                <c:pt idx="604">
                  <c:v>-900.9</c:v>
                </c:pt>
                <c:pt idx="605">
                  <c:v>-975.8</c:v>
                </c:pt>
                <c:pt idx="606">
                  <c:v>-957.2</c:v>
                </c:pt>
                <c:pt idx="607">
                  <c:v>-988.8</c:v>
                </c:pt>
                <c:pt idx="608">
                  <c:v>-976.5</c:v>
                </c:pt>
                <c:pt idx="609">
                  <c:v>-947.8</c:v>
                </c:pt>
                <c:pt idx="610">
                  <c:v>-1058.7</c:v>
                </c:pt>
                <c:pt idx="611">
                  <c:v>-886.1</c:v>
                </c:pt>
                <c:pt idx="612">
                  <c:v>-874.6</c:v>
                </c:pt>
                <c:pt idx="613">
                  <c:v>-899.7</c:v>
                </c:pt>
                <c:pt idx="614">
                  <c:v>-1126.2</c:v>
                </c:pt>
                <c:pt idx="615">
                  <c:v>-976</c:v>
                </c:pt>
                <c:pt idx="616">
                  <c:v>-880.3</c:v>
                </c:pt>
                <c:pt idx="617">
                  <c:v>-857.1</c:v>
                </c:pt>
                <c:pt idx="618">
                  <c:v>-1032.5999999999999</c:v>
                </c:pt>
                <c:pt idx="619">
                  <c:v>-984.8</c:v>
                </c:pt>
                <c:pt idx="620">
                  <c:v>-1007.3</c:v>
                </c:pt>
                <c:pt idx="621">
                  <c:v>-747.4</c:v>
                </c:pt>
                <c:pt idx="622">
                  <c:v>-1003</c:v>
                </c:pt>
                <c:pt idx="623">
                  <c:v>-953.2</c:v>
                </c:pt>
                <c:pt idx="624">
                  <c:v>-965.1</c:v>
                </c:pt>
                <c:pt idx="625">
                  <c:v>-990.3</c:v>
                </c:pt>
                <c:pt idx="626">
                  <c:v>-1011</c:v>
                </c:pt>
                <c:pt idx="627">
                  <c:v>-971.1</c:v>
                </c:pt>
                <c:pt idx="628">
                  <c:v>-889.30000000000007</c:v>
                </c:pt>
                <c:pt idx="629">
                  <c:v>-938.2</c:v>
                </c:pt>
                <c:pt idx="630">
                  <c:v>-1033.8</c:v>
                </c:pt>
                <c:pt idx="631">
                  <c:v>-934</c:v>
                </c:pt>
                <c:pt idx="632">
                  <c:v>-973.4</c:v>
                </c:pt>
                <c:pt idx="633">
                  <c:v>-878.1</c:v>
                </c:pt>
                <c:pt idx="634">
                  <c:v>-1053.7</c:v>
                </c:pt>
                <c:pt idx="635">
                  <c:v>-920</c:v>
                </c:pt>
                <c:pt idx="636">
                  <c:v>-935.4</c:v>
                </c:pt>
                <c:pt idx="637">
                  <c:v>-1087</c:v>
                </c:pt>
                <c:pt idx="638">
                  <c:v>-998.7</c:v>
                </c:pt>
                <c:pt idx="639">
                  <c:v>-876.3</c:v>
                </c:pt>
                <c:pt idx="640">
                  <c:v>-829.6</c:v>
                </c:pt>
                <c:pt idx="641">
                  <c:v>-916.1</c:v>
                </c:pt>
                <c:pt idx="642">
                  <c:v>-1026.2</c:v>
                </c:pt>
                <c:pt idx="643">
                  <c:v>-917.2</c:v>
                </c:pt>
                <c:pt idx="644">
                  <c:v>-870.4</c:v>
                </c:pt>
                <c:pt idx="645">
                  <c:v>-948.9</c:v>
                </c:pt>
                <c:pt idx="646">
                  <c:v>-1074.2</c:v>
                </c:pt>
                <c:pt idx="647">
                  <c:v>-1053.5999999999999</c:v>
                </c:pt>
                <c:pt idx="648">
                  <c:v>-882.3</c:v>
                </c:pt>
                <c:pt idx="649">
                  <c:v>-922.8</c:v>
                </c:pt>
                <c:pt idx="650">
                  <c:v>-1062.5999999999999</c:v>
                </c:pt>
                <c:pt idx="651">
                  <c:v>-848</c:v>
                </c:pt>
                <c:pt idx="652">
                  <c:v>-942.3</c:v>
                </c:pt>
                <c:pt idx="653">
                  <c:v>-935</c:v>
                </c:pt>
                <c:pt idx="654">
                  <c:v>-1019.6</c:v>
                </c:pt>
                <c:pt idx="655">
                  <c:v>-972.4</c:v>
                </c:pt>
                <c:pt idx="656">
                  <c:v>-967</c:v>
                </c:pt>
                <c:pt idx="657">
                  <c:v>-959.8</c:v>
                </c:pt>
                <c:pt idx="658">
                  <c:v>-973.9</c:v>
                </c:pt>
                <c:pt idx="659">
                  <c:v>-891.9</c:v>
                </c:pt>
                <c:pt idx="660">
                  <c:v>-917.1</c:v>
                </c:pt>
                <c:pt idx="661">
                  <c:v>-1073.5999999999999</c:v>
                </c:pt>
                <c:pt idx="662">
                  <c:v>-939.7</c:v>
                </c:pt>
                <c:pt idx="663">
                  <c:v>-857.2</c:v>
                </c:pt>
                <c:pt idx="664">
                  <c:v>-928.2</c:v>
                </c:pt>
                <c:pt idx="665">
                  <c:v>-942.3</c:v>
                </c:pt>
                <c:pt idx="666">
                  <c:v>-1037.2</c:v>
                </c:pt>
                <c:pt idx="667">
                  <c:v>-849.9</c:v>
                </c:pt>
                <c:pt idx="668">
                  <c:v>-857</c:v>
                </c:pt>
                <c:pt idx="669">
                  <c:v>-974.7</c:v>
                </c:pt>
                <c:pt idx="670">
                  <c:v>-942.9</c:v>
                </c:pt>
                <c:pt idx="671">
                  <c:v>-1030.7</c:v>
                </c:pt>
                <c:pt idx="672">
                  <c:v>-937.6</c:v>
                </c:pt>
                <c:pt idx="673">
                  <c:v>-968.1</c:v>
                </c:pt>
                <c:pt idx="674">
                  <c:v>-923.1</c:v>
                </c:pt>
                <c:pt idx="675">
                  <c:v>-917</c:v>
                </c:pt>
                <c:pt idx="676">
                  <c:v>-1004</c:v>
                </c:pt>
                <c:pt idx="677">
                  <c:v>-1020.5</c:v>
                </c:pt>
                <c:pt idx="678">
                  <c:v>-870.6</c:v>
                </c:pt>
                <c:pt idx="679">
                  <c:v>-951.2</c:v>
                </c:pt>
                <c:pt idx="680">
                  <c:v>-952.6</c:v>
                </c:pt>
                <c:pt idx="681">
                  <c:v>-1033.4000000000001</c:v>
                </c:pt>
                <c:pt idx="682">
                  <c:v>-915.5</c:v>
                </c:pt>
                <c:pt idx="683">
                  <c:v>-952.6</c:v>
                </c:pt>
                <c:pt idx="684">
                  <c:v>-934</c:v>
                </c:pt>
                <c:pt idx="685">
                  <c:v>-1050.7</c:v>
                </c:pt>
                <c:pt idx="686">
                  <c:v>-874.2</c:v>
                </c:pt>
                <c:pt idx="687">
                  <c:v>-863.2</c:v>
                </c:pt>
                <c:pt idx="688">
                  <c:v>-863</c:v>
                </c:pt>
                <c:pt idx="689">
                  <c:v>-1100.8</c:v>
                </c:pt>
                <c:pt idx="690">
                  <c:v>-898.1</c:v>
                </c:pt>
                <c:pt idx="691">
                  <c:v>-930.19999999999993</c:v>
                </c:pt>
                <c:pt idx="692">
                  <c:v>-909.4</c:v>
                </c:pt>
                <c:pt idx="693">
                  <c:v>-925.7</c:v>
                </c:pt>
                <c:pt idx="694">
                  <c:v>-975.6</c:v>
                </c:pt>
                <c:pt idx="695">
                  <c:v>-1017.6</c:v>
                </c:pt>
                <c:pt idx="696">
                  <c:v>-961.3</c:v>
                </c:pt>
                <c:pt idx="697">
                  <c:v>-952.2</c:v>
                </c:pt>
                <c:pt idx="698">
                  <c:v>-912.4</c:v>
                </c:pt>
                <c:pt idx="699">
                  <c:v>-715.5</c:v>
                </c:pt>
                <c:pt idx="700">
                  <c:v>-911.8</c:v>
                </c:pt>
                <c:pt idx="701">
                  <c:v>-1030.0999999999999</c:v>
                </c:pt>
                <c:pt idx="702">
                  <c:v>-931.7</c:v>
                </c:pt>
                <c:pt idx="703">
                  <c:v>-745.9</c:v>
                </c:pt>
                <c:pt idx="704">
                  <c:v>-998.6</c:v>
                </c:pt>
                <c:pt idx="705">
                  <c:v>-1059.5</c:v>
                </c:pt>
                <c:pt idx="706">
                  <c:v>-997</c:v>
                </c:pt>
                <c:pt idx="707">
                  <c:v>-855.3</c:v>
                </c:pt>
                <c:pt idx="708">
                  <c:v>-1016.2</c:v>
                </c:pt>
                <c:pt idx="709">
                  <c:v>-1206.5999999999999</c:v>
                </c:pt>
                <c:pt idx="710">
                  <c:v>-903.2</c:v>
                </c:pt>
                <c:pt idx="711">
                  <c:v>-868.2</c:v>
                </c:pt>
                <c:pt idx="712">
                  <c:v>-970.1</c:v>
                </c:pt>
                <c:pt idx="713">
                  <c:v>-956.1</c:v>
                </c:pt>
                <c:pt idx="714">
                  <c:v>-928.4</c:v>
                </c:pt>
                <c:pt idx="715">
                  <c:v>-825.9</c:v>
                </c:pt>
                <c:pt idx="716">
                  <c:v>-1017.3</c:v>
                </c:pt>
                <c:pt idx="717">
                  <c:v>-919.7</c:v>
                </c:pt>
                <c:pt idx="718">
                  <c:v>-921.5</c:v>
                </c:pt>
                <c:pt idx="719">
                  <c:v>-1018.2</c:v>
                </c:pt>
                <c:pt idx="720">
                  <c:v>-877.6</c:v>
                </c:pt>
                <c:pt idx="721">
                  <c:v>-1014.5</c:v>
                </c:pt>
                <c:pt idx="722">
                  <c:v>-933.7</c:v>
                </c:pt>
                <c:pt idx="723">
                  <c:v>-924</c:v>
                </c:pt>
                <c:pt idx="724">
                  <c:v>-990.5</c:v>
                </c:pt>
                <c:pt idx="725">
                  <c:v>-938.1</c:v>
                </c:pt>
                <c:pt idx="726">
                  <c:v>-940.1</c:v>
                </c:pt>
                <c:pt idx="727">
                  <c:v>-874.3</c:v>
                </c:pt>
                <c:pt idx="728">
                  <c:v>-1094.3</c:v>
                </c:pt>
                <c:pt idx="729">
                  <c:v>-867</c:v>
                </c:pt>
                <c:pt idx="730">
                  <c:v>-864.3</c:v>
                </c:pt>
                <c:pt idx="731">
                  <c:v>-999.3</c:v>
                </c:pt>
                <c:pt idx="732">
                  <c:v>-1096.3</c:v>
                </c:pt>
                <c:pt idx="733">
                  <c:v>-983.7</c:v>
                </c:pt>
                <c:pt idx="734">
                  <c:v>-861</c:v>
                </c:pt>
                <c:pt idx="735">
                  <c:v>-970.5</c:v>
                </c:pt>
                <c:pt idx="736">
                  <c:v>-1050.4000000000001</c:v>
                </c:pt>
                <c:pt idx="737">
                  <c:v>-927.3</c:v>
                </c:pt>
                <c:pt idx="738">
                  <c:v>-885.2</c:v>
                </c:pt>
                <c:pt idx="739">
                  <c:v>-983</c:v>
                </c:pt>
                <c:pt idx="740">
                  <c:v>-1093.4000000000001</c:v>
                </c:pt>
                <c:pt idx="741">
                  <c:v>-874.5</c:v>
                </c:pt>
                <c:pt idx="742">
                  <c:v>-979.2</c:v>
                </c:pt>
                <c:pt idx="743">
                  <c:v>-1022.3</c:v>
                </c:pt>
                <c:pt idx="744">
                  <c:v>-970.1</c:v>
                </c:pt>
                <c:pt idx="745">
                  <c:v>-903.1</c:v>
                </c:pt>
                <c:pt idx="746">
                  <c:v>-812</c:v>
                </c:pt>
                <c:pt idx="747">
                  <c:v>-912.9</c:v>
                </c:pt>
                <c:pt idx="748">
                  <c:v>-1074.7</c:v>
                </c:pt>
                <c:pt idx="749">
                  <c:v>-972.5</c:v>
                </c:pt>
                <c:pt idx="750">
                  <c:v>-1068</c:v>
                </c:pt>
                <c:pt idx="751">
                  <c:v>-820.8</c:v>
                </c:pt>
                <c:pt idx="752">
                  <c:v>-1012.4</c:v>
                </c:pt>
                <c:pt idx="753">
                  <c:v>-973</c:v>
                </c:pt>
                <c:pt idx="754">
                  <c:v>-874.2</c:v>
                </c:pt>
                <c:pt idx="755">
                  <c:v>-1028.2</c:v>
                </c:pt>
                <c:pt idx="756">
                  <c:v>-862</c:v>
                </c:pt>
                <c:pt idx="757">
                  <c:v>-906.9</c:v>
                </c:pt>
                <c:pt idx="758">
                  <c:v>-990.3</c:v>
                </c:pt>
                <c:pt idx="759">
                  <c:v>-1192.9000000000001</c:v>
                </c:pt>
                <c:pt idx="760">
                  <c:v>-976.7</c:v>
                </c:pt>
                <c:pt idx="761">
                  <c:v>-892.3</c:v>
                </c:pt>
                <c:pt idx="762">
                  <c:v>-924.5</c:v>
                </c:pt>
                <c:pt idx="763">
                  <c:v>-967.4</c:v>
                </c:pt>
                <c:pt idx="764">
                  <c:v>-949.8</c:v>
                </c:pt>
                <c:pt idx="765">
                  <c:v>-863.6</c:v>
                </c:pt>
                <c:pt idx="766">
                  <c:v>-1116.9000000000001</c:v>
                </c:pt>
                <c:pt idx="767">
                  <c:v>-1041.0999999999999</c:v>
                </c:pt>
                <c:pt idx="768">
                  <c:v>-1050.3</c:v>
                </c:pt>
                <c:pt idx="769">
                  <c:v>-913.5</c:v>
                </c:pt>
                <c:pt idx="770">
                  <c:v>-984.1</c:v>
                </c:pt>
                <c:pt idx="771">
                  <c:v>-982.4</c:v>
                </c:pt>
                <c:pt idx="772">
                  <c:v>-797.5</c:v>
                </c:pt>
                <c:pt idx="773">
                  <c:v>-859.8</c:v>
                </c:pt>
                <c:pt idx="774">
                  <c:v>-918.7</c:v>
                </c:pt>
                <c:pt idx="775">
                  <c:v>-1096.0999999999999</c:v>
                </c:pt>
                <c:pt idx="776">
                  <c:v>-1164.2</c:v>
                </c:pt>
                <c:pt idx="777">
                  <c:v>-898.6</c:v>
                </c:pt>
                <c:pt idx="778">
                  <c:v>-989.7</c:v>
                </c:pt>
                <c:pt idx="779">
                  <c:v>-953</c:v>
                </c:pt>
                <c:pt idx="780">
                  <c:v>-893</c:v>
                </c:pt>
                <c:pt idx="781">
                  <c:v>-884.8</c:v>
                </c:pt>
                <c:pt idx="782">
                  <c:v>-1024.3</c:v>
                </c:pt>
                <c:pt idx="783">
                  <c:v>-873.1</c:v>
                </c:pt>
                <c:pt idx="784">
                  <c:v>-977.1</c:v>
                </c:pt>
                <c:pt idx="785">
                  <c:v>-1045.8</c:v>
                </c:pt>
                <c:pt idx="786">
                  <c:v>-964.5</c:v>
                </c:pt>
                <c:pt idx="787">
                  <c:v>-895.1</c:v>
                </c:pt>
                <c:pt idx="788">
                  <c:v>-1008.6</c:v>
                </c:pt>
                <c:pt idx="789">
                  <c:v>-953.7</c:v>
                </c:pt>
                <c:pt idx="790">
                  <c:v>-946.3</c:v>
                </c:pt>
                <c:pt idx="791">
                  <c:v>-870.8</c:v>
                </c:pt>
                <c:pt idx="792">
                  <c:v>-960.2</c:v>
                </c:pt>
                <c:pt idx="793">
                  <c:v>-1049.7</c:v>
                </c:pt>
                <c:pt idx="794">
                  <c:v>-965.9</c:v>
                </c:pt>
                <c:pt idx="795">
                  <c:v>-1014.2</c:v>
                </c:pt>
                <c:pt idx="796">
                  <c:v>-933.8</c:v>
                </c:pt>
                <c:pt idx="797">
                  <c:v>-953.6</c:v>
                </c:pt>
                <c:pt idx="798">
                  <c:v>-964.1</c:v>
                </c:pt>
                <c:pt idx="799">
                  <c:v>-924</c:v>
                </c:pt>
                <c:pt idx="800">
                  <c:v>-934.6</c:v>
                </c:pt>
                <c:pt idx="801">
                  <c:v>-1018.7</c:v>
                </c:pt>
                <c:pt idx="802">
                  <c:v>-950.6</c:v>
                </c:pt>
                <c:pt idx="803">
                  <c:v>-1091.5999999999999</c:v>
                </c:pt>
                <c:pt idx="804">
                  <c:v>-969.8</c:v>
                </c:pt>
                <c:pt idx="805">
                  <c:v>-1034.8</c:v>
                </c:pt>
                <c:pt idx="806">
                  <c:v>-912</c:v>
                </c:pt>
                <c:pt idx="807">
                  <c:v>-909.8</c:v>
                </c:pt>
                <c:pt idx="808">
                  <c:v>-863</c:v>
                </c:pt>
                <c:pt idx="809">
                  <c:v>-975.7</c:v>
                </c:pt>
                <c:pt idx="810">
                  <c:v>-971.6</c:v>
                </c:pt>
                <c:pt idx="811">
                  <c:v>-983.4</c:v>
                </c:pt>
                <c:pt idx="812">
                  <c:v>-1160.9000000000001</c:v>
                </c:pt>
                <c:pt idx="813">
                  <c:v>-900</c:v>
                </c:pt>
                <c:pt idx="814">
                  <c:v>-962</c:v>
                </c:pt>
                <c:pt idx="815">
                  <c:v>-890.4</c:v>
                </c:pt>
                <c:pt idx="816">
                  <c:v>-906.9</c:v>
                </c:pt>
                <c:pt idx="817">
                  <c:v>-891.7</c:v>
                </c:pt>
                <c:pt idx="818">
                  <c:v>-973.5</c:v>
                </c:pt>
                <c:pt idx="819">
                  <c:v>-975.1</c:v>
                </c:pt>
                <c:pt idx="820">
                  <c:v>-1032.2</c:v>
                </c:pt>
                <c:pt idx="821">
                  <c:v>-1134</c:v>
                </c:pt>
                <c:pt idx="822">
                  <c:v>-911.7</c:v>
                </c:pt>
                <c:pt idx="823">
                  <c:v>-1026.8</c:v>
                </c:pt>
                <c:pt idx="824">
                  <c:v>-977.2</c:v>
                </c:pt>
                <c:pt idx="825">
                  <c:v>-923.9</c:v>
                </c:pt>
                <c:pt idx="826">
                  <c:v>-895.9</c:v>
                </c:pt>
                <c:pt idx="827">
                  <c:v>-1101.3</c:v>
                </c:pt>
                <c:pt idx="828">
                  <c:v>-989.8</c:v>
                </c:pt>
                <c:pt idx="829">
                  <c:v>-856.7</c:v>
                </c:pt>
                <c:pt idx="830">
                  <c:v>-995.3</c:v>
                </c:pt>
                <c:pt idx="831">
                  <c:v>-1044.5</c:v>
                </c:pt>
                <c:pt idx="832">
                  <c:v>-962.7</c:v>
                </c:pt>
                <c:pt idx="833">
                  <c:v>-905.2</c:v>
                </c:pt>
                <c:pt idx="834">
                  <c:v>-977.4</c:v>
                </c:pt>
                <c:pt idx="835">
                  <c:v>-1058</c:v>
                </c:pt>
                <c:pt idx="836">
                  <c:v>-786.8</c:v>
                </c:pt>
                <c:pt idx="837">
                  <c:v>-950.9</c:v>
                </c:pt>
                <c:pt idx="838">
                  <c:v>-1077.9000000000001</c:v>
                </c:pt>
                <c:pt idx="839">
                  <c:v>-1058</c:v>
                </c:pt>
                <c:pt idx="840">
                  <c:v>-917.6</c:v>
                </c:pt>
                <c:pt idx="841">
                  <c:v>-821</c:v>
                </c:pt>
                <c:pt idx="842">
                  <c:v>-984.5</c:v>
                </c:pt>
                <c:pt idx="843">
                  <c:v>-923.7</c:v>
                </c:pt>
                <c:pt idx="844">
                  <c:v>-933.1</c:v>
                </c:pt>
                <c:pt idx="845">
                  <c:v>-1013</c:v>
                </c:pt>
                <c:pt idx="846">
                  <c:v>-1038.5999999999999</c:v>
                </c:pt>
                <c:pt idx="847">
                  <c:v>-1057</c:v>
                </c:pt>
                <c:pt idx="848">
                  <c:v>-905.4</c:v>
                </c:pt>
                <c:pt idx="849">
                  <c:v>-1063.4000000000001</c:v>
                </c:pt>
                <c:pt idx="850">
                  <c:v>-947.6</c:v>
                </c:pt>
                <c:pt idx="851">
                  <c:v>-929.7</c:v>
                </c:pt>
                <c:pt idx="852">
                  <c:v>-848.9</c:v>
                </c:pt>
                <c:pt idx="853">
                  <c:v>-943.3</c:v>
                </c:pt>
                <c:pt idx="854">
                  <c:v>-1006.6</c:v>
                </c:pt>
                <c:pt idx="855">
                  <c:v>-1014</c:v>
                </c:pt>
                <c:pt idx="856">
                  <c:v>-1095.4000000000001</c:v>
                </c:pt>
                <c:pt idx="857">
                  <c:v>-1020.1</c:v>
                </c:pt>
                <c:pt idx="858">
                  <c:v>-859.5</c:v>
                </c:pt>
                <c:pt idx="859">
                  <c:v>-896.9</c:v>
                </c:pt>
                <c:pt idx="860">
                  <c:v>-954.5</c:v>
                </c:pt>
                <c:pt idx="861">
                  <c:v>-932.4</c:v>
                </c:pt>
                <c:pt idx="862">
                  <c:v>-893.4</c:v>
                </c:pt>
                <c:pt idx="863">
                  <c:v>-978.1</c:v>
                </c:pt>
                <c:pt idx="864">
                  <c:v>-997.4</c:v>
                </c:pt>
                <c:pt idx="865">
                  <c:v>-1037.0999999999999</c:v>
                </c:pt>
                <c:pt idx="866">
                  <c:v>-1042.2</c:v>
                </c:pt>
                <c:pt idx="867">
                  <c:v>-1023.8</c:v>
                </c:pt>
                <c:pt idx="868">
                  <c:v>-910</c:v>
                </c:pt>
                <c:pt idx="869">
                  <c:v>-898.2</c:v>
                </c:pt>
                <c:pt idx="870">
                  <c:v>-888.7</c:v>
                </c:pt>
                <c:pt idx="871">
                  <c:v>-971</c:v>
                </c:pt>
                <c:pt idx="872">
                  <c:v>-1114.5</c:v>
                </c:pt>
                <c:pt idx="873">
                  <c:v>-946.1</c:v>
                </c:pt>
                <c:pt idx="874">
                  <c:v>-979.4</c:v>
                </c:pt>
                <c:pt idx="875">
                  <c:v>-902.5</c:v>
                </c:pt>
                <c:pt idx="876">
                  <c:v>-975.2</c:v>
                </c:pt>
                <c:pt idx="877">
                  <c:v>-995.1</c:v>
                </c:pt>
                <c:pt idx="878">
                  <c:v>-921.4</c:v>
                </c:pt>
                <c:pt idx="879">
                  <c:v>-992.4</c:v>
                </c:pt>
                <c:pt idx="880">
                  <c:v>-878.1</c:v>
                </c:pt>
                <c:pt idx="881">
                  <c:v>-997.5</c:v>
                </c:pt>
                <c:pt idx="882">
                  <c:v>-1007.5</c:v>
                </c:pt>
                <c:pt idx="883">
                  <c:v>-1035.0999999999999</c:v>
                </c:pt>
                <c:pt idx="884">
                  <c:v>-880.8</c:v>
                </c:pt>
                <c:pt idx="885">
                  <c:v>-943.1</c:v>
                </c:pt>
                <c:pt idx="886">
                  <c:v>-1000.1</c:v>
                </c:pt>
                <c:pt idx="887">
                  <c:v>-855.3</c:v>
                </c:pt>
                <c:pt idx="888">
                  <c:v>-949.3</c:v>
                </c:pt>
                <c:pt idx="889">
                  <c:v>-1027.3</c:v>
                </c:pt>
                <c:pt idx="890">
                  <c:v>-1045.9000000000001</c:v>
                </c:pt>
                <c:pt idx="891">
                  <c:v>-1001.3</c:v>
                </c:pt>
                <c:pt idx="892">
                  <c:v>-1017.2</c:v>
                </c:pt>
                <c:pt idx="893">
                  <c:v>-975.5</c:v>
                </c:pt>
                <c:pt idx="894">
                  <c:v>-900.7</c:v>
                </c:pt>
                <c:pt idx="895">
                  <c:v>-1045.0999999999999</c:v>
                </c:pt>
                <c:pt idx="896">
                  <c:v>-842.9</c:v>
                </c:pt>
                <c:pt idx="897">
                  <c:v>-1006.1</c:v>
                </c:pt>
                <c:pt idx="898">
                  <c:v>-844.9</c:v>
                </c:pt>
                <c:pt idx="899">
                  <c:v>-970.9</c:v>
                </c:pt>
                <c:pt idx="900">
                  <c:v>-1048.8</c:v>
                </c:pt>
                <c:pt idx="901">
                  <c:v>-1030.7</c:v>
                </c:pt>
                <c:pt idx="902">
                  <c:v>-882.2</c:v>
                </c:pt>
                <c:pt idx="903">
                  <c:v>-901.8</c:v>
                </c:pt>
                <c:pt idx="904">
                  <c:v>-882</c:v>
                </c:pt>
                <c:pt idx="905">
                  <c:v>-918.6</c:v>
                </c:pt>
                <c:pt idx="906">
                  <c:v>-1039.3</c:v>
                </c:pt>
                <c:pt idx="907">
                  <c:v>-906.3</c:v>
                </c:pt>
                <c:pt idx="908">
                  <c:v>-903.6</c:v>
                </c:pt>
                <c:pt idx="909">
                  <c:v>-1014.6</c:v>
                </c:pt>
                <c:pt idx="910">
                  <c:v>-963.7</c:v>
                </c:pt>
                <c:pt idx="911">
                  <c:v>-935</c:v>
                </c:pt>
                <c:pt idx="912">
                  <c:v>-876.2</c:v>
                </c:pt>
                <c:pt idx="913">
                  <c:v>-961.6</c:v>
                </c:pt>
                <c:pt idx="914">
                  <c:v>-881</c:v>
                </c:pt>
                <c:pt idx="915">
                  <c:v>-1069.9000000000001</c:v>
                </c:pt>
                <c:pt idx="916">
                  <c:v>-908.6</c:v>
                </c:pt>
                <c:pt idx="917">
                  <c:v>-951.2</c:v>
                </c:pt>
                <c:pt idx="918">
                  <c:v>-1037.3</c:v>
                </c:pt>
                <c:pt idx="919">
                  <c:v>-982.3</c:v>
                </c:pt>
                <c:pt idx="920">
                  <c:v>-965.4</c:v>
                </c:pt>
                <c:pt idx="921">
                  <c:v>-831.1</c:v>
                </c:pt>
                <c:pt idx="922">
                  <c:v>-863.9</c:v>
                </c:pt>
                <c:pt idx="923">
                  <c:v>-939</c:v>
                </c:pt>
                <c:pt idx="924">
                  <c:v>-1064.5999999999999</c:v>
                </c:pt>
                <c:pt idx="925">
                  <c:v>-965.2</c:v>
                </c:pt>
                <c:pt idx="926">
                  <c:v>-827.5</c:v>
                </c:pt>
                <c:pt idx="927">
                  <c:v>-1063.5999999999999</c:v>
                </c:pt>
                <c:pt idx="928">
                  <c:v>-964.69999999999993</c:v>
                </c:pt>
                <c:pt idx="929">
                  <c:v>-955.9</c:v>
                </c:pt>
                <c:pt idx="930">
                  <c:v>-800.90000000000009</c:v>
                </c:pt>
                <c:pt idx="931">
                  <c:v>-1017.9</c:v>
                </c:pt>
                <c:pt idx="932">
                  <c:v>-985.2</c:v>
                </c:pt>
                <c:pt idx="933">
                  <c:v>-885.1</c:v>
                </c:pt>
                <c:pt idx="934">
                  <c:v>-961.3</c:v>
                </c:pt>
                <c:pt idx="935">
                  <c:v>-1041.5999999999999</c:v>
                </c:pt>
                <c:pt idx="936">
                  <c:v>-1063.8</c:v>
                </c:pt>
                <c:pt idx="937">
                  <c:v>-875.6</c:v>
                </c:pt>
                <c:pt idx="938">
                  <c:v>-935.2</c:v>
                </c:pt>
                <c:pt idx="939">
                  <c:v>-984</c:v>
                </c:pt>
                <c:pt idx="940">
                  <c:v>-925</c:v>
                </c:pt>
                <c:pt idx="941">
                  <c:v>-970.5</c:v>
                </c:pt>
                <c:pt idx="942">
                  <c:v>-1034.9000000000001</c:v>
                </c:pt>
                <c:pt idx="943">
                  <c:v>-1043.9000000000001</c:v>
                </c:pt>
                <c:pt idx="944">
                  <c:v>-908.8</c:v>
                </c:pt>
                <c:pt idx="945">
                  <c:v>-981.5</c:v>
                </c:pt>
                <c:pt idx="946">
                  <c:v>-932.1</c:v>
                </c:pt>
                <c:pt idx="947">
                  <c:v>-1024.5999999999999</c:v>
                </c:pt>
                <c:pt idx="948">
                  <c:v>-876.2</c:v>
                </c:pt>
                <c:pt idx="949">
                  <c:v>-865.8</c:v>
                </c:pt>
                <c:pt idx="950">
                  <c:v>-1045.5999999999999</c:v>
                </c:pt>
                <c:pt idx="951">
                  <c:v>-1042</c:v>
                </c:pt>
                <c:pt idx="952">
                  <c:v>-889.4</c:v>
                </c:pt>
                <c:pt idx="953">
                  <c:v>-987.1</c:v>
                </c:pt>
                <c:pt idx="954">
                  <c:v>-995.9</c:v>
                </c:pt>
                <c:pt idx="955">
                  <c:v>-879.3</c:v>
                </c:pt>
                <c:pt idx="956">
                  <c:v>-941</c:v>
                </c:pt>
                <c:pt idx="957">
                  <c:v>-968</c:v>
                </c:pt>
                <c:pt idx="958">
                  <c:v>-1040.2</c:v>
                </c:pt>
                <c:pt idx="959">
                  <c:v>-889.7</c:v>
                </c:pt>
                <c:pt idx="960">
                  <c:v>-962.1</c:v>
                </c:pt>
                <c:pt idx="961">
                  <c:v>-1019</c:v>
                </c:pt>
                <c:pt idx="962">
                  <c:v>-961.4</c:v>
                </c:pt>
                <c:pt idx="963">
                  <c:v>-974.8</c:v>
                </c:pt>
                <c:pt idx="964">
                  <c:v>-906.8</c:v>
                </c:pt>
                <c:pt idx="965">
                  <c:v>-1031.7</c:v>
                </c:pt>
                <c:pt idx="966">
                  <c:v>-929.3</c:v>
                </c:pt>
                <c:pt idx="967">
                  <c:v>-869.1</c:v>
                </c:pt>
                <c:pt idx="968">
                  <c:v>-1022.6</c:v>
                </c:pt>
                <c:pt idx="969">
                  <c:v>-969.3</c:v>
                </c:pt>
                <c:pt idx="970">
                  <c:v>-968.2</c:v>
                </c:pt>
                <c:pt idx="971">
                  <c:v>-1007.4</c:v>
                </c:pt>
                <c:pt idx="972">
                  <c:v>-980.9</c:v>
                </c:pt>
                <c:pt idx="973">
                  <c:v>-933.5</c:v>
                </c:pt>
                <c:pt idx="974">
                  <c:v>-893.4</c:v>
                </c:pt>
                <c:pt idx="975">
                  <c:v>-993.3</c:v>
                </c:pt>
                <c:pt idx="976">
                  <c:v>-1005.8</c:v>
                </c:pt>
                <c:pt idx="977">
                  <c:v>-1012.2</c:v>
                </c:pt>
                <c:pt idx="978">
                  <c:v>-921.3</c:v>
                </c:pt>
                <c:pt idx="979">
                  <c:v>-1063.2</c:v>
                </c:pt>
                <c:pt idx="980">
                  <c:v>-955.6</c:v>
                </c:pt>
                <c:pt idx="981">
                  <c:v>-950.2</c:v>
                </c:pt>
                <c:pt idx="982">
                  <c:v>-981.3</c:v>
                </c:pt>
                <c:pt idx="983">
                  <c:v>-958.5</c:v>
                </c:pt>
                <c:pt idx="984">
                  <c:v>-972.3</c:v>
                </c:pt>
                <c:pt idx="985">
                  <c:v>-1030.9000000000001</c:v>
                </c:pt>
                <c:pt idx="986">
                  <c:v>-914.6</c:v>
                </c:pt>
                <c:pt idx="987">
                  <c:v>-936.2</c:v>
                </c:pt>
                <c:pt idx="988">
                  <c:v>-1042.3</c:v>
                </c:pt>
                <c:pt idx="989">
                  <c:v>-968.4</c:v>
                </c:pt>
                <c:pt idx="990">
                  <c:v>-965.40000000000009</c:v>
                </c:pt>
                <c:pt idx="991">
                  <c:v>-943.7</c:v>
                </c:pt>
                <c:pt idx="992">
                  <c:v>-931.5</c:v>
                </c:pt>
                <c:pt idx="993">
                  <c:v>-1071.9000000000001</c:v>
                </c:pt>
                <c:pt idx="994">
                  <c:v>-921.4</c:v>
                </c:pt>
                <c:pt idx="995">
                  <c:v>-963.8</c:v>
                </c:pt>
                <c:pt idx="996">
                  <c:v>-981.8</c:v>
                </c:pt>
                <c:pt idx="997">
                  <c:v>-969.6</c:v>
                </c:pt>
                <c:pt idx="998">
                  <c:v>-804.4</c:v>
                </c:pt>
                <c:pt idx="999">
                  <c:v>-996.7</c:v>
                </c:pt>
                <c:pt idx="1000">
                  <c:v>-934.1</c:v>
                </c:pt>
                <c:pt idx="1001">
                  <c:v>-974.9</c:v>
                </c:pt>
                <c:pt idx="1002">
                  <c:v>-1037</c:v>
                </c:pt>
                <c:pt idx="1003">
                  <c:v>-895.4</c:v>
                </c:pt>
                <c:pt idx="1004">
                  <c:v>-1078.3</c:v>
                </c:pt>
                <c:pt idx="1005">
                  <c:v>-1026.2</c:v>
                </c:pt>
                <c:pt idx="1006">
                  <c:v>-854</c:v>
                </c:pt>
                <c:pt idx="1007">
                  <c:v>-1038.2</c:v>
                </c:pt>
                <c:pt idx="1008">
                  <c:v>-960.4</c:v>
                </c:pt>
                <c:pt idx="1009">
                  <c:v>-925</c:v>
                </c:pt>
                <c:pt idx="1010">
                  <c:v>-988.3</c:v>
                </c:pt>
                <c:pt idx="1011">
                  <c:v>-1014.9</c:v>
                </c:pt>
                <c:pt idx="1012">
                  <c:v>-919.5</c:v>
                </c:pt>
                <c:pt idx="1013">
                  <c:v>-1025.4000000000001</c:v>
                </c:pt>
                <c:pt idx="1014">
                  <c:v>-952.9</c:v>
                </c:pt>
                <c:pt idx="1015">
                  <c:v>-940.8</c:v>
                </c:pt>
                <c:pt idx="1016">
                  <c:v>-962.8</c:v>
                </c:pt>
                <c:pt idx="1017">
                  <c:v>-1031.3</c:v>
                </c:pt>
                <c:pt idx="1018">
                  <c:v>-758</c:v>
                </c:pt>
                <c:pt idx="1019">
                  <c:v>-1053.9000000000001</c:v>
                </c:pt>
                <c:pt idx="1020">
                  <c:v>-941</c:v>
                </c:pt>
                <c:pt idx="1021">
                  <c:v>-950.4</c:v>
                </c:pt>
                <c:pt idx="1022">
                  <c:v>-1026</c:v>
                </c:pt>
                <c:pt idx="1023">
                  <c:v>-959.1</c:v>
                </c:pt>
                <c:pt idx="1024">
                  <c:v>-896.9</c:v>
                </c:pt>
                <c:pt idx="1025">
                  <c:v>-1059.5</c:v>
                </c:pt>
                <c:pt idx="1026">
                  <c:v>-906</c:v>
                </c:pt>
                <c:pt idx="1027">
                  <c:v>-1001.4</c:v>
                </c:pt>
                <c:pt idx="1028">
                  <c:v>-1081.0999999999999</c:v>
                </c:pt>
                <c:pt idx="1029">
                  <c:v>-988.9</c:v>
                </c:pt>
                <c:pt idx="1030">
                  <c:v>-931.6</c:v>
                </c:pt>
                <c:pt idx="1031">
                  <c:v>-987.7</c:v>
                </c:pt>
                <c:pt idx="1032">
                  <c:v>-819.3</c:v>
                </c:pt>
                <c:pt idx="1033">
                  <c:v>-914.9</c:v>
                </c:pt>
                <c:pt idx="1034">
                  <c:v>-909.1</c:v>
                </c:pt>
                <c:pt idx="1035">
                  <c:v>-890.6</c:v>
                </c:pt>
                <c:pt idx="1036">
                  <c:v>-1092.5</c:v>
                </c:pt>
                <c:pt idx="1037">
                  <c:v>-1029.8</c:v>
                </c:pt>
                <c:pt idx="1038">
                  <c:v>-836.4</c:v>
                </c:pt>
                <c:pt idx="1039">
                  <c:v>-1015.5</c:v>
                </c:pt>
                <c:pt idx="1040">
                  <c:v>-1040</c:v>
                </c:pt>
                <c:pt idx="1041">
                  <c:v>-876.3</c:v>
                </c:pt>
                <c:pt idx="1042">
                  <c:v>-956</c:v>
                </c:pt>
                <c:pt idx="1043">
                  <c:v>-1018</c:v>
                </c:pt>
                <c:pt idx="1044">
                  <c:v>-993.1</c:v>
                </c:pt>
                <c:pt idx="1045">
                  <c:v>-1019.1</c:v>
                </c:pt>
                <c:pt idx="1046">
                  <c:v>-865.1</c:v>
                </c:pt>
                <c:pt idx="1047">
                  <c:v>-1009.3</c:v>
                </c:pt>
                <c:pt idx="1048">
                  <c:v>-968.1</c:v>
                </c:pt>
                <c:pt idx="1049">
                  <c:v>-935.8</c:v>
                </c:pt>
                <c:pt idx="1050">
                  <c:v>-949.6</c:v>
                </c:pt>
                <c:pt idx="1051">
                  <c:v>-1050.8</c:v>
                </c:pt>
                <c:pt idx="1052">
                  <c:v>-895.2</c:v>
                </c:pt>
                <c:pt idx="1053">
                  <c:v>-893.2</c:v>
                </c:pt>
                <c:pt idx="1054">
                  <c:v>-1032.5</c:v>
                </c:pt>
                <c:pt idx="1055">
                  <c:v>-948.1</c:v>
                </c:pt>
                <c:pt idx="1056">
                  <c:v>-914.7</c:v>
                </c:pt>
                <c:pt idx="1057">
                  <c:v>-959.3</c:v>
                </c:pt>
                <c:pt idx="1058">
                  <c:v>-993.8</c:v>
                </c:pt>
                <c:pt idx="1059">
                  <c:v>-951.4</c:v>
                </c:pt>
                <c:pt idx="1060">
                  <c:v>-943</c:v>
                </c:pt>
                <c:pt idx="1061">
                  <c:v>-953.1</c:v>
                </c:pt>
                <c:pt idx="1062">
                  <c:v>-1112.3</c:v>
                </c:pt>
                <c:pt idx="1063">
                  <c:v>-953</c:v>
                </c:pt>
                <c:pt idx="1064">
                  <c:v>-867.4</c:v>
                </c:pt>
                <c:pt idx="1065">
                  <c:v>-942.9</c:v>
                </c:pt>
                <c:pt idx="1066">
                  <c:v>-1127.5999999999999</c:v>
                </c:pt>
                <c:pt idx="1067">
                  <c:v>-980.8</c:v>
                </c:pt>
                <c:pt idx="1068">
                  <c:v>-885.3</c:v>
                </c:pt>
                <c:pt idx="1069">
                  <c:v>-979.5</c:v>
                </c:pt>
                <c:pt idx="1070">
                  <c:v>-1023.1</c:v>
                </c:pt>
                <c:pt idx="1071">
                  <c:v>-983.6</c:v>
                </c:pt>
                <c:pt idx="1072">
                  <c:v>-883.5</c:v>
                </c:pt>
                <c:pt idx="1073">
                  <c:v>-986.9</c:v>
                </c:pt>
                <c:pt idx="1074">
                  <c:v>-875.5</c:v>
                </c:pt>
                <c:pt idx="1075">
                  <c:v>-894.7</c:v>
                </c:pt>
                <c:pt idx="1076">
                  <c:v>-995.8</c:v>
                </c:pt>
                <c:pt idx="1077">
                  <c:v>-1030.9000000000001</c:v>
                </c:pt>
                <c:pt idx="1078">
                  <c:v>-943</c:v>
                </c:pt>
                <c:pt idx="1079">
                  <c:v>-988.5</c:v>
                </c:pt>
                <c:pt idx="1080">
                  <c:v>-955.9</c:v>
                </c:pt>
                <c:pt idx="1081">
                  <c:v>-1146.5</c:v>
                </c:pt>
                <c:pt idx="1082">
                  <c:v>-933.1</c:v>
                </c:pt>
                <c:pt idx="1083">
                  <c:v>-884.6</c:v>
                </c:pt>
                <c:pt idx="1084">
                  <c:v>-917.7</c:v>
                </c:pt>
                <c:pt idx="1085">
                  <c:v>-881.5</c:v>
                </c:pt>
                <c:pt idx="1086">
                  <c:v>-1085.2</c:v>
                </c:pt>
                <c:pt idx="1087">
                  <c:v>-976.9</c:v>
                </c:pt>
                <c:pt idx="1088">
                  <c:v>-1020.4</c:v>
                </c:pt>
                <c:pt idx="1089">
                  <c:v>-921.4</c:v>
                </c:pt>
                <c:pt idx="1090">
                  <c:v>-1005.3</c:v>
                </c:pt>
                <c:pt idx="1091">
                  <c:v>-907.8</c:v>
                </c:pt>
                <c:pt idx="1092">
                  <c:v>-980</c:v>
                </c:pt>
                <c:pt idx="1093">
                  <c:v>-1059.2</c:v>
                </c:pt>
                <c:pt idx="1094">
                  <c:v>-1023.2</c:v>
                </c:pt>
                <c:pt idx="1095">
                  <c:v>-845.4</c:v>
                </c:pt>
                <c:pt idx="1096">
                  <c:v>-920.6</c:v>
                </c:pt>
                <c:pt idx="1097">
                  <c:v>-1000</c:v>
                </c:pt>
                <c:pt idx="1098">
                  <c:v>-1000.3</c:v>
                </c:pt>
                <c:pt idx="1099">
                  <c:v>-900.3</c:v>
                </c:pt>
                <c:pt idx="1100">
                  <c:v>-944.8</c:v>
                </c:pt>
                <c:pt idx="1101">
                  <c:v>-1016</c:v>
                </c:pt>
                <c:pt idx="1102">
                  <c:v>-923.9</c:v>
                </c:pt>
                <c:pt idx="1103">
                  <c:v>-962.3</c:v>
                </c:pt>
                <c:pt idx="1104">
                  <c:v>-1064.2</c:v>
                </c:pt>
                <c:pt idx="1105">
                  <c:v>-1033.5</c:v>
                </c:pt>
                <c:pt idx="1106">
                  <c:v>-810.5</c:v>
                </c:pt>
                <c:pt idx="1107">
                  <c:v>-940.2</c:v>
                </c:pt>
                <c:pt idx="1108">
                  <c:v>-926.5</c:v>
                </c:pt>
                <c:pt idx="1109">
                  <c:v>-1048.9000000000001</c:v>
                </c:pt>
                <c:pt idx="1110">
                  <c:v>-997.8</c:v>
                </c:pt>
                <c:pt idx="1111">
                  <c:v>-879.1</c:v>
                </c:pt>
                <c:pt idx="1112">
                  <c:v>-981.9</c:v>
                </c:pt>
                <c:pt idx="1113">
                  <c:v>-980</c:v>
                </c:pt>
                <c:pt idx="1114">
                  <c:v>-1049.5</c:v>
                </c:pt>
                <c:pt idx="1115">
                  <c:v>-1041.5999999999999</c:v>
                </c:pt>
                <c:pt idx="1116">
                  <c:v>-1045.3999999999999</c:v>
                </c:pt>
                <c:pt idx="1117">
                  <c:v>-843.6</c:v>
                </c:pt>
                <c:pt idx="1118">
                  <c:v>-891.69999999999993</c:v>
                </c:pt>
                <c:pt idx="1119">
                  <c:v>-1041.3999999999999</c:v>
                </c:pt>
                <c:pt idx="1120">
                  <c:v>-1031.5</c:v>
                </c:pt>
                <c:pt idx="1121">
                  <c:v>-941.30000000000007</c:v>
                </c:pt>
                <c:pt idx="1122">
                  <c:v>-1027.8</c:v>
                </c:pt>
                <c:pt idx="1123">
                  <c:v>-865.30000000000007</c:v>
                </c:pt>
                <c:pt idx="1124">
                  <c:v>-906.09999999999991</c:v>
                </c:pt>
                <c:pt idx="1125">
                  <c:v>-1072.6999999999998</c:v>
                </c:pt>
                <c:pt idx="1126">
                  <c:v>-803.19999999999993</c:v>
                </c:pt>
                <c:pt idx="1127">
                  <c:v>-974.1</c:v>
                </c:pt>
                <c:pt idx="1128">
                  <c:v>-977.9</c:v>
                </c:pt>
                <c:pt idx="1129">
                  <c:v>-974.80000000000007</c:v>
                </c:pt>
                <c:pt idx="1130">
                  <c:v>-928.3</c:v>
                </c:pt>
                <c:pt idx="1131">
                  <c:v>-999.4</c:v>
                </c:pt>
                <c:pt idx="1132">
                  <c:v>-1071.5</c:v>
                </c:pt>
                <c:pt idx="1133">
                  <c:v>-915.7</c:v>
                </c:pt>
                <c:pt idx="1134">
                  <c:v>-864.4</c:v>
                </c:pt>
                <c:pt idx="1135">
                  <c:v>-895.9</c:v>
                </c:pt>
                <c:pt idx="1136">
                  <c:v>-1104.3</c:v>
                </c:pt>
                <c:pt idx="1137">
                  <c:v>-975.30000000000007</c:v>
                </c:pt>
                <c:pt idx="1138">
                  <c:v>-1040.3999999999999</c:v>
                </c:pt>
                <c:pt idx="1139">
                  <c:v>-1035.8</c:v>
                </c:pt>
                <c:pt idx="1140">
                  <c:v>-873.5</c:v>
                </c:pt>
                <c:pt idx="1141">
                  <c:v>-895.6</c:v>
                </c:pt>
                <c:pt idx="1142">
                  <c:v>-955.4</c:v>
                </c:pt>
                <c:pt idx="1143">
                  <c:v>-965.5</c:v>
                </c:pt>
                <c:pt idx="1144">
                  <c:v>-893.4</c:v>
                </c:pt>
                <c:pt idx="1145">
                  <c:v>-1010.5</c:v>
                </c:pt>
                <c:pt idx="1146">
                  <c:v>-878.5</c:v>
                </c:pt>
                <c:pt idx="1147">
                  <c:v>-988.30000000000007</c:v>
                </c:pt>
                <c:pt idx="1148">
                  <c:v>-870.3</c:v>
                </c:pt>
                <c:pt idx="1149">
                  <c:v>-1049.1999999999998</c:v>
                </c:pt>
                <c:pt idx="1150">
                  <c:v>-884.4</c:v>
                </c:pt>
                <c:pt idx="1151">
                  <c:v>-991</c:v>
                </c:pt>
                <c:pt idx="1152">
                  <c:v>-841.3</c:v>
                </c:pt>
                <c:pt idx="1153">
                  <c:v>-865.9</c:v>
                </c:pt>
                <c:pt idx="1154">
                  <c:v>-1014.6999999999999</c:v>
                </c:pt>
                <c:pt idx="1155">
                  <c:v>-942.2</c:v>
                </c:pt>
                <c:pt idx="1156">
                  <c:v>-997.19999999999993</c:v>
                </c:pt>
                <c:pt idx="1157">
                  <c:v>-863.6</c:v>
                </c:pt>
                <c:pt idx="1158">
                  <c:v>-988.9</c:v>
                </c:pt>
                <c:pt idx="1159">
                  <c:v>-926.4</c:v>
                </c:pt>
                <c:pt idx="1160">
                  <c:v>-856.8</c:v>
                </c:pt>
                <c:pt idx="1161">
                  <c:v>-962.2</c:v>
                </c:pt>
                <c:pt idx="1162">
                  <c:v>-1025.8999999999999</c:v>
                </c:pt>
                <c:pt idx="1163">
                  <c:v>-843.7</c:v>
                </c:pt>
                <c:pt idx="1164">
                  <c:v>-857.19999999999993</c:v>
                </c:pt>
                <c:pt idx="1165">
                  <c:v>-1063.6999999999998</c:v>
                </c:pt>
                <c:pt idx="1166">
                  <c:v>-939.8</c:v>
                </c:pt>
                <c:pt idx="1167">
                  <c:v>-849.9</c:v>
                </c:pt>
                <c:pt idx="1168">
                  <c:v>-946.8</c:v>
                </c:pt>
                <c:pt idx="1169">
                  <c:v>-944.7</c:v>
                </c:pt>
                <c:pt idx="1170">
                  <c:v>-883.9</c:v>
                </c:pt>
                <c:pt idx="1171">
                  <c:v>-939.5</c:v>
                </c:pt>
                <c:pt idx="1172">
                  <c:v>-1069</c:v>
                </c:pt>
                <c:pt idx="1173">
                  <c:v>-1094</c:v>
                </c:pt>
                <c:pt idx="1174">
                  <c:v>-862.8</c:v>
                </c:pt>
                <c:pt idx="1175">
                  <c:v>-882.5</c:v>
                </c:pt>
                <c:pt idx="1176">
                  <c:v>-969.5</c:v>
                </c:pt>
                <c:pt idx="1177">
                  <c:v>-857</c:v>
                </c:pt>
                <c:pt idx="1178">
                  <c:v>-725.19999999999993</c:v>
                </c:pt>
                <c:pt idx="1179">
                  <c:v>-696.6</c:v>
                </c:pt>
                <c:pt idx="1180">
                  <c:v>-774.19999999999993</c:v>
                </c:pt>
                <c:pt idx="1181">
                  <c:v>-874.80000000000007</c:v>
                </c:pt>
                <c:pt idx="1182">
                  <c:v>-900.3</c:v>
                </c:pt>
                <c:pt idx="1183">
                  <c:v>-1074.8</c:v>
                </c:pt>
                <c:pt idx="1184">
                  <c:v>-1174.0999999999999</c:v>
                </c:pt>
                <c:pt idx="1185">
                  <c:v>-874.80000000000007</c:v>
                </c:pt>
                <c:pt idx="1186">
                  <c:v>-892.3</c:v>
                </c:pt>
                <c:pt idx="1187">
                  <c:v>-1009.9</c:v>
                </c:pt>
                <c:pt idx="1188">
                  <c:v>-1016.4</c:v>
                </c:pt>
                <c:pt idx="1189">
                  <c:v>-864.5</c:v>
                </c:pt>
                <c:pt idx="1190">
                  <c:v>-890.4</c:v>
                </c:pt>
                <c:pt idx="1191">
                  <c:v>-1067</c:v>
                </c:pt>
                <c:pt idx="1192">
                  <c:v>-1121</c:v>
                </c:pt>
                <c:pt idx="1193">
                  <c:v>-891.6</c:v>
                </c:pt>
                <c:pt idx="1194">
                  <c:v>-1086.5999999999999</c:v>
                </c:pt>
                <c:pt idx="1195">
                  <c:v>-1040</c:v>
                </c:pt>
                <c:pt idx="1196">
                  <c:v>-804.09999999999991</c:v>
                </c:pt>
                <c:pt idx="1197">
                  <c:v>-901.6</c:v>
                </c:pt>
                <c:pt idx="1198">
                  <c:v>-1029.2</c:v>
                </c:pt>
                <c:pt idx="1199">
                  <c:v>-1062.8</c:v>
                </c:pt>
                <c:pt idx="1200">
                  <c:v>-914.8</c:v>
                </c:pt>
                <c:pt idx="1201">
                  <c:v>-934.6</c:v>
                </c:pt>
                <c:pt idx="1202">
                  <c:v>-1092.3999999999999</c:v>
                </c:pt>
                <c:pt idx="1203">
                  <c:v>-874.9</c:v>
                </c:pt>
                <c:pt idx="1204">
                  <c:v>-863.5</c:v>
                </c:pt>
                <c:pt idx="1205">
                  <c:v>-1099.6999999999998</c:v>
                </c:pt>
                <c:pt idx="1206">
                  <c:v>-946.3</c:v>
                </c:pt>
                <c:pt idx="1207">
                  <c:v>-919.4</c:v>
                </c:pt>
                <c:pt idx="1208">
                  <c:v>-1005.4</c:v>
                </c:pt>
                <c:pt idx="1209">
                  <c:v>-1088.8999999999999</c:v>
                </c:pt>
                <c:pt idx="1210">
                  <c:v>-877.19999999999993</c:v>
                </c:pt>
                <c:pt idx="1211">
                  <c:v>-925.80000000000007</c:v>
                </c:pt>
                <c:pt idx="1212">
                  <c:v>-980.19999999999993</c:v>
                </c:pt>
                <c:pt idx="1213">
                  <c:v>-849.1</c:v>
                </c:pt>
                <c:pt idx="1214">
                  <c:v>-872.5</c:v>
                </c:pt>
                <c:pt idx="1215">
                  <c:v>-1055.3</c:v>
                </c:pt>
                <c:pt idx="1216">
                  <c:v>-1036.8999999999999</c:v>
                </c:pt>
                <c:pt idx="1217">
                  <c:v>-868.6</c:v>
                </c:pt>
                <c:pt idx="1218">
                  <c:v>-922.59999999999991</c:v>
                </c:pt>
                <c:pt idx="1219">
                  <c:v>-1077.3999999999999</c:v>
                </c:pt>
                <c:pt idx="1220">
                  <c:v>-861.8</c:v>
                </c:pt>
                <c:pt idx="1221">
                  <c:v>-877.1</c:v>
                </c:pt>
                <c:pt idx="1222">
                  <c:v>-1034</c:v>
                </c:pt>
                <c:pt idx="1223">
                  <c:v>-938.4</c:v>
                </c:pt>
                <c:pt idx="1224">
                  <c:v>-890.5</c:v>
                </c:pt>
                <c:pt idx="1225">
                  <c:v>-1017.3000000000001</c:v>
                </c:pt>
                <c:pt idx="1226">
                  <c:v>-885.4</c:v>
                </c:pt>
                <c:pt idx="1227">
                  <c:v>-931.4</c:v>
                </c:pt>
                <c:pt idx="1228">
                  <c:v>-1011.3</c:v>
                </c:pt>
                <c:pt idx="1229">
                  <c:v>-809.30000000000007</c:v>
                </c:pt>
                <c:pt idx="1230">
                  <c:v>-952.9</c:v>
                </c:pt>
                <c:pt idx="1231">
                  <c:v>-918.2</c:v>
                </c:pt>
                <c:pt idx="1232">
                  <c:v>-945</c:v>
                </c:pt>
                <c:pt idx="1233">
                  <c:v>-964.40000000000009</c:v>
                </c:pt>
                <c:pt idx="1234">
                  <c:v>-1005.9</c:v>
                </c:pt>
                <c:pt idx="1235">
                  <c:v>-923.4</c:v>
                </c:pt>
                <c:pt idx="1236">
                  <c:v>-879.9</c:v>
                </c:pt>
                <c:pt idx="1237">
                  <c:v>-940.6</c:v>
                </c:pt>
                <c:pt idx="1238">
                  <c:v>-956.69999999999993</c:v>
                </c:pt>
                <c:pt idx="1239">
                  <c:v>-916.80000000000007</c:v>
                </c:pt>
                <c:pt idx="1240">
                  <c:v>-965.09999999999991</c:v>
                </c:pt>
                <c:pt idx="1241">
                  <c:v>-925.1</c:v>
                </c:pt>
                <c:pt idx="1242">
                  <c:v>-937.19999999999993</c:v>
                </c:pt>
                <c:pt idx="1243">
                  <c:v>-939.30000000000007</c:v>
                </c:pt>
                <c:pt idx="1244">
                  <c:v>-945.8</c:v>
                </c:pt>
                <c:pt idx="1245">
                  <c:v>-949.1</c:v>
                </c:pt>
                <c:pt idx="1246">
                  <c:v>-984.8</c:v>
                </c:pt>
                <c:pt idx="1247">
                  <c:v>-818.2</c:v>
                </c:pt>
                <c:pt idx="1248">
                  <c:v>-896.1</c:v>
                </c:pt>
                <c:pt idx="1249">
                  <c:v>-1051.2</c:v>
                </c:pt>
                <c:pt idx="1250">
                  <c:v>-884</c:v>
                </c:pt>
                <c:pt idx="1251">
                  <c:v>-891.9</c:v>
                </c:pt>
                <c:pt idx="1252">
                  <c:v>-944.4</c:v>
                </c:pt>
                <c:pt idx="1253">
                  <c:v>-954.2</c:v>
                </c:pt>
                <c:pt idx="1254">
                  <c:v>-995.5</c:v>
                </c:pt>
                <c:pt idx="1255">
                  <c:v>-963.2</c:v>
                </c:pt>
                <c:pt idx="1256">
                  <c:v>-1003.1</c:v>
                </c:pt>
                <c:pt idx="1257">
                  <c:v>-864.5</c:v>
                </c:pt>
                <c:pt idx="1258">
                  <c:v>-894</c:v>
                </c:pt>
                <c:pt idx="1259">
                  <c:v>-1070.0999999999999</c:v>
                </c:pt>
                <c:pt idx="1260">
                  <c:v>-883.2</c:v>
                </c:pt>
                <c:pt idx="1261">
                  <c:v>-903</c:v>
                </c:pt>
                <c:pt idx="1262">
                  <c:v>-966.7</c:v>
                </c:pt>
                <c:pt idx="1263">
                  <c:v>-920.4</c:v>
                </c:pt>
                <c:pt idx="1264">
                  <c:v>-1008.6</c:v>
                </c:pt>
                <c:pt idx="1265">
                  <c:v>-1019.4</c:v>
                </c:pt>
                <c:pt idx="1266">
                  <c:v>-888.1</c:v>
                </c:pt>
                <c:pt idx="1267">
                  <c:v>-839.6</c:v>
                </c:pt>
                <c:pt idx="1268">
                  <c:v>-879.6</c:v>
                </c:pt>
                <c:pt idx="1269">
                  <c:v>-1062.8</c:v>
                </c:pt>
                <c:pt idx="1270">
                  <c:v>-840.5</c:v>
                </c:pt>
                <c:pt idx="1271">
                  <c:v>-958.2</c:v>
                </c:pt>
                <c:pt idx="1272">
                  <c:v>-973.9</c:v>
                </c:pt>
                <c:pt idx="1273">
                  <c:v>-883.8</c:v>
                </c:pt>
                <c:pt idx="1274">
                  <c:v>-963.9</c:v>
                </c:pt>
                <c:pt idx="1275">
                  <c:v>-1006.2</c:v>
                </c:pt>
                <c:pt idx="1276">
                  <c:v>-868.6</c:v>
                </c:pt>
                <c:pt idx="1277">
                  <c:v>-900.9</c:v>
                </c:pt>
                <c:pt idx="1278">
                  <c:v>-1078.0999999999999</c:v>
                </c:pt>
                <c:pt idx="1279">
                  <c:v>-944.5</c:v>
                </c:pt>
                <c:pt idx="1280">
                  <c:v>-1011.8</c:v>
                </c:pt>
                <c:pt idx="1281">
                  <c:v>-894.7</c:v>
                </c:pt>
                <c:pt idx="1282">
                  <c:v>-908.8</c:v>
                </c:pt>
                <c:pt idx="1283">
                  <c:v>-872.2</c:v>
                </c:pt>
                <c:pt idx="1284">
                  <c:v>-1004.9</c:v>
                </c:pt>
                <c:pt idx="1285">
                  <c:v>-946.5</c:v>
                </c:pt>
                <c:pt idx="1286">
                  <c:v>-910</c:v>
                </c:pt>
                <c:pt idx="1287">
                  <c:v>-936.5</c:v>
                </c:pt>
                <c:pt idx="1288">
                  <c:v>-921.8</c:v>
                </c:pt>
                <c:pt idx="1289">
                  <c:v>-992.5</c:v>
                </c:pt>
                <c:pt idx="1290">
                  <c:v>-973.09999999999991</c:v>
                </c:pt>
                <c:pt idx="1291">
                  <c:v>-900.5</c:v>
                </c:pt>
                <c:pt idx="1292">
                  <c:v>-901.1</c:v>
                </c:pt>
                <c:pt idx="1293">
                  <c:v>-974.5</c:v>
                </c:pt>
                <c:pt idx="1294">
                  <c:v>-1006.8</c:v>
                </c:pt>
                <c:pt idx="1295">
                  <c:v>-936.4</c:v>
                </c:pt>
                <c:pt idx="1296">
                  <c:v>-825.7</c:v>
                </c:pt>
                <c:pt idx="1297">
                  <c:v>-959.6</c:v>
                </c:pt>
                <c:pt idx="1298">
                  <c:v>-981.6</c:v>
                </c:pt>
                <c:pt idx="1299">
                  <c:v>-947.2</c:v>
                </c:pt>
                <c:pt idx="1300">
                  <c:v>-988.1</c:v>
                </c:pt>
                <c:pt idx="1301">
                  <c:v>-900.3</c:v>
                </c:pt>
                <c:pt idx="1302">
                  <c:v>-857.8</c:v>
                </c:pt>
                <c:pt idx="1303">
                  <c:v>-989.2</c:v>
                </c:pt>
                <c:pt idx="1304">
                  <c:v>-1077.2</c:v>
                </c:pt>
                <c:pt idx="1305">
                  <c:v>-849.6</c:v>
                </c:pt>
                <c:pt idx="1306">
                  <c:v>-956.9</c:v>
                </c:pt>
                <c:pt idx="1307">
                  <c:v>-869.6</c:v>
                </c:pt>
                <c:pt idx="1308">
                  <c:v>-917.2</c:v>
                </c:pt>
                <c:pt idx="1309">
                  <c:v>-909.6</c:v>
                </c:pt>
                <c:pt idx="1310">
                  <c:v>-973.6</c:v>
                </c:pt>
                <c:pt idx="1311">
                  <c:v>-985.8</c:v>
                </c:pt>
                <c:pt idx="1312">
                  <c:v>-870.3</c:v>
                </c:pt>
                <c:pt idx="1313">
                  <c:v>-976.1</c:v>
                </c:pt>
                <c:pt idx="1314">
                  <c:v>-1030.9000000000001</c:v>
                </c:pt>
                <c:pt idx="1315">
                  <c:v>-921.2</c:v>
                </c:pt>
                <c:pt idx="1316">
                  <c:v>-928.1</c:v>
                </c:pt>
                <c:pt idx="1317">
                  <c:v>-1026.9000000000001</c:v>
                </c:pt>
                <c:pt idx="1318">
                  <c:v>-908.7</c:v>
                </c:pt>
                <c:pt idx="1319">
                  <c:v>-907</c:v>
                </c:pt>
                <c:pt idx="1320">
                  <c:v>-942.2</c:v>
                </c:pt>
                <c:pt idx="1321">
                  <c:v>-936.9</c:v>
                </c:pt>
                <c:pt idx="1322">
                  <c:v>-893.9</c:v>
                </c:pt>
                <c:pt idx="1323">
                  <c:v>-995</c:v>
                </c:pt>
                <c:pt idx="1324">
                  <c:v>-973.8</c:v>
                </c:pt>
                <c:pt idx="1325">
                  <c:v>-915.9</c:v>
                </c:pt>
                <c:pt idx="1326">
                  <c:v>-936.8</c:v>
                </c:pt>
                <c:pt idx="1327">
                  <c:v>-958.2</c:v>
                </c:pt>
                <c:pt idx="1328">
                  <c:v>-931.1</c:v>
                </c:pt>
                <c:pt idx="1329">
                  <c:v>-804.1</c:v>
                </c:pt>
                <c:pt idx="1330">
                  <c:v>-952.5</c:v>
                </c:pt>
                <c:pt idx="1331">
                  <c:v>-915.2</c:v>
                </c:pt>
                <c:pt idx="1332">
                  <c:v>-854.4</c:v>
                </c:pt>
                <c:pt idx="1333">
                  <c:v>-1077.9000000000001</c:v>
                </c:pt>
                <c:pt idx="1334">
                  <c:v>-840.8</c:v>
                </c:pt>
                <c:pt idx="1335">
                  <c:v>-936.4</c:v>
                </c:pt>
                <c:pt idx="1336">
                  <c:v>-1027.0999999999999</c:v>
                </c:pt>
                <c:pt idx="1337">
                  <c:v>-974.1</c:v>
                </c:pt>
                <c:pt idx="1338">
                  <c:v>-900.1</c:v>
                </c:pt>
                <c:pt idx="1339">
                  <c:v>-864.5</c:v>
                </c:pt>
                <c:pt idx="1340">
                  <c:v>-1033.4000000000001</c:v>
                </c:pt>
                <c:pt idx="1341">
                  <c:v>-919.7</c:v>
                </c:pt>
                <c:pt idx="1342">
                  <c:v>-880.9</c:v>
                </c:pt>
                <c:pt idx="1343">
                  <c:v>-1014.9</c:v>
                </c:pt>
                <c:pt idx="1344">
                  <c:v>-976.8</c:v>
                </c:pt>
                <c:pt idx="1345">
                  <c:v>-968.5</c:v>
                </c:pt>
                <c:pt idx="1346">
                  <c:v>-1010.2</c:v>
                </c:pt>
                <c:pt idx="1347">
                  <c:v>-972.90000000000009</c:v>
                </c:pt>
                <c:pt idx="1348">
                  <c:v>-890</c:v>
                </c:pt>
                <c:pt idx="1349">
                  <c:v>-1052.2</c:v>
                </c:pt>
                <c:pt idx="1350">
                  <c:v>-885.59999999999991</c:v>
                </c:pt>
                <c:pt idx="1351">
                  <c:v>-944.6</c:v>
                </c:pt>
                <c:pt idx="1352">
                  <c:v>-943.8</c:v>
                </c:pt>
                <c:pt idx="1353">
                  <c:v>-902</c:v>
                </c:pt>
                <c:pt idx="1354">
                  <c:v>-930</c:v>
                </c:pt>
                <c:pt idx="1355">
                  <c:v>-1031.8</c:v>
                </c:pt>
                <c:pt idx="1356">
                  <c:v>-883.8</c:v>
                </c:pt>
                <c:pt idx="1357">
                  <c:v>-906.9</c:v>
                </c:pt>
                <c:pt idx="1358">
                  <c:v>-977.6</c:v>
                </c:pt>
                <c:pt idx="1359">
                  <c:v>-1015.1</c:v>
                </c:pt>
                <c:pt idx="1360">
                  <c:v>-815.2</c:v>
                </c:pt>
                <c:pt idx="1361">
                  <c:v>-995</c:v>
                </c:pt>
                <c:pt idx="1362">
                  <c:v>-976.9</c:v>
                </c:pt>
                <c:pt idx="1363">
                  <c:v>-916.2</c:v>
                </c:pt>
                <c:pt idx="1364">
                  <c:v>-949.7</c:v>
                </c:pt>
                <c:pt idx="1365">
                  <c:v>-1035.3</c:v>
                </c:pt>
                <c:pt idx="1366">
                  <c:v>-868.3</c:v>
                </c:pt>
                <c:pt idx="1367">
                  <c:v>-942.6</c:v>
                </c:pt>
                <c:pt idx="1368">
                  <c:v>-921.5</c:v>
                </c:pt>
                <c:pt idx="1369">
                  <c:v>-1014.9</c:v>
                </c:pt>
                <c:pt idx="1370">
                  <c:v>-832.6</c:v>
                </c:pt>
                <c:pt idx="1371">
                  <c:v>-1003</c:v>
                </c:pt>
                <c:pt idx="1372">
                  <c:v>-1030.5999999999999</c:v>
                </c:pt>
                <c:pt idx="1373">
                  <c:v>-809.3</c:v>
                </c:pt>
                <c:pt idx="1374">
                  <c:v>-984.6</c:v>
                </c:pt>
                <c:pt idx="1375">
                  <c:v>-1001.2</c:v>
                </c:pt>
                <c:pt idx="1376">
                  <c:v>-915.1</c:v>
                </c:pt>
                <c:pt idx="1377">
                  <c:v>-885.4</c:v>
                </c:pt>
                <c:pt idx="1378">
                  <c:v>-968.7</c:v>
                </c:pt>
                <c:pt idx="1379">
                  <c:v>-902.1</c:v>
                </c:pt>
                <c:pt idx="1380">
                  <c:v>-932.9</c:v>
                </c:pt>
                <c:pt idx="1381">
                  <c:v>-935.4</c:v>
                </c:pt>
                <c:pt idx="1382">
                  <c:v>-934.3</c:v>
                </c:pt>
                <c:pt idx="1383">
                  <c:v>-937</c:v>
                </c:pt>
                <c:pt idx="1384">
                  <c:v>-895.3</c:v>
                </c:pt>
                <c:pt idx="1385">
                  <c:v>-1029.0999999999999</c:v>
                </c:pt>
                <c:pt idx="1386">
                  <c:v>-856.5</c:v>
                </c:pt>
                <c:pt idx="1387">
                  <c:v>-916</c:v>
                </c:pt>
                <c:pt idx="1388">
                  <c:v>-1045.7</c:v>
                </c:pt>
                <c:pt idx="1389">
                  <c:v>-910.1</c:v>
                </c:pt>
                <c:pt idx="1390">
                  <c:v>-954.6</c:v>
                </c:pt>
                <c:pt idx="1391">
                  <c:v>-977.7</c:v>
                </c:pt>
                <c:pt idx="1392">
                  <c:v>-916</c:v>
                </c:pt>
                <c:pt idx="1393">
                  <c:v>-919.9</c:v>
                </c:pt>
                <c:pt idx="1394">
                  <c:v>-895.2</c:v>
                </c:pt>
                <c:pt idx="1395">
                  <c:v>-931</c:v>
                </c:pt>
                <c:pt idx="1396">
                  <c:v>-851.1</c:v>
                </c:pt>
                <c:pt idx="1397">
                  <c:v>-934.2</c:v>
                </c:pt>
                <c:pt idx="1398">
                  <c:v>-980.1</c:v>
                </c:pt>
                <c:pt idx="1399">
                  <c:v>-899.2</c:v>
                </c:pt>
                <c:pt idx="1400">
                  <c:v>-857.9</c:v>
                </c:pt>
                <c:pt idx="1401">
                  <c:v>-970.5</c:v>
                </c:pt>
                <c:pt idx="1402">
                  <c:v>-1003.5</c:v>
                </c:pt>
                <c:pt idx="1403">
                  <c:v>-880.9</c:v>
                </c:pt>
                <c:pt idx="1404">
                  <c:v>-849.1</c:v>
                </c:pt>
                <c:pt idx="1405">
                  <c:v>-954.7</c:v>
                </c:pt>
                <c:pt idx="1406">
                  <c:v>-977.3</c:v>
                </c:pt>
                <c:pt idx="1407">
                  <c:v>-948.2</c:v>
                </c:pt>
                <c:pt idx="1408">
                  <c:v>-982.3</c:v>
                </c:pt>
                <c:pt idx="1409">
                  <c:v>-908.2</c:v>
                </c:pt>
                <c:pt idx="1410">
                  <c:v>-915.19999999999993</c:v>
                </c:pt>
                <c:pt idx="1411">
                  <c:v>-972.3</c:v>
                </c:pt>
                <c:pt idx="1412">
                  <c:v>-1000.3</c:v>
                </c:pt>
                <c:pt idx="1413">
                  <c:v>-887.5</c:v>
                </c:pt>
                <c:pt idx="1414">
                  <c:v>-884</c:v>
                </c:pt>
                <c:pt idx="1415">
                  <c:v>-1023.8</c:v>
                </c:pt>
                <c:pt idx="1416">
                  <c:v>-868.9</c:v>
                </c:pt>
                <c:pt idx="1417">
                  <c:v>-909.5</c:v>
                </c:pt>
                <c:pt idx="1418">
                  <c:v>-1023.9</c:v>
                </c:pt>
                <c:pt idx="1419">
                  <c:v>-880.5</c:v>
                </c:pt>
                <c:pt idx="1420">
                  <c:v>-892</c:v>
                </c:pt>
                <c:pt idx="1421">
                  <c:v>-1065.7</c:v>
                </c:pt>
                <c:pt idx="1422">
                  <c:v>-945.3</c:v>
                </c:pt>
                <c:pt idx="1423">
                  <c:v>-925.2</c:v>
                </c:pt>
                <c:pt idx="1424">
                  <c:v>-931.4</c:v>
                </c:pt>
                <c:pt idx="1425">
                  <c:v>-1016.8</c:v>
                </c:pt>
                <c:pt idx="1426">
                  <c:v>-902.3</c:v>
                </c:pt>
                <c:pt idx="1427">
                  <c:v>-965.3</c:v>
                </c:pt>
                <c:pt idx="1428">
                  <c:v>-1031.3</c:v>
                </c:pt>
                <c:pt idx="1429">
                  <c:v>-933.2</c:v>
                </c:pt>
                <c:pt idx="1430">
                  <c:v>-888.1</c:v>
                </c:pt>
                <c:pt idx="1431">
                  <c:v>-897.4</c:v>
                </c:pt>
                <c:pt idx="1432">
                  <c:v>-933.8</c:v>
                </c:pt>
                <c:pt idx="1433">
                  <c:v>-989.6</c:v>
                </c:pt>
                <c:pt idx="1434">
                  <c:v>-874</c:v>
                </c:pt>
                <c:pt idx="1435">
                  <c:v>-969.3</c:v>
                </c:pt>
                <c:pt idx="1436">
                  <c:v>-960.8</c:v>
                </c:pt>
                <c:pt idx="1437">
                  <c:v>-954.5</c:v>
                </c:pt>
                <c:pt idx="1438">
                  <c:v>-969.9</c:v>
                </c:pt>
                <c:pt idx="1439">
                  <c:v>-953.5</c:v>
                </c:pt>
                <c:pt idx="1440">
                  <c:v>-922.4</c:v>
                </c:pt>
                <c:pt idx="1441">
                  <c:v>-943.9</c:v>
                </c:pt>
                <c:pt idx="1442">
                  <c:v>-909.5</c:v>
                </c:pt>
                <c:pt idx="1443">
                  <c:v>-982.9</c:v>
                </c:pt>
                <c:pt idx="1444">
                  <c:v>-933.8</c:v>
                </c:pt>
                <c:pt idx="1445">
                  <c:v>-904.3</c:v>
                </c:pt>
                <c:pt idx="1446">
                  <c:v>-1006.6</c:v>
                </c:pt>
                <c:pt idx="1447">
                  <c:v>-867</c:v>
                </c:pt>
                <c:pt idx="1448">
                  <c:v>-941.5</c:v>
                </c:pt>
                <c:pt idx="1449">
                  <c:v>-1026.7</c:v>
                </c:pt>
                <c:pt idx="1450">
                  <c:v>-868.5</c:v>
                </c:pt>
                <c:pt idx="1451">
                  <c:v>-948.6</c:v>
                </c:pt>
                <c:pt idx="1452">
                  <c:v>-985.4</c:v>
                </c:pt>
                <c:pt idx="1453">
                  <c:v>-954</c:v>
                </c:pt>
                <c:pt idx="1454">
                  <c:v>-853.1</c:v>
                </c:pt>
                <c:pt idx="1455">
                  <c:v>-980.9</c:v>
                </c:pt>
                <c:pt idx="1456">
                  <c:v>-1012</c:v>
                </c:pt>
                <c:pt idx="1457">
                  <c:v>-892.5</c:v>
                </c:pt>
                <c:pt idx="1458">
                  <c:v>-930.5</c:v>
                </c:pt>
                <c:pt idx="1459">
                  <c:v>-968.8</c:v>
                </c:pt>
                <c:pt idx="1460">
                  <c:v>-984</c:v>
                </c:pt>
                <c:pt idx="1461">
                  <c:v>-911.4</c:v>
                </c:pt>
                <c:pt idx="1462">
                  <c:v>-1000.8</c:v>
                </c:pt>
                <c:pt idx="1463">
                  <c:v>-907.8</c:v>
                </c:pt>
                <c:pt idx="1464">
                  <c:v>-855.7</c:v>
                </c:pt>
                <c:pt idx="1465">
                  <c:v>-993.8</c:v>
                </c:pt>
                <c:pt idx="1466">
                  <c:v>-992</c:v>
                </c:pt>
                <c:pt idx="1467">
                  <c:v>-908.2</c:v>
                </c:pt>
                <c:pt idx="1468">
                  <c:v>-940.8</c:v>
                </c:pt>
                <c:pt idx="1469">
                  <c:v>-842.1</c:v>
                </c:pt>
                <c:pt idx="1470">
                  <c:v>-969.09999999999991</c:v>
                </c:pt>
                <c:pt idx="1471">
                  <c:v>-880.6</c:v>
                </c:pt>
                <c:pt idx="1472">
                  <c:v>-1034.8</c:v>
                </c:pt>
                <c:pt idx="1473">
                  <c:v>-918.3</c:v>
                </c:pt>
                <c:pt idx="1474">
                  <c:v>-925.4</c:v>
                </c:pt>
                <c:pt idx="1475">
                  <c:v>-988.9</c:v>
                </c:pt>
                <c:pt idx="1476">
                  <c:v>-940.6</c:v>
                </c:pt>
                <c:pt idx="1477">
                  <c:v>-933.6</c:v>
                </c:pt>
                <c:pt idx="1478">
                  <c:v>-940.7</c:v>
                </c:pt>
                <c:pt idx="1479">
                  <c:v>-982.7</c:v>
                </c:pt>
                <c:pt idx="1480">
                  <c:v>-896.1</c:v>
                </c:pt>
                <c:pt idx="1481">
                  <c:v>-1049.4000000000001</c:v>
                </c:pt>
                <c:pt idx="1482">
                  <c:v>-861.1</c:v>
                </c:pt>
                <c:pt idx="1483">
                  <c:v>-935.9</c:v>
                </c:pt>
                <c:pt idx="1484">
                  <c:v>-931.9</c:v>
                </c:pt>
                <c:pt idx="1485">
                  <c:v>-887.6</c:v>
                </c:pt>
                <c:pt idx="1486">
                  <c:v>-999.4</c:v>
                </c:pt>
                <c:pt idx="1487">
                  <c:v>-935.2</c:v>
                </c:pt>
                <c:pt idx="1488">
                  <c:v>-924</c:v>
                </c:pt>
                <c:pt idx="1489">
                  <c:v>-952.2</c:v>
                </c:pt>
                <c:pt idx="1490">
                  <c:v>-939.7</c:v>
                </c:pt>
                <c:pt idx="1491">
                  <c:v>-972.3</c:v>
                </c:pt>
                <c:pt idx="1492">
                  <c:v>-1013.4</c:v>
                </c:pt>
                <c:pt idx="1493">
                  <c:v>-900.8</c:v>
                </c:pt>
                <c:pt idx="1494">
                  <c:v>-977.6</c:v>
                </c:pt>
                <c:pt idx="1495">
                  <c:v>-1021.6</c:v>
                </c:pt>
                <c:pt idx="1496">
                  <c:v>-938.1</c:v>
                </c:pt>
                <c:pt idx="1497">
                  <c:v>-887</c:v>
                </c:pt>
                <c:pt idx="1498">
                  <c:v>-974.7</c:v>
                </c:pt>
                <c:pt idx="1499">
                  <c:v>-993.5</c:v>
                </c:pt>
                <c:pt idx="1500">
                  <c:v>-922.3</c:v>
                </c:pt>
                <c:pt idx="1501">
                  <c:v>-926.2</c:v>
                </c:pt>
                <c:pt idx="1502">
                  <c:v>-952.3</c:v>
                </c:pt>
                <c:pt idx="1503">
                  <c:v>-969.1</c:v>
                </c:pt>
                <c:pt idx="1504">
                  <c:v>-973.7</c:v>
                </c:pt>
                <c:pt idx="1505">
                  <c:v>-1033.3</c:v>
                </c:pt>
                <c:pt idx="1506">
                  <c:v>-924.7</c:v>
                </c:pt>
                <c:pt idx="1507">
                  <c:v>-813.1</c:v>
                </c:pt>
                <c:pt idx="1508">
                  <c:v>-987.1</c:v>
                </c:pt>
                <c:pt idx="1509">
                  <c:v>-911.2</c:v>
                </c:pt>
                <c:pt idx="1510">
                  <c:v>-924.5</c:v>
                </c:pt>
                <c:pt idx="1511">
                  <c:v>-1030.5999999999999</c:v>
                </c:pt>
                <c:pt idx="1512">
                  <c:v>-837.7</c:v>
                </c:pt>
                <c:pt idx="1513">
                  <c:v>-963.4</c:v>
                </c:pt>
                <c:pt idx="1514">
                  <c:v>-1015.5</c:v>
                </c:pt>
                <c:pt idx="1515">
                  <c:v>-963.6</c:v>
                </c:pt>
                <c:pt idx="1516">
                  <c:v>-917.6</c:v>
                </c:pt>
                <c:pt idx="1517">
                  <c:v>-892.2</c:v>
                </c:pt>
                <c:pt idx="1518">
                  <c:v>-1013.8</c:v>
                </c:pt>
                <c:pt idx="1519">
                  <c:v>-938.4</c:v>
                </c:pt>
                <c:pt idx="1520">
                  <c:v>-879.7</c:v>
                </c:pt>
                <c:pt idx="1521">
                  <c:v>-989.9</c:v>
                </c:pt>
                <c:pt idx="1522">
                  <c:v>-872.4</c:v>
                </c:pt>
                <c:pt idx="1523">
                  <c:v>-941.8</c:v>
                </c:pt>
                <c:pt idx="1524">
                  <c:v>-1003.5</c:v>
                </c:pt>
                <c:pt idx="1525">
                  <c:v>-920.8</c:v>
                </c:pt>
                <c:pt idx="1526">
                  <c:v>-934.7</c:v>
                </c:pt>
                <c:pt idx="1527">
                  <c:v>-946.1</c:v>
                </c:pt>
                <c:pt idx="1528">
                  <c:v>-1054.2</c:v>
                </c:pt>
                <c:pt idx="1529">
                  <c:v>-881.2</c:v>
                </c:pt>
                <c:pt idx="1530">
                  <c:v>-946.6</c:v>
                </c:pt>
                <c:pt idx="1531">
                  <c:v>-1012.6</c:v>
                </c:pt>
                <c:pt idx="1532">
                  <c:v>-919.9</c:v>
                </c:pt>
                <c:pt idx="1533">
                  <c:v>-883.7</c:v>
                </c:pt>
                <c:pt idx="1534">
                  <c:v>-979.5</c:v>
                </c:pt>
                <c:pt idx="1535">
                  <c:v>-869.9</c:v>
                </c:pt>
                <c:pt idx="1536">
                  <c:v>-935.2</c:v>
                </c:pt>
                <c:pt idx="1537">
                  <c:v>-1033</c:v>
                </c:pt>
                <c:pt idx="1538">
                  <c:v>-904.8</c:v>
                </c:pt>
                <c:pt idx="1539">
                  <c:v>-975.6</c:v>
                </c:pt>
                <c:pt idx="1540">
                  <c:v>-932</c:v>
                </c:pt>
                <c:pt idx="1541">
                  <c:v>-907.2</c:v>
                </c:pt>
                <c:pt idx="1542">
                  <c:v>-933.1</c:v>
                </c:pt>
                <c:pt idx="1543">
                  <c:v>-1089.9000000000001</c:v>
                </c:pt>
                <c:pt idx="1544">
                  <c:v>-908.4</c:v>
                </c:pt>
                <c:pt idx="1545">
                  <c:v>-839</c:v>
                </c:pt>
                <c:pt idx="1546">
                  <c:v>-1027.9000000000001</c:v>
                </c:pt>
                <c:pt idx="1547">
                  <c:v>-999.6</c:v>
                </c:pt>
                <c:pt idx="1548">
                  <c:v>-837.9</c:v>
                </c:pt>
                <c:pt idx="1549">
                  <c:v>-941.6</c:v>
                </c:pt>
                <c:pt idx="1550">
                  <c:v>-1078.5999999999999</c:v>
                </c:pt>
                <c:pt idx="1551">
                  <c:v>-839.3</c:v>
                </c:pt>
                <c:pt idx="1552">
                  <c:v>-953.7</c:v>
                </c:pt>
                <c:pt idx="1553">
                  <c:v>-975.9</c:v>
                </c:pt>
                <c:pt idx="1554">
                  <c:v>-914.9</c:v>
                </c:pt>
                <c:pt idx="1555">
                  <c:v>-899</c:v>
                </c:pt>
                <c:pt idx="1556">
                  <c:v>-1021</c:v>
                </c:pt>
                <c:pt idx="1557">
                  <c:v>-958.2</c:v>
                </c:pt>
                <c:pt idx="1558">
                  <c:v>-966.1</c:v>
                </c:pt>
                <c:pt idx="1559">
                  <c:v>-952.6</c:v>
                </c:pt>
                <c:pt idx="1560">
                  <c:v>-1000.9</c:v>
                </c:pt>
                <c:pt idx="1561">
                  <c:v>-820.8</c:v>
                </c:pt>
                <c:pt idx="1562">
                  <c:v>-965.6</c:v>
                </c:pt>
                <c:pt idx="1563">
                  <c:v>-1092.0999999999999</c:v>
                </c:pt>
                <c:pt idx="1564">
                  <c:v>-858.6</c:v>
                </c:pt>
                <c:pt idx="1565">
                  <c:v>-892.1</c:v>
                </c:pt>
                <c:pt idx="1566">
                  <c:v>-1023.1</c:v>
                </c:pt>
                <c:pt idx="1567">
                  <c:v>-913.3</c:v>
                </c:pt>
                <c:pt idx="1568">
                  <c:v>-947.3</c:v>
                </c:pt>
                <c:pt idx="1569">
                  <c:v>-1039.2</c:v>
                </c:pt>
                <c:pt idx="1570">
                  <c:v>-883.6</c:v>
                </c:pt>
                <c:pt idx="1571">
                  <c:v>-820.1</c:v>
                </c:pt>
                <c:pt idx="1572">
                  <c:v>-1056.2</c:v>
                </c:pt>
                <c:pt idx="1573">
                  <c:v>-1001.6</c:v>
                </c:pt>
                <c:pt idx="1574">
                  <c:v>-820.9</c:v>
                </c:pt>
                <c:pt idx="1575">
                  <c:v>-846.1</c:v>
                </c:pt>
                <c:pt idx="1576">
                  <c:v>-930.3</c:v>
                </c:pt>
                <c:pt idx="1577">
                  <c:v>-906.2</c:v>
                </c:pt>
                <c:pt idx="1578">
                  <c:v>-965.8</c:v>
                </c:pt>
                <c:pt idx="1579">
                  <c:v>-1075.9000000000001</c:v>
                </c:pt>
                <c:pt idx="1580">
                  <c:v>-871.7</c:v>
                </c:pt>
                <c:pt idx="1581">
                  <c:v>-843.9</c:v>
                </c:pt>
                <c:pt idx="1582">
                  <c:v>-961.8</c:v>
                </c:pt>
                <c:pt idx="1583">
                  <c:v>-1060.4000000000001</c:v>
                </c:pt>
                <c:pt idx="1584">
                  <c:v>-872.1</c:v>
                </c:pt>
                <c:pt idx="1585">
                  <c:v>-922</c:v>
                </c:pt>
                <c:pt idx="1586">
                  <c:v>-990.4</c:v>
                </c:pt>
                <c:pt idx="1587">
                  <c:v>-910.5</c:v>
                </c:pt>
                <c:pt idx="1588">
                  <c:v>-935.6</c:v>
                </c:pt>
                <c:pt idx="1589">
                  <c:v>-1059.3</c:v>
                </c:pt>
                <c:pt idx="1590">
                  <c:v>-879</c:v>
                </c:pt>
                <c:pt idx="1591">
                  <c:v>-751.9</c:v>
                </c:pt>
                <c:pt idx="1592">
                  <c:v>-1006.6</c:v>
                </c:pt>
                <c:pt idx="1593">
                  <c:v>-1043.9000000000001</c:v>
                </c:pt>
                <c:pt idx="1594">
                  <c:v>-870.1</c:v>
                </c:pt>
                <c:pt idx="1595">
                  <c:v>-913.2</c:v>
                </c:pt>
                <c:pt idx="1596">
                  <c:v>-956.5</c:v>
                </c:pt>
                <c:pt idx="1597">
                  <c:v>-893.9</c:v>
                </c:pt>
                <c:pt idx="1598">
                  <c:v>-937.7</c:v>
                </c:pt>
                <c:pt idx="1599">
                  <c:v>-1083.0999999999999</c:v>
                </c:pt>
                <c:pt idx="1600">
                  <c:v>-881.5</c:v>
                </c:pt>
                <c:pt idx="1601">
                  <c:v>-844.4</c:v>
                </c:pt>
                <c:pt idx="1602">
                  <c:v>-1024.9000000000001</c:v>
                </c:pt>
                <c:pt idx="1603">
                  <c:v>-996.6</c:v>
                </c:pt>
                <c:pt idx="1604">
                  <c:v>-845.2</c:v>
                </c:pt>
                <c:pt idx="1605">
                  <c:v>-962.9</c:v>
                </c:pt>
                <c:pt idx="1606">
                  <c:v>-944.1</c:v>
                </c:pt>
                <c:pt idx="1607">
                  <c:v>-911.4</c:v>
                </c:pt>
                <c:pt idx="1608">
                  <c:v>-952.6</c:v>
                </c:pt>
                <c:pt idx="1609">
                  <c:v>-964.4</c:v>
                </c:pt>
                <c:pt idx="1610">
                  <c:v>-850.4</c:v>
                </c:pt>
                <c:pt idx="1611">
                  <c:v>-924.7</c:v>
                </c:pt>
                <c:pt idx="1612">
                  <c:v>-1067.3</c:v>
                </c:pt>
                <c:pt idx="1613">
                  <c:v>-968.6</c:v>
                </c:pt>
                <c:pt idx="1614">
                  <c:v>-871.2</c:v>
                </c:pt>
                <c:pt idx="1615">
                  <c:v>-912</c:v>
                </c:pt>
                <c:pt idx="1616">
                  <c:v>-1010.3</c:v>
                </c:pt>
                <c:pt idx="1617">
                  <c:v>-921.8</c:v>
                </c:pt>
                <c:pt idx="1618">
                  <c:v>-952.1</c:v>
                </c:pt>
                <c:pt idx="1619">
                  <c:v>-983.5</c:v>
                </c:pt>
                <c:pt idx="1620">
                  <c:v>-865.4</c:v>
                </c:pt>
                <c:pt idx="1621">
                  <c:v>-712.9</c:v>
                </c:pt>
                <c:pt idx="1622">
                  <c:v>-1030.5</c:v>
                </c:pt>
                <c:pt idx="1623">
                  <c:v>-888.3</c:v>
                </c:pt>
                <c:pt idx="1624">
                  <c:v>-955.9</c:v>
                </c:pt>
                <c:pt idx="1625">
                  <c:v>-953.3</c:v>
                </c:pt>
                <c:pt idx="1626">
                  <c:v>-835.6</c:v>
                </c:pt>
                <c:pt idx="1627">
                  <c:v>-999.2</c:v>
                </c:pt>
                <c:pt idx="1628">
                  <c:v>-944.2</c:v>
                </c:pt>
                <c:pt idx="1629">
                  <c:v>-941.6</c:v>
                </c:pt>
                <c:pt idx="1630">
                  <c:v>-890.4</c:v>
                </c:pt>
                <c:pt idx="1631">
                  <c:v>-899.5</c:v>
                </c:pt>
                <c:pt idx="1632">
                  <c:v>-1012</c:v>
                </c:pt>
                <c:pt idx="1633">
                  <c:v>-989</c:v>
                </c:pt>
                <c:pt idx="1634">
                  <c:v>-882.5</c:v>
                </c:pt>
                <c:pt idx="1635">
                  <c:v>-878.1</c:v>
                </c:pt>
                <c:pt idx="1636">
                  <c:v>-1053.3</c:v>
                </c:pt>
                <c:pt idx="1637">
                  <c:v>-909</c:v>
                </c:pt>
                <c:pt idx="1638">
                  <c:v>-877.5</c:v>
                </c:pt>
                <c:pt idx="1639">
                  <c:v>-999.1</c:v>
                </c:pt>
                <c:pt idx="1640">
                  <c:v>-902.8</c:v>
                </c:pt>
                <c:pt idx="1641">
                  <c:v>-913.1</c:v>
                </c:pt>
                <c:pt idx="1642">
                  <c:v>-945.4</c:v>
                </c:pt>
                <c:pt idx="1643">
                  <c:v>-914.7</c:v>
                </c:pt>
                <c:pt idx="1644">
                  <c:v>-886.6</c:v>
                </c:pt>
                <c:pt idx="1645">
                  <c:v>-912.1</c:v>
                </c:pt>
                <c:pt idx="1646">
                  <c:v>-946.1</c:v>
                </c:pt>
                <c:pt idx="1647">
                  <c:v>-998</c:v>
                </c:pt>
                <c:pt idx="1648">
                  <c:v>-917.1</c:v>
                </c:pt>
                <c:pt idx="1649">
                  <c:v>-896.2</c:v>
                </c:pt>
                <c:pt idx="1650">
                  <c:v>-893.6</c:v>
                </c:pt>
                <c:pt idx="1651">
                  <c:v>-963.4</c:v>
                </c:pt>
                <c:pt idx="1652">
                  <c:v>-932.1</c:v>
                </c:pt>
                <c:pt idx="1653">
                  <c:v>-1017</c:v>
                </c:pt>
                <c:pt idx="1654">
                  <c:v>-904.7</c:v>
                </c:pt>
                <c:pt idx="1655">
                  <c:v>-871.5</c:v>
                </c:pt>
                <c:pt idx="1656">
                  <c:v>-937.6</c:v>
                </c:pt>
                <c:pt idx="1657">
                  <c:v>-982.2</c:v>
                </c:pt>
                <c:pt idx="1658">
                  <c:v>-1052.2</c:v>
                </c:pt>
                <c:pt idx="1659">
                  <c:v>-872.4</c:v>
                </c:pt>
                <c:pt idx="1660">
                  <c:v>-837.2</c:v>
                </c:pt>
                <c:pt idx="1661">
                  <c:v>-988.4</c:v>
                </c:pt>
                <c:pt idx="1662">
                  <c:v>-1050.2</c:v>
                </c:pt>
                <c:pt idx="1663">
                  <c:v>-833.5</c:v>
                </c:pt>
                <c:pt idx="1664">
                  <c:v>-937.7</c:v>
                </c:pt>
                <c:pt idx="1665">
                  <c:v>-986.8</c:v>
                </c:pt>
                <c:pt idx="1666">
                  <c:v>-844.9</c:v>
                </c:pt>
                <c:pt idx="1667">
                  <c:v>-919.8</c:v>
                </c:pt>
                <c:pt idx="1668">
                  <c:v>-1044.2</c:v>
                </c:pt>
                <c:pt idx="1669">
                  <c:v>-853</c:v>
                </c:pt>
                <c:pt idx="1670">
                  <c:v>-843.3</c:v>
                </c:pt>
                <c:pt idx="1671">
                  <c:v>-998.9</c:v>
                </c:pt>
                <c:pt idx="1672">
                  <c:v>-945.4</c:v>
                </c:pt>
                <c:pt idx="1673">
                  <c:v>-901.1</c:v>
                </c:pt>
                <c:pt idx="1674">
                  <c:v>-1035.2</c:v>
                </c:pt>
                <c:pt idx="1675">
                  <c:v>-882</c:v>
                </c:pt>
                <c:pt idx="1676">
                  <c:v>-914.5</c:v>
                </c:pt>
                <c:pt idx="1677">
                  <c:v>-1007.2</c:v>
                </c:pt>
                <c:pt idx="1678">
                  <c:v>-959.8</c:v>
                </c:pt>
                <c:pt idx="1679">
                  <c:v>-889.8</c:v>
                </c:pt>
                <c:pt idx="1680">
                  <c:v>-849.8</c:v>
                </c:pt>
                <c:pt idx="1681">
                  <c:v>-1025.2</c:v>
                </c:pt>
                <c:pt idx="1682">
                  <c:v>-1017.5</c:v>
                </c:pt>
                <c:pt idx="1683">
                  <c:v>-841.6</c:v>
                </c:pt>
                <c:pt idx="1684">
                  <c:v>-942.8</c:v>
                </c:pt>
                <c:pt idx="1685">
                  <c:v>-996.5</c:v>
                </c:pt>
                <c:pt idx="1686">
                  <c:v>-898.4</c:v>
                </c:pt>
                <c:pt idx="1687">
                  <c:v>-1071.5</c:v>
                </c:pt>
                <c:pt idx="1688">
                  <c:v>-863.8</c:v>
                </c:pt>
                <c:pt idx="1689">
                  <c:v>-900.1</c:v>
                </c:pt>
                <c:pt idx="1690">
                  <c:v>-886.2</c:v>
                </c:pt>
                <c:pt idx="1691">
                  <c:v>-1062.5</c:v>
                </c:pt>
                <c:pt idx="1692">
                  <c:v>-896.6</c:v>
                </c:pt>
                <c:pt idx="1693">
                  <c:v>-844.3</c:v>
                </c:pt>
                <c:pt idx="1694">
                  <c:v>-1055.4000000000001</c:v>
                </c:pt>
                <c:pt idx="1695">
                  <c:v>-965.3</c:v>
                </c:pt>
                <c:pt idx="1696">
                  <c:v>-871.5</c:v>
                </c:pt>
                <c:pt idx="1697">
                  <c:v>-1095.8</c:v>
                </c:pt>
                <c:pt idx="1698">
                  <c:v>-979.4</c:v>
                </c:pt>
                <c:pt idx="1699">
                  <c:v>-890.8</c:v>
                </c:pt>
                <c:pt idx="1700">
                  <c:v>-929.1</c:v>
                </c:pt>
                <c:pt idx="1701">
                  <c:v>-1092.5</c:v>
                </c:pt>
                <c:pt idx="1702">
                  <c:v>-880.4</c:v>
                </c:pt>
                <c:pt idx="1703">
                  <c:v>-904.2</c:v>
                </c:pt>
                <c:pt idx="1704">
                  <c:v>-1039.8</c:v>
                </c:pt>
                <c:pt idx="1705">
                  <c:v>-927.2</c:v>
                </c:pt>
                <c:pt idx="1706">
                  <c:v>-976.3</c:v>
                </c:pt>
                <c:pt idx="1707">
                  <c:v>-983.2</c:v>
                </c:pt>
                <c:pt idx="1708">
                  <c:v>-956.3</c:v>
                </c:pt>
                <c:pt idx="1709">
                  <c:v>-858.40000000000009</c:v>
                </c:pt>
                <c:pt idx="1710">
                  <c:v>-1016.5</c:v>
                </c:pt>
                <c:pt idx="1711">
                  <c:v>-893.2</c:v>
                </c:pt>
                <c:pt idx="1712">
                  <c:v>-957.9</c:v>
                </c:pt>
                <c:pt idx="1713">
                  <c:v>-967.5</c:v>
                </c:pt>
                <c:pt idx="1714">
                  <c:v>-912.1</c:v>
                </c:pt>
                <c:pt idx="1715">
                  <c:v>-904.1</c:v>
                </c:pt>
                <c:pt idx="1716">
                  <c:v>-1028.0999999999999</c:v>
                </c:pt>
                <c:pt idx="1717">
                  <c:v>-926</c:v>
                </c:pt>
                <c:pt idx="1718">
                  <c:v>-910.3</c:v>
                </c:pt>
                <c:pt idx="1719">
                  <c:v>-1014.3</c:v>
                </c:pt>
                <c:pt idx="1720">
                  <c:v>-934.2</c:v>
                </c:pt>
                <c:pt idx="1721">
                  <c:v>-843.5</c:v>
                </c:pt>
                <c:pt idx="1722">
                  <c:v>-971.4</c:v>
                </c:pt>
                <c:pt idx="1723">
                  <c:v>-930.7</c:v>
                </c:pt>
                <c:pt idx="1724">
                  <c:v>-883.6</c:v>
                </c:pt>
                <c:pt idx="1725">
                  <c:v>-1084.5999999999999</c:v>
                </c:pt>
                <c:pt idx="1726">
                  <c:v>-927.2</c:v>
                </c:pt>
                <c:pt idx="1727">
                  <c:v>-914.8</c:v>
                </c:pt>
                <c:pt idx="1728">
                  <c:v>-892.9</c:v>
                </c:pt>
                <c:pt idx="1729">
                  <c:v>-992</c:v>
                </c:pt>
                <c:pt idx="1730">
                  <c:v>-907.5</c:v>
                </c:pt>
                <c:pt idx="1731">
                  <c:v>-885.5</c:v>
                </c:pt>
                <c:pt idx="1732">
                  <c:v>-960</c:v>
                </c:pt>
                <c:pt idx="1733">
                  <c:v>-916</c:v>
                </c:pt>
                <c:pt idx="1734">
                  <c:v>-905.7</c:v>
                </c:pt>
                <c:pt idx="1735">
                  <c:v>-1039.9000000000001</c:v>
                </c:pt>
                <c:pt idx="1736">
                  <c:v>-1010.3</c:v>
                </c:pt>
                <c:pt idx="1737">
                  <c:v>-952.4</c:v>
                </c:pt>
                <c:pt idx="1738">
                  <c:v>-924.6</c:v>
                </c:pt>
                <c:pt idx="1739">
                  <c:v>-946.2</c:v>
                </c:pt>
                <c:pt idx="1740">
                  <c:v>-791.4</c:v>
                </c:pt>
                <c:pt idx="1741">
                  <c:v>-978.6</c:v>
                </c:pt>
                <c:pt idx="1742">
                  <c:v>-863.2</c:v>
                </c:pt>
                <c:pt idx="1743">
                  <c:v>-940.5</c:v>
                </c:pt>
                <c:pt idx="1744">
                  <c:v>-974.3</c:v>
                </c:pt>
                <c:pt idx="1745">
                  <c:v>-908.2</c:v>
                </c:pt>
                <c:pt idx="1746">
                  <c:v>-1006.5</c:v>
                </c:pt>
                <c:pt idx="1747">
                  <c:v>-1034.8</c:v>
                </c:pt>
                <c:pt idx="1748">
                  <c:v>-849.4</c:v>
                </c:pt>
                <c:pt idx="1749">
                  <c:v>-846.9</c:v>
                </c:pt>
                <c:pt idx="1750">
                  <c:v>-957.3</c:v>
                </c:pt>
                <c:pt idx="1751">
                  <c:v>-958</c:v>
                </c:pt>
                <c:pt idx="1752">
                  <c:v>-908.5</c:v>
                </c:pt>
                <c:pt idx="1753">
                  <c:v>-1015.4</c:v>
                </c:pt>
                <c:pt idx="1754">
                  <c:v>-943.9</c:v>
                </c:pt>
                <c:pt idx="1755">
                  <c:v>-901.2</c:v>
                </c:pt>
                <c:pt idx="1756">
                  <c:v>-899.9</c:v>
                </c:pt>
                <c:pt idx="1757">
                  <c:v>-1037.3</c:v>
                </c:pt>
                <c:pt idx="1758">
                  <c:v>-872.6</c:v>
                </c:pt>
                <c:pt idx="1759">
                  <c:v>-972.5</c:v>
                </c:pt>
                <c:pt idx="1760">
                  <c:v>-968.4</c:v>
                </c:pt>
                <c:pt idx="1761">
                  <c:v>-973.1</c:v>
                </c:pt>
                <c:pt idx="1762">
                  <c:v>-874.7</c:v>
                </c:pt>
                <c:pt idx="1763">
                  <c:v>-977.6</c:v>
                </c:pt>
                <c:pt idx="1764">
                  <c:v>-983.2</c:v>
                </c:pt>
                <c:pt idx="1765">
                  <c:v>-879.3</c:v>
                </c:pt>
                <c:pt idx="1766">
                  <c:v>-1045.7</c:v>
                </c:pt>
                <c:pt idx="1767">
                  <c:v>-1009.3000000000001</c:v>
                </c:pt>
                <c:pt idx="1768">
                  <c:v>-857</c:v>
                </c:pt>
                <c:pt idx="1769">
                  <c:v>-911.5</c:v>
                </c:pt>
                <c:pt idx="1770">
                  <c:v>-1039.5999999999999</c:v>
                </c:pt>
                <c:pt idx="1771">
                  <c:v>-903.4</c:v>
                </c:pt>
                <c:pt idx="1772">
                  <c:v>-977.1</c:v>
                </c:pt>
                <c:pt idx="1773">
                  <c:v>-1046.4000000000001</c:v>
                </c:pt>
                <c:pt idx="1774">
                  <c:v>-912</c:v>
                </c:pt>
                <c:pt idx="1775">
                  <c:v>-903</c:v>
                </c:pt>
                <c:pt idx="1776">
                  <c:v>-1113.2</c:v>
                </c:pt>
                <c:pt idx="1777">
                  <c:v>-889.7</c:v>
                </c:pt>
                <c:pt idx="1778">
                  <c:v>-888.9</c:v>
                </c:pt>
                <c:pt idx="1779">
                  <c:v>-1013.8</c:v>
                </c:pt>
                <c:pt idx="1780">
                  <c:v>-1027.2</c:v>
                </c:pt>
                <c:pt idx="1781">
                  <c:v>-784</c:v>
                </c:pt>
                <c:pt idx="1782">
                  <c:v>-972</c:v>
                </c:pt>
                <c:pt idx="1783">
                  <c:v>-1002.2</c:v>
                </c:pt>
                <c:pt idx="1784">
                  <c:v>-952.7</c:v>
                </c:pt>
                <c:pt idx="1785">
                  <c:v>-930.3</c:v>
                </c:pt>
                <c:pt idx="1786">
                  <c:v>-1061.4000000000001</c:v>
                </c:pt>
                <c:pt idx="1787">
                  <c:v>-975.3</c:v>
                </c:pt>
                <c:pt idx="1788">
                  <c:v>-940.1</c:v>
                </c:pt>
                <c:pt idx="1789">
                  <c:v>-857.2</c:v>
                </c:pt>
                <c:pt idx="1790">
                  <c:v>-863.8</c:v>
                </c:pt>
                <c:pt idx="1791">
                  <c:v>-997.1</c:v>
                </c:pt>
                <c:pt idx="1792">
                  <c:v>-977.2</c:v>
                </c:pt>
                <c:pt idx="1793">
                  <c:v>-927.09999999999991</c:v>
                </c:pt>
                <c:pt idx="1794">
                  <c:v>-991.2</c:v>
                </c:pt>
                <c:pt idx="1795">
                  <c:v>-914.59999999999991</c:v>
                </c:pt>
                <c:pt idx="1796">
                  <c:v>-944.9</c:v>
                </c:pt>
                <c:pt idx="1797">
                  <c:v>-1013.1999999999999</c:v>
                </c:pt>
                <c:pt idx="1798">
                  <c:v>-950.4</c:v>
                </c:pt>
                <c:pt idx="1799">
                  <c:v>-898.09999999999991</c:v>
                </c:pt>
                <c:pt idx="1800">
                  <c:v>-884.1</c:v>
                </c:pt>
                <c:pt idx="1801">
                  <c:v>-965.8</c:v>
                </c:pt>
                <c:pt idx="1802">
                  <c:v>-831.9</c:v>
                </c:pt>
                <c:pt idx="1803">
                  <c:v>-905.19999999999993</c:v>
                </c:pt>
                <c:pt idx="1804">
                  <c:v>-983.8</c:v>
                </c:pt>
                <c:pt idx="1805">
                  <c:v>-945.3</c:v>
                </c:pt>
                <c:pt idx="1806">
                  <c:v>-943.7</c:v>
                </c:pt>
                <c:pt idx="1807">
                  <c:v>-957.5</c:v>
                </c:pt>
                <c:pt idx="1808">
                  <c:v>-1016.4</c:v>
                </c:pt>
                <c:pt idx="1809">
                  <c:v>-951.4</c:v>
                </c:pt>
                <c:pt idx="1810">
                  <c:v>-1012.1</c:v>
                </c:pt>
                <c:pt idx="1811">
                  <c:v>-978.8</c:v>
                </c:pt>
                <c:pt idx="1812">
                  <c:v>-864.4</c:v>
                </c:pt>
                <c:pt idx="1813">
                  <c:v>-1032.8999999999999</c:v>
                </c:pt>
                <c:pt idx="1814">
                  <c:v>-1038.3999999999999</c:v>
                </c:pt>
                <c:pt idx="1815">
                  <c:v>-836.69999999999993</c:v>
                </c:pt>
                <c:pt idx="1816">
                  <c:v>-1025.5999999999999</c:v>
                </c:pt>
                <c:pt idx="1817">
                  <c:v>-967</c:v>
                </c:pt>
                <c:pt idx="1818">
                  <c:v>-851</c:v>
                </c:pt>
                <c:pt idx="1819">
                  <c:v>-983.3</c:v>
                </c:pt>
                <c:pt idx="1820">
                  <c:v>-1013.7</c:v>
                </c:pt>
                <c:pt idx="1821">
                  <c:v>-833.3</c:v>
                </c:pt>
                <c:pt idx="1822">
                  <c:v>-925.1</c:v>
                </c:pt>
                <c:pt idx="1823">
                  <c:v>-968.09999999999991</c:v>
                </c:pt>
                <c:pt idx="1824">
                  <c:v>-958.80000000000007</c:v>
                </c:pt>
                <c:pt idx="1825">
                  <c:v>-928</c:v>
                </c:pt>
                <c:pt idx="1826">
                  <c:v>-1013.4</c:v>
                </c:pt>
                <c:pt idx="1827">
                  <c:v>-989.59999999999991</c:v>
                </c:pt>
                <c:pt idx="1828">
                  <c:v>-851.1</c:v>
                </c:pt>
                <c:pt idx="1829">
                  <c:v>-1018.8000000000001</c:v>
                </c:pt>
                <c:pt idx="1830">
                  <c:v>-924.1</c:v>
                </c:pt>
                <c:pt idx="1831">
                  <c:v>-935.09999999999991</c:v>
                </c:pt>
                <c:pt idx="1832">
                  <c:v>-962.7</c:v>
                </c:pt>
                <c:pt idx="1833">
                  <c:v>-1006.5999999999999</c:v>
                </c:pt>
                <c:pt idx="1834">
                  <c:v>-869.7</c:v>
                </c:pt>
                <c:pt idx="1835">
                  <c:v>-934.3</c:v>
                </c:pt>
                <c:pt idx="1836">
                  <c:v>-1044.3</c:v>
                </c:pt>
                <c:pt idx="1837">
                  <c:v>-918.4</c:v>
                </c:pt>
                <c:pt idx="1838">
                  <c:v>-904.5</c:v>
                </c:pt>
                <c:pt idx="1839">
                  <c:v>-1062</c:v>
                </c:pt>
                <c:pt idx="1840">
                  <c:v>-929.4</c:v>
                </c:pt>
                <c:pt idx="1841">
                  <c:v>-867.59999999999991</c:v>
                </c:pt>
                <c:pt idx="1842">
                  <c:v>-1005.1</c:v>
                </c:pt>
                <c:pt idx="1843">
                  <c:v>-900.9</c:v>
                </c:pt>
                <c:pt idx="1844">
                  <c:v>-948.4</c:v>
                </c:pt>
                <c:pt idx="1845">
                  <c:v>-1029.3999999999999</c:v>
                </c:pt>
                <c:pt idx="1846">
                  <c:v>-863.9</c:v>
                </c:pt>
                <c:pt idx="1847">
                  <c:v>-959.9</c:v>
                </c:pt>
                <c:pt idx="1848">
                  <c:v>-837.5</c:v>
                </c:pt>
                <c:pt idx="1849">
                  <c:v>-989.8</c:v>
                </c:pt>
                <c:pt idx="1850">
                  <c:v>-941.7</c:v>
                </c:pt>
                <c:pt idx="1851">
                  <c:v>-985.8</c:v>
                </c:pt>
                <c:pt idx="1852">
                  <c:v>-916.5</c:v>
                </c:pt>
                <c:pt idx="1853">
                  <c:v>-910.9</c:v>
                </c:pt>
                <c:pt idx="1854">
                  <c:v>-1016.9</c:v>
                </c:pt>
                <c:pt idx="1855">
                  <c:v>-986.19999999999993</c:v>
                </c:pt>
                <c:pt idx="1856">
                  <c:v>-913.5</c:v>
                </c:pt>
                <c:pt idx="1857">
                  <c:v>-981.9</c:v>
                </c:pt>
                <c:pt idx="1858">
                  <c:v>-958.9</c:v>
                </c:pt>
                <c:pt idx="1859">
                  <c:v>-884.59999999999991</c:v>
                </c:pt>
                <c:pt idx="1860">
                  <c:v>-955.30000000000007</c:v>
                </c:pt>
                <c:pt idx="1861">
                  <c:v>-905.3</c:v>
                </c:pt>
                <c:pt idx="1862">
                  <c:v>-879.1</c:v>
                </c:pt>
                <c:pt idx="1863">
                  <c:v>-1021.0999999999999</c:v>
                </c:pt>
                <c:pt idx="1864">
                  <c:v>-908.6</c:v>
                </c:pt>
                <c:pt idx="1865">
                  <c:v>-896.5</c:v>
                </c:pt>
                <c:pt idx="1866">
                  <c:v>-995</c:v>
                </c:pt>
                <c:pt idx="1867">
                  <c:v>-968.19999999999993</c:v>
                </c:pt>
                <c:pt idx="1868">
                  <c:v>-839.7</c:v>
                </c:pt>
                <c:pt idx="1869">
                  <c:v>-1000.1999999999999</c:v>
                </c:pt>
                <c:pt idx="1870">
                  <c:v>-864.6</c:v>
                </c:pt>
                <c:pt idx="1871">
                  <c:v>-958.5</c:v>
                </c:pt>
                <c:pt idx="1872">
                  <c:v>-935.5</c:v>
                </c:pt>
                <c:pt idx="1873">
                  <c:v>-1126.8</c:v>
                </c:pt>
                <c:pt idx="1874">
                  <c:v>-883.6</c:v>
                </c:pt>
                <c:pt idx="1875">
                  <c:v>-1055</c:v>
                </c:pt>
                <c:pt idx="1876">
                  <c:v>-839.6</c:v>
                </c:pt>
                <c:pt idx="1877">
                  <c:v>-411.8</c:v>
                </c:pt>
                <c:pt idx="1878">
                  <c:v>-81</c:v>
                </c:pt>
                <c:pt idx="1879">
                  <c:v>-17.3</c:v>
                </c:pt>
                <c:pt idx="1880">
                  <c:v>-14.2</c:v>
                </c:pt>
                <c:pt idx="1881">
                  <c:v>-13.3</c:v>
                </c:pt>
                <c:pt idx="1882">
                  <c:v>-17</c:v>
                </c:pt>
                <c:pt idx="1883">
                  <c:v>-13</c:v>
                </c:pt>
                <c:pt idx="1884">
                  <c:v>-14.2</c:v>
                </c:pt>
                <c:pt idx="1885">
                  <c:v>-17.400000000000002</c:v>
                </c:pt>
                <c:pt idx="1886">
                  <c:v>-14.8</c:v>
                </c:pt>
                <c:pt idx="1887">
                  <c:v>-15.3</c:v>
                </c:pt>
                <c:pt idx="1888">
                  <c:v>-18.3</c:v>
                </c:pt>
                <c:pt idx="1889">
                  <c:v>-15.1</c:v>
                </c:pt>
                <c:pt idx="1890">
                  <c:v>-14.4</c:v>
                </c:pt>
                <c:pt idx="1891">
                  <c:v>-17.3</c:v>
                </c:pt>
                <c:pt idx="1892">
                  <c:v>-12.799999999999999</c:v>
                </c:pt>
                <c:pt idx="1893">
                  <c:v>-13.3</c:v>
                </c:pt>
                <c:pt idx="1894">
                  <c:v>-17.700000000000003</c:v>
                </c:pt>
                <c:pt idx="1895">
                  <c:v>-14.1</c:v>
                </c:pt>
                <c:pt idx="1896">
                  <c:v>-12.6</c:v>
                </c:pt>
                <c:pt idx="1897">
                  <c:v>-17.3</c:v>
                </c:pt>
                <c:pt idx="1898">
                  <c:v>-13.9</c:v>
                </c:pt>
                <c:pt idx="1899">
                  <c:v>-16.5</c:v>
                </c:pt>
                <c:pt idx="1900">
                  <c:v>-17.600000000000001</c:v>
                </c:pt>
                <c:pt idx="1901">
                  <c:v>-12.6</c:v>
                </c:pt>
                <c:pt idx="1902">
                  <c:v>-13.6</c:v>
                </c:pt>
                <c:pt idx="1903">
                  <c:v>-17.600000000000001</c:v>
                </c:pt>
                <c:pt idx="1904">
                  <c:v>-13.9</c:v>
                </c:pt>
                <c:pt idx="1905">
                  <c:v>-13.6</c:v>
                </c:pt>
                <c:pt idx="1906">
                  <c:v>-16</c:v>
                </c:pt>
                <c:pt idx="1907">
                  <c:v>-14</c:v>
                </c:pt>
                <c:pt idx="1908">
                  <c:v>-13.7</c:v>
                </c:pt>
                <c:pt idx="1909">
                  <c:v>-17.600000000000001</c:v>
                </c:pt>
                <c:pt idx="1910">
                  <c:v>-12.5</c:v>
                </c:pt>
                <c:pt idx="1911">
                  <c:v>-16.2</c:v>
                </c:pt>
                <c:pt idx="1912">
                  <c:v>-17.5</c:v>
                </c:pt>
                <c:pt idx="1913">
                  <c:v>-14</c:v>
                </c:pt>
                <c:pt idx="1914">
                  <c:v>-13.5</c:v>
                </c:pt>
                <c:pt idx="1915">
                  <c:v>-16.100000000000001</c:v>
                </c:pt>
                <c:pt idx="1916">
                  <c:v>-13.9</c:v>
                </c:pt>
                <c:pt idx="1917">
                  <c:v>-13.6</c:v>
                </c:pt>
                <c:pt idx="1918">
                  <c:v>-17.5</c:v>
                </c:pt>
                <c:pt idx="1919">
                  <c:v>-14.1</c:v>
                </c:pt>
                <c:pt idx="1920">
                  <c:v>-12.2</c:v>
                </c:pt>
                <c:pt idx="1921">
                  <c:v>-17.600000000000001</c:v>
                </c:pt>
                <c:pt idx="1922">
                  <c:v>-13.9</c:v>
                </c:pt>
                <c:pt idx="1923">
                  <c:v>-16.399999999999999</c:v>
                </c:pt>
                <c:pt idx="1924">
                  <c:v>-16</c:v>
                </c:pt>
                <c:pt idx="1925">
                  <c:v>-14</c:v>
                </c:pt>
                <c:pt idx="1926">
                  <c:v>-13.5</c:v>
                </c:pt>
                <c:pt idx="1927">
                  <c:v>-17.600000000000001</c:v>
                </c:pt>
                <c:pt idx="1928">
                  <c:v>-13.9</c:v>
                </c:pt>
                <c:pt idx="1929">
                  <c:v>-12.1</c:v>
                </c:pt>
                <c:pt idx="1930">
                  <c:v>-17.5</c:v>
                </c:pt>
                <c:pt idx="1931">
                  <c:v>-14.2</c:v>
                </c:pt>
                <c:pt idx="1932">
                  <c:v>-13.6</c:v>
                </c:pt>
                <c:pt idx="1933">
                  <c:v>-17.7</c:v>
                </c:pt>
                <c:pt idx="1934">
                  <c:v>-12.5</c:v>
                </c:pt>
                <c:pt idx="1935">
                  <c:v>-16.2</c:v>
                </c:pt>
                <c:pt idx="1936">
                  <c:v>-17.600000000000001</c:v>
                </c:pt>
                <c:pt idx="1937">
                  <c:v>-14.1</c:v>
                </c:pt>
                <c:pt idx="1938">
                  <c:v>-12.1</c:v>
                </c:pt>
                <c:pt idx="1939">
                  <c:v>-17.600000000000001</c:v>
                </c:pt>
                <c:pt idx="1940">
                  <c:v>-13.9</c:v>
                </c:pt>
                <c:pt idx="1941">
                  <c:v>-13.7</c:v>
                </c:pt>
                <c:pt idx="1942">
                  <c:v>-17.5</c:v>
                </c:pt>
                <c:pt idx="1943">
                  <c:v>-12.6</c:v>
                </c:pt>
                <c:pt idx="1944">
                  <c:v>-13.6</c:v>
                </c:pt>
                <c:pt idx="1945">
                  <c:v>-17.7</c:v>
                </c:pt>
                <c:pt idx="1946">
                  <c:v>-14.1</c:v>
                </c:pt>
                <c:pt idx="1947">
                  <c:v>-16.8</c:v>
                </c:pt>
                <c:pt idx="1948">
                  <c:v>-16.2</c:v>
                </c:pt>
                <c:pt idx="1949">
                  <c:v>-15</c:v>
                </c:pt>
                <c:pt idx="1950">
                  <c:v>-13.5</c:v>
                </c:pt>
                <c:pt idx="1951">
                  <c:v>-17.600000000000001</c:v>
                </c:pt>
                <c:pt idx="1952">
                  <c:v>-12.4</c:v>
                </c:pt>
                <c:pt idx="1953">
                  <c:v>-13.6</c:v>
                </c:pt>
                <c:pt idx="1954">
                  <c:v>-17.5</c:v>
                </c:pt>
                <c:pt idx="1955">
                  <c:v>-14</c:v>
                </c:pt>
                <c:pt idx="1956">
                  <c:v>-13.6</c:v>
                </c:pt>
                <c:pt idx="1957">
                  <c:v>-16.399999999999999</c:v>
                </c:pt>
                <c:pt idx="1958">
                  <c:v>-14.2</c:v>
                </c:pt>
                <c:pt idx="1959">
                  <c:v>-15.9</c:v>
                </c:pt>
                <c:pt idx="1960">
                  <c:v>-17.5</c:v>
                </c:pt>
                <c:pt idx="1961">
                  <c:v>-17.3</c:v>
                </c:pt>
                <c:pt idx="1962">
                  <c:v>-8.6999999999999993</c:v>
                </c:pt>
                <c:pt idx="1963">
                  <c:v>-17.5</c:v>
                </c:pt>
                <c:pt idx="1964">
                  <c:v>-17.5</c:v>
                </c:pt>
                <c:pt idx="1965">
                  <c:v>-10</c:v>
                </c:pt>
                <c:pt idx="1966">
                  <c:v>-16.100000000000001</c:v>
                </c:pt>
                <c:pt idx="1967">
                  <c:v>-17.600000000000001</c:v>
                </c:pt>
                <c:pt idx="1968">
                  <c:v>-10</c:v>
                </c:pt>
                <c:pt idx="1969">
                  <c:v>-17.7</c:v>
                </c:pt>
                <c:pt idx="1970">
                  <c:v>-17.5</c:v>
                </c:pt>
                <c:pt idx="1971">
                  <c:v>-11.4</c:v>
                </c:pt>
                <c:pt idx="1972">
                  <c:v>-17.5</c:v>
                </c:pt>
                <c:pt idx="1973">
                  <c:v>-17.600000000000001</c:v>
                </c:pt>
                <c:pt idx="1974">
                  <c:v>-10</c:v>
                </c:pt>
                <c:pt idx="1975">
                  <c:v>-17.600000000000001</c:v>
                </c:pt>
                <c:pt idx="1976">
                  <c:v>-16.100000000000001</c:v>
                </c:pt>
                <c:pt idx="1977">
                  <c:v>-10</c:v>
                </c:pt>
                <c:pt idx="1978">
                  <c:v>-17.5</c:v>
                </c:pt>
                <c:pt idx="1979">
                  <c:v>-17.600000000000001</c:v>
                </c:pt>
                <c:pt idx="1980">
                  <c:v>-8.6</c:v>
                </c:pt>
                <c:pt idx="1981">
                  <c:v>-17.8</c:v>
                </c:pt>
                <c:pt idx="1982">
                  <c:v>-17.5</c:v>
                </c:pt>
                <c:pt idx="1983">
                  <c:v>-12.9</c:v>
                </c:pt>
                <c:pt idx="1984">
                  <c:v>-17.5</c:v>
                </c:pt>
                <c:pt idx="1985">
                  <c:v>-16.2</c:v>
                </c:pt>
                <c:pt idx="1986">
                  <c:v>-11.6</c:v>
                </c:pt>
                <c:pt idx="1987">
                  <c:v>-15.9</c:v>
                </c:pt>
                <c:pt idx="1988">
                  <c:v>-17.5</c:v>
                </c:pt>
                <c:pt idx="1989">
                  <c:v>-13.9</c:v>
                </c:pt>
                <c:pt idx="1990">
                  <c:v>-12.2</c:v>
                </c:pt>
                <c:pt idx="1991">
                  <c:v>-17.8</c:v>
                </c:pt>
                <c:pt idx="1992">
                  <c:v>-14</c:v>
                </c:pt>
                <c:pt idx="1993">
                  <c:v>-13.7</c:v>
                </c:pt>
                <c:pt idx="1994">
                  <c:v>-16.100000000000001</c:v>
                </c:pt>
                <c:pt idx="1995">
                  <c:v>-16.600000000000001</c:v>
                </c:pt>
                <c:pt idx="1996">
                  <c:v>-13.8</c:v>
                </c:pt>
                <c:pt idx="1997">
                  <c:v>-17.899999999999999</c:v>
                </c:pt>
                <c:pt idx="1998">
                  <c:v>-13.9</c:v>
                </c:pt>
                <c:pt idx="1999">
                  <c:v>-12.2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678912"/>
        <c:axId val="128680704"/>
      </c:lineChart>
      <c:catAx>
        <c:axId val="12867891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28680704"/>
        <c:crosses val="autoZero"/>
        <c:auto val="1"/>
        <c:lblAlgn val="ctr"/>
        <c:lblOffset val="100"/>
        <c:noMultiLvlLbl val="0"/>
      </c:catAx>
      <c:valAx>
        <c:axId val="128680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6789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Data'!$B$2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Data'!$B$3:$B$2002</c:f>
              <c:numCache>
                <c:formatCode>General</c:formatCode>
                <c:ptCount val="2000"/>
                <c:pt idx="0">
                  <c:v>14.5</c:v>
                </c:pt>
                <c:pt idx="1">
                  <c:v>6.5</c:v>
                </c:pt>
                <c:pt idx="2">
                  <c:v>9.8999999999999986</c:v>
                </c:pt>
                <c:pt idx="3">
                  <c:v>4.2</c:v>
                </c:pt>
                <c:pt idx="4">
                  <c:v>7</c:v>
                </c:pt>
                <c:pt idx="5">
                  <c:v>8.1999999999999993</c:v>
                </c:pt>
                <c:pt idx="6">
                  <c:v>7.8</c:v>
                </c:pt>
                <c:pt idx="7">
                  <c:v>6.4</c:v>
                </c:pt>
                <c:pt idx="8">
                  <c:v>6.4</c:v>
                </c:pt>
                <c:pt idx="9">
                  <c:v>6.3</c:v>
                </c:pt>
                <c:pt idx="10">
                  <c:v>8</c:v>
                </c:pt>
                <c:pt idx="11">
                  <c:v>8.1</c:v>
                </c:pt>
                <c:pt idx="12">
                  <c:v>7.8000000000000007</c:v>
                </c:pt>
                <c:pt idx="13">
                  <c:v>3.2</c:v>
                </c:pt>
                <c:pt idx="14">
                  <c:v>10.199999999999999</c:v>
                </c:pt>
                <c:pt idx="15">
                  <c:v>7.6999999999999993</c:v>
                </c:pt>
                <c:pt idx="16">
                  <c:v>13.200000000000001</c:v>
                </c:pt>
                <c:pt idx="17">
                  <c:v>14.100000000000001</c:v>
                </c:pt>
                <c:pt idx="18">
                  <c:v>11.1</c:v>
                </c:pt>
                <c:pt idx="19">
                  <c:v>6.8</c:v>
                </c:pt>
                <c:pt idx="20">
                  <c:v>9.4</c:v>
                </c:pt>
                <c:pt idx="21">
                  <c:v>7.3</c:v>
                </c:pt>
                <c:pt idx="22">
                  <c:v>5.1000000000000005</c:v>
                </c:pt>
                <c:pt idx="23">
                  <c:v>6.9</c:v>
                </c:pt>
                <c:pt idx="24">
                  <c:v>9.6999999999999993</c:v>
                </c:pt>
                <c:pt idx="25">
                  <c:v>6.7</c:v>
                </c:pt>
                <c:pt idx="26">
                  <c:v>8.9</c:v>
                </c:pt>
                <c:pt idx="27">
                  <c:v>5.6999999999999993</c:v>
                </c:pt>
                <c:pt idx="28">
                  <c:v>9.1</c:v>
                </c:pt>
                <c:pt idx="29">
                  <c:v>6.8000000000000007</c:v>
                </c:pt>
                <c:pt idx="30">
                  <c:v>9.6</c:v>
                </c:pt>
                <c:pt idx="31">
                  <c:v>3.8</c:v>
                </c:pt>
                <c:pt idx="32">
                  <c:v>8.3000000000000007</c:v>
                </c:pt>
                <c:pt idx="33">
                  <c:v>8.1999999999999993</c:v>
                </c:pt>
                <c:pt idx="34">
                  <c:v>22.2</c:v>
                </c:pt>
                <c:pt idx="35">
                  <c:v>19.299999999999997</c:v>
                </c:pt>
                <c:pt idx="36">
                  <c:v>18.3</c:v>
                </c:pt>
                <c:pt idx="37">
                  <c:v>19.299999999999997</c:v>
                </c:pt>
                <c:pt idx="38">
                  <c:v>31.6</c:v>
                </c:pt>
                <c:pt idx="39">
                  <c:v>21</c:v>
                </c:pt>
                <c:pt idx="40">
                  <c:v>20.6</c:v>
                </c:pt>
                <c:pt idx="41">
                  <c:v>10.9</c:v>
                </c:pt>
                <c:pt idx="42">
                  <c:v>35.1</c:v>
                </c:pt>
                <c:pt idx="43">
                  <c:v>19.299999999999997</c:v>
                </c:pt>
                <c:pt idx="44">
                  <c:v>16.7</c:v>
                </c:pt>
                <c:pt idx="45">
                  <c:v>16.899999999999999</c:v>
                </c:pt>
                <c:pt idx="46">
                  <c:v>34.6</c:v>
                </c:pt>
                <c:pt idx="47">
                  <c:v>21.5</c:v>
                </c:pt>
                <c:pt idx="48">
                  <c:v>17.099999999999998</c:v>
                </c:pt>
                <c:pt idx="49">
                  <c:v>19.399999999999999</c:v>
                </c:pt>
                <c:pt idx="50">
                  <c:v>36.9</c:v>
                </c:pt>
                <c:pt idx="51">
                  <c:v>21</c:v>
                </c:pt>
                <c:pt idx="52">
                  <c:v>23.2</c:v>
                </c:pt>
                <c:pt idx="53">
                  <c:v>22.799999999999997</c:v>
                </c:pt>
                <c:pt idx="54">
                  <c:v>19.5</c:v>
                </c:pt>
                <c:pt idx="55">
                  <c:v>22.299999999999997</c:v>
                </c:pt>
                <c:pt idx="56">
                  <c:v>10.4</c:v>
                </c:pt>
                <c:pt idx="57">
                  <c:v>17.600000000000001</c:v>
                </c:pt>
                <c:pt idx="58">
                  <c:v>20</c:v>
                </c:pt>
                <c:pt idx="59">
                  <c:v>21.7</c:v>
                </c:pt>
                <c:pt idx="60">
                  <c:v>13.7</c:v>
                </c:pt>
                <c:pt idx="61">
                  <c:v>16.899999999999999</c:v>
                </c:pt>
                <c:pt idx="62">
                  <c:v>21</c:v>
                </c:pt>
                <c:pt idx="63">
                  <c:v>28.5</c:v>
                </c:pt>
                <c:pt idx="64">
                  <c:v>13.399999999999999</c:v>
                </c:pt>
                <c:pt idx="65">
                  <c:v>14</c:v>
                </c:pt>
                <c:pt idx="66">
                  <c:v>21.6</c:v>
                </c:pt>
                <c:pt idx="67">
                  <c:v>20.8</c:v>
                </c:pt>
                <c:pt idx="68">
                  <c:v>23.7</c:v>
                </c:pt>
                <c:pt idx="69">
                  <c:v>23.9</c:v>
                </c:pt>
                <c:pt idx="70">
                  <c:v>15.1</c:v>
                </c:pt>
                <c:pt idx="71">
                  <c:v>20.100000000000001</c:v>
                </c:pt>
                <c:pt idx="72">
                  <c:v>26.2</c:v>
                </c:pt>
                <c:pt idx="73">
                  <c:v>27.2</c:v>
                </c:pt>
                <c:pt idx="74">
                  <c:v>17.799999999999997</c:v>
                </c:pt>
                <c:pt idx="75">
                  <c:v>24.5</c:v>
                </c:pt>
                <c:pt idx="76">
                  <c:v>19.399999999999999</c:v>
                </c:pt>
                <c:pt idx="77">
                  <c:v>24.7</c:v>
                </c:pt>
                <c:pt idx="78">
                  <c:v>20</c:v>
                </c:pt>
                <c:pt idx="79">
                  <c:v>20</c:v>
                </c:pt>
                <c:pt idx="80">
                  <c:v>22.6</c:v>
                </c:pt>
                <c:pt idx="81">
                  <c:v>29.599999999999998</c:v>
                </c:pt>
                <c:pt idx="82">
                  <c:v>14.5</c:v>
                </c:pt>
                <c:pt idx="83">
                  <c:v>21.700000000000003</c:v>
                </c:pt>
                <c:pt idx="84">
                  <c:v>28.700000000000003</c:v>
                </c:pt>
                <c:pt idx="85">
                  <c:v>16.600000000000001</c:v>
                </c:pt>
                <c:pt idx="86">
                  <c:v>16.399999999999999</c:v>
                </c:pt>
                <c:pt idx="87">
                  <c:v>18.5</c:v>
                </c:pt>
                <c:pt idx="88">
                  <c:v>12.100000000000001</c:v>
                </c:pt>
                <c:pt idx="89">
                  <c:v>7.4</c:v>
                </c:pt>
                <c:pt idx="90">
                  <c:v>21.1</c:v>
                </c:pt>
                <c:pt idx="91">
                  <c:v>26.1</c:v>
                </c:pt>
                <c:pt idx="92">
                  <c:v>17.5</c:v>
                </c:pt>
                <c:pt idx="93">
                  <c:v>20</c:v>
                </c:pt>
                <c:pt idx="94">
                  <c:v>15.8</c:v>
                </c:pt>
                <c:pt idx="95">
                  <c:v>21</c:v>
                </c:pt>
                <c:pt idx="96">
                  <c:v>27.4</c:v>
                </c:pt>
                <c:pt idx="97">
                  <c:v>15.8</c:v>
                </c:pt>
                <c:pt idx="98">
                  <c:v>16.3</c:v>
                </c:pt>
                <c:pt idx="99">
                  <c:v>25.4</c:v>
                </c:pt>
                <c:pt idx="100">
                  <c:v>24.5</c:v>
                </c:pt>
                <c:pt idx="101">
                  <c:v>18.7</c:v>
                </c:pt>
                <c:pt idx="102">
                  <c:v>19.600000000000001</c:v>
                </c:pt>
                <c:pt idx="103">
                  <c:v>28.700000000000003</c:v>
                </c:pt>
                <c:pt idx="104">
                  <c:v>14.1</c:v>
                </c:pt>
                <c:pt idx="105">
                  <c:v>20.9</c:v>
                </c:pt>
                <c:pt idx="106">
                  <c:v>29.3</c:v>
                </c:pt>
                <c:pt idx="107">
                  <c:v>23.099999999999998</c:v>
                </c:pt>
                <c:pt idx="108">
                  <c:v>27.900000000000002</c:v>
                </c:pt>
                <c:pt idx="109">
                  <c:v>28.700000000000003</c:v>
                </c:pt>
                <c:pt idx="110">
                  <c:v>16.100000000000001</c:v>
                </c:pt>
                <c:pt idx="111">
                  <c:v>23.400000000000002</c:v>
                </c:pt>
                <c:pt idx="112">
                  <c:v>20.6</c:v>
                </c:pt>
                <c:pt idx="113">
                  <c:v>12.7</c:v>
                </c:pt>
                <c:pt idx="114">
                  <c:v>15.1</c:v>
                </c:pt>
                <c:pt idx="115">
                  <c:v>18.8</c:v>
                </c:pt>
                <c:pt idx="116">
                  <c:v>16.8</c:v>
                </c:pt>
                <c:pt idx="117">
                  <c:v>29.200000000000003</c:v>
                </c:pt>
                <c:pt idx="118">
                  <c:v>13.899999999999999</c:v>
                </c:pt>
                <c:pt idx="119">
                  <c:v>20</c:v>
                </c:pt>
                <c:pt idx="120">
                  <c:v>20.100000000000001</c:v>
                </c:pt>
                <c:pt idx="121">
                  <c:v>28</c:v>
                </c:pt>
                <c:pt idx="122">
                  <c:v>14.600000000000001</c:v>
                </c:pt>
                <c:pt idx="123">
                  <c:v>19.600000000000001</c:v>
                </c:pt>
                <c:pt idx="124">
                  <c:v>19.299999999999997</c:v>
                </c:pt>
                <c:pt idx="125">
                  <c:v>24.1</c:v>
                </c:pt>
                <c:pt idx="126">
                  <c:v>19.5</c:v>
                </c:pt>
                <c:pt idx="127">
                  <c:v>16.600000000000001</c:v>
                </c:pt>
                <c:pt idx="128">
                  <c:v>16.899999999999999</c:v>
                </c:pt>
                <c:pt idx="129">
                  <c:v>26.9</c:v>
                </c:pt>
                <c:pt idx="130">
                  <c:v>26.299999999999997</c:v>
                </c:pt>
                <c:pt idx="131">
                  <c:v>20.5</c:v>
                </c:pt>
                <c:pt idx="132">
                  <c:v>17.5</c:v>
                </c:pt>
                <c:pt idx="133">
                  <c:v>26.1</c:v>
                </c:pt>
                <c:pt idx="134">
                  <c:v>21.3</c:v>
                </c:pt>
                <c:pt idx="135">
                  <c:v>25.9</c:v>
                </c:pt>
                <c:pt idx="136">
                  <c:v>14.799999999999999</c:v>
                </c:pt>
                <c:pt idx="137">
                  <c:v>24.1</c:v>
                </c:pt>
                <c:pt idx="138">
                  <c:v>33.799999999999997</c:v>
                </c:pt>
                <c:pt idx="139">
                  <c:v>15.7</c:v>
                </c:pt>
                <c:pt idx="140">
                  <c:v>22.4</c:v>
                </c:pt>
                <c:pt idx="141">
                  <c:v>25.2</c:v>
                </c:pt>
                <c:pt idx="142">
                  <c:v>16.7</c:v>
                </c:pt>
                <c:pt idx="143">
                  <c:v>8.8000000000000007</c:v>
                </c:pt>
                <c:pt idx="144">
                  <c:v>20</c:v>
                </c:pt>
                <c:pt idx="145">
                  <c:v>22.3</c:v>
                </c:pt>
                <c:pt idx="146">
                  <c:v>15.5</c:v>
                </c:pt>
                <c:pt idx="147">
                  <c:v>28.099999999999998</c:v>
                </c:pt>
                <c:pt idx="148">
                  <c:v>16.7</c:v>
                </c:pt>
                <c:pt idx="149">
                  <c:v>15.399999999999999</c:v>
                </c:pt>
                <c:pt idx="150">
                  <c:v>15.5</c:v>
                </c:pt>
                <c:pt idx="151">
                  <c:v>24.1</c:v>
                </c:pt>
                <c:pt idx="152">
                  <c:v>19.400000000000002</c:v>
                </c:pt>
                <c:pt idx="153">
                  <c:v>28.5</c:v>
                </c:pt>
                <c:pt idx="154">
                  <c:v>19.200000000000003</c:v>
                </c:pt>
                <c:pt idx="155">
                  <c:v>17.8</c:v>
                </c:pt>
                <c:pt idx="156">
                  <c:v>13.5</c:v>
                </c:pt>
                <c:pt idx="157">
                  <c:v>25</c:v>
                </c:pt>
                <c:pt idx="158">
                  <c:v>18.599999999999998</c:v>
                </c:pt>
                <c:pt idx="159">
                  <c:v>20.7</c:v>
                </c:pt>
                <c:pt idx="160">
                  <c:v>25.5</c:v>
                </c:pt>
                <c:pt idx="161">
                  <c:v>11.2</c:v>
                </c:pt>
                <c:pt idx="162">
                  <c:v>29.7</c:v>
                </c:pt>
                <c:pt idx="163">
                  <c:v>21.4</c:v>
                </c:pt>
                <c:pt idx="164">
                  <c:v>26.099999999999998</c:v>
                </c:pt>
                <c:pt idx="165">
                  <c:v>16.8</c:v>
                </c:pt>
                <c:pt idx="166">
                  <c:v>40.6</c:v>
                </c:pt>
                <c:pt idx="167">
                  <c:v>14.7</c:v>
                </c:pt>
                <c:pt idx="168">
                  <c:v>17.3</c:v>
                </c:pt>
                <c:pt idx="169">
                  <c:v>18.7</c:v>
                </c:pt>
                <c:pt idx="170">
                  <c:v>36.799999999999997</c:v>
                </c:pt>
                <c:pt idx="171">
                  <c:v>14.4</c:v>
                </c:pt>
                <c:pt idx="172">
                  <c:v>21</c:v>
                </c:pt>
                <c:pt idx="173">
                  <c:v>15.799999999999999</c:v>
                </c:pt>
                <c:pt idx="174">
                  <c:v>23.8</c:v>
                </c:pt>
                <c:pt idx="175">
                  <c:v>24.5</c:v>
                </c:pt>
                <c:pt idx="176">
                  <c:v>28.599999999999998</c:v>
                </c:pt>
                <c:pt idx="177">
                  <c:v>11.2</c:v>
                </c:pt>
                <c:pt idx="178">
                  <c:v>20.8</c:v>
                </c:pt>
                <c:pt idx="179">
                  <c:v>19.2</c:v>
                </c:pt>
                <c:pt idx="180">
                  <c:v>20.799999999999997</c:v>
                </c:pt>
                <c:pt idx="181">
                  <c:v>21.6</c:v>
                </c:pt>
                <c:pt idx="182">
                  <c:v>18.899999999999999</c:v>
                </c:pt>
                <c:pt idx="183">
                  <c:v>13.1</c:v>
                </c:pt>
                <c:pt idx="184">
                  <c:v>29.1</c:v>
                </c:pt>
                <c:pt idx="185">
                  <c:v>14.399999999999999</c:v>
                </c:pt>
                <c:pt idx="186">
                  <c:v>23.5</c:v>
                </c:pt>
                <c:pt idx="187">
                  <c:v>23.5</c:v>
                </c:pt>
                <c:pt idx="188">
                  <c:v>15.7</c:v>
                </c:pt>
                <c:pt idx="189">
                  <c:v>25.5</c:v>
                </c:pt>
                <c:pt idx="190">
                  <c:v>17.2</c:v>
                </c:pt>
                <c:pt idx="191">
                  <c:v>25.5</c:v>
                </c:pt>
                <c:pt idx="192">
                  <c:v>23.9</c:v>
                </c:pt>
                <c:pt idx="193">
                  <c:v>17.100000000000001</c:v>
                </c:pt>
                <c:pt idx="194">
                  <c:v>19.7</c:v>
                </c:pt>
                <c:pt idx="195">
                  <c:v>13.9</c:v>
                </c:pt>
                <c:pt idx="196">
                  <c:v>27.7</c:v>
                </c:pt>
                <c:pt idx="197">
                  <c:v>28.599999999999998</c:v>
                </c:pt>
                <c:pt idx="198">
                  <c:v>17.400000000000002</c:v>
                </c:pt>
                <c:pt idx="199">
                  <c:v>15.799999999999999</c:v>
                </c:pt>
                <c:pt idx="200">
                  <c:v>29.5</c:v>
                </c:pt>
                <c:pt idx="201">
                  <c:v>19</c:v>
                </c:pt>
                <c:pt idx="202">
                  <c:v>18.100000000000001</c:v>
                </c:pt>
                <c:pt idx="203">
                  <c:v>16.8</c:v>
                </c:pt>
                <c:pt idx="204">
                  <c:v>21.1</c:v>
                </c:pt>
                <c:pt idx="205">
                  <c:v>18.7</c:v>
                </c:pt>
                <c:pt idx="206">
                  <c:v>24.9</c:v>
                </c:pt>
                <c:pt idx="207">
                  <c:v>15.299999999999999</c:v>
                </c:pt>
                <c:pt idx="208">
                  <c:v>23.6</c:v>
                </c:pt>
                <c:pt idx="209">
                  <c:v>24.3</c:v>
                </c:pt>
                <c:pt idx="210">
                  <c:v>23.1</c:v>
                </c:pt>
                <c:pt idx="211">
                  <c:v>12.100000000000001</c:v>
                </c:pt>
                <c:pt idx="212">
                  <c:v>19</c:v>
                </c:pt>
                <c:pt idx="213">
                  <c:v>27.700000000000003</c:v>
                </c:pt>
                <c:pt idx="214">
                  <c:v>17.599999999999998</c:v>
                </c:pt>
                <c:pt idx="215">
                  <c:v>15.4</c:v>
                </c:pt>
                <c:pt idx="216">
                  <c:v>20.6</c:v>
                </c:pt>
                <c:pt idx="217">
                  <c:v>23.1</c:v>
                </c:pt>
                <c:pt idx="218">
                  <c:v>16.899999999999999</c:v>
                </c:pt>
                <c:pt idx="219">
                  <c:v>19.899999999999999</c:v>
                </c:pt>
                <c:pt idx="220">
                  <c:v>25.2</c:v>
                </c:pt>
                <c:pt idx="221">
                  <c:v>22</c:v>
                </c:pt>
                <c:pt idx="222">
                  <c:v>26</c:v>
                </c:pt>
                <c:pt idx="223">
                  <c:v>17.600000000000001</c:v>
                </c:pt>
                <c:pt idx="224">
                  <c:v>10.3</c:v>
                </c:pt>
                <c:pt idx="225">
                  <c:v>20.3</c:v>
                </c:pt>
                <c:pt idx="226">
                  <c:v>24.200000000000003</c:v>
                </c:pt>
                <c:pt idx="227">
                  <c:v>26</c:v>
                </c:pt>
                <c:pt idx="228">
                  <c:v>23.3</c:v>
                </c:pt>
                <c:pt idx="229">
                  <c:v>20.3</c:v>
                </c:pt>
                <c:pt idx="230">
                  <c:v>19.8</c:v>
                </c:pt>
                <c:pt idx="231">
                  <c:v>31.6</c:v>
                </c:pt>
                <c:pt idx="232">
                  <c:v>11.200000000000001</c:v>
                </c:pt>
                <c:pt idx="233">
                  <c:v>30.299999999999997</c:v>
                </c:pt>
                <c:pt idx="234">
                  <c:v>14.9</c:v>
                </c:pt>
                <c:pt idx="235">
                  <c:v>17.600000000000001</c:v>
                </c:pt>
                <c:pt idx="236">
                  <c:v>18.8</c:v>
                </c:pt>
                <c:pt idx="237">
                  <c:v>30.3</c:v>
                </c:pt>
                <c:pt idx="238">
                  <c:v>15.600000000000001</c:v>
                </c:pt>
                <c:pt idx="239">
                  <c:v>17.600000000000001</c:v>
                </c:pt>
                <c:pt idx="240">
                  <c:v>13.8</c:v>
                </c:pt>
                <c:pt idx="241">
                  <c:v>21.5</c:v>
                </c:pt>
                <c:pt idx="242">
                  <c:v>19.3</c:v>
                </c:pt>
                <c:pt idx="243">
                  <c:v>18.399999999999999</c:v>
                </c:pt>
                <c:pt idx="244">
                  <c:v>25.6</c:v>
                </c:pt>
                <c:pt idx="245">
                  <c:v>23.4</c:v>
                </c:pt>
                <c:pt idx="246">
                  <c:v>20.7</c:v>
                </c:pt>
                <c:pt idx="247">
                  <c:v>23.8</c:v>
                </c:pt>
                <c:pt idx="248">
                  <c:v>13.2</c:v>
                </c:pt>
                <c:pt idx="249">
                  <c:v>12</c:v>
                </c:pt>
                <c:pt idx="250">
                  <c:v>17.5</c:v>
                </c:pt>
                <c:pt idx="251">
                  <c:v>25.6</c:v>
                </c:pt>
                <c:pt idx="252">
                  <c:v>20.8</c:v>
                </c:pt>
                <c:pt idx="253">
                  <c:v>15.100000000000001</c:v>
                </c:pt>
                <c:pt idx="254">
                  <c:v>19.5</c:v>
                </c:pt>
                <c:pt idx="255">
                  <c:v>22.9</c:v>
                </c:pt>
                <c:pt idx="256">
                  <c:v>25.299999999999997</c:v>
                </c:pt>
                <c:pt idx="257">
                  <c:v>19.3</c:v>
                </c:pt>
                <c:pt idx="258">
                  <c:v>16.600000000000001</c:v>
                </c:pt>
                <c:pt idx="259">
                  <c:v>37.799999999999997</c:v>
                </c:pt>
                <c:pt idx="260">
                  <c:v>16.3</c:v>
                </c:pt>
                <c:pt idx="261">
                  <c:v>18.399999999999999</c:v>
                </c:pt>
                <c:pt idx="262">
                  <c:v>19.600000000000001</c:v>
                </c:pt>
                <c:pt idx="263">
                  <c:v>24.5</c:v>
                </c:pt>
                <c:pt idx="264">
                  <c:v>15.399999999999999</c:v>
                </c:pt>
                <c:pt idx="265">
                  <c:v>28.6</c:v>
                </c:pt>
                <c:pt idx="266">
                  <c:v>17.8</c:v>
                </c:pt>
                <c:pt idx="267">
                  <c:v>20.099999999999998</c:v>
                </c:pt>
                <c:pt idx="268">
                  <c:v>24.900000000000002</c:v>
                </c:pt>
                <c:pt idx="269">
                  <c:v>20.399999999999999</c:v>
                </c:pt>
                <c:pt idx="270">
                  <c:v>11.1</c:v>
                </c:pt>
                <c:pt idx="271">
                  <c:v>26.5</c:v>
                </c:pt>
                <c:pt idx="272">
                  <c:v>21.8</c:v>
                </c:pt>
                <c:pt idx="273">
                  <c:v>18.7</c:v>
                </c:pt>
                <c:pt idx="274">
                  <c:v>24.5</c:v>
                </c:pt>
                <c:pt idx="275">
                  <c:v>18.600000000000001</c:v>
                </c:pt>
                <c:pt idx="276">
                  <c:v>12.5</c:v>
                </c:pt>
                <c:pt idx="277">
                  <c:v>25.1</c:v>
                </c:pt>
                <c:pt idx="278">
                  <c:v>18.2</c:v>
                </c:pt>
                <c:pt idx="279">
                  <c:v>20.8</c:v>
                </c:pt>
                <c:pt idx="280">
                  <c:v>16.2</c:v>
                </c:pt>
                <c:pt idx="281">
                  <c:v>25.8</c:v>
                </c:pt>
                <c:pt idx="282">
                  <c:v>17.600000000000001</c:v>
                </c:pt>
                <c:pt idx="283">
                  <c:v>21.599999999999998</c:v>
                </c:pt>
                <c:pt idx="284">
                  <c:v>23.4</c:v>
                </c:pt>
                <c:pt idx="285">
                  <c:v>28.9</c:v>
                </c:pt>
                <c:pt idx="286">
                  <c:v>11.8</c:v>
                </c:pt>
                <c:pt idx="287">
                  <c:v>27.5</c:v>
                </c:pt>
                <c:pt idx="288">
                  <c:v>30.8</c:v>
                </c:pt>
                <c:pt idx="289">
                  <c:v>26.5</c:v>
                </c:pt>
                <c:pt idx="290">
                  <c:v>22.200000000000003</c:v>
                </c:pt>
                <c:pt idx="291">
                  <c:v>17.099999999999998</c:v>
                </c:pt>
                <c:pt idx="292">
                  <c:v>16.899999999999999</c:v>
                </c:pt>
                <c:pt idx="293">
                  <c:v>20.9</c:v>
                </c:pt>
                <c:pt idx="294">
                  <c:v>23.2</c:v>
                </c:pt>
                <c:pt idx="295">
                  <c:v>10.199999999999999</c:v>
                </c:pt>
                <c:pt idx="296">
                  <c:v>23.1</c:v>
                </c:pt>
                <c:pt idx="297">
                  <c:v>23.900000000000002</c:v>
                </c:pt>
                <c:pt idx="298">
                  <c:v>25.7</c:v>
                </c:pt>
                <c:pt idx="299">
                  <c:v>13.3</c:v>
                </c:pt>
                <c:pt idx="300">
                  <c:v>20.399999999999999</c:v>
                </c:pt>
                <c:pt idx="301">
                  <c:v>17.7</c:v>
                </c:pt>
                <c:pt idx="302">
                  <c:v>29.099999999999998</c:v>
                </c:pt>
                <c:pt idx="303">
                  <c:v>13.7</c:v>
                </c:pt>
                <c:pt idx="304">
                  <c:v>17.8</c:v>
                </c:pt>
                <c:pt idx="305">
                  <c:v>17.099999999999998</c:v>
                </c:pt>
                <c:pt idx="306">
                  <c:v>12</c:v>
                </c:pt>
                <c:pt idx="307">
                  <c:v>22.599999999999998</c:v>
                </c:pt>
                <c:pt idx="308">
                  <c:v>19.7</c:v>
                </c:pt>
                <c:pt idx="309">
                  <c:v>16.5</c:v>
                </c:pt>
                <c:pt idx="310">
                  <c:v>25.6</c:v>
                </c:pt>
                <c:pt idx="311">
                  <c:v>23.9</c:v>
                </c:pt>
                <c:pt idx="312">
                  <c:v>22.7</c:v>
                </c:pt>
                <c:pt idx="313">
                  <c:v>31.299999999999997</c:v>
                </c:pt>
                <c:pt idx="314">
                  <c:v>17.8</c:v>
                </c:pt>
                <c:pt idx="315">
                  <c:v>15.8</c:v>
                </c:pt>
                <c:pt idx="316">
                  <c:v>15.899999999999999</c:v>
                </c:pt>
                <c:pt idx="317">
                  <c:v>41.6</c:v>
                </c:pt>
                <c:pt idx="318">
                  <c:v>19.600000000000001</c:v>
                </c:pt>
                <c:pt idx="319">
                  <c:v>18.100000000000001</c:v>
                </c:pt>
                <c:pt idx="320">
                  <c:v>19.899999999999999</c:v>
                </c:pt>
                <c:pt idx="321">
                  <c:v>17.100000000000001</c:v>
                </c:pt>
                <c:pt idx="322">
                  <c:v>30.8</c:v>
                </c:pt>
                <c:pt idx="323">
                  <c:v>18.899999999999999</c:v>
                </c:pt>
                <c:pt idx="324">
                  <c:v>12.7</c:v>
                </c:pt>
                <c:pt idx="325">
                  <c:v>22.6</c:v>
                </c:pt>
                <c:pt idx="326">
                  <c:v>25.4</c:v>
                </c:pt>
                <c:pt idx="327">
                  <c:v>11.100000000000001</c:v>
                </c:pt>
                <c:pt idx="328">
                  <c:v>27.4</c:v>
                </c:pt>
                <c:pt idx="329">
                  <c:v>17.299999999999997</c:v>
                </c:pt>
                <c:pt idx="330">
                  <c:v>19.700000000000003</c:v>
                </c:pt>
                <c:pt idx="331">
                  <c:v>17</c:v>
                </c:pt>
                <c:pt idx="332">
                  <c:v>12.7</c:v>
                </c:pt>
                <c:pt idx="333">
                  <c:v>23.1</c:v>
                </c:pt>
                <c:pt idx="334">
                  <c:v>23.9</c:v>
                </c:pt>
                <c:pt idx="335">
                  <c:v>16.399999999999999</c:v>
                </c:pt>
                <c:pt idx="336">
                  <c:v>21.9</c:v>
                </c:pt>
                <c:pt idx="337">
                  <c:v>18.200000000000003</c:v>
                </c:pt>
                <c:pt idx="338">
                  <c:v>29.2</c:v>
                </c:pt>
                <c:pt idx="339">
                  <c:v>13.9</c:v>
                </c:pt>
                <c:pt idx="340">
                  <c:v>15.7</c:v>
                </c:pt>
                <c:pt idx="341">
                  <c:v>22</c:v>
                </c:pt>
                <c:pt idx="342">
                  <c:v>32.5</c:v>
                </c:pt>
                <c:pt idx="343">
                  <c:v>18.7</c:v>
                </c:pt>
                <c:pt idx="344">
                  <c:v>25.4</c:v>
                </c:pt>
                <c:pt idx="345">
                  <c:v>18.700000000000003</c:v>
                </c:pt>
                <c:pt idx="346">
                  <c:v>28.5</c:v>
                </c:pt>
                <c:pt idx="347">
                  <c:v>32.5</c:v>
                </c:pt>
                <c:pt idx="348">
                  <c:v>16.7</c:v>
                </c:pt>
                <c:pt idx="349">
                  <c:v>18.5</c:v>
                </c:pt>
                <c:pt idx="350">
                  <c:v>21.200000000000003</c:v>
                </c:pt>
                <c:pt idx="351">
                  <c:v>20</c:v>
                </c:pt>
                <c:pt idx="352">
                  <c:v>20.900000000000002</c:v>
                </c:pt>
                <c:pt idx="353">
                  <c:v>17.3</c:v>
                </c:pt>
                <c:pt idx="354">
                  <c:v>17.100000000000001</c:v>
                </c:pt>
                <c:pt idx="355">
                  <c:v>27.8</c:v>
                </c:pt>
                <c:pt idx="356">
                  <c:v>19.7</c:v>
                </c:pt>
                <c:pt idx="357">
                  <c:v>22.6</c:v>
                </c:pt>
                <c:pt idx="358">
                  <c:v>10.1</c:v>
                </c:pt>
                <c:pt idx="359">
                  <c:v>9.6999999999999993</c:v>
                </c:pt>
                <c:pt idx="360">
                  <c:v>24.700000000000003</c:v>
                </c:pt>
                <c:pt idx="361">
                  <c:v>15.9</c:v>
                </c:pt>
                <c:pt idx="362">
                  <c:v>16.400000000000002</c:v>
                </c:pt>
                <c:pt idx="363">
                  <c:v>29.700000000000003</c:v>
                </c:pt>
                <c:pt idx="364">
                  <c:v>21.200000000000003</c:v>
                </c:pt>
                <c:pt idx="365">
                  <c:v>13.5</c:v>
                </c:pt>
                <c:pt idx="366">
                  <c:v>25.9</c:v>
                </c:pt>
                <c:pt idx="367">
                  <c:v>16.899999999999999</c:v>
                </c:pt>
                <c:pt idx="368">
                  <c:v>10.5</c:v>
                </c:pt>
                <c:pt idx="369">
                  <c:v>23.700000000000003</c:v>
                </c:pt>
                <c:pt idx="370">
                  <c:v>18.100000000000001</c:v>
                </c:pt>
                <c:pt idx="371">
                  <c:v>20.9</c:v>
                </c:pt>
                <c:pt idx="372">
                  <c:v>27.4</c:v>
                </c:pt>
                <c:pt idx="373">
                  <c:v>19.899999999999999</c:v>
                </c:pt>
                <c:pt idx="374">
                  <c:v>20.399999999999999</c:v>
                </c:pt>
                <c:pt idx="375">
                  <c:v>25.6</c:v>
                </c:pt>
                <c:pt idx="376">
                  <c:v>31.7</c:v>
                </c:pt>
                <c:pt idx="377">
                  <c:v>19.5</c:v>
                </c:pt>
                <c:pt idx="378">
                  <c:v>26</c:v>
                </c:pt>
                <c:pt idx="379">
                  <c:v>22.6</c:v>
                </c:pt>
                <c:pt idx="380">
                  <c:v>20.6</c:v>
                </c:pt>
                <c:pt idx="381">
                  <c:v>28.4</c:v>
                </c:pt>
                <c:pt idx="382">
                  <c:v>8.6999999999999993</c:v>
                </c:pt>
                <c:pt idx="383">
                  <c:v>16.2</c:v>
                </c:pt>
                <c:pt idx="384">
                  <c:v>29.1</c:v>
                </c:pt>
                <c:pt idx="385">
                  <c:v>18.399999999999999</c:v>
                </c:pt>
                <c:pt idx="386">
                  <c:v>16.2</c:v>
                </c:pt>
                <c:pt idx="387">
                  <c:v>22.799999999999997</c:v>
                </c:pt>
                <c:pt idx="388">
                  <c:v>22.2</c:v>
                </c:pt>
                <c:pt idx="389">
                  <c:v>10.5</c:v>
                </c:pt>
                <c:pt idx="390">
                  <c:v>15.899999999999999</c:v>
                </c:pt>
                <c:pt idx="391">
                  <c:v>16.900000000000002</c:v>
                </c:pt>
                <c:pt idx="392">
                  <c:v>24.200000000000003</c:v>
                </c:pt>
                <c:pt idx="393">
                  <c:v>23.5</c:v>
                </c:pt>
                <c:pt idx="394">
                  <c:v>18.7</c:v>
                </c:pt>
                <c:pt idx="395">
                  <c:v>21.200000000000003</c:v>
                </c:pt>
                <c:pt idx="396">
                  <c:v>15</c:v>
                </c:pt>
                <c:pt idx="397">
                  <c:v>28.3</c:v>
                </c:pt>
                <c:pt idx="398">
                  <c:v>15.1</c:v>
                </c:pt>
                <c:pt idx="399">
                  <c:v>12.600000000000001</c:v>
                </c:pt>
                <c:pt idx="400">
                  <c:v>26.5</c:v>
                </c:pt>
                <c:pt idx="401">
                  <c:v>25.700000000000003</c:v>
                </c:pt>
                <c:pt idx="402">
                  <c:v>12.6</c:v>
                </c:pt>
                <c:pt idx="403">
                  <c:v>22.900000000000002</c:v>
                </c:pt>
                <c:pt idx="404">
                  <c:v>26.700000000000003</c:v>
                </c:pt>
                <c:pt idx="405">
                  <c:v>21.4</c:v>
                </c:pt>
                <c:pt idx="406">
                  <c:v>29</c:v>
                </c:pt>
                <c:pt idx="407">
                  <c:v>26.900000000000002</c:v>
                </c:pt>
                <c:pt idx="408">
                  <c:v>23.700000000000003</c:v>
                </c:pt>
                <c:pt idx="409">
                  <c:v>29</c:v>
                </c:pt>
                <c:pt idx="410">
                  <c:v>19.600000000000001</c:v>
                </c:pt>
                <c:pt idx="411">
                  <c:v>11.2</c:v>
                </c:pt>
                <c:pt idx="412">
                  <c:v>20</c:v>
                </c:pt>
                <c:pt idx="413">
                  <c:v>26.2</c:v>
                </c:pt>
                <c:pt idx="414">
                  <c:v>14.6</c:v>
                </c:pt>
                <c:pt idx="415">
                  <c:v>15.7</c:v>
                </c:pt>
                <c:pt idx="416">
                  <c:v>16.8</c:v>
                </c:pt>
                <c:pt idx="417">
                  <c:v>20.399999999999999</c:v>
                </c:pt>
                <c:pt idx="418">
                  <c:v>17</c:v>
                </c:pt>
                <c:pt idx="419">
                  <c:v>16</c:v>
                </c:pt>
                <c:pt idx="420">
                  <c:v>13.200000000000001</c:v>
                </c:pt>
                <c:pt idx="421">
                  <c:v>17.7</c:v>
                </c:pt>
                <c:pt idx="422">
                  <c:v>31.6</c:v>
                </c:pt>
                <c:pt idx="423">
                  <c:v>23.8</c:v>
                </c:pt>
                <c:pt idx="424">
                  <c:v>10.199999999999999</c:v>
                </c:pt>
                <c:pt idx="425">
                  <c:v>20.700000000000003</c:v>
                </c:pt>
                <c:pt idx="426">
                  <c:v>13.8</c:v>
                </c:pt>
                <c:pt idx="427">
                  <c:v>20.2</c:v>
                </c:pt>
                <c:pt idx="428">
                  <c:v>18.399999999999999</c:v>
                </c:pt>
                <c:pt idx="429">
                  <c:v>10.7</c:v>
                </c:pt>
                <c:pt idx="430">
                  <c:v>15.5</c:v>
                </c:pt>
                <c:pt idx="431">
                  <c:v>17.899999999999999</c:v>
                </c:pt>
                <c:pt idx="432">
                  <c:v>12</c:v>
                </c:pt>
                <c:pt idx="433">
                  <c:v>25.400000000000002</c:v>
                </c:pt>
                <c:pt idx="434">
                  <c:v>27.700000000000003</c:v>
                </c:pt>
                <c:pt idx="435">
                  <c:v>27</c:v>
                </c:pt>
                <c:pt idx="436">
                  <c:v>18.899999999999999</c:v>
                </c:pt>
                <c:pt idx="437">
                  <c:v>23</c:v>
                </c:pt>
                <c:pt idx="438">
                  <c:v>14.5</c:v>
                </c:pt>
                <c:pt idx="439">
                  <c:v>18.3</c:v>
                </c:pt>
                <c:pt idx="440">
                  <c:v>17.600000000000001</c:v>
                </c:pt>
                <c:pt idx="441">
                  <c:v>6.3999999999999995</c:v>
                </c:pt>
                <c:pt idx="442">
                  <c:v>13.399999999999999</c:v>
                </c:pt>
                <c:pt idx="443">
                  <c:v>11.299999999999999</c:v>
                </c:pt>
                <c:pt idx="444">
                  <c:v>28</c:v>
                </c:pt>
                <c:pt idx="445">
                  <c:v>13.100000000000001</c:v>
                </c:pt>
                <c:pt idx="446">
                  <c:v>11.899999999999999</c:v>
                </c:pt>
                <c:pt idx="447">
                  <c:v>10.199999999999999</c:v>
                </c:pt>
                <c:pt idx="448">
                  <c:v>16.8</c:v>
                </c:pt>
                <c:pt idx="449">
                  <c:v>17.5</c:v>
                </c:pt>
                <c:pt idx="450">
                  <c:v>19.600000000000001</c:v>
                </c:pt>
                <c:pt idx="451">
                  <c:v>16.600000000000001</c:v>
                </c:pt>
                <c:pt idx="452">
                  <c:v>14.3</c:v>
                </c:pt>
                <c:pt idx="453">
                  <c:v>17.8</c:v>
                </c:pt>
                <c:pt idx="454">
                  <c:v>16.100000000000001</c:v>
                </c:pt>
                <c:pt idx="455">
                  <c:v>14.5</c:v>
                </c:pt>
                <c:pt idx="456">
                  <c:v>14.299999999999999</c:v>
                </c:pt>
                <c:pt idx="457">
                  <c:v>13.899999999999999</c:v>
                </c:pt>
                <c:pt idx="458">
                  <c:v>22.2</c:v>
                </c:pt>
                <c:pt idx="459">
                  <c:v>12.7</c:v>
                </c:pt>
                <c:pt idx="460">
                  <c:v>19.100000000000001</c:v>
                </c:pt>
                <c:pt idx="461">
                  <c:v>24.6</c:v>
                </c:pt>
                <c:pt idx="462">
                  <c:v>31.799999999999997</c:v>
                </c:pt>
                <c:pt idx="463">
                  <c:v>19.8</c:v>
                </c:pt>
                <c:pt idx="464">
                  <c:v>12.3</c:v>
                </c:pt>
                <c:pt idx="465">
                  <c:v>24.5</c:v>
                </c:pt>
                <c:pt idx="466">
                  <c:v>13.600000000000001</c:v>
                </c:pt>
                <c:pt idx="467">
                  <c:v>8.6999999999999993</c:v>
                </c:pt>
                <c:pt idx="468">
                  <c:v>15</c:v>
                </c:pt>
                <c:pt idx="469">
                  <c:v>15.6</c:v>
                </c:pt>
                <c:pt idx="470">
                  <c:v>15</c:v>
                </c:pt>
                <c:pt idx="471">
                  <c:v>21.400000000000002</c:v>
                </c:pt>
                <c:pt idx="472">
                  <c:v>8.9</c:v>
                </c:pt>
                <c:pt idx="473">
                  <c:v>8.6</c:v>
                </c:pt>
                <c:pt idx="474">
                  <c:v>16.7</c:v>
                </c:pt>
                <c:pt idx="475">
                  <c:v>22.3</c:v>
                </c:pt>
                <c:pt idx="476">
                  <c:v>19.399999999999999</c:v>
                </c:pt>
                <c:pt idx="477">
                  <c:v>9.1</c:v>
                </c:pt>
                <c:pt idx="478">
                  <c:v>16.600000000000001</c:v>
                </c:pt>
                <c:pt idx="479">
                  <c:v>16.7</c:v>
                </c:pt>
                <c:pt idx="480">
                  <c:v>12</c:v>
                </c:pt>
                <c:pt idx="481">
                  <c:v>16.7</c:v>
                </c:pt>
                <c:pt idx="482">
                  <c:v>20.5</c:v>
                </c:pt>
                <c:pt idx="483">
                  <c:v>11.5</c:v>
                </c:pt>
                <c:pt idx="484">
                  <c:v>22.5</c:v>
                </c:pt>
                <c:pt idx="485">
                  <c:v>10.9</c:v>
                </c:pt>
                <c:pt idx="486">
                  <c:v>17.8</c:v>
                </c:pt>
                <c:pt idx="487">
                  <c:v>17.399999999999999</c:v>
                </c:pt>
                <c:pt idx="488">
                  <c:v>40.700000000000003</c:v>
                </c:pt>
                <c:pt idx="489">
                  <c:v>17.8</c:v>
                </c:pt>
                <c:pt idx="490">
                  <c:v>19.899999999999999</c:v>
                </c:pt>
                <c:pt idx="491">
                  <c:v>16.8</c:v>
                </c:pt>
                <c:pt idx="492">
                  <c:v>15.1</c:v>
                </c:pt>
                <c:pt idx="493">
                  <c:v>16.400000000000002</c:v>
                </c:pt>
                <c:pt idx="494">
                  <c:v>11.3</c:v>
                </c:pt>
                <c:pt idx="495">
                  <c:v>14.6</c:v>
                </c:pt>
                <c:pt idx="496">
                  <c:v>18.3</c:v>
                </c:pt>
                <c:pt idx="497">
                  <c:v>15.2</c:v>
                </c:pt>
                <c:pt idx="498">
                  <c:v>14.9</c:v>
                </c:pt>
                <c:pt idx="499">
                  <c:v>18.2</c:v>
                </c:pt>
                <c:pt idx="500">
                  <c:v>14.200000000000001</c:v>
                </c:pt>
                <c:pt idx="501">
                  <c:v>11</c:v>
                </c:pt>
                <c:pt idx="502">
                  <c:v>16</c:v>
                </c:pt>
                <c:pt idx="503">
                  <c:v>15.3</c:v>
                </c:pt>
                <c:pt idx="504">
                  <c:v>15.100000000000001</c:v>
                </c:pt>
                <c:pt idx="505">
                  <c:v>24</c:v>
                </c:pt>
                <c:pt idx="506">
                  <c:v>13.9</c:v>
                </c:pt>
                <c:pt idx="507">
                  <c:v>15</c:v>
                </c:pt>
                <c:pt idx="508">
                  <c:v>15.1</c:v>
                </c:pt>
                <c:pt idx="509">
                  <c:v>16.100000000000001</c:v>
                </c:pt>
                <c:pt idx="510">
                  <c:v>17.3</c:v>
                </c:pt>
                <c:pt idx="511">
                  <c:v>17</c:v>
                </c:pt>
                <c:pt idx="512">
                  <c:v>17</c:v>
                </c:pt>
                <c:pt idx="513">
                  <c:v>13.8</c:v>
                </c:pt>
                <c:pt idx="514">
                  <c:v>19.599999999999998</c:v>
                </c:pt>
                <c:pt idx="515">
                  <c:v>34.799999999999997</c:v>
                </c:pt>
                <c:pt idx="516">
                  <c:v>26.4</c:v>
                </c:pt>
                <c:pt idx="517">
                  <c:v>14.2</c:v>
                </c:pt>
                <c:pt idx="518">
                  <c:v>16.7</c:v>
                </c:pt>
                <c:pt idx="519">
                  <c:v>13.8</c:v>
                </c:pt>
                <c:pt idx="520">
                  <c:v>15.4</c:v>
                </c:pt>
                <c:pt idx="521">
                  <c:v>18.200000000000003</c:v>
                </c:pt>
                <c:pt idx="522">
                  <c:v>10.4</c:v>
                </c:pt>
                <c:pt idx="523">
                  <c:v>16</c:v>
                </c:pt>
                <c:pt idx="524">
                  <c:v>12.3</c:v>
                </c:pt>
                <c:pt idx="525">
                  <c:v>13</c:v>
                </c:pt>
                <c:pt idx="526">
                  <c:v>22.700000000000003</c:v>
                </c:pt>
                <c:pt idx="527">
                  <c:v>7.3</c:v>
                </c:pt>
                <c:pt idx="528">
                  <c:v>14.8</c:v>
                </c:pt>
                <c:pt idx="529">
                  <c:v>19.399999999999999</c:v>
                </c:pt>
                <c:pt idx="530">
                  <c:v>17.2</c:v>
                </c:pt>
                <c:pt idx="531">
                  <c:v>11.6</c:v>
                </c:pt>
                <c:pt idx="532">
                  <c:v>21.3</c:v>
                </c:pt>
                <c:pt idx="533">
                  <c:v>15.600000000000001</c:v>
                </c:pt>
                <c:pt idx="534">
                  <c:v>14.899999999999999</c:v>
                </c:pt>
                <c:pt idx="535">
                  <c:v>9.3000000000000007</c:v>
                </c:pt>
                <c:pt idx="536">
                  <c:v>18.3</c:v>
                </c:pt>
                <c:pt idx="537">
                  <c:v>15.9</c:v>
                </c:pt>
                <c:pt idx="538">
                  <c:v>18.399999999999999</c:v>
                </c:pt>
                <c:pt idx="539">
                  <c:v>13.200000000000001</c:v>
                </c:pt>
                <c:pt idx="540">
                  <c:v>22.200000000000003</c:v>
                </c:pt>
                <c:pt idx="541">
                  <c:v>28.700000000000003</c:v>
                </c:pt>
                <c:pt idx="542">
                  <c:v>26.9</c:v>
                </c:pt>
                <c:pt idx="543">
                  <c:v>24.6</c:v>
                </c:pt>
                <c:pt idx="544">
                  <c:v>12.1</c:v>
                </c:pt>
                <c:pt idx="545">
                  <c:v>16.3</c:v>
                </c:pt>
                <c:pt idx="546">
                  <c:v>19.3</c:v>
                </c:pt>
                <c:pt idx="547">
                  <c:v>12.600000000000001</c:v>
                </c:pt>
                <c:pt idx="548">
                  <c:v>10.7</c:v>
                </c:pt>
                <c:pt idx="549">
                  <c:v>14.3</c:v>
                </c:pt>
                <c:pt idx="550">
                  <c:v>9.1</c:v>
                </c:pt>
                <c:pt idx="551">
                  <c:v>18.600000000000001</c:v>
                </c:pt>
                <c:pt idx="552">
                  <c:v>21.400000000000002</c:v>
                </c:pt>
                <c:pt idx="553">
                  <c:v>14.399999999999999</c:v>
                </c:pt>
                <c:pt idx="554">
                  <c:v>14.700000000000001</c:v>
                </c:pt>
                <c:pt idx="555">
                  <c:v>11.399999999999999</c:v>
                </c:pt>
                <c:pt idx="556">
                  <c:v>14.5</c:v>
                </c:pt>
                <c:pt idx="557">
                  <c:v>17.7</c:v>
                </c:pt>
                <c:pt idx="558">
                  <c:v>12.600000000000001</c:v>
                </c:pt>
                <c:pt idx="559">
                  <c:v>19.899999999999999</c:v>
                </c:pt>
                <c:pt idx="560">
                  <c:v>10.199999999999999</c:v>
                </c:pt>
                <c:pt idx="561">
                  <c:v>13.899999999999999</c:v>
                </c:pt>
                <c:pt idx="562">
                  <c:v>19.5</c:v>
                </c:pt>
                <c:pt idx="563">
                  <c:v>13.200000000000001</c:v>
                </c:pt>
                <c:pt idx="564">
                  <c:v>16.7</c:v>
                </c:pt>
                <c:pt idx="565">
                  <c:v>14.4</c:v>
                </c:pt>
                <c:pt idx="566">
                  <c:v>23.1</c:v>
                </c:pt>
                <c:pt idx="567">
                  <c:v>23.799999999999997</c:v>
                </c:pt>
                <c:pt idx="568">
                  <c:v>25.4</c:v>
                </c:pt>
                <c:pt idx="569">
                  <c:v>17.899999999999999</c:v>
                </c:pt>
                <c:pt idx="570">
                  <c:v>17.2</c:v>
                </c:pt>
                <c:pt idx="571">
                  <c:v>20.299999999999997</c:v>
                </c:pt>
                <c:pt idx="572">
                  <c:v>15.4</c:v>
                </c:pt>
                <c:pt idx="573">
                  <c:v>13.100000000000001</c:v>
                </c:pt>
                <c:pt idx="574">
                  <c:v>7.3</c:v>
                </c:pt>
                <c:pt idx="575">
                  <c:v>13.299999999999999</c:v>
                </c:pt>
                <c:pt idx="576">
                  <c:v>10.899999999999999</c:v>
                </c:pt>
                <c:pt idx="577">
                  <c:v>15.4</c:v>
                </c:pt>
                <c:pt idx="578">
                  <c:v>14.8</c:v>
                </c:pt>
                <c:pt idx="579">
                  <c:v>10.3</c:v>
                </c:pt>
                <c:pt idx="580">
                  <c:v>13.4</c:v>
                </c:pt>
                <c:pt idx="581">
                  <c:v>13.2</c:v>
                </c:pt>
                <c:pt idx="582">
                  <c:v>16.2</c:v>
                </c:pt>
                <c:pt idx="583">
                  <c:v>22.7</c:v>
                </c:pt>
                <c:pt idx="584">
                  <c:v>10</c:v>
                </c:pt>
                <c:pt idx="585">
                  <c:v>9</c:v>
                </c:pt>
                <c:pt idx="586">
                  <c:v>15.6</c:v>
                </c:pt>
                <c:pt idx="587">
                  <c:v>10.9</c:v>
                </c:pt>
                <c:pt idx="588">
                  <c:v>9</c:v>
                </c:pt>
                <c:pt idx="589">
                  <c:v>14.8</c:v>
                </c:pt>
                <c:pt idx="590">
                  <c:v>15.5</c:v>
                </c:pt>
                <c:pt idx="591">
                  <c:v>27.900000000000002</c:v>
                </c:pt>
                <c:pt idx="592">
                  <c:v>29.900000000000002</c:v>
                </c:pt>
                <c:pt idx="593">
                  <c:v>16.5</c:v>
                </c:pt>
                <c:pt idx="594">
                  <c:v>11</c:v>
                </c:pt>
                <c:pt idx="595">
                  <c:v>21.3</c:v>
                </c:pt>
                <c:pt idx="596">
                  <c:v>16.100000000000001</c:v>
                </c:pt>
                <c:pt idx="597">
                  <c:v>12.2</c:v>
                </c:pt>
                <c:pt idx="598">
                  <c:v>8.5</c:v>
                </c:pt>
                <c:pt idx="599">
                  <c:v>12.5</c:v>
                </c:pt>
                <c:pt idx="600">
                  <c:v>6.3000000000000007</c:v>
                </c:pt>
                <c:pt idx="601">
                  <c:v>20.099999999999998</c:v>
                </c:pt>
                <c:pt idx="602">
                  <c:v>19.100000000000001</c:v>
                </c:pt>
                <c:pt idx="603">
                  <c:v>19.600000000000001</c:v>
                </c:pt>
                <c:pt idx="604">
                  <c:v>4.8999999999999995</c:v>
                </c:pt>
                <c:pt idx="605">
                  <c:v>12.600000000000001</c:v>
                </c:pt>
                <c:pt idx="606">
                  <c:v>15.2</c:v>
                </c:pt>
                <c:pt idx="607">
                  <c:v>17.8</c:v>
                </c:pt>
                <c:pt idx="608">
                  <c:v>10</c:v>
                </c:pt>
                <c:pt idx="609">
                  <c:v>11.3</c:v>
                </c:pt>
                <c:pt idx="610">
                  <c:v>13.7</c:v>
                </c:pt>
                <c:pt idx="611">
                  <c:v>15</c:v>
                </c:pt>
                <c:pt idx="612">
                  <c:v>14.8</c:v>
                </c:pt>
                <c:pt idx="613">
                  <c:v>14.3</c:v>
                </c:pt>
                <c:pt idx="614">
                  <c:v>11.299999999999999</c:v>
                </c:pt>
                <c:pt idx="615">
                  <c:v>27.5</c:v>
                </c:pt>
                <c:pt idx="616">
                  <c:v>24.1</c:v>
                </c:pt>
                <c:pt idx="617">
                  <c:v>9.1</c:v>
                </c:pt>
                <c:pt idx="618">
                  <c:v>25.400000000000002</c:v>
                </c:pt>
                <c:pt idx="619">
                  <c:v>17.7</c:v>
                </c:pt>
                <c:pt idx="620">
                  <c:v>17</c:v>
                </c:pt>
                <c:pt idx="621">
                  <c:v>11.5</c:v>
                </c:pt>
                <c:pt idx="622">
                  <c:v>9.3999999999999986</c:v>
                </c:pt>
                <c:pt idx="623">
                  <c:v>17.5</c:v>
                </c:pt>
                <c:pt idx="624">
                  <c:v>12.5</c:v>
                </c:pt>
                <c:pt idx="625">
                  <c:v>10.4</c:v>
                </c:pt>
                <c:pt idx="626">
                  <c:v>8.4</c:v>
                </c:pt>
                <c:pt idx="627">
                  <c:v>15.4</c:v>
                </c:pt>
                <c:pt idx="628">
                  <c:v>20</c:v>
                </c:pt>
                <c:pt idx="629">
                  <c:v>15.3</c:v>
                </c:pt>
                <c:pt idx="630">
                  <c:v>12</c:v>
                </c:pt>
                <c:pt idx="631">
                  <c:v>20.900000000000002</c:v>
                </c:pt>
                <c:pt idx="632">
                  <c:v>14.5</c:v>
                </c:pt>
                <c:pt idx="633">
                  <c:v>10.899999999999999</c:v>
                </c:pt>
                <c:pt idx="634">
                  <c:v>8.1</c:v>
                </c:pt>
                <c:pt idx="635">
                  <c:v>14.8</c:v>
                </c:pt>
                <c:pt idx="636">
                  <c:v>18.8</c:v>
                </c:pt>
                <c:pt idx="637">
                  <c:v>10.199999999999999</c:v>
                </c:pt>
                <c:pt idx="638">
                  <c:v>17.600000000000001</c:v>
                </c:pt>
                <c:pt idx="639">
                  <c:v>23.6</c:v>
                </c:pt>
                <c:pt idx="640">
                  <c:v>23.1</c:v>
                </c:pt>
                <c:pt idx="641">
                  <c:v>17.100000000000001</c:v>
                </c:pt>
                <c:pt idx="642">
                  <c:v>26.9</c:v>
                </c:pt>
                <c:pt idx="643">
                  <c:v>14.4</c:v>
                </c:pt>
                <c:pt idx="644">
                  <c:v>12.2</c:v>
                </c:pt>
                <c:pt idx="645">
                  <c:v>15.9</c:v>
                </c:pt>
                <c:pt idx="646">
                  <c:v>16.100000000000001</c:v>
                </c:pt>
                <c:pt idx="647">
                  <c:v>7</c:v>
                </c:pt>
                <c:pt idx="648">
                  <c:v>12.9</c:v>
                </c:pt>
                <c:pt idx="649">
                  <c:v>8.9</c:v>
                </c:pt>
                <c:pt idx="650">
                  <c:v>14</c:v>
                </c:pt>
                <c:pt idx="651">
                  <c:v>24.200000000000003</c:v>
                </c:pt>
                <c:pt idx="652">
                  <c:v>11.100000000000001</c:v>
                </c:pt>
                <c:pt idx="653">
                  <c:v>9</c:v>
                </c:pt>
                <c:pt idx="654">
                  <c:v>17.2</c:v>
                </c:pt>
                <c:pt idx="655">
                  <c:v>16</c:v>
                </c:pt>
                <c:pt idx="656">
                  <c:v>10.9</c:v>
                </c:pt>
                <c:pt idx="657">
                  <c:v>15.3</c:v>
                </c:pt>
                <c:pt idx="658">
                  <c:v>14.6</c:v>
                </c:pt>
                <c:pt idx="659">
                  <c:v>8.8999999999999986</c:v>
                </c:pt>
                <c:pt idx="660">
                  <c:v>14.9</c:v>
                </c:pt>
                <c:pt idx="661">
                  <c:v>6.4</c:v>
                </c:pt>
                <c:pt idx="662">
                  <c:v>36.1</c:v>
                </c:pt>
                <c:pt idx="663">
                  <c:v>16.2</c:v>
                </c:pt>
                <c:pt idx="664">
                  <c:v>11.8</c:v>
                </c:pt>
                <c:pt idx="665">
                  <c:v>16</c:v>
                </c:pt>
                <c:pt idx="666">
                  <c:v>23.900000000000002</c:v>
                </c:pt>
                <c:pt idx="667">
                  <c:v>20.299999999999997</c:v>
                </c:pt>
                <c:pt idx="668">
                  <c:v>8.6000000000000014</c:v>
                </c:pt>
                <c:pt idx="669">
                  <c:v>14.899999999999999</c:v>
                </c:pt>
                <c:pt idx="670">
                  <c:v>11.7</c:v>
                </c:pt>
                <c:pt idx="671">
                  <c:v>19.399999999999999</c:v>
                </c:pt>
                <c:pt idx="672">
                  <c:v>16.100000000000001</c:v>
                </c:pt>
                <c:pt idx="673">
                  <c:v>7.3</c:v>
                </c:pt>
                <c:pt idx="674">
                  <c:v>10.7</c:v>
                </c:pt>
                <c:pt idx="675">
                  <c:v>18.8</c:v>
                </c:pt>
                <c:pt idx="676">
                  <c:v>11.600000000000001</c:v>
                </c:pt>
                <c:pt idx="677">
                  <c:v>19.3</c:v>
                </c:pt>
                <c:pt idx="678">
                  <c:v>10.5</c:v>
                </c:pt>
                <c:pt idx="679">
                  <c:v>10.9</c:v>
                </c:pt>
                <c:pt idx="680">
                  <c:v>17.3</c:v>
                </c:pt>
                <c:pt idx="681">
                  <c:v>16.100000000000001</c:v>
                </c:pt>
                <c:pt idx="682">
                  <c:v>11.299999999999999</c:v>
                </c:pt>
                <c:pt idx="683">
                  <c:v>10.9</c:v>
                </c:pt>
                <c:pt idx="684">
                  <c:v>16.100000000000001</c:v>
                </c:pt>
                <c:pt idx="685">
                  <c:v>14.399999999999999</c:v>
                </c:pt>
                <c:pt idx="686">
                  <c:v>23.2</c:v>
                </c:pt>
                <c:pt idx="687">
                  <c:v>13.3</c:v>
                </c:pt>
                <c:pt idx="688">
                  <c:v>14.799999999999999</c:v>
                </c:pt>
                <c:pt idx="689">
                  <c:v>15.7</c:v>
                </c:pt>
                <c:pt idx="690">
                  <c:v>32.799999999999997</c:v>
                </c:pt>
                <c:pt idx="691">
                  <c:v>8.2999999999999989</c:v>
                </c:pt>
                <c:pt idx="692">
                  <c:v>17.2</c:v>
                </c:pt>
                <c:pt idx="693">
                  <c:v>10.9</c:v>
                </c:pt>
                <c:pt idx="694">
                  <c:v>19.5</c:v>
                </c:pt>
                <c:pt idx="695">
                  <c:v>5.3999999999999995</c:v>
                </c:pt>
                <c:pt idx="696">
                  <c:v>17.100000000000001</c:v>
                </c:pt>
                <c:pt idx="697">
                  <c:v>15.8</c:v>
                </c:pt>
                <c:pt idx="698">
                  <c:v>12.9</c:v>
                </c:pt>
                <c:pt idx="699">
                  <c:v>9.9</c:v>
                </c:pt>
                <c:pt idx="700">
                  <c:v>16.600000000000001</c:v>
                </c:pt>
                <c:pt idx="701">
                  <c:v>11.7</c:v>
                </c:pt>
                <c:pt idx="702">
                  <c:v>19.299999999999997</c:v>
                </c:pt>
                <c:pt idx="703">
                  <c:v>12.3</c:v>
                </c:pt>
                <c:pt idx="704">
                  <c:v>11.9</c:v>
                </c:pt>
                <c:pt idx="705">
                  <c:v>15.3</c:v>
                </c:pt>
                <c:pt idx="706">
                  <c:v>15</c:v>
                </c:pt>
                <c:pt idx="707">
                  <c:v>10.600000000000001</c:v>
                </c:pt>
                <c:pt idx="708">
                  <c:v>8.6</c:v>
                </c:pt>
                <c:pt idx="709">
                  <c:v>23.1</c:v>
                </c:pt>
                <c:pt idx="710">
                  <c:v>25.3</c:v>
                </c:pt>
                <c:pt idx="711">
                  <c:v>8.1999999999999993</c:v>
                </c:pt>
                <c:pt idx="712">
                  <c:v>14</c:v>
                </c:pt>
                <c:pt idx="713">
                  <c:v>14.9</c:v>
                </c:pt>
                <c:pt idx="714">
                  <c:v>23.9</c:v>
                </c:pt>
                <c:pt idx="715">
                  <c:v>15.4</c:v>
                </c:pt>
                <c:pt idx="716">
                  <c:v>12.1</c:v>
                </c:pt>
                <c:pt idx="717">
                  <c:v>18</c:v>
                </c:pt>
                <c:pt idx="718">
                  <c:v>11.2</c:v>
                </c:pt>
                <c:pt idx="719">
                  <c:v>16</c:v>
                </c:pt>
                <c:pt idx="720">
                  <c:v>12.4</c:v>
                </c:pt>
                <c:pt idx="721">
                  <c:v>8.3999999999999986</c:v>
                </c:pt>
                <c:pt idx="722">
                  <c:v>17.399999999999999</c:v>
                </c:pt>
                <c:pt idx="723">
                  <c:v>8.1999999999999993</c:v>
                </c:pt>
                <c:pt idx="724">
                  <c:v>33.5</c:v>
                </c:pt>
                <c:pt idx="725">
                  <c:v>14.6</c:v>
                </c:pt>
                <c:pt idx="726">
                  <c:v>9.4</c:v>
                </c:pt>
                <c:pt idx="727">
                  <c:v>12.7</c:v>
                </c:pt>
                <c:pt idx="728">
                  <c:v>16.7</c:v>
                </c:pt>
                <c:pt idx="729">
                  <c:v>14.4</c:v>
                </c:pt>
                <c:pt idx="730">
                  <c:v>7.9</c:v>
                </c:pt>
                <c:pt idx="731">
                  <c:v>8.3999999999999986</c:v>
                </c:pt>
                <c:pt idx="732">
                  <c:v>9.5</c:v>
                </c:pt>
                <c:pt idx="733">
                  <c:v>24.6</c:v>
                </c:pt>
                <c:pt idx="734">
                  <c:v>16.899999999999999</c:v>
                </c:pt>
                <c:pt idx="735">
                  <c:v>10.600000000000001</c:v>
                </c:pt>
                <c:pt idx="736">
                  <c:v>16</c:v>
                </c:pt>
                <c:pt idx="737">
                  <c:v>25.7</c:v>
                </c:pt>
                <c:pt idx="738">
                  <c:v>24</c:v>
                </c:pt>
                <c:pt idx="739">
                  <c:v>12.4</c:v>
                </c:pt>
                <c:pt idx="740">
                  <c:v>16.7</c:v>
                </c:pt>
                <c:pt idx="741">
                  <c:v>14.5</c:v>
                </c:pt>
                <c:pt idx="742">
                  <c:v>10.9</c:v>
                </c:pt>
                <c:pt idx="743">
                  <c:v>10.200000000000001</c:v>
                </c:pt>
                <c:pt idx="744">
                  <c:v>16.399999999999999</c:v>
                </c:pt>
                <c:pt idx="745">
                  <c:v>18.5</c:v>
                </c:pt>
                <c:pt idx="746">
                  <c:v>14.5</c:v>
                </c:pt>
                <c:pt idx="747">
                  <c:v>13.5</c:v>
                </c:pt>
                <c:pt idx="748">
                  <c:v>27.900000000000002</c:v>
                </c:pt>
                <c:pt idx="749">
                  <c:v>12.3</c:v>
                </c:pt>
                <c:pt idx="750">
                  <c:v>9.6</c:v>
                </c:pt>
                <c:pt idx="751">
                  <c:v>10.5</c:v>
                </c:pt>
                <c:pt idx="752">
                  <c:v>5.0999999999999996</c:v>
                </c:pt>
                <c:pt idx="753">
                  <c:v>17.3</c:v>
                </c:pt>
                <c:pt idx="754">
                  <c:v>18.200000000000003</c:v>
                </c:pt>
                <c:pt idx="755">
                  <c:v>11.9</c:v>
                </c:pt>
                <c:pt idx="756">
                  <c:v>8.1999999999999993</c:v>
                </c:pt>
                <c:pt idx="757">
                  <c:v>13.8</c:v>
                </c:pt>
                <c:pt idx="758">
                  <c:v>21.7</c:v>
                </c:pt>
                <c:pt idx="759">
                  <c:v>13.1</c:v>
                </c:pt>
                <c:pt idx="760">
                  <c:v>16.7</c:v>
                </c:pt>
                <c:pt idx="761">
                  <c:v>11</c:v>
                </c:pt>
                <c:pt idx="762">
                  <c:v>16</c:v>
                </c:pt>
                <c:pt idx="763">
                  <c:v>26.3</c:v>
                </c:pt>
                <c:pt idx="764">
                  <c:v>21.9</c:v>
                </c:pt>
                <c:pt idx="765">
                  <c:v>13.299999999999999</c:v>
                </c:pt>
                <c:pt idx="766">
                  <c:v>10.5</c:v>
                </c:pt>
                <c:pt idx="767">
                  <c:v>14.8</c:v>
                </c:pt>
                <c:pt idx="768">
                  <c:v>9.6999999999999993</c:v>
                </c:pt>
                <c:pt idx="769">
                  <c:v>11.600000000000001</c:v>
                </c:pt>
                <c:pt idx="770">
                  <c:v>4.8000000000000007</c:v>
                </c:pt>
                <c:pt idx="771">
                  <c:v>37.700000000000003</c:v>
                </c:pt>
                <c:pt idx="772">
                  <c:v>21</c:v>
                </c:pt>
                <c:pt idx="773">
                  <c:v>9.5</c:v>
                </c:pt>
                <c:pt idx="774">
                  <c:v>4.4000000000000004</c:v>
                </c:pt>
                <c:pt idx="775">
                  <c:v>10.8</c:v>
                </c:pt>
                <c:pt idx="776">
                  <c:v>11.8</c:v>
                </c:pt>
                <c:pt idx="777">
                  <c:v>10</c:v>
                </c:pt>
                <c:pt idx="778">
                  <c:v>8.6999999999999993</c:v>
                </c:pt>
                <c:pt idx="779">
                  <c:v>6.9</c:v>
                </c:pt>
                <c:pt idx="780">
                  <c:v>30.4</c:v>
                </c:pt>
                <c:pt idx="781">
                  <c:v>18.399999999999999</c:v>
                </c:pt>
                <c:pt idx="782">
                  <c:v>16</c:v>
                </c:pt>
                <c:pt idx="783">
                  <c:v>9.1000000000000014</c:v>
                </c:pt>
                <c:pt idx="784">
                  <c:v>12.5</c:v>
                </c:pt>
                <c:pt idx="785">
                  <c:v>17.5</c:v>
                </c:pt>
                <c:pt idx="786">
                  <c:v>14.5</c:v>
                </c:pt>
                <c:pt idx="787">
                  <c:v>18.600000000000001</c:v>
                </c:pt>
                <c:pt idx="788">
                  <c:v>18</c:v>
                </c:pt>
                <c:pt idx="789">
                  <c:v>19.8</c:v>
                </c:pt>
                <c:pt idx="790">
                  <c:v>10.9</c:v>
                </c:pt>
                <c:pt idx="791">
                  <c:v>10.7</c:v>
                </c:pt>
                <c:pt idx="792">
                  <c:v>4.5999999999999996</c:v>
                </c:pt>
                <c:pt idx="793">
                  <c:v>14.899999999999999</c:v>
                </c:pt>
                <c:pt idx="794">
                  <c:v>21</c:v>
                </c:pt>
                <c:pt idx="795">
                  <c:v>20.799999999999997</c:v>
                </c:pt>
                <c:pt idx="796">
                  <c:v>5.0999999999999996</c:v>
                </c:pt>
                <c:pt idx="797">
                  <c:v>13.1</c:v>
                </c:pt>
                <c:pt idx="798">
                  <c:v>13.3</c:v>
                </c:pt>
                <c:pt idx="799">
                  <c:v>17.7</c:v>
                </c:pt>
                <c:pt idx="800">
                  <c:v>6.1</c:v>
                </c:pt>
                <c:pt idx="801">
                  <c:v>9.1999999999999993</c:v>
                </c:pt>
                <c:pt idx="802">
                  <c:v>16.899999999999999</c:v>
                </c:pt>
                <c:pt idx="803">
                  <c:v>16.8</c:v>
                </c:pt>
                <c:pt idx="804">
                  <c:v>11.5</c:v>
                </c:pt>
                <c:pt idx="805">
                  <c:v>17.2</c:v>
                </c:pt>
                <c:pt idx="806">
                  <c:v>18.5</c:v>
                </c:pt>
                <c:pt idx="807">
                  <c:v>17.399999999999999</c:v>
                </c:pt>
                <c:pt idx="808">
                  <c:v>21.400000000000002</c:v>
                </c:pt>
                <c:pt idx="809">
                  <c:v>13.2</c:v>
                </c:pt>
                <c:pt idx="810">
                  <c:v>15.9</c:v>
                </c:pt>
                <c:pt idx="811">
                  <c:v>15.3</c:v>
                </c:pt>
                <c:pt idx="812">
                  <c:v>10</c:v>
                </c:pt>
                <c:pt idx="813">
                  <c:v>11.8</c:v>
                </c:pt>
                <c:pt idx="814">
                  <c:v>8.1</c:v>
                </c:pt>
                <c:pt idx="815">
                  <c:v>16</c:v>
                </c:pt>
                <c:pt idx="816">
                  <c:v>13.399999999999999</c:v>
                </c:pt>
                <c:pt idx="817">
                  <c:v>31.799999999999997</c:v>
                </c:pt>
                <c:pt idx="818">
                  <c:v>12</c:v>
                </c:pt>
                <c:pt idx="819">
                  <c:v>9.1999999999999993</c:v>
                </c:pt>
                <c:pt idx="820">
                  <c:v>8.1999999999999993</c:v>
                </c:pt>
                <c:pt idx="821">
                  <c:v>14.2</c:v>
                </c:pt>
                <c:pt idx="822">
                  <c:v>5.5</c:v>
                </c:pt>
                <c:pt idx="823">
                  <c:v>11.7</c:v>
                </c:pt>
                <c:pt idx="824">
                  <c:v>20.100000000000001</c:v>
                </c:pt>
                <c:pt idx="825">
                  <c:v>9.8000000000000007</c:v>
                </c:pt>
                <c:pt idx="826">
                  <c:v>20.9</c:v>
                </c:pt>
                <c:pt idx="827">
                  <c:v>12.200000000000001</c:v>
                </c:pt>
                <c:pt idx="828">
                  <c:v>17.5</c:v>
                </c:pt>
                <c:pt idx="829">
                  <c:v>23.2</c:v>
                </c:pt>
                <c:pt idx="830">
                  <c:v>9.8000000000000007</c:v>
                </c:pt>
                <c:pt idx="831">
                  <c:v>16.600000000000001</c:v>
                </c:pt>
                <c:pt idx="832">
                  <c:v>18.399999999999999</c:v>
                </c:pt>
                <c:pt idx="833">
                  <c:v>18</c:v>
                </c:pt>
                <c:pt idx="834">
                  <c:v>13.399999999999999</c:v>
                </c:pt>
                <c:pt idx="835">
                  <c:v>10.9</c:v>
                </c:pt>
                <c:pt idx="836">
                  <c:v>10.8</c:v>
                </c:pt>
                <c:pt idx="837">
                  <c:v>9.6</c:v>
                </c:pt>
                <c:pt idx="838">
                  <c:v>12.899999999999999</c:v>
                </c:pt>
                <c:pt idx="839">
                  <c:v>24.299999999999997</c:v>
                </c:pt>
                <c:pt idx="840">
                  <c:v>16.899999999999999</c:v>
                </c:pt>
                <c:pt idx="841">
                  <c:v>8.3999999999999986</c:v>
                </c:pt>
                <c:pt idx="842">
                  <c:v>13.5</c:v>
                </c:pt>
                <c:pt idx="843">
                  <c:v>17</c:v>
                </c:pt>
                <c:pt idx="844">
                  <c:v>7.8999999999999995</c:v>
                </c:pt>
                <c:pt idx="845">
                  <c:v>10.1</c:v>
                </c:pt>
                <c:pt idx="846">
                  <c:v>14</c:v>
                </c:pt>
                <c:pt idx="847">
                  <c:v>12.4</c:v>
                </c:pt>
                <c:pt idx="848">
                  <c:v>9</c:v>
                </c:pt>
                <c:pt idx="849">
                  <c:v>13.8</c:v>
                </c:pt>
                <c:pt idx="850">
                  <c:v>23.1</c:v>
                </c:pt>
                <c:pt idx="851">
                  <c:v>18.100000000000001</c:v>
                </c:pt>
                <c:pt idx="852">
                  <c:v>22.099999999999998</c:v>
                </c:pt>
                <c:pt idx="853">
                  <c:v>10.9</c:v>
                </c:pt>
                <c:pt idx="854">
                  <c:v>18.399999999999999</c:v>
                </c:pt>
                <c:pt idx="855">
                  <c:v>17.100000000000001</c:v>
                </c:pt>
                <c:pt idx="856">
                  <c:v>11.8</c:v>
                </c:pt>
                <c:pt idx="857">
                  <c:v>10.6</c:v>
                </c:pt>
                <c:pt idx="858">
                  <c:v>11.2</c:v>
                </c:pt>
                <c:pt idx="859">
                  <c:v>13.700000000000001</c:v>
                </c:pt>
                <c:pt idx="860">
                  <c:v>12.8</c:v>
                </c:pt>
                <c:pt idx="861">
                  <c:v>19</c:v>
                </c:pt>
                <c:pt idx="862">
                  <c:v>19.399999999999999</c:v>
                </c:pt>
                <c:pt idx="863">
                  <c:v>15.8</c:v>
                </c:pt>
                <c:pt idx="864">
                  <c:v>11.9</c:v>
                </c:pt>
                <c:pt idx="865">
                  <c:v>10</c:v>
                </c:pt>
                <c:pt idx="866">
                  <c:v>8.8000000000000007</c:v>
                </c:pt>
                <c:pt idx="867">
                  <c:v>13.8</c:v>
                </c:pt>
                <c:pt idx="868">
                  <c:v>16.600000000000001</c:v>
                </c:pt>
                <c:pt idx="869">
                  <c:v>12.5</c:v>
                </c:pt>
                <c:pt idx="870">
                  <c:v>9.8999999999999986</c:v>
                </c:pt>
                <c:pt idx="871">
                  <c:v>12.200000000000001</c:v>
                </c:pt>
                <c:pt idx="872">
                  <c:v>23.9</c:v>
                </c:pt>
                <c:pt idx="873">
                  <c:v>17</c:v>
                </c:pt>
                <c:pt idx="874">
                  <c:v>18.100000000000001</c:v>
                </c:pt>
                <c:pt idx="875">
                  <c:v>9.3000000000000007</c:v>
                </c:pt>
                <c:pt idx="876">
                  <c:v>12.3</c:v>
                </c:pt>
                <c:pt idx="877">
                  <c:v>20.2</c:v>
                </c:pt>
                <c:pt idx="878">
                  <c:v>18</c:v>
                </c:pt>
                <c:pt idx="879">
                  <c:v>18.400000000000002</c:v>
                </c:pt>
                <c:pt idx="880">
                  <c:v>12.9</c:v>
                </c:pt>
                <c:pt idx="881">
                  <c:v>11.3</c:v>
                </c:pt>
                <c:pt idx="882">
                  <c:v>13.399999999999999</c:v>
                </c:pt>
                <c:pt idx="883">
                  <c:v>9.8999999999999986</c:v>
                </c:pt>
                <c:pt idx="884">
                  <c:v>17.3</c:v>
                </c:pt>
                <c:pt idx="885">
                  <c:v>15.3</c:v>
                </c:pt>
                <c:pt idx="886">
                  <c:v>22.3</c:v>
                </c:pt>
                <c:pt idx="887">
                  <c:v>11.1</c:v>
                </c:pt>
                <c:pt idx="888">
                  <c:v>17.100000000000001</c:v>
                </c:pt>
                <c:pt idx="889">
                  <c:v>15.8</c:v>
                </c:pt>
                <c:pt idx="890">
                  <c:v>18.2</c:v>
                </c:pt>
                <c:pt idx="891">
                  <c:v>9.9</c:v>
                </c:pt>
                <c:pt idx="892">
                  <c:v>6.7</c:v>
                </c:pt>
                <c:pt idx="893">
                  <c:v>10.600000000000001</c:v>
                </c:pt>
                <c:pt idx="894">
                  <c:v>19</c:v>
                </c:pt>
                <c:pt idx="895">
                  <c:v>15.6</c:v>
                </c:pt>
                <c:pt idx="896">
                  <c:v>25.799999999999997</c:v>
                </c:pt>
                <c:pt idx="897">
                  <c:v>16.899999999999999</c:v>
                </c:pt>
                <c:pt idx="898">
                  <c:v>12.799999999999999</c:v>
                </c:pt>
                <c:pt idx="899">
                  <c:v>10.3</c:v>
                </c:pt>
                <c:pt idx="900">
                  <c:v>19.700000000000003</c:v>
                </c:pt>
                <c:pt idx="901">
                  <c:v>10.3</c:v>
                </c:pt>
                <c:pt idx="902">
                  <c:v>20.399999999999999</c:v>
                </c:pt>
                <c:pt idx="903">
                  <c:v>9.6999999999999993</c:v>
                </c:pt>
                <c:pt idx="904">
                  <c:v>14.399999999999999</c:v>
                </c:pt>
                <c:pt idx="905">
                  <c:v>13.6</c:v>
                </c:pt>
                <c:pt idx="906">
                  <c:v>10.199999999999999</c:v>
                </c:pt>
                <c:pt idx="907">
                  <c:v>21.6</c:v>
                </c:pt>
                <c:pt idx="908">
                  <c:v>12.9</c:v>
                </c:pt>
                <c:pt idx="909">
                  <c:v>16.099999999999998</c:v>
                </c:pt>
                <c:pt idx="910">
                  <c:v>7.3000000000000007</c:v>
                </c:pt>
                <c:pt idx="911">
                  <c:v>13</c:v>
                </c:pt>
                <c:pt idx="912">
                  <c:v>11.3</c:v>
                </c:pt>
                <c:pt idx="913">
                  <c:v>15.9</c:v>
                </c:pt>
                <c:pt idx="914">
                  <c:v>14.5</c:v>
                </c:pt>
                <c:pt idx="915">
                  <c:v>10</c:v>
                </c:pt>
                <c:pt idx="916">
                  <c:v>9.3000000000000007</c:v>
                </c:pt>
                <c:pt idx="917">
                  <c:v>13.100000000000001</c:v>
                </c:pt>
                <c:pt idx="918">
                  <c:v>19</c:v>
                </c:pt>
                <c:pt idx="919">
                  <c:v>17</c:v>
                </c:pt>
                <c:pt idx="920">
                  <c:v>18.599999999999998</c:v>
                </c:pt>
                <c:pt idx="921">
                  <c:v>20.3</c:v>
                </c:pt>
                <c:pt idx="922">
                  <c:v>14.2</c:v>
                </c:pt>
                <c:pt idx="923">
                  <c:v>13.1</c:v>
                </c:pt>
                <c:pt idx="924">
                  <c:v>11.7</c:v>
                </c:pt>
                <c:pt idx="925">
                  <c:v>19.5</c:v>
                </c:pt>
                <c:pt idx="926">
                  <c:v>10.4</c:v>
                </c:pt>
                <c:pt idx="927">
                  <c:v>11.9</c:v>
                </c:pt>
                <c:pt idx="928">
                  <c:v>14.7</c:v>
                </c:pt>
                <c:pt idx="929">
                  <c:v>11.1</c:v>
                </c:pt>
                <c:pt idx="930">
                  <c:v>23.900000000000002</c:v>
                </c:pt>
                <c:pt idx="931">
                  <c:v>10.5</c:v>
                </c:pt>
                <c:pt idx="932">
                  <c:v>16.7</c:v>
                </c:pt>
                <c:pt idx="933">
                  <c:v>13.700000000000001</c:v>
                </c:pt>
                <c:pt idx="934">
                  <c:v>8.6999999999999993</c:v>
                </c:pt>
                <c:pt idx="935">
                  <c:v>8.5</c:v>
                </c:pt>
                <c:pt idx="936">
                  <c:v>13.6</c:v>
                </c:pt>
                <c:pt idx="937">
                  <c:v>16.8</c:v>
                </c:pt>
                <c:pt idx="938">
                  <c:v>8.6000000000000014</c:v>
                </c:pt>
                <c:pt idx="939">
                  <c:v>13.399999999999999</c:v>
                </c:pt>
                <c:pt idx="940">
                  <c:v>16</c:v>
                </c:pt>
                <c:pt idx="941">
                  <c:v>20.2</c:v>
                </c:pt>
                <c:pt idx="942">
                  <c:v>16</c:v>
                </c:pt>
                <c:pt idx="943">
                  <c:v>22.1</c:v>
                </c:pt>
                <c:pt idx="944">
                  <c:v>14</c:v>
                </c:pt>
                <c:pt idx="945">
                  <c:v>10.6</c:v>
                </c:pt>
                <c:pt idx="946">
                  <c:v>16.5</c:v>
                </c:pt>
                <c:pt idx="947">
                  <c:v>20.100000000000001</c:v>
                </c:pt>
                <c:pt idx="948">
                  <c:v>13.100000000000001</c:v>
                </c:pt>
                <c:pt idx="949">
                  <c:v>8.1999999999999993</c:v>
                </c:pt>
                <c:pt idx="950">
                  <c:v>16.3</c:v>
                </c:pt>
                <c:pt idx="951">
                  <c:v>14</c:v>
                </c:pt>
                <c:pt idx="952">
                  <c:v>14.600000000000001</c:v>
                </c:pt>
                <c:pt idx="953">
                  <c:v>13</c:v>
                </c:pt>
                <c:pt idx="954">
                  <c:v>15.9</c:v>
                </c:pt>
                <c:pt idx="955">
                  <c:v>17.3</c:v>
                </c:pt>
                <c:pt idx="956">
                  <c:v>11.7</c:v>
                </c:pt>
                <c:pt idx="957">
                  <c:v>9.9</c:v>
                </c:pt>
                <c:pt idx="958">
                  <c:v>10.6</c:v>
                </c:pt>
                <c:pt idx="959">
                  <c:v>14.5</c:v>
                </c:pt>
                <c:pt idx="960">
                  <c:v>13.7</c:v>
                </c:pt>
                <c:pt idx="961">
                  <c:v>11.4</c:v>
                </c:pt>
                <c:pt idx="962">
                  <c:v>11.3</c:v>
                </c:pt>
                <c:pt idx="963">
                  <c:v>16.5</c:v>
                </c:pt>
                <c:pt idx="964">
                  <c:v>19.600000000000001</c:v>
                </c:pt>
                <c:pt idx="965">
                  <c:v>16.8</c:v>
                </c:pt>
                <c:pt idx="966">
                  <c:v>22.8</c:v>
                </c:pt>
                <c:pt idx="967">
                  <c:v>17.100000000000001</c:v>
                </c:pt>
                <c:pt idx="968">
                  <c:v>11.700000000000001</c:v>
                </c:pt>
                <c:pt idx="969">
                  <c:v>18.7</c:v>
                </c:pt>
                <c:pt idx="970">
                  <c:v>9.1999999999999993</c:v>
                </c:pt>
                <c:pt idx="971">
                  <c:v>11</c:v>
                </c:pt>
                <c:pt idx="972">
                  <c:v>20.5</c:v>
                </c:pt>
                <c:pt idx="973">
                  <c:v>12.5</c:v>
                </c:pt>
                <c:pt idx="974">
                  <c:v>13.5</c:v>
                </c:pt>
                <c:pt idx="975">
                  <c:v>15.8</c:v>
                </c:pt>
                <c:pt idx="976">
                  <c:v>13.399999999999999</c:v>
                </c:pt>
                <c:pt idx="977">
                  <c:v>17.2</c:v>
                </c:pt>
                <c:pt idx="978">
                  <c:v>9.8000000000000007</c:v>
                </c:pt>
                <c:pt idx="979">
                  <c:v>6.8</c:v>
                </c:pt>
                <c:pt idx="980">
                  <c:v>15.899999999999999</c:v>
                </c:pt>
                <c:pt idx="981">
                  <c:v>13.9</c:v>
                </c:pt>
                <c:pt idx="982">
                  <c:v>8.3000000000000007</c:v>
                </c:pt>
                <c:pt idx="983">
                  <c:v>12.5</c:v>
                </c:pt>
                <c:pt idx="984">
                  <c:v>20.6</c:v>
                </c:pt>
                <c:pt idx="985">
                  <c:v>14.9</c:v>
                </c:pt>
                <c:pt idx="986">
                  <c:v>14.200000000000001</c:v>
                </c:pt>
                <c:pt idx="987">
                  <c:v>20.299999999999997</c:v>
                </c:pt>
                <c:pt idx="988">
                  <c:v>6.6</c:v>
                </c:pt>
                <c:pt idx="989">
                  <c:v>27.1</c:v>
                </c:pt>
                <c:pt idx="990">
                  <c:v>22.5</c:v>
                </c:pt>
                <c:pt idx="991">
                  <c:v>11.6</c:v>
                </c:pt>
                <c:pt idx="992">
                  <c:v>12.5</c:v>
                </c:pt>
                <c:pt idx="993">
                  <c:v>17.600000000000001</c:v>
                </c:pt>
                <c:pt idx="994">
                  <c:v>18.3</c:v>
                </c:pt>
                <c:pt idx="995">
                  <c:v>12.7</c:v>
                </c:pt>
                <c:pt idx="996">
                  <c:v>14.700000000000001</c:v>
                </c:pt>
                <c:pt idx="997">
                  <c:v>16.2</c:v>
                </c:pt>
                <c:pt idx="998">
                  <c:v>18.5</c:v>
                </c:pt>
                <c:pt idx="999">
                  <c:v>12.8</c:v>
                </c:pt>
                <c:pt idx="1000">
                  <c:v>17.3</c:v>
                </c:pt>
                <c:pt idx="1001">
                  <c:v>6.1000000000000005</c:v>
                </c:pt>
                <c:pt idx="1002">
                  <c:v>11.3</c:v>
                </c:pt>
                <c:pt idx="1003">
                  <c:v>13.799999999999999</c:v>
                </c:pt>
                <c:pt idx="1004">
                  <c:v>13.3</c:v>
                </c:pt>
                <c:pt idx="1005">
                  <c:v>7.3</c:v>
                </c:pt>
                <c:pt idx="1006">
                  <c:v>14.8</c:v>
                </c:pt>
                <c:pt idx="1007">
                  <c:v>19.5</c:v>
                </c:pt>
                <c:pt idx="1008">
                  <c:v>16.399999999999999</c:v>
                </c:pt>
                <c:pt idx="1009">
                  <c:v>18.899999999999999</c:v>
                </c:pt>
                <c:pt idx="1010">
                  <c:v>11.200000000000001</c:v>
                </c:pt>
                <c:pt idx="1011">
                  <c:v>15.3</c:v>
                </c:pt>
                <c:pt idx="1012">
                  <c:v>20.3</c:v>
                </c:pt>
                <c:pt idx="1013">
                  <c:v>17.7</c:v>
                </c:pt>
                <c:pt idx="1014">
                  <c:v>4.8</c:v>
                </c:pt>
                <c:pt idx="1015">
                  <c:v>21.5</c:v>
                </c:pt>
                <c:pt idx="1016">
                  <c:v>13.2</c:v>
                </c:pt>
                <c:pt idx="1017">
                  <c:v>20.099999999999998</c:v>
                </c:pt>
                <c:pt idx="1018">
                  <c:v>11.6</c:v>
                </c:pt>
                <c:pt idx="1019">
                  <c:v>9.3999999999999986</c:v>
                </c:pt>
                <c:pt idx="1020">
                  <c:v>16.799999999999997</c:v>
                </c:pt>
                <c:pt idx="1021">
                  <c:v>19.600000000000001</c:v>
                </c:pt>
                <c:pt idx="1022">
                  <c:v>10.3</c:v>
                </c:pt>
                <c:pt idx="1023">
                  <c:v>13</c:v>
                </c:pt>
                <c:pt idx="1024">
                  <c:v>11.9</c:v>
                </c:pt>
                <c:pt idx="1025">
                  <c:v>11.8</c:v>
                </c:pt>
                <c:pt idx="1026">
                  <c:v>13.2</c:v>
                </c:pt>
                <c:pt idx="1027">
                  <c:v>10.199999999999999</c:v>
                </c:pt>
                <c:pt idx="1028">
                  <c:v>9.1999999999999993</c:v>
                </c:pt>
                <c:pt idx="1029">
                  <c:v>12.2</c:v>
                </c:pt>
                <c:pt idx="1030">
                  <c:v>22.700000000000003</c:v>
                </c:pt>
                <c:pt idx="1031">
                  <c:v>10.1</c:v>
                </c:pt>
                <c:pt idx="1032">
                  <c:v>19.899999999999999</c:v>
                </c:pt>
                <c:pt idx="1033">
                  <c:v>21.6</c:v>
                </c:pt>
                <c:pt idx="1034">
                  <c:v>16.600000000000001</c:v>
                </c:pt>
                <c:pt idx="1035">
                  <c:v>14.4</c:v>
                </c:pt>
                <c:pt idx="1036">
                  <c:v>12.8</c:v>
                </c:pt>
                <c:pt idx="1037">
                  <c:v>12.4</c:v>
                </c:pt>
                <c:pt idx="1038">
                  <c:v>16.400000000000002</c:v>
                </c:pt>
                <c:pt idx="1039">
                  <c:v>15.5</c:v>
                </c:pt>
                <c:pt idx="1040">
                  <c:v>13.1</c:v>
                </c:pt>
                <c:pt idx="1041">
                  <c:v>17.2</c:v>
                </c:pt>
                <c:pt idx="1042">
                  <c:v>10.899999999999999</c:v>
                </c:pt>
                <c:pt idx="1043">
                  <c:v>20.3</c:v>
                </c:pt>
                <c:pt idx="1044">
                  <c:v>16.600000000000001</c:v>
                </c:pt>
                <c:pt idx="1045">
                  <c:v>10.8</c:v>
                </c:pt>
                <c:pt idx="1046">
                  <c:v>12.200000000000001</c:v>
                </c:pt>
                <c:pt idx="1047">
                  <c:v>11.5</c:v>
                </c:pt>
                <c:pt idx="1048">
                  <c:v>13.5</c:v>
                </c:pt>
                <c:pt idx="1049">
                  <c:v>8.1999999999999993</c:v>
                </c:pt>
                <c:pt idx="1050">
                  <c:v>13.600000000000001</c:v>
                </c:pt>
                <c:pt idx="1051">
                  <c:v>13.399999999999999</c:v>
                </c:pt>
                <c:pt idx="1052">
                  <c:v>19.7</c:v>
                </c:pt>
                <c:pt idx="1053">
                  <c:v>10.899999999999999</c:v>
                </c:pt>
                <c:pt idx="1054">
                  <c:v>13</c:v>
                </c:pt>
                <c:pt idx="1055">
                  <c:v>21.700000000000003</c:v>
                </c:pt>
                <c:pt idx="1056">
                  <c:v>20</c:v>
                </c:pt>
                <c:pt idx="1057">
                  <c:v>16</c:v>
                </c:pt>
                <c:pt idx="1058">
                  <c:v>10.8</c:v>
                </c:pt>
                <c:pt idx="1059">
                  <c:v>14.5</c:v>
                </c:pt>
                <c:pt idx="1060">
                  <c:v>13.5</c:v>
                </c:pt>
                <c:pt idx="1061">
                  <c:v>18.399999999999999</c:v>
                </c:pt>
                <c:pt idx="1062">
                  <c:v>13.600000000000001</c:v>
                </c:pt>
                <c:pt idx="1063">
                  <c:v>16.5</c:v>
                </c:pt>
                <c:pt idx="1064">
                  <c:v>11.4</c:v>
                </c:pt>
                <c:pt idx="1065">
                  <c:v>8.6999999999999993</c:v>
                </c:pt>
                <c:pt idx="1066">
                  <c:v>10.600000000000001</c:v>
                </c:pt>
                <c:pt idx="1067">
                  <c:v>24</c:v>
                </c:pt>
                <c:pt idx="1068">
                  <c:v>12.6</c:v>
                </c:pt>
                <c:pt idx="1069">
                  <c:v>12.7</c:v>
                </c:pt>
                <c:pt idx="1070">
                  <c:v>13.8</c:v>
                </c:pt>
                <c:pt idx="1071">
                  <c:v>11.700000000000001</c:v>
                </c:pt>
                <c:pt idx="1072">
                  <c:v>13.100000000000001</c:v>
                </c:pt>
                <c:pt idx="1073">
                  <c:v>8.5</c:v>
                </c:pt>
                <c:pt idx="1074">
                  <c:v>14.200000000000001</c:v>
                </c:pt>
                <c:pt idx="1075">
                  <c:v>17.399999999999999</c:v>
                </c:pt>
                <c:pt idx="1076">
                  <c:v>15.4</c:v>
                </c:pt>
                <c:pt idx="1077">
                  <c:v>10.9</c:v>
                </c:pt>
                <c:pt idx="1078">
                  <c:v>25.4</c:v>
                </c:pt>
                <c:pt idx="1079">
                  <c:v>12.3</c:v>
                </c:pt>
                <c:pt idx="1080">
                  <c:v>12.600000000000001</c:v>
                </c:pt>
                <c:pt idx="1081">
                  <c:v>16.600000000000001</c:v>
                </c:pt>
                <c:pt idx="1082">
                  <c:v>25.8</c:v>
                </c:pt>
                <c:pt idx="1083">
                  <c:v>13.3</c:v>
                </c:pt>
                <c:pt idx="1084">
                  <c:v>7.4</c:v>
                </c:pt>
                <c:pt idx="1085">
                  <c:v>9.1000000000000014</c:v>
                </c:pt>
                <c:pt idx="1086">
                  <c:v>11.6</c:v>
                </c:pt>
                <c:pt idx="1087">
                  <c:v>17</c:v>
                </c:pt>
                <c:pt idx="1088">
                  <c:v>19.900000000000002</c:v>
                </c:pt>
                <c:pt idx="1089">
                  <c:v>11.7</c:v>
                </c:pt>
                <c:pt idx="1090">
                  <c:v>14.7</c:v>
                </c:pt>
                <c:pt idx="1091">
                  <c:v>9.8000000000000007</c:v>
                </c:pt>
                <c:pt idx="1092">
                  <c:v>17.600000000000001</c:v>
                </c:pt>
                <c:pt idx="1093">
                  <c:v>7.6000000000000005</c:v>
                </c:pt>
                <c:pt idx="1094">
                  <c:v>17.5</c:v>
                </c:pt>
                <c:pt idx="1095">
                  <c:v>8.3000000000000007</c:v>
                </c:pt>
                <c:pt idx="1096">
                  <c:v>12.2</c:v>
                </c:pt>
                <c:pt idx="1097">
                  <c:v>11.4</c:v>
                </c:pt>
                <c:pt idx="1098">
                  <c:v>33.5</c:v>
                </c:pt>
                <c:pt idx="1099">
                  <c:v>11</c:v>
                </c:pt>
                <c:pt idx="1100">
                  <c:v>21.4</c:v>
                </c:pt>
                <c:pt idx="1101">
                  <c:v>10.4</c:v>
                </c:pt>
                <c:pt idx="1102">
                  <c:v>10.3</c:v>
                </c:pt>
                <c:pt idx="1103">
                  <c:v>12.2</c:v>
                </c:pt>
                <c:pt idx="1104">
                  <c:v>9.4</c:v>
                </c:pt>
                <c:pt idx="1105">
                  <c:v>25.400000000000002</c:v>
                </c:pt>
                <c:pt idx="1106">
                  <c:v>14.3</c:v>
                </c:pt>
                <c:pt idx="1107">
                  <c:v>10.6</c:v>
                </c:pt>
                <c:pt idx="1108">
                  <c:v>9.1999999999999993</c:v>
                </c:pt>
                <c:pt idx="1109">
                  <c:v>20.6</c:v>
                </c:pt>
                <c:pt idx="1110">
                  <c:v>14.5</c:v>
                </c:pt>
                <c:pt idx="1111">
                  <c:v>16.399999999999999</c:v>
                </c:pt>
                <c:pt idx="1112">
                  <c:v>18.8</c:v>
                </c:pt>
                <c:pt idx="1113">
                  <c:v>8.5</c:v>
                </c:pt>
                <c:pt idx="1114">
                  <c:v>9.8000000000000007</c:v>
                </c:pt>
                <c:pt idx="1115">
                  <c:v>13.8</c:v>
                </c:pt>
                <c:pt idx="1116">
                  <c:v>13.5</c:v>
                </c:pt>
                <c:pt idx="1117">
                  <c:v>11.2</c:v>
                </c:pt>
                <c:pt idx="1118">
                  <c:v>16</c:v>
                </c:pt>
                <c:pt idx="1119">
                  <c:v>10.5</c:v>
                </c:pt>
                <c:pt idx="1120">
                  <c:v>28.1</c:v>
                </c:pt>
                <c:pt idx="1121">
                  <c:v>22.5</c:v>
                </c:pt>
                <c:pt idx="1122">
                  <c:v>13.100000000000001</c:v>
                </c:pt>
                <c:pt idx="1123">
                  <c:v>10.6</c:v>
                </c:pt>
                <c:pt idx="1124">
                  <c:v>11.3</c:v>
                </c:pt>
                <c:pt idx="1125">
                  <c:v>12.899999999999999</c:v>
                </c:pt>
                <c:pt idx="1126">
                  <c:v>15.1</c:v>
                </c:pt>
                <c:pt idx="1127">
                  <c:v>17.600000000000001</c:v>
                </c:pt>
                <c:pt idx="1128">
                  <c:v>12.200000000000001</c:v>
                </c:pt>
                <c:pt idx="1129">
                  <c:v>8.3000000000000007</c:v>
                </c:pt>
                <c:pt idx="1130">
                  <c:v>17.200000000000003</c:v>
                </c:pt>
                <c:pt idx="1131">
                  <c:v>12.9</c:v>
                </c:pt>
                <c:pt idx="1132">
                  <c:v>22</c:v>
                </c:pt>
                <c:pt idx="1133">
                  <c:v>13.299999999999999</c:v>
                </c:pt>
                <c:pt idx="1134">
                  <c:v>22.2</c:v>
                </c:pt>
                <c:pt idx="1135">
                  <c:v>8.6999999999999993</c:v>
                </c:pt>
                <c:pt idx="1136">
                  <c:v>9.9</c:v>
                </c:pt>
                <c:pt idx="1137">
                  <c:v>11.600000000000001</c:v>
                </c:pt>
                <c:pt idx="1138">
                  <c:v>11.799999999999999</c:v>
                </c:pt>
                <c:pt idx="1139">
                  <c:v>12.9</c:v>
                </c:pt>
                <c:pt idx="1140">
                  <c:v>14.9</c:v>
                </c:pt>
                <c:pt idx="1141">
                  <c:v>9.1</c:v>
                </c:pt>
                <c:pt idx="1142">
                  <c:v>17.8</c:v>
                </c:pt>
                <c:pt idx="1143">
                  <c:v>14.1</c:v>
                </c:pt>
                <c:pt idx="1144">
                  <c:v>27.799999999999997</c:v>
                </c:pt>
                <c:pt idx="1145">
                  <c:v>12.8</c:v>
                </c:pt>
                <c:pt idx="1146">
                  <c:v>14.1</c:v>
                </c:pt>
                <c:pt idx="1147">
                  <c:v>9.1</c:v>
                </c:pt>
                <c:pt idx="1148">
                  <c:v>13.2</c:v>
                </c:pt>
                <c:pt idx="1149">
                  <c:v>9.5</c:v>
                </c:pt>
                <c:pt idx="1150">
                  <c:v>17.7</c:v>
                </c:pt>
                <c:pt idx="1151">
                  <c:v>13.5</c:v>
                </c:pt>
                <c:pt idx="1152">
                  <c:v>14.399999999999999</c:v>
                </c:pt>
                <c:pt idx="1153">
                  <c:v>10.9</c:v>
                </c:pt>
                <c:pt idx="1154">
                  <c:v>20.3</c:v>
                </c:pt>
                <c:pt idx="1155">
                  <c:v>17.2</c:v>
                </c:pt>
                <c:pt idx="1156">
                  <c:v>14</c:v>
                </c:pt>
                <c:pt idx="1157">
                  <c:v>16.5</c:v>
                </c:pt>
                <c:pt idx="1158">
                  <c:v>7.7</c:v>
                </c:pt>
                <c:pt idx="1159">
                  <c:v>9.1999999999999993</c:v>
                </c:pt>
                <c:pt idx="1160">
                  <c:v>19.100000000000001</c:v>
                </c:pt>
                <c:pt idx="1161">
                  <c:v>9.5</c:v>
                </c:pt>
                <c:pt idx="1162">
                  <c:v>13.399999999999999</c:v>
                </c:pt>
                <c:pt idx="1163">
                  <c:v>10.399999999999999</c:v>
                </c:pt>
                <c:pt idx="1164">
                  <c:v>9</c:v>
                </c:pt>
                <c:pt idx="1165">
                  <c:v>12.2</c:v>
                </c:pt>
                <c:pt idx="1166">
                  <c:v>30.6</c:v>
                </c:pt>
                <c:pt idx="1167">
                  <c:v>16.2</c:v>
                </c:pt>
                <c:pt idx="1168">
                  <c:v>10.6</c:v>
                </c:pt>
                <c:pt idx="1169">
                  <c:v>17.2</c:v>
                </c:pt>
                <c:pt idx="1170">
                  <c:v>9.5</c:v>
                </c:pt>
                <c:pt idx="1171">
                  <c:v>11.4</c:v>
                </c:pt>
                <c:pt idx="1172">
                  <c:v>17.899999999999999</c:v>
                </c:pt>
                <c:pt idx="1173">
                  <c:v>11.8</c:v>
                </c:pt>
                <c:pt idx="1174">
                  <c:v>11.5</c:v>
                </c:pt>
                <c:pt idx="1175">
                  <c:v>6.8000000000000007</c:v>
                </c:pt>
                <c:pt idx="1176">
                  <c:v>13.7</c:v>
                </c:pt>
                <c:pt idx="1177">
                  <c:v>22.799999999999997</c:v>
                </c:pt>
                <c:pt idx="1178">
                  <c:v>23.599999999999998</c:v>
                </c:pt>
                <c:pt idx="1179">
                  <c:v>13.8</c:v>
                </c:pt>
                <c:pt idx="1180">
                  <c:v>4</c:v>
                </c:pt>
                <c:pt idx="1181">
                  <c:v>14.5</c:v>
                </c:pt>
                <c:pt idx="1182">
                  <c:v>9.6</c:v>
                </c:pt>
                <c:pt idx="1183">
                  <c:v>10.1</c:v>
                </c:pt>
                <c:pt idx="1184">
                  <c:v>7.8999999999999995</c:v>
                </c:pt>
                <c:pt idx="1185">
                  <c:v>16.7</c:v>
                </c:pt>
                <c:pt idx="1186">
                  <c:v>10.7</c:v>
                </c:pt>
                <c:pt idx="1187">
                  <c:v>14.299999999999999</c:v>
                </c:pt>
                <c:pt idx="1188">
                  <c:v>29.700000000000003</c:v>
                </c:pt>
                <c:pt idx="1189">
                  <c:v>16.899999999999999</c:v>
                </c:pt>
                <c:pt idx="1190">
                  <c:v>15.5</c:v>
                </c:pt>
                <c:pt idx="1191">
                  <c:v>13.7</c:v>
                </c:pt>
                <c:pt idx="1192">
                  <c:v>8.9</c:v>
                </c:pt>
                <c:pt idx="1193">
                  <c:v>6.4</c:v>
                </c:pt>
                <c:pt idx="1194">
                  <c:v>14.5</c:v>
                </c:pt>
                <c:pt idx="1195">
                  <c:v>22.200000000000003</c:v>
                </c:pt>
                <c:pt idx="1196">
                  <c:v>11.399999999999999</c:v>
                </c:pt>
                <c:pt idx="1197">
                  <c:v>10.3</c:v>
                </c:pt>
                <c:pt idx="1198">
                  <c:v>9.6999999999999993</c:v>
                </c:pt>
                <c:pt idx="1199">
                  <c:v>23.400000000000002</c:v>
                </c:pt>
                <c:pt idx="1200">
                  <c:v>18.899999999999999</c:v>
                </c:pt>
                <c:pt idx="1201">
                  <c:v>10.6</c:v>
                </c:pt>
                <c:pt idx="1202">
                  <c:v>8.9</c:v>
                </c:pt>
                <c:pt idx="1203">
                  <c:v>19.399999999999999</c:v>
                </c:pt>
                <c:pt idx="1204">
                  <c:v>10.4</c:v>
                </c:pt>
                <c:pt idx="1205">
                  <c:v>10.3</c:v>
                </c:pt>
                <c:pt idx="1206">
                  <c:v>13.399999999999999</c:v>
                </c:pt>
                <c:pt idx="1207">
                  <c:v>9.4</c:v>
                </c:pt>
                <c:pt idx="1208">
                  <c:v>11</c:v>
                </c:pt>
                <c:pt idx="1209">
                  <c:v>27.599999999999998</c:v>
                </c:pt>
                <c:pt idx="1210">
                  <c:v>15.100000000000001</c:v>
                </c:pt>
                <c:pt idx="1211">
                  <c:v>10.5</c:v>
                </c:pt>
                <c:pt idx="1212">
                  <c:v>16.700000000000003</c:v>
                </c:pt>
                <c:pt idx="1213">
                  <c:v>9.9</c:v>
                </c:pt>
                <c:pt idx="1214">
                  <c:v>12</c:v>
                </c:pt>
                <c:pt idx="1215">
                  <c:v>9.5</c:v>
                </c:pt>
                <c:pt idx="1216">
                  <c:v>20.100000000000001</c:v>
                </c:pt>
                <c:pt idx="1217">
                  <c:v>9</c:v>
                </c:pt>
                <c:pt idx="1218">
                  <c:v>12.5</c:v>
                </c:pt>
                <c:pt idx="1219">
                  <c:v>13.1</c:v>
                </c:pt>
                <c:pt idx="1220">
                  <c:v>17</c:v>
                </c:pt>
                <c:pt idx="1221">
                  <c:v>18.2</c:v>
                </c:pt>
                <c:pt idx="1222">
                  <c:v>11.3</c:v>
                </c:pt>
                <c:pt idx="1223">
                  <c:v>5.4</c:v>
                </c:pt>
                <c:pt idx="1224">
                  <c:v>16.5</c:v>
                </c:pt>
                <c:pt idx="1225">
                  <c:v>12.600000000000001</c:v>
                </c:pt>
                <c:pt idx="1226">
                  <c:v>11.3</c:v>
                </c:pt>
                <c:pt idx="1227">
                  <c:v>11.4</c:v>
                </c:pt>
                <c:pt idx="1228">
                  <c:v>7.2</c:v>
                </c:pt>
                <c:pt idx="1229">
                  <c:v>27</c:v>
                </c:pt>
                <c:pt idx="1230">
                  <c:v>10.7</c:v>
                </c:pt>
                <c:pt idx="1231">
                  <c:v>19.2</c:v>
                </c:pt>
                <c:pt idx="1232">
                  <c:v>8</c:v>
                </c:pt>
                <c:pt idx="1233">
                  <c:v>13.100000000000001</c:v>
                </c:pt>
                <c:pt idx="1234">
                  <c:v>8.8999999999999986</c:v>
                </c:pt>
                <c:pt idx="1235">
                  <c:v>16.8</c:v>
                </c:pt>
                <c:pt idx="1236">
                  <c:v>10.1</c:v>
                </c:pt>
                <c:pt idx="1237">
                  <c:v>14.1</c:v>
                </c:pt>
                <c:pt idx="1238">
                  <c:v>16.5</c:v>
                </c:pt>
                <c:pt idx="1239">
                  <c:v>13.3</c:v>
                </c:pt>
                <c:pt idx="1240">
                  <c:v>18</c:v>
                </c:pt>
                <c:pt idx="1241">
                  <c:v>11.299999999999999</c:v>
                </c:pt>
                <c:pt idx="1242">
                  <c:v>13.3</c:v>
                </c:pt>
                <c:pt idx="1243">
                  <c:v>8.8000000000000007</c:v>
                </c:pt>
                <c:pt idx="1244">
                  <c:v>13.5</c:v>
                </c:pt>
                <c:pt idx="1245">
                  <c:v>9.9</c:v>
                </c:pt>
                <c:pt idx="1246">
                  <c:v>14.1</c:v>
                </c:pt>
                <c:pt idx="1247">
                  <c:v>8.1999999999999993</c:v>
                </c:pt>
                <c:pt idx="1248">
                  <c:v>18.8</c:v>
                </c:pt>
                <c:pt idx="1249">
                  <c:v>16.5</c:v>
                </c:pt>
                <c:pt idx="1250">
                  <c:v>16.8</c:v>
                </c:pt>
                <c:pt idx="1251">
                  <c:v>13.200000000000001</c:v>
                </c:pt>
                <c:pt idx="1252">
                  <c:v>9.3999999999999986</c:v>
                </c:pt>
                <c:pt idx="1253">
                  <c:v>13.5</c:v>
                </c:pt>
                <c:pt idx="1254">
                  <c:v>11</c:v>
                </c:pt>
                <c:pt idx="1255">
                  <c:v>10.600000000000001</c:v>
                </c:pt>
                <c:pt idx="1256">
                  <c:v>17.399999999999999</c:v>
                </c:pt>
                <c:pt idx="1257">
                  <c:v>10.1</c:v>
                </c:pt>
                <c:pt idx="1258">
                  <c:v>16.900000000000002</c:v>
                </c:pt>
                <c:pt idx="1259">
                  <c:v>13.7</c:v>
                </c:pt>
                <c:pt idx="1260">
                  <c:v>22.799999999999997</c:v>
                </c:pt>
                <c:pt idx="1261">
                  <c:v>14.600000000000001</c:v>
                </c:pt>
                <c:pt idx="1262">
                  <c:v>7</c:v>
                </c:pt>
                <c:pt idx="1263">
                  <c:v>9.8000000000000007</c:v>
                </c:pt>
                <c:pt idx="1264">
                  <c:v>15.8</c:v>
                </c:pt>
                <c:pt idx="1265">
                  <c:v>11.100000000000001</c:v>
                </c:pt>
                <c:pt idx="1266">
                  <c:v>13</c:v>
                </c:pt>
                <c:pt idx="1267">
                  <c:v>8.9</c:v>
                </c:pt>
                <c:pt idx="1268">
                  <c:v>12.2</c:v>
                </c:pt>
                <c:pt idx="1269">
                  <c:v>22.4</c:v>
                </c:pt>
                <c:pt idx="1270">
                  <c:v>18.8</c:v>
                </c:pt>
                <c:pt idx="1271">
                  <c:v>7.8</c:v>
                </c:pt>
                <c:pt idx="1272">
                  <c:v>9.6999999999999993</c:v>
                </c:pt>
                <c:pt idx="1273">
                  <c:v>12.2</c:v>
                </c:pt>
                <c:pt idx="1274">
                  <c:v>14.399999999999999</c:v>
                </c:pt>
                <c:pt idx="1275">
                  <c:v>13.4</c:v>
                </c:pt>
                <c:pt idx="1276">
                  <c:v>13</c:v>
                </c:pt>
                <c:pt idx="1277">
                  <c:v>7.7</c:v>
                </c:pt>
                <c:pt idx="1278">
                  <c:v>17</c:v>
                </c:pt>
                <c:pt idx="1279">
                  <c:v>21</c:v>
                </c:pt>
                <c:pt idx="1280">
                  <c:v>13.899999999999999</c:v>
                </c:pt>
                <c:pt idx="1281">
                  <c:v>10.8</c:v>
                </c:pt>
                <c:pt idx="1282">
                  <c:v>11.5</c:v>
                </c:pt>
                <c:pt idx="1283">
                  <c:v>12.5</c:v>
                </c:pt>
                <c:pt idx="1284">
                  <c:v>14.6</c:v>
                </c:pt>
                <c:pt idx="1285">
                  <c:v>13.6</c:v>
                </c:pt>
                <c:pt idx="1286">
                  <c:v>9.5</c:v>
                </c:pt>
                <c:pt idx="1287">
                  <c:v>10.7</c:v>
                </c:pt>
                <c:pt idx="1288">
                  <c:v>18.799999999999997</c:v>
                </c:pt>
                <c:pt idx="1289">
                  <c:v>15.4</c:v>
                </c:pt>
                <c:pt idx="1290">
                  <c:v>12.399999999999999</c:v>
                </c:pt>
                <c:pt idx="1291">
                  <c:v>14.6</c:v>
                </c:pt>
                <c:pt idx="1292">
                  <c:v>11.9</c:v>
                </c:pt>
                <c:pt idx="1293">
                  <c:v>4.4000000000000004</c:v>
                </c:pt>
                <c:pt idx="1294">
                  <c:v>21.200000000000003</c:v>
                </c:pt>
                <c:pt idx="1295">
                  <c:v>10.9</c:v>
                </c:pt>
                <c:pt idx="1296">
                  <c:v>12.5</c:v>
                </c:pt>
                <c:pt idx="1297">
                  <c:v>9.4</c:v>
                </c:pt>
                <c:pt idx="1298">
                  <c:v>14.299999999999999</c:v>
                </c:pt>
                <c:pt idx="1299">
                  <c:v>16</c:v>
                </c:pt>
                <c:pt idx="1300">
                  <c:v>20.399999999999999</c:v>
                </c:pt>
                <c:pt idx="1301">
                  <c:v>11.899999999999999</c:v>
                </c:pt>
                <c:pt idx="1302">
                  <c:v>11.4</c:v>
                </c:pt>
                <c:pt idx="1303">
                  <c:v>9.6999999999999993</c:v>
                </c:pt>
                <c:pt idx="1304">
                  <c:v>16.599999999999998</c:v>
                </c:pt>
                <c:pt idx="1305">
                  <c:v>11.299999999999999</c:v>
                </c:pt>
                <c:pt idx="1306">
                  <c:v>10.3</c:v>
                </c:pt>
                <c:pt idx="1307">
                  <c:v>8.2999999999999989</c:v>
                </c:pt>
                <c:pt idx="1308">
                  <c:v>19.3</c:v>
                </c:pt>
                <c:pt idx="1309">
                  <c:v>13</c:v>
                </c:pt>
                <c:pt idx="1310">
                  <c:v>19.399999999999999</c:v>
                </c:pt>
                <c:pt idx="1311">
                  <c:v>8.4</c:v>
                </c:pt>
                <c:pt idx="1312">
                  <c:v>13.3</c:v>
                </c:pt>
                <c:pt idx="1313">
                  <c:v>8.5</c:v>
                </c:pt>
                <c:pt idx="1314">
                  <c:v>19.2</c:v>
                </c:pt>
                <c:pt idx="1315">
                  <c:v>14.1</c:v>
                </c:pt>
                <c:pt idx="1316">
                  <c:v>10</c:v>
                </c:pt>
                <c:pt idx="1317">
                  <c:v>8.1999999999999993</c:v>
                </c:pt>
                <c:pt idx="1318">
                  <c:v>15.399999999999999</c:v>
                </c:pt>
                <c:pt idx="1319">
                  <c:v>19.5</c:v>
                </c:pt>
                <c:pt idx="1320">
                  <c:v>11.2</c:v>
                </c:pt>
                <c:pt idx="1321">
                  <c:v>16.399999999999999</c:v>
                </c:pt>
                <c:pt idx="1322">
                  <c:v>13.5</c:v>
                </c:pt>
                <c:pt idx="1323">
                  <c:v>8.6999999999999993</c:v>
                </c:pt>
                <c:pt idx="1324">
                  <c:v>15.200000000000001</c:v>
                </c:pt>
                <c:pt idx="1325">
                  <c:v>11.5</c:v>
                </c:pt>
                <c:pt idx="1326">
                  <c:v>8.8000000000000007</c:v>
                </c:pt>
                <c:pt idx="1327">
                  <c:v>15.5</c:v>
                </c:pt>
                <c:pt idx="1328">
                  <c:v>13</c:v>
                </c:pt>
                <c:pt idx="1329">
                  <c:v>13.6</c:v>
                </c:pt>
                <c:pt idx="1330">
                  <c:v>12.6</c:v>
                </c:pt>
                <c:pt idx="1331">
                  <c:v>17.099999999999998</c:v>
                </c:pt>
                <c:pt idx="1332">
                  <c:v>10.9</c:v>
                </c:pt>
                <c:pt idx="1333">
                  <c:v>11.3</c:v>
                </c:pt>
                <c:pt idx="1334">
                  <c:v>15.4</c:v>
                </c:pt>
                <c:pt idx="1335">
                  <c:v>11.2</c:v>
                </c:pt>
                <c:pt idx="1336">
                  <c:v>12.8</c:v>
                </c:pt>
                <c:pt idx="1337">
                  <c:v>11.200000000000001</c:v>
                </c:pt>
                <c:pt idx="1338">
                  <c:v>10.7</c:v>
                </c:pt>
                <c:pt idx="1339">
                  <c:v>13.100000000000001</c:v>
                </c:pt>
                <c:pt idx="1340">
                  <c:v>23.9</c:v>
                </c:pt>
                <c:pt idx="1341">
                  <c:v>12</c:v>
                </c:pt>
                <c:pt idx="1342">
                  <c:v>11.1</c:v>
                </c:pt>
                <c:pt idx="1343">
                  <c:v>15.4</c:v>
                </c:pt>
                <c:pt idx="1344">
                  <c:v>11.3</c:v>
                </c:pt>
                <c:pt idx="1345">
                  <c:v>14.7</c:v>
                </c:pt>
                <c:pt idx="1346">
                  <c:v>4.7</c:v>
                </c:pt>
                <c:pt idx="1347">
                  <c:v>16.899999999999999</c:v>
                </c:pt>
                <c:pt idx="1348">
                  <c:v>14.899999999999999</c:v>
                </c:pt>
                <c:pt idx="1349">
                  <c:v>18.600000000000001</c:v>
                </c:pt>
                <c:pt idx="1350">
                  <c:v>9.7000000000000011</c:v>
                </c:pt>
                <c:pt idx="1351">
                  <c:v>15.8</c:v>
                </c:pt>
                <c:pt idx="1352">
                  <c:v>7.6999999999999993</c:v>
                </c:pt>
                <c:pt idx="1353">
                  <c:v>17.3</c:v>
                </c:pt>
                <c:pt idx="1354">
                  <c:v>12</c:v>
                </c:pt>
                <c:pt idx="1355">
                  <c:v>14.1</c:v>
                </c:pt>
                <c:pt idx="1356">
                  <c:v>11</c:v>
                </c:pt>
                <c:pt idx="1357">
                  <c:v>11.3</c:v>
                </c:pt>
                <c:pt idx="1358">
                  <c:v>10.3</c:v>
                </c:pt>
                <c:pt idx="1359">
                  <c:v>16.399999999999999</c:v>
                </c:pt>
                <c:pt idx="1360">
                  <c:v>15.299999999999999</c:v>
                </c:pt>
                <c:pt idx="1361">
                  <c:v>14.6</c:v>
                </c:pt>
                <c:pt idx="1362">
                  <c:v>12.899999999999999</c:v>
                </c:pt>
                <c:pt idx="1363">
                  <c:v>13.600000000000001</c:v>
                </c:pt>
                <c:pt idx="1364">
                  <c:v>10</c:v>
                </c:pt>
                <c:pt idx="1365">
                  <c:v>11.9</c:v>
                </c:pt>
                <c:pt idx="1366">
                  <c:v>11.6</c:v>
                </c:pt>
                <c:pt idx="1367">
                  <c:v>15.2</c:v>
                </c:pt>
                <c:pt idx="1368">
                  <c:v>12.5</c:v>
                </c:pt>
                <c:pt idx="1369">
                  <c:v>18.600000000000001</c:v>
                </c:pt>
                <c:pt idx="1370">
                  <c:v>12.100000000000001</c:v>
                </c:pt>
                <c:pt idx="1371">
                  <c:v>14.1</c:v>
                </c:pt>
                <c:pt idx="1372">
                  <c:v>4.9000000000000004</c:v>
                </c:pt>
                <c:pt idx="1373">
                  <c:v>19.200000000000003</c:v>
                </c:pt>
                <c:pt idx="1374">
                  <c:v>7.6</c:v>
                </c:pt>
                <c:pt idx="1375">
                  <c:v>23.2</c:v>
                </c:pt>
                <c:pt idx="1376">
                  <c:v>6.5</c:v>
                </c:pt>
                <c:pt idx="1377">
                  <c:v>9</c:v>
                </c:pt>
                <c:pt idx="1378">
                  <c:v>10.5</c:v>
                </c:pt>
                <c:pt idx="1379">
                  <c:v>25</c:v>
                </c:pt>
                <c:pt idx="1380">
                  <c:v>8.5</c:v>
                </c:pt>
                <c:pt idx="1381">
                  <c:v>13.9</c:v>
                </c:pt>
                <c:pt idx="1382">
                  <c:v>20.399999999999999</c:v>
                </c:pt>
                <c:pt idx="1383">
                  <c:v>9.1999999999999993</c:v>
                </c:pt>
                <c:pt idx="1384">
                  <c:v>7.8</c:v>
                </c:pt>
                <c:pt idx="1385">
                  <c:v>10.4</c:v>
                </c:pt>
                <c:pt idx="1386">
                  <c:v>7.6000000000000005</c:v>
                </c:pt>
                <c:pt idx="1387">
                  <c:v>25.2</c:v>
                </c:pt>
                <c:pt idx="1388">
                  <c:v>12.8</c:v>
                </c:pt>
                <c:pt idx="1389">
                  <c:v>14.3</c:v>
                </c:pt>
                <c:pt idx="1390">
                  <c:v>7.7</c:v>
                </c:pt>
                <c:pt idx="1391">
                  <c:v>16.7</c:v>
                </c:pt>
                <c:pt idx="1392">
                  <c:v>16.400000000000002</c:v>
                </c:pt>
                <c:pt idx="1393">
                  <c:v>9.3000000000000007</c:v>
                </c:pt>
                <c:pt idx="1394">
                  <c:v>14.1</c:v>
                </c:pt>
                <c:pt idx="1395">
                  <c:v>17</c:v>
                </c:pt>
                <c:pt idx="1396">
                  <c:v>8.1999999999999993</c:v>
                </c:pt>
                <c:pt idx="1397">
                  <c:v>13.899999999999999</c:v>
                </c:pt>
                <c:pt idx="1398">
                  <c:v>4.7</c:v>
                </c:pt>
                <c:pt idx="1399">
                  <c:v>19.900000000000002</c:v>
                </c:pt>
                <c:pt idx="1400">
                  <c:v>17.600000000000001</c:v>
                </c:pt>
                <c:pt idx="1401">
                  <c:v>11.8</c:v>
                </c:pt>
                <c:pt idx="1402">
                  <c:v>15.600000000000001</c:v>
                </c:pt>
                <c:pt idx="1403">
                  <c:v>11.4</c:v>
                </c:pt>
                <c:pt idx="1404">
                  <c:v>8.6999999999999993</c:v>
                </c:pt>
                <c:pt idx="1405">
                  <c:v>13.3</c:v>
                </c:pt>
                <c:pt idx="1406">
                  <c:v>16.899999999999999</c:v>
                </c:pt>
                <c:pt idx="1407">
                  <c:v>17.7</c:v>
                </c:pt>
                <c:pt idx="1408">
                  <c:v>8.1999999999999993</c:v>
                </c:pt>
                <c:pt idx="1409">
                  <c:v>18.8</c:v>
                </c:pt>
                <c:pt idx="1410">
                  <c:v>8.3000000000000007</c:v>
                </c:pt>
                <c:pt idx="1411">
                  <c:v>10.6</c:v>
                </c:pt>
                <c:pt idx="1412">
                  <c:v>15.9</c:v>
                </c:pt>
                <c:pt idx="1413">
                  <c:v>11.1</c:v>
                </c:pt>
                <c:pt idx="1414">
                  <c:v>13.6</c:v>
                </c:pt>
                <c:pt idx="1415">
                  <c:v>11.100000000000001</c:v>
                </c:pt>
                <c:pt idx="1416">
                  <c:v>15.9</c:v>
                </c:pt>
                <c:pt idx="1417">
                  <c:v>11.5</c:v>
                </c:pt>
                <c:pt idx="1418">
                  <c:v>10.5</c:v>
                </c:pt>
                <c:pt idx="1419">
                  <c:v>24.1</c:v>
                </c:pt>
                <c:pt idx="1420">
                  <c:v>8.1999999999999993</c:v>
                </c:pt>
                <c:pt idx="1421">
                  <c:v>10.5</c:v>
                </c:pt>
                <c:pt idx="1422">
                  <c:v>19.100000000000001</c:v>
                </c:pt>
                <c:pt idx="1423">
                  <c:v>10.7</c:v>
                </c:pt>
                <c:pt idx="1424">
                  <c:v>8.4</c:v>
                </c:pt>
                <c:pt idx="1425">
                  <c:v>16.7</c:v>
                </c:pt>
                <c:pt idx="1426">
                  <c:v>14.2</c:v>
                </c:pt>
                <c:pt idx="1427">
                  <c:v>15.5</c:v>
                </c:pt>
                <c:pt idx="1428">
                  <c:v>17.899999999999999</c:v>
                </c:pt>
                <c:pt idx="1429">
                  <c:v>7.1000000000000005</c:v>
                </c:pt>
                <c:pt idx="1430">
                  <c:v>10.5</c:v>
                </c:pt>
                <c:pt idx="1431">
                  <c:v>17.100000000000001</c:v>
                </c:pt>
                <c:pt idx="1432">
                  <c:v>14.1</c:v>
                </c:pt>
                <c:pt idx="1433">
                  <c:v>12.7</c:v>
                </c:pt>
                <c:pt idx="1434">
                  <c:v>9</c:v>
                </c:pt>
                <c:pt idx="1435">
                  <c:v>19</c:v>
                </c:pt>
                <c:pt idx="1436">
                  <c:v>11.3</c:v>
                </c:pt>
                <c:pt idx="1437">
                  <c:v>13</c:v>
                </c:pt>
                <c:pt idx="1438">
                  <c:v>11.299999999999999</c:v>
                </c:pt>
                <c:pt idx="1439">
                  <c:v>16.2</c:v>
                </c:pt>
                <c:pt idx="1440">
                  <c:v>14.100000000000001</c:v>
                </c:pt>
                <c:pt idx="1441">
                  <c:v>8.3000000000000007</c:v>
                </c:pt>
                <c:pt idx="1442">
                  <c:v>10.4</c:v>
                </c:pt>
                <c:pt idx="1443">
                  <c:v>23.700000000000003</c:v>
                </c:pt>
                <c:pt idx="1444">
                  <c:v>12.6</c:v>
                </c:pt>
                <c:pt idx="1445">
                  <c:v>15.399999999999999</c:v>
                </c:pt>
                <c:pt idx="1446">
                  <c:v>8.3000000000000007</c:v>
                </c:pt>
                <c:pt idx="1447">
                  <c:v>11.600000000000001</c:v>
                </c:pt>
                <c:pt idx="1448">
                  <c:v>10</c:v>
                </c:pt>
                <c:pt idx="1449">
                  <c:v>11.2</c:v>
                </c:pt>
                <c:pt idx="1450">
                  <c:v>13.5</c:v>
                </c:pt>
                <c:pt idx="1451">
                  <c:v>18.899999999999999</c:v>
                </c:pt>
                <c:pt idx="1452">
                  <c:v>14.2</c:v>
                </c:pt>
                <c:pt idx="1453">
                  <c:v>14.100000000000001</c:v>
                </c:pt>
                <c:pt idx="1454">
                  <c:v>13.7</c:v>
                </c:pt>
                <c:pt idx="1455">
                  <c:v>12.6</c:v>
                </c:pt>
                <c:pt idx="1456">
                  <c:v>14.5</c:v>
                </c:pt>
                <c:pt idx="1457">
                  <c:v>12</c:v>
                </c:pt>
                <c:pt idx="1458">
                  <c:v>14.299999999999999</c:v>
                </c:pt>
                <c:pt idx="1459">
                  <c:v>7.8000000000000007</c:v>
                </c:pt>
                <c:pt idx="1460">
                  <c:v>13.4</c:v>
                </c:pt>
                <c:pt idx="1461">
                  <c:v>14</c:v>
                </c:pt>
                <c:pt idx="1462">
                  <c:v>19.5</c:v>
                </c:pt>
                <c:pt idx="1463">
                  <c:v>10.5</c:v>
                </c:pt>
                <c:pt idx="1464">
                  <c:v>14.299999999999999</c:v>
                </c:pt>
                <c:pt idx="1465">
                  <c:v>14</c:v>
                </c:pt>
                <c:pt idx="1466">
                  <c:v>15.3</c:v>
                </c:pt>
                <c:pt idx="1467">
                  <c:v>9.3999999999999986</c:v>
                </c:pt>
                <c:pt idx="1468">
                  <c:v>5.9</c:v>
                </c:pt>
                <c:pt idx="1469">
                  <c:v>13.5</c:v>
                </c:pt>
                <c:pt idx="1470">
                  <c:v>18.7</c:v>
                </c:pt>
                <c:pt idx="1471">
                  <c:v>16.100000000000001</c:v>
                </c:pt>
                <c:pt idx="1472">
                  <c:v>12.1</c:v>
                </c:pt>
                <c:pt idx="1473">
                  <c:v>14.2</c:v>
                </c:pt>
                <c:pt idx="1474">
                  <c:v>9.3999999999999986</c:v>
                </c:pt>
                <c:pt idx="1475">
                  <c:v>8.3000000000000007</c:v>
                </c:pt>
                <c:pt idx="1476">
                  <c:v>19.399999999999999</c:v>
                </c:pt>
                <c:pt idx="1477">
                  <c:v>12.8</c:v>
                </c:pt>
                <c:pt idx="1478">
                  <c:v>15.5</c:v>
                </c:pt>
                <c:pt idx="1479">
                  <c:v>12.2</c:v>
                </c:pt>
                <c:pt idx="1480">
                  <c:v>9.1999999999999993</c:v>
                </c:pt>
                <c:pt idx="1481">
                  <c:v>15.2</c:v>
                </c:pt>
                <c:pt idx="1482">
                  <c:v>16.7</c:v>
                </c:pt>
                <c:pt idx="1483">
                  <c:v>15.799999999999999</c:v>
                </c:pt>
                <c:pt idx="1484">
                  <c:v>12.100000000000001</c:v>
                </c:pt>
                <c:pt idx="1485">
                  <c:v>12.5</c:v>
                </c:pt>
                <c:pt idx="1486">
                  <c:v>13.3</c:v>
                </c:pt>
                <c:pt idx="1487">
                  <c:v>8.8999999999999986</c:v>
                </c:pt>
                <c:pt idx="1488">
                  <c:v>10.9</c:v>
                </c:pt>
                <c:pt idx="1489">
                  <c:v>16</c:v>
                </c:pt>
                <c:pt idx="1490">
                  <c:v>14.3</c:v>
                </c:pt>
                <c:pt idx="1491">
                  <c:v>17.100000000000001</c:v>
                </c:pt>
                <c:pt idx="1492">
                  <c:v>15.200000000000001</c:v>
                </c:pt>
                <c:pt idx="1493">
                  <c:v>10.7</c:v>
                </c:pt>
                <c:pt idx="1494">
                  <c:v>7.3999999999999995</c:v>
                </c:pt>
                <c:pt idx="1495">
                  <c:v>12.899999999999999</c:v>
                </c:pt>
                <c:pt idx="1496">
                  <c:v>18</c:v>
                </c:pt>
                <c:pt idx="1497">
                  <c:v>17.5</c:v>
                </c:pt>
                <c:pt idx="1498">
                  <c:v>11.3</c:v>
                </c:pt>
                <c:pt idx="1499">
                  <c:v>6.8</c:v>
                </c:pt>
                <c:pt idx="1500">
                  <c:v>14.100000000000001</c:v>
                </c:pt>
                <c:pt idx="1501">
                  <c:v>13.3</c:v>
                </c:pt>
                <c:pt idx="1502">
                  <c:v>21.299999999999997</c:v>
                </c:pt>
                <c:pt idx="1503">
                  <c:v>14</c:v>
                </c:pt>
                <c:pt idx="1504">
                  <c:v>11.9</c:v>
                </c:pt>
                <c:pt idx="1505">
                  <c:v>15.8</c:v>
                </c:pt>
                <c:pt idx="1506">
                  <c:v>11.1</c:v>
                </c:pt>
                <c:pt idx="1507">
                  <c:v>4.5</c:v>
                </c:pt>
                <c:pt idx="1508">
                  <c:v>11.9</c:v>
                </c:pt>
                <c:pt idx="1509">
                  <c:v>17.899999999999999</c:v>
                </c:pt>
                <c:pt idx="1510">
                  <c:v>16</c:v>
                </c:pt>
                <c:pt idx="1511">
                  <c:v>13.8</c:v>
                </c:pt>
                <c:pt idx="1512">
                  <c:v>16</c:v>
                </c:pt>
                <c:pt idx="1513">
                  <c:v>8.1</c:v>
                </c:pt>
                <c:pt idx="1514">
                  <c:v>12.399999999999999</c:v>
                </c:pt>
                <c:pt idx="1515">
                  <c:v>19.799999999999997</c:v>
                </c:pt>
                <c:pt idx="1516">
                  <c:v>6.5</c:v>
                </c:pt>
                <c:pt idx="1517">
                  <c:v>12.9</c:v>
                </c:pt>
                <c:pt idx="1518">
                  <c:v>13.8</c:v>
                </c:pt>
                <c:pt idx="1519">
                  <c:v>13.3</c:v>
                </c:pt>
                <c:pt idx="1520">
                  <c:v>11.7</c:v>
                </c:pt>
                <c:pt idx="1521">
                  <c:v>11.600000000000001</c:v>
                </c:pt>
                <c:pt idx="1522">
                  <c:v>17</c:v>
                </c:pt>
                <c:pt idx="1523">
                  <c:v>17.399999999999999</c:v>
                </c:pt>
                <c:pt idx="1524">
                  <c:v>16.8</c:v>
                </c:pt>
                <c:pt idx="1525">
                  <c:v>11.5</c:v>
                </c:pt>
                <c:pt idx="1526">
                  <c:v>8.9</c:v>
                </c:pt>
                <c:pt idx="1527">
                  <c:v>9.6</c:v>
                </c:pt>
                <c:pt idx="1528">
                  <c:v>11.200000000000001</c:v>
                </c:pt>
                <c:pt idx="1529">
                  <c:v>14.600000000000001</c:v>
                </c:pt>
                <c:pt idx="1530">
                  <c:v>19.399999999999999</c:v>
                </c:pt>
                <c:pt idx="1531">
                  <c:v>11.899999999999999</c:v>
                </c:pt>
                <c:pt idx="1532">
                  <c:v>14</c:v>
                </c:pt>
                <c:pt idx="1533">
                  <c:v>12.600000000000001</c:v>
                </c:pt>
                <c:pt idx="1534">
                  <c:v>12.8</c:v>
                </c:pt>
                <c:pt idx="1535">
                  <c:v>14.4</c:v>
                </c:pt>
                <c:pt idx="1536">
                  <c:v>10.199999999999999</c:v>
                </c:pt>
                <c:pt idx="1537">
                  <c:v>14.6</c:v>
                </c:pt>
                <c:pt idx="1538">
                  <c:v>10</c:v>
                </c:pt>
                <c:pt idx="1539">
                  <c:v>12.8</c:v>
                </c:pt>
                <c:pt idx="1540">
                  <c:v>9.9</c:v>
                </c:pt>
                <c:pt idx="1541">
                  <c:v>20.7</c:v>
                </c:pt>
                <c:pt idx="1542">
                  <c:v>12.7</c:v>
                </c:pt>
                <c:pt idx="1543">
                  <c:v>15.5</c:v>
                </c:pt>
                <c:pt idx="1544">
                  <c:v>17.2</c:v>
                </c:pt>
                <c:pt idx="1545">
                  <c:v>10.3</c:v>
                </c:pt>
                <c:pt idx="1546">
                  <c:v>7.9</c:v>
                </c:pt>
                <c:pt idx="1547">
                  <c:v>9</c:v>
                </c:pt>
                <c:pt idx="1548">
                  <c:v>13.2</c:v>
                </c:pt>
                <c:pt idx="1549">
                  <c:v>16.2</c:v>
                </c:pt>
                <c:pt idx="1550">
                  <c:v>22.9</c:v>
                </c:pt>
                <c:pt idx="1551">
                  <c:v>8.3000000000000007</c:v>
                </c:pt>
                <c:pt idx="1552">
                  <c:v>6.8999999999999995</c:v>
                </c:pt>
                <c:pt idx="1553">
                  <c:v>10.9</c:v>
                </c:pt>
                <c:pt idx="1554">
                  <c:v>26.400000000000002</c:v>
                </c:pt>
                <c:pt idx="1555">
                  <c:v>8.8000000000000007</c:v>
                </c:pt>
                <c:pt idx="1556">
                  <c:v>5.0999999999999996</c:v>
                </c:pt>
                <c:pt idx="1557">
                  <c:v>17.3</c:v>
                </c:pt>
                <c:pt idx="1558">
                  <c:v>12.100000000000001</c:v>
                </c:pt>
                <c:pt idx="1559">
                  <c:v>14.9</c:v>
                </c:pt>
                <c:pt idx="1560">
                  <c:v>18.399999999999999</c:v>
                </c:pt>
                <c:pt idx="1561">
                  <c:v>9.9</c:v>
                </c:pt>
                <c:pt idx="1562">
                  <c:v>12.7</c:v>
                </c:pt>
                <c:pt idx="1563">
                  <c:v>22.900000000000002</c:v>
                </c:pt>
                <c:pt idx="1564">
                  <c:v>12.2</c:v>
                </c:pt>
                <c:pt idx="1565">
                  <c:v>6</c:v>
                </c:pt>
                <c:pt idx="1566">
                  <c:v>7.9</c:v>
                </c:pt>
                <c:pt idx="1567">
                  <c:v>11.4</c:v>
                </c:pt>
                <c:pt idx="1568">
                  <c:v>15.1</c:v>
                </c:pt>
                <c:pt idx="1569">
                  <c:v>16.899999999999999</c:v>
                </c:pt>
                <c:pt idx="1570">
                  <c:v>17.7</c:v>
                </c:pt>
                <c:pt idx="1571">
                  <c:v>9.6</c:v>
                </c:pt>
                <c:pt idx="1572">
                  <c:v>7.6</c:v>
                </c:pt>
                <c:pt idx="1573">
                  <c:v>18.899999999999999</c:v>
                </c:pt>
                <c:pt idx="1574">
                  <c:v>15.5</c:v>
                </c:pt>
                <c:pt idx="1575">
                  <c:v>8.8000000000000007</c:v>
                </c:pt>
                <c:pt idx="1576">
                  <c:v>12</c:v>
                </c:pt>
                <c:pt idx="1577">
                  <c:v>15.399999999999999</c:v>
                </c:pt>
                <c:pt idx="1578">
                  <c:v>7.3</c:v>
                </c:pt>
                <c:pt idx="1579">
                  <c:v>23.9</c:v>
                </c:pt>
                <c:pt idx="1580">
                  <c:v>11.100000000000001</c:v>
                </c:pt>
                <c:pt idx="1581">
                  <c:v>9.1999999999999993</c:v>
                </c:pt>
                <c:pt idx="1582">
                  <c:v>11.899999999999999</c:v>
                </c:pt>
                <c:pt idx="1583">
                  <c:v>19.5</c:v>
                </c:pt>
                <c:pt idx="1584">
                  <c:v>14</c:v>
                </c:pt>
                <c:pt idx="1585">
                  <c:v>11.5</c:v>
                </c:pt>
                <c:pt idx="1586">
                  <c:v>8.5</c:v>
                </c:pt>
                <c:pt idx="1587">
                  <c:v>6.3999999999999995</c:v>
                </c:pt>
                <c:pt idx="1588">
                  <c:v>16.7</c:v>
                </c:pt>
                <c:pt idx="1589">
                  <c:v>22.5</c:v>
                </c:pt>
                <c:pt idx="1590">
                  <c:v>14.1</c:v>
                </c:pt>
                <c:pt idx="1591">
                  <c:v>7.5</c:v>
                </c:pt>
                <c:pt idx="1592">
                  <c:v>7.1000000000000005</c:v>
                </c:pt>
                <c:pt idx="1593">
                  <c:v>26</c:v>
                </c:pt>
                <c:pt idx="1594">
                  <c:v>12.5</c:v>
                </c:pt>
                <c:pt idx="1595">
                  <c:v>7.3</c:v>
                </c:pt>
                <c:pt idx="1596">
                  <c:v>9.1</c:v>
                </c:pt>
                <c:pt idx="1597">
                  <c:v>16.600000000000001</c:v>
                </c:pt>
                <c:pt idx="1598">
                  <c:v>12.600000000000001</c:v>
                </c:pt>
                <c:pt idx="1599">
                  <c:v>18.899999999999999</c:v>
                </c:pt>
                <c:pt idx="1600">
                  <c:v>10.5</c:v>
                </c:pt>
                <c:pt idx="1601">
                  <c:v>9.1999999999999993</c:v>
                </c:pt>
                <c:pt idx="1602">
                  <c:v>12.899999999999999</c:v>
                </c:pt>
                <c:pt idx="1603">
                  <c:v>19.8</c:v>
                </c:pt>
                <c:pt idx="1604">
                  <c:v>12.7</c:v>
                </c:pt>
                <c:pt idx="1605">
                  <c:v>9.3000000000000007</c:v>
                </c:pt>
                <c:pt idx="1606">
                  <c:v>9.5</c:v>
                </c:pt>
                <c:pt idx="1607">
                  <c:v>24.5</c:v>
                </c:pt>
                <c:pt idx="1608">
                  <c:v>11.5</c:v>
                </c:pt>
                <c:pt idx="1609">
                  <c:v>20</c:v>
                </c:pt>
                <c:pt idx="1610">
                  <c:v>13.7</c:v>
                </c:pt>
                <c:pt idx="1611">
                  <c:v>11.9</c:v>
                </c:pt>
                <c:pt idx="1612">
                  <c:v>14</c:v>
                </c:pt>
                <c:pt idx="1613">
                  <c:v>17.900000000000002</c:v>
                </c:pt>
                <c:pt idx="1614">
                  <c:v>10.9</c:v>
                </c:pt>
                <c:pt idx="1615">
                  <c:v>13.3</c:v>
                </c:pt>
                <c:pt idx="1616">
                  <c:v>7.8</c:v>
                </c:pt>
                <c:pt idx="1617">
                  <c:v>11.2</c:v>
                </c:pt>
                <c:pt idx="1618">
                  <c:v>17.399999999999999</c:v>
                </c:pt>
                <c:pt idx="1619">
                  <c:v>12.9</c:v>
                </c:pt>
                <c:pt idx="1620">
                  <c:v>16.8</c:v>
                </c:pt>
                <c:pt idx="1621">
                  <c:v>9</c:v>
                </c:pt>
                <c:pt idx="1622">
                  <c:v>11.9</c:v>
                </c:pt>
                <c:pt idx="1623">
                  <c:v>14.3</c:v>
                </c:pt>
                <c:pt idx="1624">
                  <c:v>18.2</c:v>
                </c:pt>
                <c:pt idx="1625">
                  <c:v>11.299999999999999</c:v>
                </c:pt>
                <c:pt idx="1626">
                  <c:v>5.8</c:v>
                </c:pt>
                <c:pt idx="1627">
                  <c:v>12.600000000000001</c:v>
                </c:pt>
                <c:pt idx="1628">
                  <c:v>16.2</c:v>
                </c:pt>
                <c:pt idx="1629">
                  <c:v>19.399999999999999</c:v>
                </c:pt>
                <c:pt idx="1630">
                  <c:v>9.7999999999999989</c:v>
                </c:pt>
                <c:pt idx="1631">
                  <c:v>12.100000000000001</c:v>
                </c:pt>
                <c:pt idx="1632">
                  <c:v>13.8</c:v>
                </c:pt>
                <c:pt idx="1633">
                  <c:v>23.9</c:v>
                </c:pt>
                <c:pt idx="1634">
                  <c:v>9.4</c:v>
                </c:pt>
                <c:pt idx="1635">
                  <c:v>5.4</c:v>
                </c:pt>
                <c:pt idx="1636">
                  <c:v>12.799999999999999</c:v>
                </c:pt>
                <c:pt idx="1637">
                  <c:v>19.3</c:v>
                </c:pt>
                <c:pt idx="1638">
                  <c:v>11.1</c:v>
                </c:pt>
                <c:pt idx="1639">
                  <c:v>9.5</c:v>
                </c:pt>
                <c:pt idx="1640">
                  <c:v>14.1</c:v>
                </c:pt>
                <c:pt idx="1641">
                  <c:v>11.299999999999999</c:v>
                </c:pt>
                <c:pt idx="1642">
                  <c:v>13.299999999999999</c:v>
                </c:pt>
                <c:pt idx="1643">
                  <c:v>21.2</c:v>
                </c:pt>
                <c:pt idx="1644">
                  <c:v>7.1</c:v>
                </c:pt>
                <c:pt idx="1645">
                  <c:v>16.100000000000001</c:v>
                </c:pt>
                <c:pt idx="1646">
                  <c:v>8.8000000000000007</c:v>
                </c:pt>
                <c:pt idx="1647">
                  <c:v>11.1</c:v>
                </c:pt>
                <c:pt idx="1648">
                  <c:v>17</c:v>
                </c:pt>
                <c:pt idx="1649">
                  <c:v>12.2</c:v>
                </c:pt>
                <c:pt idx="1650">
                  <c:v>13.8</c:v>
                </c:pt>
                <c:pt idx="1651">
                  <c:v>12.5</c:v>
                </c:pt>
                <c:pt idx="1652">
                  <c:v>17.5</c:v>
                </c:pt>
                <c:pt idx="1653">
                  <c:v>17.8</c:v>
                </c:pt>
                <c:pt idx="1654">
                  <c:v>9.1999999999999993</c:v>
                </c:pt>
                <c:pt idx="1655">
                  <c:v>10.399999999999999</c:v>
                </c:pt>
                <c:pt idx="1656">
                  <c:v>11.2</c:v>
                </c:pt>
                <c:pt idx="1657">
                  <c:v>15.4</c:v>
                </c:pt>
                <c:pt idx="1658">
                  <c:v>16.8</c:v>
                </c:pt>
                <c:pt idx="1659">
                  <c:v>8.5</c:v>
                </c:pt>
                <c:pt idx="1660">
                  <c:v>9</c:v>
                </c:pt>
                <c:pt idx="1661">
                  <c:v>11.5</c:v>
                </c:pt>
                <c:pt idx="1662">
                  <c:v>22.200000000000003</c:v>
                </c:pt>
                <c:pt idx="1663">
                  <c:v>10.9</c:v>
                </c:pt>
                <c:pt idx="1664">
                  <c:v>16</c:v>
                </c:pt>
                <c:pt idx="1665">
                  <c:v>6.1000000000000005</c:v>
                </c:pt>
                <c:pt idx="1666">
                  <c:v>10.6</c:v>
                </c:pt>
                <c:pt idx="1667">
                  <c:v>14.5</c:v>
                </c:pt>
                <c:pt idx="1668">
                  <c:v>12.8</c:v>
                </c:pt>
                <c:pt idx="1669">
                  <c:v>16</c:v>
                </c:pt>
                <c:pt idx="1670">
                  <c:v>15.9</c:v>
                </c:pt>
                <c:pt idx="1671">
                  <c:v>7.6000000000000005</c:v>
                </c:pt>
                <c:pt idx="1672">
                  <c:v>25.1</c:v>
                </c:pt>
                <c:pt idx="1673">
                  <c:v>15.1</c:v>
                </c:pt>
                <c:pt idx="1674">
                  <c:v>6.1</c:v>
                </c:pt>
                <c:pt idx="1675">
                  <c:v>10.4</c:v>
                </c:pt>
                <c:pt idx="1676">
                  <c:v>11.8</c:v>
                </c:pt>
                <c:pt idx="1677">
                  <c:v>10.4</c:v>
                </c:pt>
                <c:pt idx="1678">
                  <c:v>22.5</c:v>
                </c:pt>
                <c:pt idx="1679">
                  <c:v>7.1999999999999993</c:v>
                </c:pt>
                <c:pt idx="1680">
                  <c:v>9.1</c:v>
                </c:pt>
                <c:pt idx="1681">
                  <c:v>16.8</c:v>
                </c:pt>
                <c:pt idx="1682">
                  <c:v>22.799999999999997</c:v>
                </c:pt>
                <c:pt idx="1683">
                  <c:v>4.9000000000000004</c:v>
                </c:pt>
                <c:pt idx="1684">
                  <c:v>14.4</c:v>
                </c:pt>
                <c:pt idx="1685">
                  <c:v>12.899999999999999</c:v>
                </c:pt>
                <c:pt idx="1686">
                  <c:v>9.6</c:v>
                </c:pt>
                <c:pt idx="1687">
                  <c:v>9.3000000000000007</c:v>
                </c:pt>
                <c:pt idx="1688">
                  <c:v>14</c:v>
                </c:pt>
                <c:pt idx="1689">
                  <c:v>21.2</c:v>
                </c:pt>
                <c:pt idx="1690">
                  <c:v>9</c:v>
                </c:pt>
                <c:pt idx="1691">
                  <c:v>18.399999999999999</c:v>
                </c:pt>
                <c:pt idx="1692">
                  <c:v>16.900000000000002</c:v>
                </c:pt>
                <c:pt idx="1693">
                  <c:v>13.200000000000001</c:v>
                </c:pt>
                <c:pt idx="1694">
                  <c:v>11.5</c:v>
                </c:pt>
                <c:pt idx="1695">
                  <c:v>10.7</c:v>
                </c:pt>
                <c:pt idx="1696">
                  <c:v>6</c:v>
                </c:pt>
                <c:pt idx="1697">
                  <c:v>16.600000000000001</c:v>
                </c:pt>
                <c:pt idx="1698">
                  <c:v>18.3</c:v>
                </c:pt>
                <c:pt idx="1699">
                  <c:v>8.1</c:v>
                </c:pt>
                <c:pt idx="1700">
                  <c:v>10.199999999999999</c:v>
                </c:pt>
                <c:pt idx="1701">
                  <c:v>17.7</c:v>
                </c:pt>
                <c:pt idx="1702">
                  <c:v>17.8</c:v>
                </c:pt>
                <c:pt idx="1703">
                  <c:v>9.9</c:v>
                </c:pt>
                <c:pt idx="1704">
                  <c:v>10.9</c:v>
                </c:pt>
                <c:pt idx="1705">
                  <c:v>12.899999999999999</c:v>
                </c:pt>
                <c:pt idx="1706">
                  <c:v>10.6</c:v>
                </c:pt>
                <c:pt idx="1707">
                  <c:v>15.6</c:v>
                </c:pt>
                <c:pt idx="1708">
                  <c:v>23.400000000000002</c:v>
                </c:pt>
                <c:pt idx="1709">
                  <c:v>12.100000000000001</c:v>
                </c:pt>
                <c:pt idx="1710">
                  <c:v>17.2</c:v>
                </c:pt>
                <c:pt idx="1711">
                  <c:v>12.2</c:v>
                </c:pt>
                <c:pt idx="1712">
                  <c:v>17.2</c:v>
                </c:pt>
                <c:pt idx="1713">
                  <c:v>15.7</c:v>
                </c:pt>
                <c:pt idx="1714">
                  <c:v>12.8</c:v>
                </c:pt>
                <c:pt idx="1715">
                  <c:v>9.6999999999999993</c:v>
                </c:pt>
                <c:pt idx="1716">
                  <c:v>17.7</c:v>
                </c:pt>
                <c:pt idx="1717">
                  <c:v>13.1</c:v>
                </c:pt>
                <c:pt idx="1718">
                  <c:v>8</c:v>
                </c:pt>
                <c:pt idx="1719">
                  <c:v>10</c:v>
                </c:pt>
                <c:pt idx="1720">
                  <c:v>17.599999999999998</c:v>
                </c:pt>
                <c:pt idx="1721">
                  <c:v>12.4</c:v>
                </c:pt>
                <c:pt idx="1722">
                  <c:v>17.3</c:v>
                </c:pt>
                <c:pt idx="1723">
                  <c:v>7.8999999999999995</c:v>
                </c:pt>
                <c:pt idx="1724">
                  <c:v>15.8</c:v>
                </c:pt>
                <c:pt idx="1725">
                  <c:v>10.6</c:v>
                </c:pt>
                <c:pt idx="1726">
                  <c:v>16.599999999999998</c:v>
                </c:pt>
                <c:pt idx="1727">
                  <c:v>7.8</c:v>
                </c:pt>
                <c:pt idx="1728">
                  <c:v>8.5</c:v>
                </c:pt>
                <c:pt idx="1729">
                  <c:v>21.099999999999998</c:v>
                </c:pt>
                <c:pt idx="1730">
                  <c:v>18.600000000000001</c:v>
                </c:pt>
                <c:pt idx="1731">
                  <c:v>13.899999999999999</c:v>
                </c:pt>
                <c:pt idx="1732">
                  <c:v>13.9</c:v>
                </c:pt>
                <c:pt idx="1733">
                  <c:v>15.7</c:v>
                </c:pt>
                <c:pt idx="1734">
                  <c:v>8.8000000000000007</c:v>
                </c:pt>
                <c:pt idx="1735">
                  <c:v>10.9</c:v>
                </c:pt>
                <c:pt idx="1736">
                  <c:v>15</c:v>
                </c:pt>
                <c:pt idx="1737">
                  <c:v>11.1</c:v>
                </c:pt>
                <c:pt idx="1738">
                  <c:v>8.8000000000000007</c:v>
                </c:pt>
                <c:pt idx="1739">
                  <c:v>13.7</c:v>
                </c:pt>
                <c:pt idx="1740">
                  <c:v>10.5</c:v>
                </c:pt>
                <c:pt idx="1741">
                  <c:v>19.200000000000003</c:v>
                </c:pt>
                <c:pt idx="1742">
                  <c:v>10.899999999999999</c:v>
                </c:pt>
                <c:pt idx="1743">
                  <c:v>10.9</c:v>
                </c:pt>
                <c:pt idx="1744">
                  <c:v>16.100000000000001</c:v>
                </c:pt>
                <c:pt idx="1745">
                  <c:v>12.5</c:v>
                </c:pt>
                <c:pt idx="1746">
                  <c:v>11.5</c:v>
                </c:pt>
                <c:pt idx="1747">
                  <c:v>11.5</c:v>
                </c:pt>
                <c:pt idx="1748">
                  <c:v>16.100000000000001</c:v>
                </c:pt>
                <c:pt idx="1749">
                  <c:v>13.200000000000001</c:v>
                </c:pt>
                <c:pt idx="1750">
                  <c:v>13.600000000000001</c:v>
                </c:pt>
                <c:pt idx="1751">
                  <c:v>30.9</c:v>
                </c:pt>
                <c:pt idx="1752">
                  <c:v>10.6</c:v>
                </c:pt>
                <c:pt idx="1753">
                  <c:v>8.1</c:v>
                </c:pt>
                <c:pt idx="1754">
                  <c:v>7.6</c:v>
                </c:pt>
                <c:pt idx="1755">
                  <c:v>8.8999999999999986</c:v>
                </c:pt>
                <c:pt idx="1756">
                  <c:v>10.4</c:v>
                </c:pt>
                <c:pt idx="1757">
                  <c:v>19.100000000000001</c:v>
                </c:pt>
                <c:pt idx="1758">
                  <c:v>7.5</c:v>
                </c:pt>
                <c:pt idx="1759">
                  <c:v>11.5</c:v>
                </c:pt>
                <c:pt idx="1760">
                  <c:v>11.2</c:v>
                </c:pt>
                <c:pt idx="1761">
                  <c:v>24.2</c:v>
                </c:pt>
                <c:pt idx="1762">
                  <c:v>6.1</c:v>
                </c:pt>
                <c:pt idx="1763">
                  <c:v>16.899999999999999</c:v>
                </c:pt>
                <c:pt idx="1764">
                  <c:v>15.8</c:v>
                </c:pt>
                <c:pt idx="1765">
                  <c:v>12</c:v>
                </c:pt>
                <c:pt idx="1766">
                  <c:v>7.9</c:v>
                </c:pt>
                <c:pt idx="1767">
                  <c:v>16.2</c:v>
                </c:pt>
                <c:pt idx="1768">
                  <c:v>10.8</c:v>
                </c:pt>
                <c:pt idx="1769">
                  <c:v>14.9</c:v>
                </c:pt>
                <c:pt idx="1770">
                  <c:v>25.4</c:v>
                </c:pt>
                <c:pt idx="1771">
                  <c:v>19.5</c:v>
                </c:pt>
                <c:pt idx="1772">
                  <c:v>8</c:v>
                </c:pt>
                <c:pt idx="1773">
                  <c:v>10.9</c:v>
                </c:pt>
                <c:pt idx="1774">
                  <c:v>8.4</c:v>
                </c:pt>
                <c:pt idx="1775">
                  <c:v>8.1</c:v>
                </c:pt>
                <c:pt idx="1776">
                  <c:v>17.8</c:v>
                </c:pt>
                <c:pt idx="1777">
                  <c:v>9.8000000000000007</c:v>
                </c:pt>
                <c:pt idx="1778">
                  <c:v>10.6</c:v>
                </c:pt>
                <c:pt idx="1779">
                  <c:v>13.3</c:v>
                </c:pt>
                <c:pt idx="1780">
                  <c:v>17.900000000000002</c:v>
                </c:pt>
                <c:pt idx="1781">
                  <c:v>12.600000000000001</c:v>
                </c:pt>
                <c:pt idx="1782">
                  <c:v>11.8</c:v>
                </c:pt>
                <c:pt idx="1783">
                  <c:v>17.3</c:v>
                </c:pt>
                <c:pt idx="1784">
                  <c:v>11</c:v>
                </c:pt>
                <c:pt idx="1785">
                  <c:v>9.5</c:v>
                </c:pt>
                <c:pt idx="1786">
                  <c:v>13.9</c:v>
                </c:pt>
                <c:pt idx="1787">
                  <c:v>15.2</c:v>
                </c:pt>
                <c:pt idx="1788">
                  <c:v>20.100000000000001</c:v>
                </c:pt>
                <c:pt idx="1789">
                  <c:v>11.200000000000001</c:v>
                </c:pt>
                <c:pt idx="1790">
                  <c:v>16.100000000000001</c:v>
                </c:pt>
                <c:pt idx="1791">
                  <c:v>13.7</c:v>
                </c:pt>
                <c:pt idx="1792">
                  <c:v>15.9</c:v>
                </c:pt>
                <c:pt idx="1793">
                  <c:v>6.3</c:v>
                </c:pt>
                <c:pt idx="1794">
                  <c:v>9.4</c:v>
                </c:pt>
                <c:pt idx="1795">
                  <c:v>12.4</c:v>
                </c:pt>
                <c:pt idx="1796">
                  <c:v>13.100000000000001</c:v>
                </c:pt>
                <c:pt idx="1797">
                  <c:v>14.2</c:v>
                </c:pt>
                <c:pt idx="1798">
                  <c:v>15</c:v>
                </c:pt>
                <c:pt idx="1799">
                  <c:v>12.299999999999999</c:v>
                </c:pt>
                <c:pt idx="1800">
                  <c:v>9.3999999999999986</c:v>
                </c:pt>
                <c:pt idx="1801">
                  <c:v>17.100000000000001</c:v>
                </c:pt>
                <c:pt idx="1802">
                  <c:v>15.299999999999999</c:v>
                </c:pt>
                <c:pt idx="1803">
                  <c:v>16.299999999999997</c:v>
                </c:pt>
                <c:pt idx="1804">
                  <c:v>8.3000000000000007</c:v>
                </c:pt>
                <c:pt idx="1805">
                  <c:v>12.3</c:v>
                </c:pt>
                <c:pt idx="1806">
                  <c:v>6.4</c:v>
                </c:pt>
                <c:pt idx="1807">
                  <c:v>16.8</c:v>
                </c:pt>
                <c:pt idx="1808">
                  <c:v>19.399999999999999</c:v>
                </c:pt>
                <c:pt idx="1809">
                  <c:v>16.600000000000001</c:v>
                </c:pt>
                <c:pt idx="1810">
                  <c:v>15.4</c:v>
                </c:pt>
                <c:pt idx="1811">
                  <c:v>17.7</c:v>
                </c:pt>
                <c:pt idx="1812">
                  <c:v>9.6999999999999993</c:v>
                </c:pt>
                <c:pt idx="1813">
                  <c:v>9.1000000000000014</c:v>
                </c:pt>
                <c:pt idx="1814">
                  <c:v>8.6</c:v>
                </c:pt>
                <c:pt idx="1815">
                  <c:v>12.5</c:v>
                </c:pt>
                <c:pt idx="1816">
                  <c:v>13.2</c:v>
                </c:pt>
                <c:pt idx="1817">
                  <c:v>12.200000000000001</c:v>
                </c:pt>
                <c:pt idx="1818">
                  <c:v>18.100000000000001</c:v>
                </c:pt>
                <c:pt idx="1819">
                  <c:v>10.4</c:v>
                </c:pt>
                <c:pt idx="1820">
                  <c:v>14</c:v>
                </c:pt>
                <c:pt idx="1821">
                  <c:v>15.7</c:v>
                </c:pt>
                <c:pt idx="1822">
                  <c:v>11.899999999999999</c:v>
                </c:pt>
                <c:pt idx="1823">
                  <c:v>20.100000000000001</c:v>
                </c:pt>
                <c:pt idx="1824">
                  <c:v>8.4</c:v>
                </c:pt>
                <c:pt idx="1825">
                  <c:v>8</c:v>
                </c:pt>
                <c:pt idx="1826">
                  <c:v>16.5</c:v>
                </c:pt>
                <c:pt idx="1827">
                  <c:v>16</c:v>
                </c:pt>
                <c:pt idx="1828">
                  <c:v>12</c:v>
                </c:pt>
                <c:pt idx="1829">
                  <c:v>9.6</c:v>
                </c:pt>
                <c:pt idx="1830">
                  <c:v>21.200000000000003</c:v>
                </c:pt>
                <c:pt idx="1831">
                  <c:v>16.7</c:v>
                </c:pt>
                <c:pt idx="1832">
                  <c:v>11.399999999999999</c:v>
                </c:pt>
                <c:pt idx="1833">
                  <c:v>7</c:v>
                </c:pt>
                <c:pt idx="1834">
                  <c:v>11.399999999999999</c:v>
                </c:pt>
                <c:pt idx="1835">
                  <c:v>11.100000000000001</c:v>
                </c:pt>
                <c:pt idx="1836">
                  <c:v>19.5</c:v>
                </c:pt>
                <c:pt idx="1837">
                  <c:v>8.1999999999999993</c:v>
                </c:pt>
                <c:pt idx="1838">
                  <c:v>16.2</c:v>
                </c:pt>
                <c:pt idx="1839">
                  <c:v>10.7</c:v>
                </c:pt>
                <c:pt idx="1840">
                  <c:v>19.3</c:v>
                </c:pt>
                <c:pt idx="1841">
                  <c:v>10.5</c:v>
                </c:pt>
                <c:pt idx="1842">
                  <c:v>13.899999999999999</c:v>
                </c:pt>
                <c:pt idx="1843">
                  <c:v>16.600000000000001</c:v>
                </c:pt>
                <c:pt idx="1844">
                  <c:v>8.6999999999999993</c:v>
                </c:pt>
                <c:pt idx="1845">
                  <c:v>15.7</c:v>
                </c:pt>
                <c:pt idx="1846">
                  <c:v>13.4</c:v>
                </c:pt>
                <c:pt idx="1847">
                  <c:v>11.6</c:v>
                </c:pt>
                <c:pt idx="1848">
                  <c:v>13.2</c:v>
                </c:pt>
                <c:pt idx="1849">
                  <c:v>16.600000000000001</c:v>
                </c:pt>
                <c:pt idx="1850">
                  <c:v>13.399999999999999</c:v>
                </c:pt>
                <c:pt idx="1851">
                  <c:v>13.2</c:v>
                </c:pt>
                <c:pt idx="1852">
                  <c:v>8.6</c:v>
                </c:pt>
                <c:pt idx="1853">
                  <c:v>8.8000000000000007</c:v>
                </c:pt>
                <c:pt idx="1854">
                  <c:v>13.100000000000001</c:v>
                </c:pt>
                <c:pt idx="1855">
                  <c:v>10.199999999999999</c:v>
                </c:pt>
                <c:pt idx="1856">
                  <c:v>11.8</c:v>
                </c:pt>
                <c:pt idx="1857">
                  <c:v>17.7</c:v>
                </c:pt>
                <c:pt idx="1858">
                  <c:v>9.9</c:v>
                </c:pt>
                <c:pt idx="1859">
                  <c:v>10.5</c:v>
                </c:pt>
                <c:pt idx="1860">
                  <c:v>18.899999999999999</c:v>
                </c:pt>
                <c:pt idx="1861">
                  <c:v>11</c:v>
                </c:pt>
                <c:pt idx="1862">
                  <c:v>11.600000000000001</c:v>
                </c:pt>
                <c:pt idx="1863">
                  <c:v>11.2</c:v>
                </c:pt>
                <c:pt idx="1864">
                  <c:v>17.799999999999997</c:v>
                </c:pt>
                <c:pt idx="1865">
                  <c:v>8.1</c:v>
                </c:pt>
                <c:pt idx="1866">
                  <c:v>20.400000000000002</c:v>
                </c:pt>
                <c:pt idx="1867">
                  <c:v>12.3</c:v>
                </c:pt>
                <c:pt idx="1868">
                  <c:v>6.1000000000000005</c:v>
                </c:pt>
                <c:pt idx="1869">
                  <c:v>8.4</c:v>
                </c:pt>
                <c:pt idx="1870">
                  <c:v>14.4</c:v>
                </c:pt>
                <c:pt idx="1871">
                  <c:v>8.3000000000000007</c:v>
                </c:pt>
                <c:pt idx="1872">
                  <c:v>9.1000000000000014</c:v>
                </c:pt>
                <c:pt idx="1873">
                  <c:v>12.7</c:v>
                </c:pt>
                <c:pt idx="1874">
                  <c:v>9.4</c:v>
                </c:pt>
                <c:pt idx="1875">
                  <c:v>8.1999999999999993</c:v>
                </c:pt>
                <c:pt idx="1876">
                  <c:v>11.3</c:v>
                </c:pt>
                <c:pt idx="1877">
                  <c:v>3.8</c:v>
                </c:pt>
                <c:pt idx="1878">
                  <c:v>8.8999999999999986</c:v>
                </c:pt>
                <c:pt idx="1879">
                  <c:v>8.1999999999999993</c:v>
                </c:pt>
                <c:pt idx="1880">
                  <c:v>8.5</c:v>
                </c:pt>
                <c:pt idx="1881">
                  <c:v>3.6</c:v>
                </c:pt>
                <c:pt idx="1882">
                  <c:v>10.5</c:v>
                </c:pt>
                <c:pt idx="1883">
                  <c:v>7.8999999999999995</c:v>
                </c:pt>
                <c:pt idx="1884">
                  <c:v>9.4</c:v>
                </c:pt>
                <c:pt idx="1885">
                  <c:v>8.6</c:v>
                </c:pt>
                <c:pt idx="1886">
                  <c:v>5.0999999999999996</c:v>
                </c:pt>
                <c:pt idx="1887">
                  <c:v>7</c:v>
                </c:pt>
                <c:pt idx="1888">
                  <c:v>10</c:v>
                </c:pt>
                <c:pt idx="1889">
                  <c:v>6.9</c:v>
                </c:pt>
                <c:pt idx="1890">
                  <c:v>7.7</c:v>
                </c:pt>
                <c:pt idx="1891">
                  <c:v>6</c:v>
                </c:pt>
                <c:pt idx="1892">
                  <c:v>8.1999999999999993</c:v>
                </c:pt>
                <c:pt idx="1893">
                  <c:v>6.5</c:v>
                </c:pt>
                <c:pt idx="1894">
                  <c:v>10</c:v>
                </c:pt>
                <c:pt idx="1895">
                  <c:v>3.5999999999999996</c:v>
                </c:pt>
                <c:pt idx="1896">
                  <c:v>8.6999999999999993</c:v>
                </c:pt>
                <c:pt idx="1897">
                  <c:v>8.5</c:v>
                </c:pt>
                <c:pt idx="1898">
                  <c:v>8.4</c:v>
                </c:pt>
                <c:pt idx="1899">
                  <c:v>6.6999999999999993</c:v>
                </c:pt>
                <c:pt idx="1900">
                  <c:v>6.6000000000000005</c:v>
                </c:pt>
                <c:pt idx="1901">
                  <c:v>6.6999999999999993</c:v>
                </c:pt>
                <c:pt idx="1902">
                  <c:v>8.4</c:v>
                </c:pt>
                <c:pt idx="1903">
                  <c:v>8.1</c:v>
                </c:pt>
                <c:pt idx="1904">
                  <c:v>7.4</c:v>
                </c:pt>
                <c:pt idx="1905">
                  <c:v>4.5999999999999996</c:v>
                </c:pt>
                <c:pt idx="1906">
                  <c:v>10</c:v>
                </c:pt>
                <c:pt idx="1907">
                  <c:v>6.7</c:v>
                </c:pt>
                <c:pt idx="1908">
                  <c:v>8.6000000000000014</c:v>
                </c:pt>
                <c:pt idx="1909">
                  <c:v>5.0999999999999996</c:v>
                </c:pt>
                <c:pt idx="1910">
                  <c:v>8.3999999999999986</c:v>
                </c:pt>
                <c:pt idx="1911">
                  <c:v>6.8000000000000007</c:v>
                </c:pt>
                <c:pt idx="1912">
                  <c:v>9.8000000000000007</c:v>
                </c:pt>
                <c:pt idx="1913">
                  <c:v>6.6</c:v>
                </c:pt>
                <c:pt idx="1914">
                  <c:v>5.1000000000000005</c:v>
                </c:pt>
                <c:pt idx="1915">
                  <c:v>8.3000000000000007</c:v>
                </c:pt>
                <c:pt idx="1916">
                  <c:v>8.3999999999999986</c:v>
                </c:pt>
                <c:pt idx="1917">
                  <c:v>7</c:v>
                </c:pt>
                <c:pt idx="1918">
                  <c:v>9.1</c:v>
                </c:pt>
                <c:pt idx="1919">
                  <c:v>4.7</c:v>
                </c:pt>
                <c:pt idx="1920">
                  <c:v>8.6</c:v>
                </c:pt>
                <c:pt idx="1921">
                  <c:v>8.4</c:v>
                </c:pt>
                <c:pt idx="1922">
                  <c:v>8.4</c:v>
                </c:pt>
                <c:pt idx="1923">
                  <c:v>3.6</c:v>
                </c:pt>
                <c:pt idx="1924">
                  <c:v>9.8000000000000007</c:v>
                </c:pt>
                <c:pt idx="1925">
                  <c:v>6.6999999999999993</c:v>
                </c:pt>
                <c:pt idx="1926">
                  <c:v>8.5</c:v>
                </c:pt>
                <c:pt idx="1927">
                  <c:v>8.3000000000000007</c:v>
                </c:pt>
                <c:pt idx="1928">
                  <c:v>5.1000000000000005</c:v>
                </c:pt>
                <c:pt idx="1929">
                  <c:v>7.1000000000000005</c:v>
                </c:pt>
                <c:pt idx="1930">
                  <c:v>10</c:v>
                </c:pt>
                <c:pt idx="1931">
                  <c:v>6.9</c:v>
                </c:pt>
                <c:pt idx="1932">
                  <c:v>6.3</c:v>
                </c:pt>
                <c:pt idx="1933">
                  <c:v>7.6</c:v>
                </c:pt>
                <c:pt idx="1934">
                  <c:v>7.8</c:v>
                </c:pt>
                <c:pt idx="1935">
                  <c:v>7.4</c:v>
                </c:pt>
                <c:pt idx="1936">
                  <c:v>9.1999999999999993</c:v>
                </c:pt>
                <c:pt idx="1937">
                  <c:v>4.1999999999999993</c:v>
                </c:pt>
                <c:pt idx="1938">
                  <c:v>7.6</c:v>
                </c:pt>
                <c:pt idx="1939">
                  <c:v>9</c:v>
                </c:pt>
                <c:pt idx="1940">
                  <c:v>7.5</c:v>
                </c:pt>
                <c:pt idx="1941">
                  <c:v>7.6000000000000005</c:v>
                </c:pt>
                <c:pt idx="1942">
                  <c:v>6.3000000000000007</c:v>
                </c:pt>
                <c:pt idx="1943">
                  <c:v>8.4</c:v>
                </c:pt>
                <c:pt idx="1944">
                  <c:v>8.3000000000000007</c:v>
                </c:pt>
                <c:pt idx="1945">
                  <c:v>9.1</c:v>
                </c:pt>
                <c:pt idx="1946">
                  <c:v>4.8999999999999995</c:v>
                </c:pt>
                <c:pt idx="1947">
                  <c:v>7.1</c:v>
                </c:pt>
                <c:pt idx="1948">
                  <c:v>9.1</c:v>
                </c:pt>
                <c:pt idx="1949">
                  <c:v>7.4</c:v>
                </c:pt>
                <c:pt idx="1950">
                  <c:v>7.5</c:v>
                </c:pt>
                <c:pt idx="1951">
                  <c:v>5.8999999999999995</c:v>
                </c:pt>
                <c:pt idx="1952">
                  <c:v>7.7</c:v>
                </c:pt>
                <c:pt idx="1953">
                  <c:v>7.5</c:v>
                </c:pt>
                <c:pt idx="1954">
                  <c:v>9.5</c:v>
                </c:pt>
                <c:pt idx="1955">
                  <c:v>7.5</c:v>
                </c:pt>
                <c:pt idx="1956">
                  <c:v>4.5</c:v>
                </c:pt>
                <c:pt idx="1957">
                  <c:v>9.3000000000000007</c:v>
                </c:pt>
                <c:pt idx="1958">
                  <c:v>7.5</c:v>
                </c:pt>
                <c:pt idx="1959">
                  <c:v>7.6999999999999993</c:v>
                </c:pt>
                <c:pt idx="1960">
                  <c:v>6.5</c:v>
                </c:pt>
                <c:pt idx="1961">
                  <c:v>7</c:v>
                </c:pt>
                <c:pt idx="1962">
                  <c:v>7.7</c:v>
                </c:pt>
                <c:pt idx="1963">
                  <c:v>9</c:v>
                </c:pt>
                <c:pt idx="1964">
                  <c:v>7.5</c:v>
                </c:pt>
                <c:pt idx="1965">
                  <c:v>4.2</c:v>
                </c:pt>
                <c:pt idx="1966">
                  <c:v>9.4</c:v>
                </c:pt>
                <c:pt idx="1967">
                  <c:v>7.8999999999999995</c:v>
                </c:pt>
                <c:pt idx="1968">
                  <c:v>7.6000000000000005</c:v>
                </c:pt>
                <c:pt idx="1969">
                  <c:v>7.8</c:v>
                </c:pt>
                <c:pt idx="1970">
                  <c:v>5.5</c:v>
                </c:pt>
                <c:pt idx="1971">
                  <c:v>7.4</c:v>
                </c:pt>
                <c:pt idx="1972">
                  <c:v>7.5</c:v>
                </c:pt>
                <c:pt idx="1973">
                  <c:v>9.1</c:v>
                </c:pt>
                <c:pt idx="1974">
                  <c:v>5</c:v>
                </c:pt>
                <c:pt idx="1975">
                  <c:v>7.1</c:v>
                </c:pt>
                <c:pt idx="1976">
                  <c:v>8.8000000000000007</c:v>
                </c:pt>
                <c:pt idx="1977">
                  <c:v>8</c:v>
                </c:pt>
                <c:pt idx="1978">
                  <c:v>7.5</c:v>
                </c:pt>
                <c:pt idx="1979">
                  <c:v>6.6</c:v>
                </c:pt>
                <c:pt idx="1980">
                  <c:v>7</c:v>
                </c:pt>
                <c:pt idx="1981">
                  <c:v>8.1999999999999993</c:v>
                </c:pt>
                <c:pt idx="1982">
                  <c:v>8.3000000000000007</c:v>
                </c:pt>
                <c:pt idx="1983">
                  <c:v>8.1999999999999993</c:v>
                </c:pt>
                <c:pt idx="1984">
                  <c:v>3.6</c:v>
                </c:pt>
                <c:pt idx="1985">
                  <c:v>9.8000000000000007</c:v>
                </c:pt>
                <c:pt idx="1986">
                  <c:v>6.8000000000000007</c:v>
                </c:pt>
                <c:pt idx="1987">
                  <c:v>8.1999999999999993</c:v>
                </c:pt>
                <c:pt idx="1988">
                  <c:v>5.9</c:v>
                </c:pt>
                <c:pt idx="1989">
                  <c:v>7.5</c:v>
                </c:pt>
                <c:pt idx="1990">
                  <c:v>7.2</c:v>
                </c:pt>
                <c:pt idx="1991">
                  <c:v>9.9</c:v>
                </c:pt>
                <c:pt idx="1992">
                  <c:v>6.9</c:v>
                </c:pt>
                <c:pt idx="1993">
                  <c:v>5.0999999999999996</c:v>
                </c:pt>
                <c:pt idx="1994">
                  <c:v>8.4</c:v>
                </c:pt>
                <c:pt idx="1995">
                  <c:v>8.1</c:v>
                </c:pt>
                <c:pt idx="1996">
                  <c:v>6.6</c:v>
                </c:pt>
                <c:pt idx="1997">
                  <c:v>9.8999999999999986</c:v>
                </c:pt>
                <c:pt idx="1998">
                  <c:v>3.5999999999999996</c:v>
                </c:pt>
                <c:pt idx="1999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Data'!$F$3:$F$2002</c:f>
              <c:numCache>
                <c:formatCode>General</c:formatCode>
                <c:ptCount val="20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16640"/>
        <c:axId val="128818560"/>
      </c:lineChart>
      <c:catAx>
        <c:axId val="12881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28818560"/>
        <c:crosses val="autoZero"/>
        <c:auto val="1"/>
        <c:lblAlgn val="ctr"/>
        <c:lblOffset val="100"/>
        <c:noMultiLvlLbl val="0"/>
      </c:catAx>
      <c:valAx>
        <c:axId val="128818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166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Data'!$G$2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Data'!$G$3:$G$2002</c:f>
              <c:numCache>
                <c:formatCode>General</c:formatCode>
                <c:ptCount val="2000"/>
                <c:pt idx="0">
                  <c:v>3.4</c:v>
                </c:pt>
                <c:pt idx="1">
                  <c:v>9.8000000000000007</c:v>
                </c:pt>
                <c:pt idx="2">
                  <c:v>10.6</c:v>
                </c:pt>
                <c:pt idx="3">
                  <c:v>7.2</c:v>
                </c:pt>
                <c:pt idx="4">
                  <c:v>6.6</c:v>
                </c:pt>
                <c:pt idx="5">
                  <c:v>9.8000000000000007</c:v>
                </c:pt>
                <c:pt idx="6">
                  <c:v>9</c:v>
                </c:pt>
                <c:pt idx="7">
                  <c:v>10.8</c:v>
                </c:pt>
                <c:pt idx="8">
                  <c:v>3.4</c:v>
                </c:pt>
                <c:pt idx="9">
                  <c:v>8.6</c:v>
                </c:pt>
                <c:pt idx="10">
                  <c:v>13.4</c:v>
                </c:pt>
                <c:pt idx="11">
                  <c:v>7.6</c:v>
                </c:pt>
                <c:pt idx="12">
                  <c:v>11.4</c:v>
                </c:pt>
                <c:pt idx="13">
                  <c:v>0.8</c:v>
                </c:pt>
                <c:pt idx="14">
                  <c:v>12.6</c:v>
                </c:pt>
                <c:pt idx="15">
                  <c:v>10.8</c:v>
                </c:pt>
                <c:pt idx="16">
                  <c:v>8.8000000000000007</c:v>
                </c:pt>
                <c:pt idx="17">
                  <c:v>7.4</c:v>
                </c:pt>
                <c:pt idx="18">
                  <c:v>8.1999999999999993</c:v>
                </c:pt>
                <c:pt idx="19">
                  <c:v>11.4</c:v>
                </c:pt>
                <c:pt idx="20">
                  <c:v>11.2</c:v>
                </c:pt>
                <c:pt idx="21">
                  <c:v>8.1999999999999993</c:v>
                </c:pt>
                <c:pt idx="22">
                  <c:v>1.6</c:v>
                </c:pt>
                <c:pt idx="23">
                  <c:v>8.6</c:v>
                </c:pt>
                <c:pt idx="24">
                  <c:v>12.8</c:v>
                </c:pt>
                <c:pt idx="25">
                  <c:v>10.4</c:v>
                </c:pt>
                <c:pt idx="26">
                  <c:v>9.4</c:v>
                </c:pt>
                <c:pt idx="27">
                  <c:v>0.2</c:v>
                </c:pt>
                <c:pt idx="28">
                  <c:v>11</c:v>
                </c:pt>
                <c:pt idx="29">
                  <c:v>10</c:v>
                </c:pt>
                <c:pt idx="30">
                  <c:v>11.6</c:v>
                </c:pt>
                <c:pt idx="31">
                  <c:v>3.6</c:v>
                </c:pt>
                <c:pt idx="32">
                  <c:v>8.1999999999999993</c:v>
                </c:pt>
                <c:pt idx="33">
                  <c:v>10</c:v>
                </c:pt>
                <c:pt idx="34">
                  <c:v>11.2</c:v>
                </c:pt>
                <c:pt idx="35">
                  <c:v>10.6</c:v>
                </c:pt>
                <c:pt idx="36">
                  <c:v>2.8</c:v>
                </c:pt>
                <c:pt idx="37">
                  <c:v>8.2000000000000011</c:v>
                </c:pt>
                <c:pt idx="38">
                  <c:v>13.2</c:v>
                </c:pt>
                <c:pt idx="39">
                  <c:v>11.4</c:v>
                </c:pt>
                <c:pt idx="40">
                  <c:v>0.8</c:v>
                </c:pt>
                <c:pt idx="41">
                  <c:v>11</c:v>
                </c:pt>
                <c:pt idx="42">
                  <c:v>17.399999999999999</c:v>
                </c:pt>
                <c:pt idx="43">
                  <c:v>11.4</c:v>
                </c:pt>
                <c:pt idx="44">
                  <c:v>2.4000000000000004</c:v>
                </c:pt>
                <c:pt idx="45">
                  <c:v>12.6</c:v>
                </c:pt>
                <c:pt idx="46">
                  <c:v>11.6</c:v>
                </c:pt>
                <c:pt idx="47">
                  <c:v>8.4</c:v>
                </c:pt>
                <c:pt idx="48">
                  <c:v>9.6</c:v>
                </c:pt>
                <c:pt idx="49">
                  <c:v>10.6</c:v>
                </c:pt>
                <c:pt idx="50">
                  <c:v>11.4</c:v>
                </c:pt>
                <c:pt idx="51">
                  <c:v>13</c:v>
                </c:pt>
                <c:pt idx="52">
                  <c:v>2.2000000000000002</c:v>
                </c:pt>
                <c:pt idx="53">
                  <c:v>8.1999999999999993</c:v>
                </c:pt>
                <c:pt idx="54">
                  <c:v>20.200000000000003</c:v>
                </c:pt>
                <c:pt idx="55">
                  <c:v>9.8000000000000007</c:v>
                </c:pt>
                <c:pt idx="56">
                  <c:v>4</c:v>
                </c:pt>
                <c:pt idx="57">
                  <c:v>9</c:v>
                </c:pt>
                <c:pt idx="58">
                  <c:v>8.8000000000000007</c:v>
                </c:pt>
                <c:pt idx="59">
                  <c:v>13.399999999999999</c:v>
                </c:pt>
                <c:pt idx="60">
                  <c:v>16</c:v>
                </c:pt>
                <c:pt idx="61">
                  <c:v>5.8</c:v>
                </c:pt>
                <c:pt idx="62">
                  <c:v>12.8</c:v>
                </c:pt>
                <c:pt idx="63">
                  <c:v>8.6</c:v>
                </c:pt>
                <c:pt idx="64">
                  <c:v>9.1999999999999993</c:v>
                </c:pt>
                <c:pt idx="65">
                  <c:v>2.6</c:v>
                </c:pt>
                <c:pt idx="66">
                  <c:v>13</c:v>
                </c:pt>
                <c:pt idx="67">
                  <c:v>13</c:v>
                </c:pt>
                <c:pt idx="68">
                  <c:v>17.600000000000001</c:v>
                </c:pt>
                <c:pt idx="69">
                  <c:v>3.3</c:v>
                </c:pt>
                <c:pt idx="70">
                  <c:v>9.2000000000000011</c:v>
                </c:pt>
                <c:pt idx="71">
                  <c:v>10.4</c:v>
                </c:pt>
                <c:pt idx="72">
                  <c:v>11.4</c:v>
                </c:pt>
                <c:pt idx="73">
                  <c:v>4.4000000000000004</c:v>
                </c:pt>
                <c:pt idx="74">
                  <c:v>8.7999999999999989</c:v>
                </c:pt>
                <c:pt idx="75">
                  <c:v>10.5</c:v>
                </c:pt>
                <c:pt idx="76">
                  <c:v>20.6</c:v>
                </c:pt>
                <c:pt idx="77">
                  <c:v>1.8</c:v>
                </c:pt>
                <c:pt idx="78">
                  <c:v>9.6000000000000014</c:v>
                </c:pt>
                <c:pt idx="79">
                  <c:v>8.1999999999999993</c:v>
                </c:pt>
                <c:pt idx="80">
                  <c:v>15.4</c:v>
                </c:pt>
                <c:pt idx="81">
                  <c:v>2.6</c:v>
                </c:pt>
                <c:pt idx="82">
                  <c:v>9.1999999999999993</c:v>
                </c:pt>
                <c:pt idx="83">
                  <c:v>10.799999999999999</c:v>
                </c:pt>
                <c:pt idx="84">
                  <c:v>18</c:v>
                </c:pt>
                <c:pt idx="85">
                  <c:v>7.8000000000000007</c:v>
                </c:pt>
                <c:pt idx="86">
                  <c:v>10.799999999999999</c:v>
                </c:pt>
                <c:pt idx="87">
                  <c:v>12</c:v>
                </c:pt>
                <c:pt idx="88">
                  <c:v>12.2</c:v>
                </c:pt>
                <c:pt idx="89">
                  <c:v>1</c:v>
                </c:pt>
                <c:pt idx="90">
                  <c:v>8</c:v>
                </c:pt>
                <c:pt idx="91">
                  <c:v>18</c:v>
                </c:pt>
                <c:pt idx="92">
                  <c:v>18.8</c:v>
                </c:pt>
                <c:pt idx="93">
                  <c:v>10.6</c:v>
                </c:pt>
                <c:pt idx="94">
                  <c:v>5.8</c:v>
                </c:pt>
                <c:pt idx="95">
                  <c:v>8</c:v>
                </c:pt>
                <c:pt idx="96">
                  <c:v>10.6</c:v>
                </c:pt>
                <c:pt idx="97">
                  <c:v>10.199999999999999</c:v>
                </c:pt>
                <c:pt idx="98">
                  <c:v>2.2000000000000002</c:v>
                </c:pt>
                <c:pt idx="99">
                  <c:v>12.2</c:v>
                </c:pt>
                <c:pt idx="100">
                  <c:v>18.600000000000001</c:v>
                </c:pt>
                <c:pt idx="101">
                  <c:v>11.4</c:v>
                </c:pt>
                <c:pt idx="102">
                  <c:v>3.4000000000000004</c:v>
                </c:pt>
                <c:pt idx="103">
                  <c:v>7.8</c:v>
                </c:pt>
                <c:pt idx="104">
                  <c:v>12</c:v>
                </c:pt>
                <c:pt idx="105">
                  <c:v>10.199999999999999</c:v>
                </c:pt>
                <c:pt idx="106">
                  <c:v>2.2000000000000002</c:v>
                </c:pt>
                <c:pt idx="107">
                  <c:v>8.1999999999999993</c:v>
                </c:pt>
                <c:pt idx="108">
                  <c:v>21</c:v>
                </c:pt>
                <c:pt idx="109">
                  <c:v>18</c:v>
                </c:pt>
                <c:pt idx="110">
                  <c:v>3.8</c:v>
                </c:pt>
                <c:pt idx="111">
                  <c:v>7.8</c:v>
                </c:pt>
                <c:pt idx="112">
                  <c:v>11.6</c:v>
                </c:pt>
                <c:pt idx="113">
                  <c:v>10.4</c:v>
                </c:pt>
                <c:pt idx="114">
                  <c:v>3.2</c:v>
                </c:pt>
                <c:pt idx="115">
                  <c:v>17.799999999999997</c:v>
                </c:pt>
                <c:pt idx="116">
                  <c:v>12.6</c:v>
                </c:pt>
                <c:pt idx="117">
                  <c:v>11.6</c:v>
                </c:pt>
                <c:pt idx="118">
                  <c:v>6.6</c:v>
                </c:pt>
                <c:pt idx="119">
                  <c:v>4.8</c:v>
                </c:pt>
                <c:pt idx="120">
                  <c:v>11.799999999999999</c:v>
                </c:pt>
                <c:pt idx="121">
                  <c:v>15.8</c:v>
                </c:pt>
                <c:pt idx="122">
                  <c:v>12.799999999999999</c:v>
                </c:pt>
                <c:pt idx="123">
                  <c:v>3.6</c:v>
                </c:pt>
                <c:pt idx="124">
                  <c:v>12.799999999999999</c:v>
                </c:pt>
                <c:pt idx="125">
                  <c:v>10.4</c:v>
                </c:pt>
                <c:pt idx="126">
                  <c:v>8.6</c:v>
                </c:pt>
                <c:pt idx="127">
                  <c:v>8</c:v>
                </c:pt>
                <c:pt idx="128">
                  <c:v>12.799999999999999</c:v>
                </c:pt>
                <c:pt idx="129">
                  <c:v>10.4</c:v>
                </c:pt>
                <c:pt idx="130">
                  <c:v>14</c:v>
                </c:pt>
                <c:pt idx="131">
                  <c:v>0.6</c:v>
                </c:pt>
                <c:pt idx="132">
                  <c:v>8.6</c:v>
                </c:pt>
                <c:pt idx="133">
                  <c:v>17.8</c:v>
                </c:pt>
                <c:pt idx="134">
                  <c:v>12.6</c:v>
                </c:pt>
                <c:pt idx="135">
                  <c:v>2.6</c:v>
                </c:pt>
                <c:pt idx="136">
                  <c:v>10.199999999999999</c:v>
                </c:pt>
                <c:pt idx="137">
                  <c:v>10.4</c:v>
                </c:pt>
                <c:pt idx="138">
                  <c:v>11.2</c:v>
                </c:pt>
                <c:pt idx="139">
                  <c:v>11</c:v>
                </c:pt>
                <c:pt idx="140">
                  <c:v>14.399999999999999</c:v>
                </c:pt>
                <c:pt idx="141">
                  <c:v>10.4</c:v>
                </c:pt>
                <c:pt idx="142">
                  <c:v>9.8000000000000007</c:v>
                </c:pt>
                <c:pt idx="143">
                  <c:v>8.6</c:v>
                </c:pt>
                <c:pt idx="144">
                  <c:v>2.8</c:v>
                </c:pt>
                <c:pt idx="145">
                  <c:v>13.2</c:v>
                </c:pt>
                <c:pt idx="146">
                  <c:v>12.799999999999999</c:v>
                </c:pt>
                <c:pt idx="147">
                  <c:v>9.6</c:v>
                </c:pt>
                <c:pt idx="148">
                  <c:v>9.4</c:v>
                </c:pt>
                <c:pt idx="149">
                  <c:v>11.2</c:v>
                </c:pt>
                <c:pt idx="150">
                  <c:v>10.199999999999999</c:v>
                </c:pt>
                <c:pt idx="151">
                  <c:v>10.9</c:v>
                </c:pt>
                <c:pt idx="152">
                  <c:v>5.6</c:v>
                </c:pt>
                <c:pt idx="153">
                  <c:v>6.6</c:v>
                </c:pt>
                <c:pt idx="154">
                  <c:v>11.6</c:v>
                </c:pt>
                <c:pt idx="155">
                  <c:v>19</c:v>
                </c:pt>
                <c:pt idx="156">
                  <c:v>3.6</c:v>
                </c:pt>
                <c:pt idx="157">
                  <c:v>8.6</c:v>
                </c:pt>
                <c:pt idx="158">
                  <c:v>10</c:v>
                </c:pt>
                <c:pt idx="159">
                  <c:v>12</c:v>
                </c:pt>
                <c:pt idx="160">
                  <c:v>10.199999999999999</c:v>
                </c:pt>
                <c:pt idx="161">
                  <c:v>0</c:v>
                </c:pt>
                <c:pt idx="162">
                  <c:v>12.1</c:v>
                </c:pt>
                <c:pt idx="163">
                  <c:v>17</c:v>
                </c:pt>
                <c:pt idx="164">
                  <c:v>12.2</c:v>
                </c:pt>
                <c:pt idx="165">
                  <c:v>0.4</c:v>
                </c:pt>
                <c:pt idx="166">
                  <c:v>13.8</c:v>
                </c:pt>
                <c:pt idx="167">
                  <c:v>11.4</c:v>
                </c:pt>
                <c:pt idx="168">
                  <c:v>10.6</c:v>
                </c:pt>
                <c:pt idx="169">
                  <c:v>1.8</c:v>
                </c:pt>
                <c:pt idx="170">
                  <c:v>11</c:v>
                </c:pt>
                <c:pt idx="171">
                  <c:v>20.200000000000003</c:v>
                </c:pt>
                <c:pt idx="172">
                  <c:v>12.4</c:v>
                </c:pt>
                <c:pt idx="173">
                  <c:v>3.2</c:v>
                </c:pt>
                <c:pt idx="174">
                  <c:v>7.8</c:v>
                </c:pt>
                <c:pt idx="175">
                  <c:v>10.8</c:v>
                </c:pt>
                <c:pt idx="176">
                  <c:v>12</c:v>
                </c:pt>
                <c:pt idx="177">
                  <c:v>10.600000000000001</c:v>
                </c:pt>
                <c:pt idx="178">
                  <c:v>10.4</c:v>
                </c:pt>
                <c:pt idx="179">
                  <c:v>8.4</c:v>
                </c:pt>
                <c:pt idx="180">
                  <c:v>12.8</c:v>
                </c:pt>
                <c:pt idx="181">
                  <c:v>11</c:v>
                </c:pt>
                <c:pt idx="182">
                  <c:v>2.2000000000000002</c:v>
                </c:pt>
                <c:pt idx="183">
                  <c:v>11</c:v>
                </c:pt>
                <c:pt idx="184">
                  <c:v>9.6999999999999993</c:v>
                </c:pt>
                <c:pt idx="185">
                  <c:v>18.399999999999999</c:v>
                </c:pt>
                <c:pt idx="186">
                  <c:v>1.4</c:v>
                </c:pt>
                <c:pt idx="187">
                  <c:v>14.6</c:v>
                </c:pt>
                <c:pt idx="188">
                  <c:v>13.8</c:v>
                </c:pt>
                <c:pt idx="189">
                  <c:v>9</c:v>
                </c:pt>
                <c:pt idx="190">
                  <c:v>2.4</c:v>
                </c:pt>
                <c:pt idx="191">
                  <c:v>17.200000000000003</c:v>
                </c:pt>
                <c:pt idx="192">
                  <c:v>11.8</c:v>
                </c:pt>
                <c:pt idx="193">
                  <c:v>11.8</c:v>
                </c:pt>
                <c:pt idx="194">
                  <c:v>5.8</c:v>
                </c:pt>
                <c:pt idx="195">
                  <c:v>7.4</c:v>
                </c:pt>
                <c:pt idx="196">
                  <c:v>11.2</c:v>
                </c:pt>
                <c:pt idx="197">
                  <c:v>10.4</c:v>
                </c:pt>
                <c:pt idx="198">
                  <c:v>9.6</c:v>
                </c:pt>
                <c:pt idx="199">
                  <c:v>12.2</c:v>
                </c:pt>
                <c:pt idx="200">
                  <c:v>10.199999999999999</c:v>
                </c:pt>
                <c:pt idx="201">
                  <c:v>13.4</c:v>
                </c:pt>
                <c:pt idx="202">
                  <c:v>11.200000000000001</c:v>
                </c:pt>
                <c:pt idx="203">
                  <c:v>0</c:v>
                </c:pt>
                <c:pt idx="204">
                  <c:v>10.799999999999999</c:v>
                </c:pt>
                <c:pt idx="205">
                  <c:v>9.1999999999999993</c:v>
                </c:pt>
                <c:pt idx="206">
                  <c:v>11.799999999999999</c:v>
                </c:pt>
                <c:pt idx="207">
                  <c:v>9.4</c:v>
                </c:pt>
                <c:pt idx="208">
                  <c:v>14</c:v>
                </c:pt>
                <c:pt idx="209">
                  <c:v>9.8000000000000007</c:v>
                </c:pt>
                <c:pt idx="210">
                  <c:v>8.8000000000000007</c:v>
                </c:pt>
                <c:pt idx="211">
                  <c:v>0.8</c:v>
                </c:pt>
                <c:pt idx="212">
                  <c:v>12</c:v>
                </c:pt>
                <c:pt idx="213">
                  <c:v>10</c:v>
                </c:pt>
                <c:pt idx="214">
                  <c:v>11</c:v>
                </c:pt>
                <c:pt idx="215">
                  <c:v>13.2</c:v>
                </c:pt>
                <c:pt idx="216">
                  <c:v>6.4</c:v>
                </c:pt>
                <c:pt idx="217">
                  <c:v>10.8</c:v>
                </c:pt>
                <c:pt idx="218">
                  <c:v>12.600000000000001</c:v>
                </c:pt>
                <c:pt idx="219">
                  <c:v>12</c:v>
                </c:pt>
                <c:pt idx="220">
                  <c:v>0.6</c:v>
                </c:pt>
                <c:pt idx="221">
                  <c:v>8.4</c:v>
                </c:pt>
                <c:pt idx="222">
                  <c:v>13.799999999999999</c:v>
                </c:pt>
                <c:pt idx="223">
                  <c:v>19.2</c:v>
                </c:pt>
                <c:pt idx="224">
                  <c:v>2.6</c:v>
                </c:pt>
                <c:pt idx="225">
                  <c:v>10.6</c:v>
                </c:pt>
                <c:pt idx="226">
                  <c:v>9.4</c:v>
                </c:pt>
                <c:pt idx="227">
                  <c:v>9.6</c:v>
                </c:pt>
                <c:pt idx="228">
                  <c:v>1.2</c:v>
                </c:pt>
                <c:pt idx="229">
                  <c:v>13</c:v>
                </c:pt>
                <c:pt idx="230">
                  <c:v>13.399999999999999</c:v>
                </c:pt>
                <c:pt idx="231">
                  <c:v>18.200000000000003</c:v>
                </c:pt>
                <c:pt idx="232">
                  <c:v>2.8</c:v>
                </c:pt>
                <c:pt idx="233">
                  <c:v>8</c:v>
                </c:pt>
                <c:pt idx="234">
                  <c:v>10.8</c:v>
                </c:pt>
                <c:pt idx="235">
                  <c:v>11.4</c:v>
                </c:pt>
                <c:pt idx="236">
                  <c:v>5.8</c:v>
                </c:pt>
                <c:pt idx="237">
                  <c:v>7.4</c:v>
                </c:pt>
                <c:pt idx="238">
                  <c:v>11</c:v>
                </c:pt>
                <c:pt idx="239">
                  <c:v>19</c:v>
                </c:pt>
                <c:pt idx="240">
                  <c:v>7.8</c:v>
                </c:pt>
                <c:pt idx="241">
                  <c:v>6</c:v>
                </c:pt>
                <c:pt idx="242">
                  <c:v>11</c:v>
                </c:pt>
                <c:pt idx="243">
                  <c:v>12.2</c:v>
                </c:pt>
                <c:pt idx="244">
                  <c:v>11.2</c:v>
                </c:pt>
                <c:pt idx="245">
                  <c:v>1.6</c:v>
                </c:pt>
                <c:pt idx="246">
                  <c:v>11</c:v>
                </c:pt>
                <c:pt idx="247">
                  <c:v>17.799999999999997</c:v>
                </c:pt>
                <c:pt idx="248">
                  <c:v>12.2</c:v>
                </c:pt>
                <c:pt idx="249">
                  <c:v>2.4</c:v>
                </c:pt>
                <c:pt idx="250">
                  <c:v>12</c:v>
                </c:pt>
                <c:pt idx="251">
                  <c:v>10.6</c:v>
                </c:pt>
                <c:pt idx="252">
                  <c:v>8.6</c:v>
                </c:pt>
                <c:pt idx="253">
                  <c:v>2.6</c:v>
                </c:pt>
                <c:pt idx="254">
                  <c:v>11</c:v>
                </c:pt>
                <c:pt idx="255">
                  <c:v>19.299999999999997</c:v>
                </c:pt>
                <c:pt idx="256">
                  <c:v>11.6</c:v>
                </c:pt>
                <c:pt idx="257">
                  <c:v>1</c:v>
                </c:pt>
                <c:pt idx="258">
                  <c:v>9.6000000000000014</c:v>
                </c:pt>
                <c:pt idx="259">
                  <c:v>10.8</c:v>
                </c:pt>
                <c:pt idx="260">
                  <c:v>12</c:v>
                </c:pt>
                <c:pt idx="261">
                  <c:v>4</c:v>
                </c:pt>
                <c:pt idx="262">
                  <c:v>8.2999999999999989</c:v>
                </c:pt>
                <c:pt idx="263">
                  <c:v>15.8</c:v>
                </c:pt>
                <c:pt idx="264">
                  <c:v>11.2</c:v>
                </c:pt>
                <c:pt idx="265">
                  <c:v>12.4</c:v>
                </c:pt>
                <c:pt idx="266">
                  <c:v>2.4000000000000004</c:v>
                </c:pt>
                <c:pt idx="267">
                  <c:v>11.8</c:v>
                </c:pt>
                <c:pt idx="268">
                  <c:v>8.7999999999999989</c:v>
                </c:pt>
                <c:pt idx="269">
                  <c:v>9.8000000000000007</c:v>
                </c:pt>
                <c:pt idx="270">
                  <c:v>2</c:v>
                </c:pt>
                <c:pt idx="271">
                  <c:v>21</c:v>
                </c:pt>
                <c:pt idx="272">
                  <c:v>15.2</c:v>
                </c:pt>
                <c:pt idx="273">
                  <c:v>8.8000000000000007</c:v>
                </c:pt>
                <c:pt idx="274">
                  <c:v>2.4000000000000004</c:v>
                </c:pt>
                <c:pt idx="275">
                  <c:v>8.6</c:v>
                </c:pt>
                <c:pt idx="276">
                  <c:v>11.5</c:v>
                </c:pt>
                <c:pt idx="277">
                  <c:v>11</c:v>
                </c:pt>
                <c:pt idx="278">
                  <c:v>4.2</c:v>
                </c:pt>
                <c:pt idx="279">
                  <c:v>17.200000000000003</c:v>
                </c:pt>
                <c:pt idx="280">
                  <c:v>11.8</c:v>
                </c:pt>
                <c:pt idx="281">
                  <c:v>9.4</c:v>
                </c:pt>
                <c:pt idx="282">
                  <c:v>11.4</c:v>
                </c:pt>
                <c:pt idx="283">
                  <c:v>1.2</c:v>
                </c:pt>
                <c:pt idx="284">
                  <c:v>11</c:v>
                </c:pt>
                <c:pt idx="285">
                  <c:v>10.8</c:v>
                </c:pt>
                <c:pt idx="286">
                  <c:v>12.6</c:v>
                </c:pt>
                <c:pt idx="287">
                  <c:v>8.6</c:v>
                </c:pt>
                <c:pt idx="288">
                  <c:v>18</c:v>
                </c:pt>
                <c:pt idx="289">
                  <c:v>9.7999999999999989</c:v>
                </c:pt>
                <c:pt idx="290">
                  <c:v>11</c:v>
                </c:pt>
                <c:pt idx="291">
                  <c:v>0.4</c:v>
                </c:pt>
                <c:pt idx="292">
                  <c:v>11.799999999999999</c:v>
                </c:pt>
                <c:pt idx="293">
                  <c:v>13.600000000000001</c:v>
                </c:pt>
                <c:pt idx="294">
                  <c:v>17</c:v>
                </c:pt>
                <c:pt idx="295">
                  <c:v>2</c:v>
                </c:pt>
                <c:pt idx="296">
                  <c:v>12.2</c:v>
                </c:pt>
                <c:pt idx="297">
                  <c:v>11.4</c:v>
                </c:pt>
                <c:pt idx="298">
                  <c:v>11.799999999999999</c:v>
                </c:pt>
                <c:pt idx="299">
                  <c:v>0</c:v>
                </c:pt>
                <c:pt idx="300">
                  <c:v>18.8</c:v>
                </c:pt>
                <c:pt idx="301">
                  <c:v>11.799999999999999</c:v>
                </c:pt>
                <c:pt idx="302">
                  <c:v>12.4</c:v>
                </c:pt>
                <c:pt idx="303">
                  <c:v>0.2</c:v>
                </c:pt>
                <c:pt idx="304">
                  <c:v>12.2</c:v>
                </c:pt>
                <c:pt idx="305">
                  <c:v>7.8</c:v>
                </c:pt>
                <c:pt idx="306">
                  <c:v>18.2</c:v>
                </c:pt>
                <c:pt idx="307">
                  <c:v>4.4000000000000004</c:v>
                </c:pt>
                <c:pt idx="308">
                  <c:v>12.4</c:v>
                </c:pt>
                <c:pt idx="309">
                  <c:v>11.8</c:v>
                </c:pt>
                <c:pt idx="310">
                  <c:v>8.6</c:v>
                </c:pt>
                <c:pt idx="311">
                  <c:v>2.8</c:v>
                </c:pt>
                <c:pt idx="312">
                  <c:v>15.2</c:v>
                </c:pt>
                <c:pt idx="313">
                  <c:v>12.6</c:v>
                </c:pt>
                <c:pt idx="314">
                  <c:v>14.2</c:v>
                </c:pt>
                <c:pt idx="315">
                  <c:v>7</c:v>
                </c:pt>
                <c:pt idx="316">
                  <c:v>3.2</c:v>
                </c:pt>
                <c:pt idx="317">
                  <c:v>10</c:v>
                </c:pt>
                <c:pt idx="318">
                  <c:v>21</c:v>
                </c:pt>
                <c:pt idx="319">
                  <c:v>9</c:v>
                </c:pt>
                <c:pt idx="320">
                  <c:v>9</c:v>
                </c:pt>
                <c:pt idx="321">
                  <c:v>11.6</c:v>
                </c:pt>
                <c:pt idx="322">
                  <c:v>10.8</c:v>
                </c:pt>
                <c:pt idx="323">
                  <c:v>6.6</c:v>
                </c:pt>
                <c:pt idx="324">
                  <c:v>5</c:v>
                </c:pt>
                <c:pt idx="325">
                  <c:v>12</c:v>
                </c:pt>
                <c:pt idx="326">
                  <c:v>10.6</c:v>
                </c:pt>
                <c:pt idx="327">
                  <c:v>19.399999999999999</c:v>
                </c:pt>
                <c:pt idx="328">
                  <c:v>3.2</c:v>
                </c:pt>
                <c:pt idx="329">
                  <c:v>10.8</c:v>
                </c:pt>
                <c:pt idx="330">
                  <c:v>11.4</c:v>
                </c:pt>
                <c:pt idx="331">
                  <c:v>8.6</c:v>
                </c:pt>
                <c:pt idx="332">
                  <c:v>4</c:v>
                </c:pt>
                <c:pt idx="333">
                  <c:v>9.1999999999999993</c:v>
                </c:pt>
                <c:pt idx="334">
                  <c:v>11.399999999999999</c:v>
                </c:pt>
                <c:pt idx="335">
                  <c:v>20.200000000000003</c:v>
                </c:pt>
                <c:pt idx="336">
                  <c:v>3</c:v>
                </c:pt>
                <c:pt idx="337">
                  <c:v>7.8</c:v>
                </c:pt>
                <c:pt idx="338">
                  <c:v>12.200000000000001</c:v>
                </c:pt>
                <c:pt idx="339">
                  <c:v>11</c:v>
                </c:pt>
                <c:pt idx="340">
                  <c:v>2.2000000000000002</c:v>
                </c:pt>
                <c:pt idx="341">
                  <c:v>8.8000000000000007</c:v>
                </c:pt>
                <c:pt idx="342">
                  <c:v>11.6</c:v>
                </c:pt>
                <c:pt idx="343">
                  <c:v>18.600000000000001</c:v>
                </c:pt>
                <c:pt idx="344">
                  <c:v>4.4000000000000004</c:v>
                </c:pt>
                <c:pt idx="345">
                  <c:v>10.200000000000001</c:v>
                </c:pt>
                <c:pt idx="346">
                  <c:v>10.8</c:v>
                </c:pt>
                <c:pt idx="347">
                  <c:v>7.8</c:v>
                </c:pt>
                <c:pt idx="348">
                  <c:v>8.7999999999999989</c:v>
                </c:pt>
                <c:pt idx="349">
                  <c:v>6</c:v>
                </c:pt>
                <c:pt idx="350">
                  <c:v>12.799999999999999</c:v>
                </c:pt>
                <c:pt idx="351">
                  <c:v>20.6</c:v>
                </c:pt>
                <c:pt idx="352">
                  <c:v>8.8000000000000007</c:v>
                </c:pt>
                <c:pt idx="353">
                  <c:v>0.4</c:v>
                </c:pt>
                <c:pt idx="354">
                  <c:v>11.5</c:v>
                </c:pt>
                <c:pt idx="355">
                  <c:v>10.8</c:v>
                </c:pt>
                <c:pt idx="356">
                  <c:v>14.799999999999999</c:v>
                </c:pt>
                <c:pt idx="357">
                  <c:v>0.6</c:v>
                </c:pt>
                <c:pt idx="358">
                  <c:v>10.6</c:v>
                </c:pt>
                <c:pt idx="359">
                  <c:v>17.600000000000001</c:v>
                </c:pt>
                <c:pt idx="360">
                  <c:v>11.8</c:v>
                </c:pt>
                <c:pt idx="361">
                  <c:v>3.8</c:v>
                </c:pt>
                <c:pt idx="362">
                  <c:v>9.8000000000000007</c:v>
                </c:pt>
                <c:pt idx="363">
                  <c:v>8.6</c:v>
                </c:pt>
                <c:pt idx="364">
                  <c:v>12.2</c:v>
                </c:pt>
                <c:pt idx="365">
                  <c:v>7.1999999999999993</c:v>
                </c:pt>
                <c:pt idx="366">
                  <c:v>6</c:v>
                </c:pt>
                <c:pt idx="367">
                  <c:v>20.399999999999999</c:v>
                </c:pt>
                <c:pt idx="368">
                  <c:v>9</c:v>
                </c:pt>
                <c:pt idx="369">
                  <c:v>7.8</c:v>
                </c:pt>
                <c:pt idx="370">
                  <c:v>3.8</c:v>
                </c:pt>
                <c:pt idx="371">
                  <c:v>13.4</c:v>
                </c:pt>
                <c:pt idx="372">
                  <c:v>13</c:v>
                </c:pt>
                <c:pt idx="373">
                  <c:v>9.4</c:v>
                </c:pt>
                <c:pt idx="374">
                  <c:v>3.8</c:v>
                </c:pt>
                <c:pt idx="375">
                  <c:v>17.399999999999999</c:v>
                </c:pt>
                <c:pt idx="376">
                  <c:v>17.2</c:v>
                </c:pt>
                <c:pt idx="377">
                  <c:v>12.6</c:v>
                </c:pt>
                <c:pt idx="378">
                  <c:v>4.2</c:v>
                </c:pt>
                <c:pt idx="379">
                  <c:v>9.1999999999999993</c:v>
                </c:pt>
                <c:pt idx="380">
                  <c:v>10</c:v>
                </c:pt>
                <c:pt idx="381">
                  <c:v>10.8</c:v>
                </c:pt>
                <c:pt idx="382">
                  <c:v>10.799999999999999</c:v>
                </c:pt>
                <c:pt idx="383">
                  <c:v>16.2</c:v>
                </c:pt>
                <c:pt idx="384">
                  <c:v>8.8000000000000007</c:v>
                </c:pt>
                <c:pt idx="385">
                  <c:v>13.8</c:v>
                </c:pt>
                <c:pt idx="386">
                  <c:v>1.6</c:v>
                </c:pt>
                <c:pt idx="387">
                  <c:v>9.1999999999999993</c:v>
                </c:pt>
                <c:pt idx="388">
                  <c:v>11.2</c:v>
                </c:pt>
                <c:pt idx="389">
                  <c:v>8</c:v>
                </c:pt>
                <c:pt idx="390">
                  <c:v>8.1999999999999993</c:v>
                </c:pt>
                <c:pt idx="391">
                  <c:v>14.4</c:v>
                </c:pt>
                <c:pt idx="392">
                  <c:v>13.4</c:v>
                </c:pt>
                <c:pt idx="393">
                  <c:v>11.4</c:v>
                </c:pt>
                <c:pt idx="394">
                  <c:v>8.8000000000000007</c:v>
                </c:pt>
                <c:pt idx="395">
                  <c:v>0.6</c:v>
                </c:pt>
                <c:pt idx="396">
                  <c:v>11.799999999999999</c:v>
                </c:pt>
                <c:pt idx="397">
                  <c:v>12.2</c:v>
                </c:pt>
                <c:pt idx="398">
                  <c:v>12.6</c:v>
                </c:pt>
                <c:pt idx="399">
                  <c:v>10.6</c:v>
                </c:pt>
                <c:pt idx="400">
                  <c:v>9.1999999999999993</c:v>
                </c:pt>
                <c:pt idx="401">
                  <c:v>10.6</c:v>
                </c:pt>
                <c:pt idx="402">
                  <c:v>12</c:v>
                </c:pt>
                <c:pt idx="403">
                  <c:v>3.2</c:v>
                </c:pt>
                <c:pt idx="404">
                  <c:v>9.6</c:v>
                </c:pt>
                <c:pt idx="405">
                  <c:v>9.4</c:v>
                </c:pt>
                <c:pt idx="406">
                  <c:v>12.4</c:v>
                </c:pt>
                <c:pt idx="407">
                  <c:v>12.4</c:v>
                </c:pt>
                <c:pt idx="408">
                  <c:v>9.5</c:v>
                </c:pt>
                <c:pt idx="409">
                  <c:v>12.4</c:v>
                </c:pt>
                <c:pt idx="410">
                  <c:v>7.8</c:v>
                </c:pt>
                <c:pt idx="411">
                  <c:v>2.8000000000000003</c:v>
                </c:pt>
                <c:pt idx="412">
                  <c:v>8.6</c:v>
                </c:pt>
                <c:pt idx="413">
                  <c:v>11.6</c:v>
                </c:pt>
                <c:pt idx="414">
                  <c:v>12.6</c:v>
                </c:pt>
                <c:pt idx="415">
                  <c:v>16.200000000000003</c:v>
                </c:pt>
                <c:pt idx="416">
                  <c:v>3.8</c:v>
                </c:pt>
                <c:pt idx="417">
                  <c:v>10</c:v>
                </c:pt>
                <c:pt idx="418">
                  <c:v>10.200000000000001</c:v>
                </c:pt>
                <c:pt idx="419">
                  <c:v>10.6</c:v>
                </c:pt>
                <c:pt idx="420">
                  <c:v>3.4</c:v>
                </c:pt>
                <c:pt idx="421">
                  <c:v>10</c:v>
                </c:pt>
                <c:pt idx="422">
                  <c:v>11.799999999999999</c:v>
                </c:pt>
                <c:pt idx="423">
                  <c:v>20.6</c:v>
                </c:pt>
                <c:pt idx="424">
                  <c:v>0</c:v>
                </c:pt>
                <c:pt idx="425">
                  <c:v>11.4</c:v>
                </c:pt>
                <c:pt idx="426">
                  <c:v>10.200000000000001</c:v>
                </c:pt>
                <c:pt idx="427">
                  <c:v>14.4</c:v>
                </c:pt>
                <c:pt idx="428">
                  <c:v>1.2</c:v>
                </c:pt>
                <c:pt idx="429">
                  <c:v>10.8</c:v>
                </c:pt>
                <c:pt idx="430">
                  <c:v>12.200000000000001</c:v>
                </c:pt>
                <c:pt idx="431">
                  <c:v>16</c:v>
                </c:pt>
                <c:pt idx="432">
                  <c:v>5.4</c:v>
                </c:pt>
                <c:pt idx="433">
                  <c:v>8.4</c:v>
                </c:pt>
                <c:pt idx="434">
                  <c:v>12.8</c:v>
                </c:pt>
                <c:pt idx="435">
                  <c:v>11.2</c:v>
                </c:pt>
                <c:pt idx="436">
                  <c:v>8.1999999999999993</c:v>
                </c:pt>
                <c:pt idx="437">
                  <c:v>3.2</c:v>
                </c:pt>
                <c:pt idx="438">
                  <c:v>9.7999999999999989</c:v>
                </c:pt>
                <c:pt idx="439">
                  <c:v>19.600000000000001</c:v>
                </c:pt>
                <c:pt idx="440">
                  <c:v>12.2</c:v>
                </c:pt>
                <c:pt idx="441">
                  <c:v>2</c:v>
                </c:pt>
                <c:pt idx="442">
                  <c:v>11.4</c:v>
                </c:pt>
                <c:pt idx="443">
                  <c:v>7.4</c:v>
                </c:pt>
                <c:pt idx="444">
                  <c:v>10.799999999999999</c:v>
                </c:pt>
                <c:pt idx="445">
                  <c:v>8.1999999999999993</c:v>
                </c:pt>
                <c:pt idx="446">
                  <c:v>6.2</c:v>
                </c:pt>
                <c:pt idx="447">
                  <c:v>18.8</c:v>
                </c:pt>
                <c:pt idx="448">
                  <c:v>11.2</c:v>
                </c:pt>
                <c:pt idx="449">
                  <c:v>10.4</c:v>
                </c:pt>
                <c:pt idx="450">
                  <c:v>0.8</c:v>
                </c:pt>
                <c:pt idx="451">
                  <c:v>12.8</c:v>
                </c:pt>
                <c:pt idx="452">
                  <c:v>11.6</c:v>
                </c:pt>
                <c:pt idx="453">
                  <c:v>8.6</c:v>
                </c:pt>
                <c:pt idx="454">
                  <c:v>1.2</c:v>
                </c:pt>
                <c:pt idx="455">
                  <c:v>20</c:v>
                </c:pt>
                <c:pt idx="456">
                  <c:v>11.6</c:v>
                </c:pt>
                <c:pt idx="457">
                  <c:v>12.4</c:v>
                </c:pt>
                <c:pt idx="458">
                  <c:v>7.8</c:v>
                </c:pt>
                <c:pt idx="459">
                  <c:v>2.6</c:v>
                </c:pt>
                <c:pt idx="460">
                  <c:v>11</c:v>
                </c:pt>
                <c:pt idx="461">
                  <c:v>9.4</c:v>
                </c:pt>
                <c:pt idx="462">
                  <c:v>13.2</c:v>
                </c:pt>
                <c:pt idx="463">
                  <c:v>13.1</c:v>
                </c:pt>
                <c:pt idx="464">
                  <c:v>7</c:v>
                </c:pt>
                <c:pt idx="465">
                  <c:v>10.6</c:v>
                </c:pt>
                <c:pt idx="466">
                  <c:v>10.600000000000001</c:v>
                </c:pt>
                <c:pt idx="467">
                  <c:v>2.4</c:v>
                </c:pt>
                <c:pt idx="468">
                  <c:v>9.8000000000000007</c:v>
                </c:pt>
                <c:pt idx="469">
                  <c:v>11.6</c:v>
                </c:pt>
                <c:pt idx="470">
                  <c:v>11.6</c:v>
                </c:pt>
                <c:pt idx="471">
                  <c:v>18.600000000000001</c:v>
                </c:pt>
                <c:pt idx="472">
                  <c:v>1.2</c:v>
                </c:pt>
                <c:pt idx="473">
                  <c:v>11.2</c:v>
                </c:pt>
                <c:pt idx="474">
                  <c:v>10</c:v>
                </c:pt>
                <c:pt idx="475">
                  <c:v>13.1</c:v>
                </c:pt>
                <c:pt idx="476">
                  <c:v>5.8</c:v>
                </c:pt>
                <c:pt idx="477">
                  <c:v>15.8</c:v>
                </c:pt>
                <c:pt idx="478">
                  <c:v>12.799999999999999</c:v>
                </c:pt>
                <c:pt idx="479">
                  <c:v>9.7999999999999989</c:v>
                </c:pt>
                <c:pt idx="480">
                  <c:v>1.6</c:v>
                </c:pt>
                <c:pt idx="481">
                  <c:v>10.4</c:v>
                </c:pt>
                <c:pt idx="482">
                  <c:v>11.6</c:v>
                </c:pt>
                <c:pt idx="483">
                  <c:v>21.6</c:v>
                </c:pt>
                <c:pt idx="484">
                  <c:v>4</c:v>
                </c:pt>
                <c:pt idx="485">
                  <c:v>5.2</c:v>
                </c:pt>
                <c:pt idx="486">
                  <c:v>11.6</c:v>
                </c:pt>
                <c:pt idx="487">
                  <c:v>12</c:v>
                </c:pt>
                <c:pt idx="488">
                  <c:v>7.8</c:v>
                </c:pt>
                <c:pt idx="489">
                  <c:v>14</c:v>
                </c:pt>
                <c:pt idx="490">
                  <c:v>9.4</c:v>
                </c:pt>
                <c:pt idx="491">
                  <c:v>9.4</c:v>
                </c:pt>
                <c:pt idx="492">
                  <c:v>10.4</c:v>
                </c:pt>
                <c:pt idx="493">
                  <c:v>2.4</c:v>
                </c:pt>
                <c:pt idx="494">
                  <c:v>12.399999999999999</c:v>
                </c:pt>
                <c:pt idx="495">
                  <c:v>16.8</c:v>
                </c:pt>
                <c:pt idx="496">
                  <c:v>10.8</c:v>
                </c:pt>
                <c:pt idx="497">
                  <c:v>2.4</c:v>
                </c:pt>
                <c:pt idx="498">
                  <c:v>12.600000000000001</c:v>
                </c:pt>
                <c:pt idx="499">
                  <c:v>12.8</c:v>
                </c:pt>
                <c:pt idx="500">
                  <c:v>10.199999999999999</c:v>
                </c:pt>
                <c:pt idx="501">
                  <c:v>2.6</c:v>
                </c:pt>
                <c:pt idx="502">
                  <c:v>9.1999999999999993</c:v>
                </c:pt>
                <c:pt idx="503">
                  <c:v>18.2</c:v>
                </c:pt>
                <c:pt idx="504">
                  <c:v>14.6</c:v>
                </c:pt>
                <c:pt idx="505">
                  <c:v>8</c:v>
                </c:pt>
                <c:pt idx="506">
                  <c:v>3.5999999999999996</c:v>
                </c:pt>
                <c:pt idx="507">
                  <c:v>10.8</c:v>
                </c:pt>
                <c:pt idx="508">
                  <c:v>11</c:v>
                </c:pt>
                <c:pt idx="509">
                  <c:v>10.6</c:v>
                </c:pt>
                <c:pt idx="510">
                  <c:v>1.2</c:v>
                </c:pt>
                <c:pt idx="511">
                  <c:v>20</c:v>
                </c:pt>
                <c:pt idx="512">
                  <c:v>10.8</c:v>
                </c:pt>
                <c:pt idx="513">
                  <c:v>10.4</c:v>
                </c:pt>
                <c:pt idx="514">
                  <c:v>2.2000000000000002</c:v>
                </c:pt>
                <c:pt idx="515">
                  <c:v>9</c:v>
                </c:pt>
                <c:pt idx="516">
                  <c:v>8.6</c:v>
                </c:pt>
                <c:pt idx="517">
                  <c:v>11</c:v>
                </c:pt>
                <c:pt idx="518">
                  <c:v>5.4</c:v>
                </c:pt>
                <c:pt idx="519">
                  <c:v>17.200000000000003</c:v>
                </c:pt>
                <c:pt idx="520">
                  <c:v>11</c:v>
                </c:pt>
                <c:pt idx="521">
                  <c:v>7.8</c:v>
                </c:pt>
                <c:pt idx="522">
                  <c:v>6.2</c:v>
                </c:pt>
                <c:pt idx="523">
                  <c:v>6.8</c:v>
                </c:pt>
                <c:pt idx="524">
                  <c:v>11</c:v>
                </c:pt>
                <c:pt idx="525">
                  <c:v>13.2</c:v>
                </c:pt>
                <c:pt idx="526">
                  <c:v>9.1999999999999993</c:v>
                </c:pt>
                <c:pt idx="527">
                  <c:v>7.8</c:v>
                </c:pt>
                <c:pt idx="528">
                  <c:v>12.6</c:v>
                </c:pt>
                <c:pt idx="529">
                  <c:v>12</c:v>
                </c:pt>
                <c:pt idx="530">
                  <c:v>12.8</c:v>
                </c:pt>
                <c:pt idx="531">
                  <c:v>0</c:v>
                </c:pt>
                <c:pt idx="532">
                  <c:v>10.799999999999999</c:v>
                </c:pt>
                <c:pt idx="533">
                  <c:v>10</c:v>
                </c:pt>
                <c:pt idx="534">
                  <c:v>11</c:v>
                </c:pt>
                <c:pt idx="535">
                  <c:v>13.8</c:v>
                </c:pt>
                <c:pt idx="536">
                  <c:v>8.1999999999999993</c:v>
                </c:pt>
                <c:pt idx="537">
                  <c:v>9.1999999999999993</c:v>
                </c:pt>
                <c:pt idx="538">
                  <c:v>10</c:v>
                </c:pt>
                <c:pt idx="539">
                  <c:v>12</c:v>
                </c:pt>
                <c:pt idx="540">
                  <c:v>0.8</c:v>
                </c:pt>
                <c:pt idx="541">
                  <c:v>13.2</c:v>
                </c:pt>
                <c:pt idx="542">
                  <c:v>9.2999999999999989</c:v>
                </c:pt>
                <c:pt idx="543">
                  <c:v>18.600000000000001</c:v>
                </c:pt>
                <c:pt idx="544">
                  <c:v>0</c:v>
                </c:pt>
                <c:pt idx="545">
                  <c:v>9.8000000000000007</c:v>
                </c:pt>
                <c:pt idx="546">
                  <c:v>13.4</c:v>
                </c:pt>
                <c:pt idx="547">
                  <c:v>11</c:v>
                </c:pt>
                <c:pt idx="548">
                  <c:v>1.2</c:v>
                </c:pt>
                <c:pt idx="549">
                  <c:v>11.6</c:v>
                </c:pt>
                <c:pt idx="550">
                  <c:v>12</c:v>
                </c:pt>
                <c:pt idx="551">
                  <c:v>19.2</c:v>
                </c:pt>
                <c:pt idx="552">
                  <c:v>6.4</c:v>
                </c:pt>
                <c:pt idx="553">
                  <c:v>5.8</c:v>
                </c:pt>
                <c:pt idx="554">
                  <c:v>12.8</c:v>
                </c:pt>
                <c:pt idx="555">
                  <c:v>11</c:v>
                </c:pt>
                <c:pt idx="556">
                  <c:v>10.8</c:v>
                </c:pt>
                <c:pt idx="557">
                  <c:v>3</c:v>
                </c:pt>
                <c:pt idx="558">
                  <c:v>13.2</c:v>
                </c:pt>
                <c:pt idx="559">
                  <c:v>14.2</c:v>
                </c:pt>
                <c:pt idx="560">
                  <c:v>11.8</c:v>
                </c:pt>
                <c:pt idx="561">
                  <c:v>4.4000000000000004</c:v>
                </c:pt>
                <c:pt idx="562">
                  <c:v>9.6</c:v>
                </c:pt>
                <c:pt idx="563">
                  <c:v>8.1999999999999993</c:v>
                </c:pt>
                <c:pt idx="564">
                  <c:v>10</c:v>
                </c:pt>
                <c:pt idx="565">
                  <c:v>7.4</c:v>
                </c:pt>
                <c:pt idx="566">
                  <c:v>14.6</c:v>
                </c:pt>
                <c:pt idx="567">
                  <c:v>11.8</c:v>
                </c:pt>
                <c:pt idx="568">
                  <c:v>9.4</c:v>
                </c:pt>
                <c:pt idx="569">
                  <c:v>8.6</c:v>
                </c:pt>
                <c:pt idx="570">
                  <c:v>2.6</c:v>
                </c:pt>
                <c:pt idx="571">
                  <c:v>12.6</c:v>
                </c:pt>
                <c:pt idx="572">
                  <c:v>10.8</c:v>
                </c:pt>
                <c:pt idx="573">
                  <c:v>8.6</c:v>
                </c:pt>
                <c:pt idx="574">
                  <c:v>9.4</c:v>
                </c:pt>
                <c:pt idx="575">
                  <c:v>10.8</c:v>
                </c:pt>
                <c:pt idx="576">
                  <c:v>10.199999999999999</c:v>
                </c:pt>
                <c:pt idx="577">
                  <c:v>13.600000000000001</c:v>
                </c:pt>
                <c:pt idx="578">
                  <c:v>2.4</c:v>
                </c:pt>
                <c:pt idx="579">
                  <c:v>8</c:v>
                </c:pt>
                <c:pt idx="580">
                  <c:v>10</c:v>
                </c:pt>
                <c:pt idx="581">
                  <c:v>12.399999999999999</c:v>
                </c:pt>
                <c:pt idx="582">
                  <c:v>19</c:v>
                </c:pt>
                <c:pt idx="583">
                  <c:v>3.6</c:v>
                </c:pt>
                <c:pt idx="584">
                  <c:v>8.6</c:v>
                </c:pt>
                <c:pt idx="585">
                  <c:v>11.600000000000001</c:v>
                </c:pt>
                <c:pt idx="586">
                  <c:v>10.199999999999999</c:v>
                </c:pt>
                <c:pt idx="587">
                  <c:v>2.8000000000000003</c:v>
                </c:pt>
                <c:pt idx="588">
                  <c:v>8.8000000000000007</c:v>
                </c:pt>
                <c:pt idx="589">
                  <c:v>13.2</c:v>
                </c:pt>
                <c:pt idx="590">
                  <c:v>18</c:v>
                </c:pt>
                <c:pt idx="591">
                  <c:v>4.8</c:v>
                </c:pt>
                <c:pt idx="592">
                  <c:v>6.8</c:v>
                </c:pt>
                <c:pt idx="593">
                  <c:v>11.8</c:v>
                </c:pt>
                <c:pt idx="594">
                  <c:v>8</c:v>
                </c:pt>
                <c:pt idx="595">
                  <c:v>12.799999999999999</c:v>
                </c:pt>
                <c:pt idx="596">
                  <c:v>0.4</c:v>
                </c:pt>
                <c:pt idx="597">
                  <c:v>15.6</c:v>
                </c:pt>
                <c:pt idx="598">
                  <c:v>18.799999999999997</c:v>
                </c:pt>
                <c:pt idx="599">
                  <c:v>9.6</c:v>
                </c:pt>
                <c:pt idx="600">
                  <c:v>1.8</c:v>
                </c:pt>
                <c:pt idx="601">
                  <c:v>12.4</c:v>
                </c:pt>
                <c:pt idx="602">
                  <c:v>10.6</c:v>
                </c:pt>
                <c:pt idx="603">
                  <c:v>12.4</c:v>
                </c:pt>
                <c:pt idx="604">
                  <c:v>3.4</c:v>
                </c:pt>
                <c:pt idx="605">
                  <c:v>8.7999999999999989</c:v>
                </c:pt>
                <c:pt idx="606">
                  <c:v>17.399999999999999</c:v>
                </c:pt>
                <c:pt idx="607">
                  <c:v>13.6</c:v>
                </c:pt>
                <c:pt idx="608">
                  <c:v>9</c:v>
                </c:pt>
                <c:pt idx="609">
                  <c:v>3.8</c:v>
                </c:pt>
                <c:pt idx="610">
                  <c:v>8.1999999999999993</c:v>
                </c:pt>
                <c:pt idx="611">
                  <c:v>13</c:v>
                </c:pt>
                <c:pt idx="612">
                  <c:v>9.6</c:v>
                </c:pt>
                <c:pt idx="613">
                  <c:v>3.5999999999999996</c:v>
                </c:pt>
                <c:pt idx="614">
                  <c:v>18.399999999999999</c:v>
                </c:pt>
                <c:pt idx="615">
                  <c:v>10</c:v>
                </c:pt>
                <c:pt idx="616">
                  <c:v>9.4</c:v>
                </c:pt>
                <c:pt idx="617">
                  <c:v>3</c:v>
                </c:pt>
                <c:pt idx="618">
                  <c:v>10.199999999999999</c:v>
                </c:pt>
                <c:pt idx="619">
                  <c:v>13.4</c:v>
                </c:pt>
                <c:pt idx="620">
                  <c:v>9.1999999999999993</c:v>
                </c:pt>
                <c:pt idx="621">
                  <c:v>6.2</c:v>
                </c:pt>
                <c:pt idx="622">
                  <c:v>12.6</c:v>
                </c:pt>
                <c:pt idx="623">
                  <c:v>10.4</c:v>
                </c:pt>
                <c:pt idx="624">
                  <c:v>10.6</c:v>
                </c:pt>
                <c:pt idx="625">
                  <c:v>13</c:v>
                </c:pt>
                <c:pt idx="626">
                  <c:v>0.6</c:v>
                </c:pt>
                <c:pt idx="627">
                  <c:v>10.799999999999999</c:v>
                </c:pt>
                <c:pt idx="628">
                  <c:v>10.8</c:v>
                </c:pt>
                <c:pt idx="629">
                  <c:v>13.2</c:v>
                </c:pt>
                <c:pt idx="630">
                  <c:v>7.2</c:v>
                </c:pt>
                <c:pt idx="631">
                  <c:v>11.4</c:v>
                </c:pt>
                <c:pt idx="632">
                  <c:v>13.6</c:v>
                </c:pt>
                <c:pt idx="633">
                  <c:v>11.4</c:v>
                </c:pt>
                <c:pt idx="634">
                  <c:v>2.4</c:v>
                </c:pt>
                <c:pt idx="635">
                  <c:v>10.199999999999999</c:v>
                </c:pt>
                <c:pt idx="636">
                  <c:v>8</c:v>
                </c:pt>
                <c:pt idx="637">
                  <c:v>12</c:v>
                </c:pt>
                <c:pt idx="638">
                  <c:v>18.2</c:v>
                </c:pt>
                <c:pt idx="639">
                  <c:v>2.8</c:v>
                </c:pt>
                <c:pt idx="640">
                  <c:v>11.2</c:v>
                </c:pt>
                <c:pt idx="641">
                  <c:v>9</c:v>
                </c:pt>
                <c:pt idx="642">
                  <c:v>9.1999999999999993</c:v>
                </c:pt>
                <c:pt idx="643">
                  <c:v>3</c:v>
                </c:pt>
                <c:pt idx="644">
                  <c:v>10.6</c:v>
                </c:pt>
                <c:pt idx="645">
                  <c:v>12.399999999999999</c:v>
                </c:pt>
                <c:pt idx="646">
                  <c:v>17.600000000000001</c:v>
                </c:pt>
                <c:pt idx="647">
                  <c:v>5</c:v>
                </c:pt>
                <c:pt idx="648">
                  <c:v>7.2</c:v>
                </c:pt>
                <c:pt idx="649">
                  <c:v>12.4</c:v>
                </c:pt>
                <c:pt idx="650">
                  <c:v>11.4</c:v>
                </c:pt>
                <c:pt idx="651">
                  <c:v>8.2000000000000011</c:v>
                </c:pt>
                <c:pt idx="652">
                  <c:v>0</c:v>
                </c:pt>
                <c:pt idx="653">
                  <c:v>13</c:v>
                </c:pt>
                <c:pt idx="654">
                  <c:v>17.399999999999999</c:v>
                </c:pt>
                <c:pt idx="655">
                  <c:v>13.8</c:v>
                </c:pt>
                <c:pt idx="656">
                  <c:v>0.4</c:v>
                </c:pt>
                <c:pt idx="657">
                  <c:v>9.8000000000000007</c:v>
                </c:pt>
                <c:pt idx="658">
                  <c:v>9.8000000000000007</c:v>
                </c:pt>
                <c:pt idx="659">
                  <c:v>11.799999999999999</c:v>
                </c:pt>
                <c:pt idx="660">
                  <c:v>15.2</c:v>
                </c:pt>
                <c:pt idx="661">
                  <c:v>9</c:v>
                </c:pt>
                <c:pt idx="662">
                  <c:v>8.6</c:v>
                </c:pt>
                <c:pt idx="663">
                  <c:v>10.8</c:v>
                </c:pt>
                <c:pt idx="664">
                  <c:v>10</c:v>
                </c:pt>
                <c:pt idx="665">
                  <c:v>2.8000000000000003</c:v>
                </c:pt>
                <c:pt idx="666">
                  <c:v>16.200000000000003</c:v>
                </c:pt>
                <c:pt idx="667">
                  <c:v>11.2</c:v>
                </c:pt>
                <c:pt idx="668">
                  <c:v>12.6</c:v>
                </c:pt>
                <c:pt idx="669">
                  <c:v>3</c:v>
                </c:pt>
                <c:pt idx="670">
                  <c:v>8.4</c:v>
                </c:pt>
                <c:pt idx="671">
                  <c:v>10.799999999999999</c:v>
                </c:pt>
                <c:pt idx="672">
                  <c:v>14.8</c:v>
                </c:pt>
                <c:pt idx="673">
                  <c:v>8.8000000000000007</c:v>
                </c:pt>
                <c:pt idx="674">
                  <c:v>5</c:v>
                </c:pt>
                <c:pt idx="675">
                  <c:v>13.8</c:v>
                </c:pt>
                <c:pt idx="676">
                  <c:v>10.8</c:v>
                </c:pt>
                <c:pt idx="677">
                  <c:v>10</c:v>
                </c:pt>
                <c:pt idx="678">
                  <c:v>8.8000000000000007</c:v>
                </c:pt>
                <c:pt idx="679">
                  <c:v>12</c:v>
                </c:pt>
                <c:pt idx="680">
                  <c:v>11.6</c:v>
                </c:pt>
                <c:pt idx="681">
                  <c:v>11.8</c:v>
                </c:pt>
                <c:pt idx="682">
                  <c:v>3</c:v>
                </c:pt>
                <c:pt idx="683">
                  <c:v>7.8</c:v>
                </c:pt>
                <c:pt idx="684">
                  <c:v>10.4</c:v>
                </c:pt>
                <c:pt idx="685">
                  <c:v>13.6</c:v>
                </c:pt>
                <c:pt idx="686">
                  <c:v>13.8</c:v>
                </c:pt>
                <c:pt idx="687">
                  <c:v>6.2</c:v>
                </c:pt>
                <c:pt idx="688">
                  <c:v>8</c:v>
                </c:pt>
                <c:pt idx="689">
                  <c:v>13</c:v>
                </c:pt>
                <c:pt idx="690">
                  <c:v>9.6</c:v>
                </c:pt>
                <c:pt idx="691">
                  <c:v>5</c:v>
                </c:pt>
                <c:pt idx="692">
                  <c:v>9</c:v>
                </c:pt>
                <c:pt idx="693">
                  <c:v>10</c:v>
                </c:pt>
                <c:pt idx="694">
                  <c:v>17.399999999999999</c:v>
                </c:pt>
                <c:pt idx="695">
                  <c:v>3.2</c:v>
                </c:pt>
                <c:pt idx="696">
                  <c:v>10.199999999999999</c:v>
                </c:pt>
                <c:pt idx="697">
                  <c:v>13.600000000000001</c:v>
                </c:pt>
                <c:pt idx="698">
                  <c:v>8.8000000000000007</c:v>
                </c:pt>
                <c:pt idx="699">
                  <c:v>7.8</c:v>
                </c:pt>
                <c:pt idx="700">
                  <c:v>3</c:v>
                </c:pt>
                <c:pt idx="701">
                  <c:v>10.6</c:v>
                </c:pt>
                <c:pt idx="702">
                  <c:v>17.2</c:v>
                </c:pt>
                <c:pt idx="703">
                  <c:v>13.6</c:v>
                </c:pt>
                <c:pt idx="704">
                  <c:v>2.4</c:v>
                </c:pt>
                <c:pt idx="705">
                  <c:v>9.1000000000000014</c:v>
                </c:pt>
                <c:pt idx="706">
                  <c:v>10.6</c:v>
                </c:pt>
                <c:pt idx="707">
                  <c:v>12.4</c:v>
                </c:pt>
                <c:pt idx="708">
                  <c:v>1.2</c:v>
                </c:pt>
                <c:pt idx="709">
                  <c:v>10.199999999999999</c:v>
                </c:pt>
                <c:pt idx="710">
                  <c:v>20.6</c:v>
                </c:pt>
                <c:pt idx="711">
                  <c:v>11.8</c:v>
                </c:pt>
                <c:pt idx="712">
                  <c:v>10.8</c:v>
                </c:pt>
                <c:pt idx="713">
                  <c:v>1</c:v>
                </c:pt>
                <c:pt idx="714">
                  <c:v>8.4</c:v>
                </c:pt>
                <c:pt idx="715">
                  <c:v>13.2</c:v>
                </c:pt>
                <c:pt idx="716">
                  <c:v>11.2</c:v>
                </c:pt>
                <c:pt idx="717">
                  <c:v>4.8</c:v>
                </c:pt>
                <c:pt idx="718">
                  <c:v>16.799999999999997</c:v>
                </c:pt>
                <c:pt idx="719">
                  <c:v>8.8000000000000007</c:v>
                </c:pt>
                <c:pt idx="720">
                  <c:v>9.6</c:v>
                </c:pt>
                <c:pt idx="721">
                  <c:v>9</c:v>
                </c:pt>
                <c:pt idx="722">
                  <c:v>4.5999999999999996</c:v>
                </c:pt>
                <c:pt idx="723">
                  <c:v>11</c:v>
                </c:pt>
                <c:pt idx="724">
                  <c:v>10.6</c:v>
                </c:pt>
                <c:pt idx="725">
                  <c:v>10.799999999999999</c:v>
                </c:pt>
                <c:pt idx="726">
                  <c:v>8</c:v>
                </c:pt>
                <c:pt idx="727">
                  <c:v>14.8</c:v>
                </c:pt>
                <c:pt idx="728">
                  <c:v>12</c:v>
                </c:pt>
                <c:pt idx="729">
                  <c:v>8.8000000000000007</c:v>
                </c:pt>
                <c:pt idx="730">
                  <c:v>0.2</c:v>
                </c:pt>
                <c:pt idx="731">
                  <c:v>14</c:v>
                </c:pt>
                <c:pt idx="732">
                  <c:v>11</c:v>
                </c:pt>
                <c:pt idx="733">
                  <c:v>14</c:v>
                </c:pt>
                <c:pt idx="734">
                  <c:v>11.4</c:v>
                </c:pt>
                <c:pt idx="735">
                  <c:v>6</c:v>
                </c:pt>
                <c:pt idx="736">
                  <c:v>10.199999999999999</c:v>
                </c:pt>
                <c:pt idx="737">
                  <c:v>11.600000000000001</c:v>
                </c:pt>
                <c:pt idx="738">
                  <c:v>10</c:v>
                </c:pt>
                <c:pt idx="739">
                  <c:v>5.3999999999999995</c:v>
                </c:pt>
                <c:pt idx="740">
                  <c:v>8.6</c:v>
                </c:pt>
                <c:pt idx="741">
                  <c:v>11</c:v>
                </c:pt>
                <c:pt idx="742">
                  <c:v>17.600000000000001</c:v>
                </c:pt>
                <c:pt idx="743">
                  <c:v>3.4</c:v>
                </c:pt>
                <c:pt idx="744">
                  <c:v>9</c:v>
                </c:pt>
                <c:pt idx="745">
                  <c:v>11</c:v>
                </c:pt>
                <c:pt idx="746">
                  <c:v>12.4</c:v>
                </c:pt>
                <c:pt idx="747">
                  <c:v>10.4</c:v>
                </c:pt>
                <c:pt idx="748">
                  <c:v>0</c:v>
                </c:pt>
                <c:pt idx="749">
                  <c:v>11.6</c:v>
                </c:pt>
                <c:pt idx="750">
                  <c:v>15.2</c:v>
                </c:pt>
                <c:pt idx="751">
                  <c:v>13</c:v>
                </c:pt>
                <c:pt idx="752">
                  <c:v>0.8</c:v>
                </c:pt>
                <c:pt idx="753">
                  <c:v>13.200000000000001</c:v>
                </c:pt>
                <c:pt idx="754">
                  <c:v>10.8</c:v>
                </c:pt>
                <c:pt idx="755">
                  <c:v>9.1999999999999993</c:v>
                </c:pt>
                <c:pt idx="756">
                  <c:v>7.4</c:v>
                </c:pt>
                <c:pt idx="757">
                  <c:v>6.4</c:v>
                </c:pt>
                <c:pt idx="758">
                  <c:v>18.2</c:v>
                </c:pt>
                <c:pt idx="759">
                  <c:v>12</c:v>
                </c:pt>
                <c:pt idx="760">
                  <c:v>7.8</c:v>
                </c:pt>
                <c:pt idx="761">
                  <c:v>5.3999999999999995</c:v>
                </c:pt>
                <c:pt idx="762">
                  <c:v>8.1999999999999993</c:v>
                </c:pt>
                <c:pt idx="763">
                  <c:v>13.2</c:v>
                </c:pt>
                <c:pt idx="764">
                  <c:v>11.6</c:v>
                </c:pt>
                <c:pt idx="765">
                  <c:v>2.2000000000000002</c:v>
                </c:pt>
                <c:pt idx="766">
                  <c:v>15</c:v>
                </c:pt>
                <c:pt idx="767">
                  <c:v>10.8</c:v>
                </c:pt>
                <c:pt idx="768">
                  <c:v>11.4</c:v>
                </c:pt>
                <c:pt idx="769">
                  <c:v>11.200000000000001</c:v>
                </c:pt>
                <c:pt idx="770">
                  <c:v>2.4</c:v>
                </c:pt>
                <c:pt idx="771">
                  <c:v>9.4</c:v>
                </c:pt>
                <c:pt idx="772">
                  <c:v>10</c:v>
                </c:pt>
                <c:pt idx="773">
                  <c:v>10.799999999999999</c:v>
                </c:pt>
                <c:pt idx="774">
                  <c:v>9</c:v>
                </c:pt>
                <c:pt idx="775">
                  <c:v>14.8</c:v>
                </c:pt>
                <c:pt idx="776">
                  <c:v>9.8000000000000007</c:v>
                </c:pt>
                <c:pt idx="777">
                  <c:v>10.8</c:v>
                </c:pt>
                <c:pt idx="778">
                  <c:v>8.6</c:v>
                </c:pt>
                <c:pt idx="779">
                  <c:v>3.2</c:v>
                </c:pt>
                <c:pt idx="780">
                  <c:v>11.6</c:v>
                </c:pt>
                <c:pt idx="781">
                  <c:v>11.7</c:v>
                </c:pt>
                <c:pt idx="782">
                  <c:v>19.600000000000001</c:v>
                </c:pt>
                <c:pt idx="783">
                  <c:v>2.8</c:v>
                </c:pt>
                <c:pt idx="784">
                  <c:v>9</c:v>
                </c:pt>
                <c:pt idx="785">
                  <c:v>12</c:v>
                </c:pt>
                <c:pt idx="786">
                  <c:v>7.3</c:v>
                </c:pt>
                <c:pt idx="787">
                  <c:v>6.3999999999999995</c:v>
                </c:pt>
                <c:pt idx="788">
                  <c:v>6.6</c:v>
                </c:pt>
                <c:pt idx="789">
                  <c:v>13.399999999999999</c:v>
                </c:pt>
                <c:pt idx="790">
                  <c:v>17.799999999999997</c:v>
                </c:pt>
                <c:pt idx="791">
                  <c:v>9.6</c:v>
                </c:pt>
                <c:pt idx="792">
                  <c:v>0</c:v>
                </c:pt>
                <c:pt idx="793">
                  <c:v>14</c:v>
                </c:pt>
                <c:pt idx="794">
                  <c:v>11.4</c:v>
                </c:pt>
                <c:pt idx="795">
                  <c:v>10.6</c:v>
                </c:pt>
                <c:pt idx="796">
                  <c:v>3.2</c:v>
                </c:pt>
                <c:pt idx="797">
                  <c:v>8</c:v>
                </c:pt>
                <c:pt idx="798">
                  <c:v>16.600000000000001</c:v>
                </c:pt>
                <c:pt idx="799">
                  <c:v>13.4</c:v>
                </c:pt>
                <c:pt idx="800">
                  <c:v>2.4</c:v>
                </c:pt>
                <c:pt idx="801">
                  <c:v>10.200000000000001</c:v>
                </c:pt>
                <c:pt idx="802">
                  <c:v>8</c:v>
                </c:pt>
                <c:pt idx="803">
                  <c:v>13.2</c:v>
                </c:pt>
                <c:pt idx="804">
                  <c:v>11</c:v>
                </c:pt>
                <c:pt idx="805">
                  <c:v>3.5999999999999996</c:v>
                </c:pt>
                <c:pt idx="806">
                  <c:v>19.399999999999999</c:v>
                </c:pt>
                <c:pt idx="807">
                  <c:v>9.1999999999999993</c:v>
                </c:pt>
                <c:pt idx="808">
                  <c:v>10</c:v>
                </c:pt>
                <c:pt idx="809">
                  <c:v>3.2</c:v>
                </c:pt>
                <c:pt idx="810">
                  <c:v>10.8</c:v>
                </c:pt>
                <c:pt idx="811">
                  <c:v>13.799999999999999</c:v>
                </c:pt>
                <c:pt idx="812">
                  <c:v>9.1999999999999993</c:v>
                </c:pt>
                <c:pt idx="813">
                  <c:v>8.6</c:v>
                </c:pt>
                <c:pt idx="814">
                  <c:v>10</c:v>
                </c:pt>
                <c:pt idx="815">
                  <c:v>11.2</c:v>
                </c:pt>
                <c:pt idx="816">
                  <c:v>10</c:v>
                </c:pt>
                <c:pt idx="817">
                  <c:v>12.8</c:v>
                </c:pt>
                <c:pt idx="818">
                  <c:v>0.2</c:v>
                </c:pt>
                <c:pt idx="819">
                  <c:v>11</c:v>
                </c:pt>
                <c:pt idx="820">
                  <c:v>9.4</c:v>
                </c:pt>
                <c:pt idx="821">
                  <c:v>12</c:v>
                </c:pt>
                <c:pt idx="822">
                  <c:v>8.6</c:v>
                </c:pt>
                <c:pt idx="823">
                  <c:v>10.8</c:v>
                </c:pt>
                <c:pt idx="824">
                  <c:v>13</c:v>
                </c:pt>
                <c:pt idx="825">
                  <c:v>11.4</c:v>
                </c:pt>
                <c:pt idx="826">
                  <c:v>10.8</c:v>
                </c:pt>
                <c:pt idx="827">
                  <c:v>1.2</c:v>
                </c:pt>
                <c:pt idx="828">
                  <c:v>9.1999999999999993</c:v>
                </c:pt>
                <c:pt idx="829">
                  <c:v>13.6</c:v>
                </c:pt>
                <c:pt idx="830">
                  <c:v>18.600000000000001</c:v>
                </c:pt>
                <c:pt idx="831">
                  <c:v>4.8</c:v>
                </c:pt>
                <c:pt idx="832">
                  <c:v>9.4</c:v>
                </c:pt>
                <c:pt idx="833">
                  <c:v>9.2000000000000011</c:v>
                </c:pt>
                <c:pt idx="834">
                  <c:v>9.4</c:v>
                </c:pt>
                <c:pt idx="835">
                  <c:v>5.8</c:v>
                </c:pt>
                <c:pt idx="836">
                  <c:v>16.2</c:v>
                </c:pt>
                <c:pt idx="837">
                  <c:v>14.6</c:v>
                </c:pt>
                <c:pt idx="838">
                  <c:v>7.9</c:v>
                </c:pt>
                <c:pt idx="839">
                  <c:v>10.600000000000001</c:v>
                </c:pt>
                <c:pt idx="840">
                  <c:v>5.2</c:v>
                </c:pt>
                <c:pt idx="841">
                  <c:v>9</c:v>
                </c:pt>
                <c:pt idx="842">
                  <c:v>18.600000000000001</c:v>
                </c:pt>
                <c:pt idx="843">
                  <c:v>8.6</c:v>
                </c:pt>
                <c:pt idx="844">
                  <c:v>4.2</c:v>
                </c:pt>
                <c:pt idx="845">
                  <c:v>9.6</c:v>
                </c:pt>
                <c:pt idx="846">
                  <c:v>12.6</c:v>
                </c:pt>
                <c:pt idx="847">
                  <c:v>12.2</c:v>
                </c:pt>
                <c:pt idx="848">
                  <c:v>13</c:v>
                </c:pt>
                <c:pt idx="849">
                  <c:v>3.8</c:v>
                </c:pt>
                <c:pt idx="850">
                  <c:v>11.6</c:v>
                </c:pt>
                <c:pt idx="851">
                  <c:v>12.200000000000001</c:v>
                </c:pt>
                <c:pt idx="852">
                  <c:v>13</c:v>
                </c:pt>
                <c:pt idx="853">
                  <c:v>3.5999999999999996</c:v>
                </c:pt>
                <c:pt idx="854">
                  <c:v>14.600000000000001</c:v>
                </c:pt>
                <c:pt idx="855">
                  <c:v>11.2</c:v>
                </c:pt>
                <c:pt idx="856">
                  <c:v>10.8</c:v>
                </c:pt>
                <c:pt idx="857">
                  <c:v>4.5999999999999996</c:v>
                </c:pt>
                <c:pt idx="858">
                  <c:v>11.4</c:v>
                </c:pt>
                <c:pt idx="859">
                  <c:v>8.4</c:v>
                </c:pt>
                <c:pt idx="860">
                  <c:v>10.6</c:v>
                </c:pt>
                <c:pt idx="861">
                  <c:v>11.399999999999999</c:v>
                </c:pt>
                <c:pt idx="862">
                  <c:v>7.6000000000000005</c:v>
                </c:pt>
                <c:pt idx="863">
                  <c:v>12</c:v>
                </c:pt>
                <c:pt idx="864">
                  <c:v>11.8</c:v>
                </c:pt>
                <c:pt idx="865">
                  <c:v>11.200000000000001</c:v>
                </c:pt>
                <c:pt idx="866">
                  <c:v>2</c:v>
                </c:pt>
                <c:pt idx="867">
                  <c:v>9.1999999999999993</c:v>
                </c:pt>
                <c:pt idx="868">
                  <c:v>10.199999999999999</c:v>
                </c:pt>
                <c:pt idx="869">
                  <c:v>9.1999999999999993</c:v>
                </c:pt>
                <c:pt idx="870">
                  <c:v>17.2</c:v>
                </c:pt>
                <c:pt idx="871">
                  <c:v>6</c:v>
                </c:pt>
                <c:pt idx="872">
                  <c:v>10.4</c:v>
                </c:pt>
                <c:pt idx="873">
                  <c:v>11.5</c:v>
                </c:pt>
                <c:pt idx="874">
                  <c:v>8.8000000000000007</c:v>
                </c:pt>
                <c:pt idx="875">
                  <c:v>2.4</c:v>
                </c:pt>
                <c:pt idx="876">
                  <c:v>11</c:v>
                </c:pt>
                <c:pt idx="877">
                  <c:v>11.6</c:v>
                </c:pt>
                <c:pt idx="878">
                  <c:v>21.5</c:v>
                </c:pt>
                <c:pt idx="879">
                  <c:v>2</c:v>
                </c:pt>
                <c:pt idx="880">
                  <c:v>7.2</c:v>
                </c:pt>
                <c:pt idx="881">
                  <c:v>12.600000000000001</c:v>
                </c:pt>
                <c:pt idx="882">
                  <c:v>11.8</c:v>
                </c:pt>
                <c:pt idx="883">
                  <c:v>9.6</c:v>
                </c:pt>
                <c:pt idx="884">
                  <c:v>2.6</c:v>
                </c:pt>
                <c:pt idx="885">
                  <c:v>8.7999999999999989</c:v>
                </c:pt>
                <c:pt idx="886">
                  <c:v>19.2</c:v>
                </c:pt>
                <c:pt idx="887">
                  <c:v>11.2</c:v>
                </c:pt>
                <c:pt idx="888">
                  <c:v>4.4000000000000004</c:v>
                </c:pt>
                <c:pt idx="889">
                  <c:v>10.200000000000001</c:v>
                </c:pt>
                <c:pt idx="890">
                  <c:v>8.8000000000000007</c:v>
                </c:pt>
                <c:pt idx="891">
                  <c:v>10.6</c:v>
                </c:pt>
                <c:pt idx="892">
                  <c:v>2.2000000000000002</c:v>
                </c:pt>
                <c:pt idx="893">
                  <c:v>11.6</c:v>
                </c:pt>
                <c:pt idx="894">
                  <c:v>19.399999999999999</c:v>
                </c:pt>
                <c:pt idx="895">
                  <c:v>9.4</c:v>
                </c:pt>
                <c:pt idx="896">
                  <c:v>10.199999999999999</c:v>
                </c:pt>
                <c:pt idx="897">
                  <c:v>1.2000000000000002</c:v>
                </c:pt>
                <c:pt idx="898">
                  <c:v>10.6</c:v>
                </c:pt>
                <c:pt idx="899">
                  <c:v>12.2</c:v>
                </c:pt>
                <c:pt idx="900">
                  <c:v>12.6</c:v>
                </c:pt>
                <c:pt idx="901">
                  <c:v>3.8</c:v>
                </c:pt>
                <c:pt idx="902">
                  <c:v>16.2</c:v>
                </c:pt>
                <c:pt idx="903">
                  <c:v>11.8</c:v>
                </c:pt>
                <c:pt idx="904">
                  <c:v>10.8</c:v>
                </c:pt>
                <c:pt idx="905">
                  <c:v>4.4000000000000004</c:v>
                </c:pt>
                <c:pt idx="906">
                  <c:v>7.2</c:v>
                </c:pt>
                <c:pt idx="907">
                  <c:v>11.6</c:v>
                </c:pt>
                <c:pt idx="908">
                  <c:v>13.4</c:v>
                </c:pt>
                <c:pt idx="909">
                  <c:v>10.299999999999999</c:v>
                </c:pt>
                <c:pt idx="910">
                  <c:v>10</c:v>
                </c:pt>
                <c:pt idx="911">
                  <c:v>9.4</c:v>
                </c:pt>
                <c:pt idx="912">
                  <c:v>11.6</c:v>
                </c:pt>
                <c:pt idx="913">
                  <c:v>11.600000000000001</c:v>
                </c:pt>
                <c:pt idx="914">
                  <c:v>0</c:v>
                </c:pt>
                <c:pt idx="915">
                  <c:v>14.4</c:v>
                </c:pt>
                <c:pt idx="916">
                  <c:v>7.6</c:v>
                </c:pt>
                <c:pt idx="917">
                  <c:v>11.2</c:v>
                </c:pt>
                <c:pt idx="918">
                  <c:v>10.6</c:v>
                </c:pt>
                <c:pt idx="919">
                  <c:v>10.4</c:v>
                </c:pt>
                <c:pt idx="920">
                  <c:v>11.2</c:v>
                </c:pt>
                <c:pt idx="921">
                  <c:v>8.6</c:v>
                </c:pt>
                <c:pt idx="922">
                  <c:v>12.8</c:v>
                </c:pt>
                <c:pt idx="923">
                  <c:v>0.8</c:v>
                </c:pt>
                <c:pt idx="924">
                  <c:v>13.2</c:v>
                </c:pt>
                <c:pt idx="925">
                  <c:v>12</c:v>
                </c:pt>
                <c:pt idx="926">
                  <c:v>16.600000000000001</c:v>
                </c:pt>
                <c:pt idx="927">
                  <c:v>1</c:v>
                </c:pt>
                <c:pt idx="928">
                  <c:v>10.199999999999999</c:v>
                </c:pt>
                <c:pt idx="929">
                  <c:v>13.8</c:v>
                </c:pt>
                <c:pt idx="930">
                  <c:v>12.4</c:v>
                </c:pt>
                <c:pt idx="931">
                  <c:v>3</c:v>
                </c:pt>
                <c:pt idx="932">
                  <c:v>7.4</c:v>
                </c:pt>
                <c:pt idx="933">
                  <c:v>11</c:v>
                </c:pt>
                <c:pt idx="934">
                  <c:v>17.600000000000001</c:v>
                </c:pt>
                <c:pt idx="935">
                  <c:v>13</c:v>
                </c:pt>
                <c:pt idx="936">
                  <c:v>5.8</c:v>
                </c:pt>
                <c:pt idx="937">
                  <c:v>9.2000000000000011</c:v>
                </c:pt>
                <c:pt idx="938">
                  <c:v>10</c:v>
                </c:pt>
                <c:pt idx="939">
                  <c:v>11</c:v>
                </c:pt>
                <c:pt idx="940">
                  <c:v>0.2</c:v>
                </c:pt>
                <c:pt idx="941">
                  <c:v>12.399999999999999</c:v>
                </c:pt>
                <c:pt idx="942">
                  <c:v>17.399999999999999</c:v>
                </c:pt>
                <c:pt idx="943">
                  <c:v>13.6</c:v>
                </c:pt>
                <c:pt idx="944">
                  <c:v>2</c:v>
                </c:pt>
                <c:pt idx="945">
                  <c:v>9.8000000000000007</c:v>
                </c:pt>
                <c:pt idx="946">
                  <c:v>11</c:v>
                </c:pt>
                <c:pt idx="947">
                  <c:v>9.1999999999999993</c:v>
                </c:pt>
                <c:pt idx="948">
                  <c:v>13.5</c:v>
                </c:pt>
                <c:pt idx="949">
                  <c:v>1.4</c:v>
                </c:pt>
                <c:pt idx="950">
                  <c:v>19</c:v>
                </c:pt>
                <c:pt idx="951">
                  <c:v>14.4</c:v>
                </c:pt>
                <c:pt idx="952">
                  <c:v>8.6</c:v>
                </c:pt>
                <c:pt idx="953">
                  <c:v>2.6</c:v>
                </c:pt>
                <c:pt idx="954">
                  <c:v>10.8</c:v>
                </c:pt>
                <c:pt idx="955">
                  <c:v>10.6</c:v>
                </c:pt>
                <c:pt idx="956">
                  <c:v>11.4</c:v>
                </c:pt>
                <c:pt idx="957">
                  <c:v>2</c:v>
                </c:pt>
                <c:pt idx="958">
                  <c:v>16.399999999999999</c:v>
                </c:pt>
                <c:pt idx="959">
                  <c:v>11</c:v>
                </c:pt>
                <c:pt idx="960">
                  <c:v>12.6</c:v>
                </c:pt>
                <c:pt idx="961">
                  <c:v>12.600000000000001</c:v>
                </c:pt>
                <c:pt idx="962">
                  <c:v>1.2</c:v>
                </c:pt>
                <c:pt idx="963">
                  <c:v>7.6</c:v>
                </c:pt>
                <c:pt idx="964">
                  <c:v>16.399999999999999</c:v>
                </c:pt>
                <c:pt idx="965">
                  <c:v>14</c:v>
                </c:pt>
                <c:pt idx="966">
                  <c:v>4.2</c:v>
                </c:pt>
                <c:pt idx="967">
                  <c:v>10.200000000000001</c:v>
                </c:pt>
                <c:pt idx="968">
                  <c:v>9.1999999999999993</c:v>
                </c:pt>
                <c:pt idx="969">
                  <c:v>10.199999999999999</c:v>
                </c:pt>
                <c:pt idx="970">
                  <c:v>2.6</c:v>
                </c:pt>
                <c:pt idx="971">
                  <c:v>9.6</c:v>
                </c:pt>
                <c:pt idx="972">
                  <c:v>23.6</c:v>
                </c:pt>
                <c:pt idx="973">
                  <c:v>9.1999999999999993</c:v>
                </c:pt>
                <c:pt idx="974">
                  <c:v>10.4</c:v>
                </c:pt>
                <c:pt idx="975">
                  <c:v>0.8</c:v>
                </c:pt>
                <c:pt idx="976">
                  <c:v>11</c:v>
                </c:pt>
                <c:pt idx="977">
                  <c:v>11.6</c:v>
                </c:pt>
                <c:pt idx="978">
                  <c:v>10.4</c:v>
                </c:pt>
                <c:pt idx="979">
                  <c:v>4.8</c:v>
                </c:pt>
                <c:pt idx="980">
                  <c:v>16.399999999999999</c:v>
                </c:pt>
                <c:pt idx="981">
                  <c:v>11.2</c:v>
                </c:pt>
                <c:pt idx="982">
                  <c:v>11</c:v>
                </c:pt>
                <c:pt idx="983">
                  <c:v>3.8</c:v>
                </c:pt>
                <c:pt idx="984">
                  <c:v>7.2</c:v>
                </c:pt>
                <c:pt idx="985">
                  <c:v>10.6</c:v>
                </c:pt>
                <c:pt idx="986">
                  <c:v>13.2</c:v>
                </c:pt>
                <c:pt idx="987">
                  <c:v>10.6</c:v>
                </c:pt>
                <c:pt idx="988">
                  <c:v>8</c:v>
                </c:pt>
                <c:pt idx="989">
                  <c:v>9.6</c:v>
                </c:pt>
                <c:pt idx="990">
                  <c:v>11.8</c:v>
                </c:pt>
                <c:pt idx="991">
                  <c:v>12</c:v>
                </c:pt>
                <c:pt idx="992">
                  <c:v>1.4</c:v>
                </c:pt>
                <c:pt idx="993">
                  <c:v>9.1999999999999993</c:v>
                </c:pt>
                <c:pt idx="994">
                  <c:v>9.6</c:v>
                </c:pt>
                <c:pt idx="995">
                  <c:v>10</c:v>
                </c:pt>
                <c:pt idx="996">
                  <c:v>12.4</c:v>
                </c:pt>
                <c:pt idx="997">
                  <c:v>10</c:v>
                </c:pt>
                <c:pt idx="998">
                  <c:v>11.2</c:v>
                </c:pt>
                <c:pt idx="999">
                  <c:v>9</c:v>
                </c:pt>
                <c:pt idx="1000">
                  <c:v>10.6</c:v>
                </c:pt>
                <c:pt idx="1001">
                  <c:v>2.6</c:v>
                </c:pt>
                <c:pt idx="1002">
                  <c:v>12.6</c:v>
                </c:pt>
                <c:pt idx="1003">
                  <c:v>11.4</c:v>
                </c:pt>
                <c:pt idx="1004">
                  <c:v>16.399999999999999</c:v>
                </c:pt>
                <c:pt idx="1005">
                  <c:v>2.6</c:v>
                </c:pt>
                <c:pt idx="1006">
                  <c:v>9.1999999999999993</c:v>
                </c:pt>
                <c:pt idx="1007">
                  <c:v>11</c:v>
                </c:pt>
                <c:pt idx="1008">
                  <c:v>15.2</c:v>
                </c:pt>
                <c:pt idx="1009">
                  <c:v>7.6</c:v>
                </c:pt>
                <c:pt idx="1010">
                  <c:v>2.8</c:v>
                </c:pt>
                <c:pt idx="1011">
                  <c:v>10.4</c:v>
                </c:pt>
                <c:pt idx="1012">
                  <c:v>17.399999999999999</c:v>
                </c:pt>
                <c:pt idx="1013">
                  <c:v>11.6</c:v>
                </c:pt>
                <c:pt idx="1014">
                  <c:v>2.4</c:v>
                </c:pt>
                <c:pt idx="1015">
                  <c:v>11</c:v>
                </c:pt>
                <c:pt idx="1016">
                  <c:v>10.4</c:v>
                </c:pt>
                <c:pt idx="1017">
                  <c:v>11</c:v>
                </c:pt>
                <c:pt idx="1018">
                  <c:v>9.8000000000000007</c:v>
                </c:pt>
                <c:pt idx="1019">
                  <c:v>10.6</c:v>
                </c:pt>
                <c:pt idx="1020">
                  <c:v>12.200000000000001</c:v>
                </c:pt>
                <c:pt idx="1021">
                  <c:v>11.200000000000001</c:v>
                </c:pt>
                <c:pt idx="1022">
                  <c:v>10.6</c:v>
                </c:pt>
                <c:pt idx="1023">
                  <c:v>3</c:v>
                </c:pt>
                <c:pt idx="1024">
                  <c:v>18</c:v>
                </c:pt>
                <c:pt idx="1025">
                  <c:v>9.6</c:v>
                </c:pt>
                <c:pt idx="1026">
                  <c:v>12.4</c:v>
                </c:pt>
                <c:pt idx="1027">
                  <c:v>3.4000000000000004</c:v>
                </c:pt>
                <c:pt idx="1028">
                  <c:v>9.6</c:v>
                </c:pt>
                <c:pt idx="1029">
                  <c:v>13.799999999999999</c:v>
                </c:pt>
                <c:pt idx="1030">
                  <c:v>15.2</c:v>
                </c:pt>
                <c:pt idx="1031">
                  <c:v>6.2</c:v>
                </c:pt>
                <c:pt idx="1032">
                  <c:v>7.4</c:v>
                </c:pt>
                <c:pt idx="1033">
                  <c:v>10.600000000000001</c:v>
                </c:pt>
                <c:pt idx="1034">
                  <c:v>11.8</c:v>
                </c:pt>
                <c:pt idx="1035">
                  <c:v>8.1999999999999993</c:v>
                </c:pt>
                <c:pt idx="1036">
                  <c:v>8</c:v>
                </c:pt>
                <c:pt idx="1037">
                  <c:v>13.2</c:v>
                </c:pt>
                <c:pt idx="1038">
                  <c:v>12.2</c:v>
                </c:pt>
                <c:pt idx="1039">
                  <c:v>12.4</c:v>
                </c:pt>
                <c:pt idx="1040">
                  <c:v>1</c:v>
                </c:pt>
                <c:pt idx="1041">
                  <c:v>7</c:v>
                </c:pt>
                <c:pt idx="1042">
                  <c:v>9.6</c:v>
                </c:pt>
                <c:pt idx="1043">
                  <c:v>10.6</c:v>
                </c:pt>
                <c:pt idx="1044">
                  <c:v>18.3</c:v>
                </c:pt>
                <c:pt idx="1045">
                  <c:v>6</c:v>
                </c:pt>
                <c:pt idx="1046">
                  <c:v>9</c:v>
                </c:pt>
                <c:pt idx="1047">
                  <c:v>11.4</c:v>
                </c:pt>
                <c:pt idx="1048">
                  <c:v>11.4</c:v>
                </c:pt>
                <c:pt idx="1049">
                  <c:v>0.6</c:v>
                </c:pt>
                <c:pt idx="1050">
                  <c:v>13</c:v>
                </c:pt>
                <c:pt idx="1051">
                  <c:v>10.6</c:v>
                </c:pt>
                <c:pt idx="1052">
                  <c:v>17.600000000000001</c:v>
                </c:pt>
                <c:pt idx="1053">
                  <c:v>2.6</c:v>
                </c:pt>
                <c:pt idx="1054">
                  <c:v>9</c:v>
                </c:pt>
                <c:pt idx="1055">
                  <c:v>11.4</c:v>
                </c:pt>
                <c:pt idx="1056">
                  <c:v>10.4</c:v>
                </c:pt>
                <c:pt idx="1057">
                  <c:v>11.799999999999999</c:v>
                </c:pt>
                <c:pt idx="1058">
                  <c:v>0.4</c:v>
                </c:pt>
                <c:pt idx="1059">
                  <c:v>12.799999999999999</c:v>
                </c:pt>
                <c:pt idx="1060">
                  <c:v>18.2</c:v>
                </c:pt>
                <c:pt idx="1061">
                  <c:v>8.6</c:v>
                </c:pt>
                <c:pt idx="1062">
                  <c:v>4.2</c:v>
                </c:pt>
                <c:pt idx="1063">
                  <c:v>9</c:v>
                </c:pt>
                <c:pt idx="1064">
                  <c:v>11.2</c:v>
                </c:pt>
                <c:pt idx="1065">
                  <c:v>11.2</c:v>
                </c:pt>
                <c:pt idx="1066">
                  <c:v>6</c:v>
                </c:pt>
                <c:pt idx="1067">
                  <c:v>5.8</c:v>
                </c:pt>
                <c:pt idx="1068">
                  <c:v>20.2</c:v>
                </c:pt>
                <c:pt idx="1069">
                  <c:v>17.600000000000001</c:v>
                </c:pt>
                <c:pt idx="1070">
                  <c:v>11.2</c:v>
                </c:pt>
                <c:pt idx="1071">
                  <c:v>1.8</c:v>
                </c:pt>
                <c:pt idx="1072">
                  <c:v>8</c:v>
                </c:pt>
                <c:pt idx="1073">
                  <c:v>12.2</c:v>
                </c:pt>
                <c:pt idx="1074">
                  <c:v>12.2</c:v>
                </c:pt>
                <c:pt idx="1075">
                  <c:v>3.8</c:v>
                </c:pt>
                <c:pt idx="1076">
                  <c:v>16.600000000000001</c:v>
                </c:pt>
                <c:pt idx="1077">
                  <c:v>8.8000000000000007</c:v>
                </c:pt>
                <c:pt idx="1078">
                  <c:v>10.199999999999999</c:v>
                </c:pt>
                <c:pt idx="1079">
                  <c:v>10.4</c:v>
                </c:pt>
                <c:pt idx="1080">
                  <c:v>2.4</c:v>
                </c:pt>
                <c:pt idx="1081">
                  <c:v>13.799999999999999</c:v>
                </c:pt>
                <c:pt idx="1082">
                  <c:v>8.6999999999999993</c:v>
                </c:pt>
                <c:pt idx="1083">
                  <c:v>10.6</c:v>
                </c:pt>
                <c:pt idx="1084">
                  <c:v>10.399999999999999</c:v>
                </c:pt>
                <c:pt idx="1085">
                  <c:v>8.8000000000000007</c:v>
                </c:pt>
                <c:pt idx="1086">
                  <c:v>12.4</c:v>
                </c:pt>
                <c:pt idx="1087">
                  <c:v>10.4</c:v>
                </c:pt>
                <c:pt idx="1088">
                  <c:v>7.4</c:v>
                </c:pt>
                <c:pt idx="1089">
                  <c:v>4.5999999999999996</c:v>
                </c:pt>
                <c:pt idx="1090">
                  <c:v>10.199999999999999</c:v>
                </c:pt>
                <c:pt idx="1091">
                  <c:v>12.2</c:v>
                </c:pt>
                <c:pt idx="1092">
                  <c:v>17.8</c:v>
                </c:pt>
                <c:pt idx="1093">
                  <c:v>3.6</c:v>
                </c:pt>
                <c:pt idx="1094">
                  <c:v>8.8000000000000007</c:v>
                </c:pt>
                <c:pt idx="1095">
                  <c:v>14.8</c:v>
                </c:pt>
                <c:pt idx="1096">
                  <c:v>11.8</c:v>
                </c:pt>
                <c:pt idx="1097">
                  <c:v>1.7999999999999998</c:v>
                </c:pt>
                <c:pt idx="1098">
                  <c:v>9.1999999999999993</c:v>
                </c:pt>
                <c:pt idx="1099">
                  <c:v>10.8</c:v>
                </c:pt>
                <c:pt idx="1100">
                  <c:v>19</c:v>
                </c:pt>
                <c:pt idx="1101">
                  <c:v>7.2</c:v>
                </c:pt>
                <c:pt idx="1102">
                  <c:v>7.4</c:v>
                </c:pt>
                <c:pt idx="1103">
                  <c:v>9</c:v>
                </c:pt>
                <c:pt idx="1104">
                  <c:v>12.2</c:v>
                </c:pt>
                <c:pt idx="1105">
                  <c:v>12.2</c:v>
                </c:pt>
                <c:pt idx="1106">
                  <c:v>7.4</c:v>
                </c:pt>
                <c:pt idx="1107">
                  <c:v>11.8</c:v>
                </c:pt>
                <c:pt idx="1108">
                  <c:v>8</c:v>
                </c:pt>
                <c:pt idx="1109">
                  <c:v>12.200000000000001</c:v>
                </c:pt>
                <c:pt idx="1110">
                  <c:v>4.2</c:v>
                </c:pt>
                <c:pt idx="1111">
                  <c:v>9.1999999999999993</c:v>
                </c:pt>
                <c:pt idx="1112">
                  <c:v>11.2</c:v>
                </c:pt>
                <c:pt idx="1113">
                  <c:v>9</c:v>
                </c:pt>
                <c:pt idx="1114">
                  <c:v>11.4</c:v>
                </c:pt>
                <c:pt idx="1115">
                  <c:v>8.6</c:v>
                </c:pt>
                <c:pt idx="1116">
                  <c:v>15</c:v>
                </c:pt>
                <c:pt idx="1117">
                  <c:v>12.200000000000001</c:v>
                </c:pt>
                <c:pt idx="1118">
                  <c:v>8.1999999999999993</c:v>
                </c:pt>
                <c:pt idx="1119">
                  <c:v>0.6</c:v>
                </c:pt>
                <c:pt idx="1120">
                  <c:v>10.4</c:v>
                </c:pt>
                <c:pt idx="1121">
                  <c:v>12</c:v>
                </c:pt>
                <c:pt idx="1122">
                  <c:v>21.2</c:v>
                </c:pt>
                <c:pt idx="1123">
                  <c:v>3.2</c:v>
                </c:pt>
                <c:pt idx="1124">
                  <c:v>9.1999999999999993</c:v>
                </c:pt>
                <c:pt idx="1125">
                  <c:v>10.4</c:v>
                </c:pt>
                <c:pt idx="1126">
                  <c:v>11</c:v>
                </c:pt>
                <c:pt idx="1127">
                  <c:v>10.799999999999999</c:v>
                </c:pt>
                <c:pt idx="1128">
                  <c:v>9.8000000000000007</c:v>
                </c:pt>
                <c:pt idx="1129">
                  <c:v>10</c:v>
                </c:pt>
                <c:pt idx="1130">
                  <c:v>10</c:v>
                </c:pt>
                <c:pt idx="1131">
                  <c:v>12.200000000000001</c:v>
                </c:pt>
                <c:pt idx="1132">
                  <c:v>0.2</c:v>
                </c:pt>
                <c:pt idx="1133">
                  <c:v>11.6</c:v>
                </c:pt>
                <c:pt idx="1134">
                  <c:v>10.6</c:v>
                </c:pt>
                <c:pt idx="1135">
                  <c:v>11.799999999999999</c:v>
                </c:pt>
                <c:pt idx="1136">
                  <c:v>8.8000000000000007</c:v>
                </c:pt>
                <c:pt idx="1137">
                  <c:v>9.4</c:v>
                </c:pt>
                <c:pt idx="1138">
                  <c:v>12</c:v>
                </c:pt>
                <c:pt idx="1139">
                  <c:v>8.8000000000000007</c:v>
                </c:pt>
                <c:pt idx="1140">
                  <c:v>12.8</c:v>
                </c:pt>
                <c:pt idx="1141">
                  <c:v>1.2</c:v>
                </c:pt>
                <c:pt idx="1142">
                  <c:v>10.8</c:v>
                </c:pt>
                <c:pt idx="1143">
                  <c:v>12.2</c:v>
                </c:pt>
                <c:pt idx="1144">
                  <c:v>15.8</c:v>
                </c:pt>
                <c:pt idx="1145">
                  <c:v>7.2</c:v>
                </c:pt>
                <c:pt idx="1146">
                  <c:v>14.6</c:v>
                </c:pt>
                <c:pt idx="1147">
                  <c:v>12.799999999999999</c:v>
                </c:pt>
                <c:pt idx="1148">
                  <c:v>11</c:v>
                </c:pt>
                <c:pt idx="1149">
                  <c:v>0.6</c:v>
                </c:pt>
                <c:pt idx="1150">
                  <c:v>8.4</c:v>
                </c:pt>
                <c:pt idx="1151">
                  <c:v>15.8</c:v>
                </c:pt>
                <c:pt idx="1152">
                  <c:v>17.2</c:v>
                </c:pt>
                <c:pt idx="1153">
                  <c:v>2.6</c:v>
                </c:pt>
                <c:pt idx="1154">
                  <c:v>11</c:v>
                </c:pt>
                <c:pt idx="1155">
                  <c:v>11.8</c:v>
                </c:pt>
                <c:pt idx="1156">
                  <c:v>8</c:v>
                </c:pt>
                <c:pt idx="1157">
                  <c:v>9.7999999999999989</c:v>
                </c:pt>
                <c:pt idx="1158">
                  <c:v>2.6</c:v>
                </c:pt>
                <c:pt idx="1159">
                  <c:v>11.399999999999999</c:v>
                </c:pt>
                <c:pt idx="1160">
                  <c:v>19.600000000000001</c:v>
                </c:pt>
                <c:pt idx="1161">
                  <c:v>10</c:v>
                </c:pt>
                <c:pt idx="1162">
                  <c:v>3.4000000000000004</c:v>
                </c:pt>
                <c:pt idx="1163">
                  <c:v>8.8000000000000007</c:v>
                </c:pt>
                <c:pt idx="1164">
                  <c:v>14</c:v>
                </c:pt>
                <c:pt idx="1165">
                  <c:v>12</c:v>
                </c:pt>
                <c:pt idx="1166">
                  <c:v>6.1999999999999993</c:v>
                </c:pt>
                <c:pt idx="1167">
                  <c:v>3.1999999999999997</c:v>
                </c:pt>
                <c:pt idx="1168">
                  <c:v>22</c:v>
                </c:pt>
                <c:pt idx="1169">
                  <c:v>11.6</c:v>
                </c:pt>
                <c:pt idx="1170">
                  <c:v>13.6</c:v>
                </c:pt>
                <c:pt idx="1171">
                  <c:v>2</c:v>
                </c:pt>
                <c:pt idx="1172">
                  <c:v>7.8</c:v>
                </c:pt>
                <c:pt idx="1173">
                  <c:v>9.8000000000000007</c:v>
                </c:pt>
                <c:pt idx="1174">
                  <c:v>18.799999999999997</c:v>
                </c:pt>
                <c:pt idx="1175">
                  <c:v>3.4</c:v>
                </c:pt>
                <c:pt idx="1176">
                  <c:v>12.4</c:v>
                </c:pt>
                <c:pt idx="1177">
                  <c:v>8.8000000000000007</c:v>
                </c:pt>
                <c:pt idx="1178">
                  <c:v>10.799999999999999</c:v>
                </c:pt>
                <c:pt idx="1179">
                  <c:v>9.6</c:v>
                </c:pt>
                <c:pt idx="1180">
                  <c:v>1.2</c:v>
                </c:pt>
                <c:pt idx="1181">
                  <c:v>11.2</c:v>
                </c:pt>
                <c:pt idx="1182">
                  <c:v>18.600000000000001</c:v>
                </c:pt>
                <c:pt idx="1183">
                  <c:v>12.6</c:v>
                </c:pt>
                <c:pt idx="1184">
                  <c:v>2.2000000000000002</c:v>
                </c:pt>
                <c:pt idx="1185">
                  <c:v>8.1999999999999993</c:v>
                </c:pt>
                <c:pt idx="1186">
                  <c:v>11.4</c:v>
                </c:pt>
                <c:pt idx="1187">
                  <c:v>7.4</c:v>
                </c:pt>
                <c:pt idx="1188">
                  <c:v>6.1999999999999993</c:v>
                </c:pt>
                <c:pt idx="1189">
                  <c:v>7.6</c:v>
                </c:pt>
                <c:pt idx="1190">
                  <c:v>21.4</c:v>
                </c:pt>
                <c:pt idx="1191">
                  <c:v>12</c:v>
                </c:pt>
                <c:pt idx="1192">
                  <c:v>9.8000000000000007</c:v>
                </c:pt>
                <c:pt idx="1193">
                  <c:v>0</c:v>
                </c:pt>
                <c:pt idx="1194">
                  <c:v>13.2</c:v>
                </c:pt>
                <c:pt idx="1195">
                  <c:v>11.8</c:v>
                </c:pt>
                <c:pt idx="1196">
                  <c:v>19.2</c:v>
                </c:pt>
                <c:pt idx="1197">
                  <c:v>3.2</c:v>
                </c:pt>
                <c:pt idx="1198">
                  <c:v>8</c:v>
                </c:pt>
                <c:pt idx="1199">
                  <c:v>9.9</c:v>
                </c:pt>
                <c:pt idx="1200">
                  <c:v>13.799999999999999</c:v>
                </c:pt>
                <c:pt idx="1201">
                  <c:v>4.4000000000000004</c:v>
                </c:pt>
                <c:pt idx="1202">
                  <c:v>8</c:v>
                </c:pt>
                <c:pt idx="1203">
                  <c:v>8.6</c:v>
                </c:pt>
                <c:pt idx="1204">
                  <c:v>20.399999999999999</c:v>
                </c:pt>
                <c:pt idx="1205">
                  <c:v>9.6</c:v>
                </c:pt>
                <c:pt idx="1206">
                  <c:v>3.4000000000000004</c:v>
                </c:pt>
                <c:pt idx="1207">
                  <c:v>10.8</c:v>
                </c:pt>
                <c:pt idx="1208">
                  <c:v>9.1999999999999993</c:v>
                </c:pt>
                <c:pt idx="1209">
                  <c:v>10</c:v>
                </c:pt>
                <c:pt idx="1210">
                  <c:v>3.4</c:v>
                </c:pt>
                <c:pt idx="1211">
                  <c:v>11.6</c:v>
                </c:pt>
                <c:pt idx="1212">
                  <c:v>21.9</c:v>
                </c:pt>
                <c:pt idx="1213">
                  <c:v>9.6</c:v>
                </c:pt>
                <c:pt idx="1214">
                  <c:v>12.4</c:v>
                </c:pt>
                <c:pt idx="1215">
                  <c:v>0.2</c:v>
                </c:pt>
                <c:pt idx="1216">
                  <c:v>11.4</c:v>
                </c:pt>
                <c:pt idx="1217">
                  <c:v>10.6</c:v>
                </c:pt>
                <c:pt idx="1218">
                  <c:v>11.2</c:v>
                </c:pt>
                <c:pt idx="1219">
                  <c:v>3.4</c:v>
                </c:pt>
                <c:pt idx="1220">
                  <c:v>18.600000000000001</c:v>
                </c:pt>
                <c:pt idx="1221">
                  <c:v>11.2</c:v>
                </c:pt>
                <c:pt idx="1222">
                  <c:v>11.8</c:v>
                </c:pt>
                <c:pt idx="1223">
                  <c:v>0</c:v>
                </c:pt>
                <c:pt idx="1224">
                  <c:v>10.6</c:v>
                </c:pt>
                <c:pt idx="1225">
                  <c:v>11</c:v>
                </c:pt>
                <c:pt idx="1226">
                  <c:v>13.6</c:v>
                </c:pt>
                <c:pt idx="1227">
                  <c:v>6</c:v>
                </c:pt>
                <c:pt idx="1228">
                  <c:v>13.2</c:v>
                </c:pt>
                <c:pt idx="1229">
                  <c:v>8.1999999999999993</c:v>
                </c:pt>
                <c:pt idx="1230">
                  <c:v>13.200000000000001</c:v>
                </c:pt>
                <c:pt idx="1231">
                  <c:v>11</c:v>
                </c:pt>
                <c:pt idx="1232">
                  <c:v>0.8</c:v>
                </c:pt>
                <c:pt idx="1233">
                  <c:v>12</c:v>
                </c:pt>
                <c:pt idx="1234">
                  <c:v>8.6</c:v>
                </c:pt>
                <c:pt idx="1235">
                  <c:v>9.6</c:v>
                </c:pt>
                <c:pt idx="1236">
                  <c:v>12.6</c:v>
                </c:pt>
                <c:pt idx="1237">
                  <c:v>8.6</c:v>
                </c:pt>
                <c:pt idx="1238">
                  <c:v>12</c:v>
                </c:pt>
                <c:pt idx="1239">
                  <c:v>7.8</c:v>
                </c:pt>
                <c:pt idx="1240">
                  <c:v>11.2</c:v>
                </c:pt>
                <c:pt idx="1241">
                  <c:v>2.8</c:v>
                </c:pt>
                <c:pt idx="1242">
                  <c:v>13.799999999999999</c:v>
                </c:pt>
                <c:pt idx="1243">
                  <c:v>12.6</c:v>
                </c:pt>
                <c:pt idx="1244">
                  <c:v>16.399999999999999</c:v>
                </c:pt>
                <c:pt idx="1245">
                  <c:v>1.6</c:v>
                </c:pt>
                <c:pt idx="1246">
                  <c:v>9.8000000000000007</c:v>
                </c:pt>
                <c:pt idx="1247">
                  <c:v>10.8</c:v>
                </c:pt>
                <c:pt idx="1248">
                  <c:v>13.799999999999999</c:v>
                </c:pt>
                <c:pt idx="1249">
                  <c:v>4.2</c:v>
                </c:pt>
                <c:pt idx="1250">
                  <c:v>5.6</c:v>
                </c:pt>
                <c:pt idx="1251">
                  <c:v>10.6</c:v>
                </c:pt>
                <c:pt idx="1252">
                  <c:v>18.799999999999997</c:v>
                </c:pt>
                <c:pt idx="1253">
                  <c:v>10</c:v>
                </c:pt>
                <c:pt idx="1254">
                  <c:v>6.8</c:v>
                </c:pt>
                <c:pt idx="1255">
                  <c:v>7.4</c:v>
                </c:pt>
                <c:pt idx="1256">
                  <c:v>10.199999999999999</c:v>
                </c:pt>
                <c:pt idx="1257">
                  <c:v>9.1999999999999993</c:v>
                </c:pt>
                <c:pt idx="1258">
                  <c:v>3.4</c:v>
                </c:pt>
                <c:pt idx="1259">
                  <c:v>9.4</c:v>
                </c:pt>
                <c:pt idx="1260">
                  <c:v>19</c:v>
                </c:pt>
                <c:pt idx="1261">
                  <c:v>12.4</c:v>
                </c:pt>
                <c:pt idx="1262">
                  <c:v>4</c:v>
                </c:pt>
                <c:pt idx="1263">
                  <c:v>6.6</c:v>
                </c:pt>
                <c:pt idx="1264">
                  <c:v>11.2</c:v>
                </c:pt>
                <c:pt idx="1265">
                  <c:v>7.2</c:v>
                </c:pt>
                <c:pt idx="1266">
                  <c:v>12.4</c:v>
                </c:pt>
                <c:pt idx="1267">
                  <c:v>3.8000000000000003</c:v>
                </c:pt>
                <c:pt idx="1268">
                  <c:v>19.399999999999999</c:v>
                </c:pt>
                <c:pt idx="1269">
                  <c:v>11</c:v>
                </c:pt>
                <c:pt idx="1270">
                  <c:v>9.2000000000000011</c:v>
                </c:pt>
                <c:pt idx="1271">
                  <c:v>2.4</c:v>
                </c:pt>
                <c:pt idx="1272">
                  <c:v>10.4</c:v>
                </c:pt>
                <c:pt idx="1273">
                  <c:v>11</c:v>
                </c:pt>
                <c:pt idx="1274">
                  <c:v>11.6</c:v>
                </c:pt>
                <c:pt idx="1275">
                  <c:v>12</c:v>
                </c:pt>
                <c:pt idx="1276">
                  <c:v>8.3999999999999986</c:v>
                </c:pt>
                <c:pt idx="1277">
                  <c:v>10.6</c:v>
                </c:pt>
                <c:pt idx="1278">
                  <c:v>13.200000000000001</c:v>
                </c:pt>
                <c:pt idx="1279">
                  <c:v>12</c:v>
                </c:pt>
                <c:pt idx="1280">
                  <c:v>1.6</c:v>
                </c:pt>
                <c:pt idx="1281">
                  <c:v>6.6</c:v>
                </c:pt>
                <c:pt idx="1282">
                  <c:v>12.799999999999999</c:v>
                </c:pt>
                <c:pt idx="1283">
                  <c:v>11</c:v>
                </c:pt>
                <c:pt idx="1284">
                  <c:v>16.399999999999999</c:v>
                </c:pt>
                <c:pt idx="1285">
                  <c:v>5.2</c:v>
                </c:pt>
                <c:pt idx="1286">
                  <c:v>9.6000000000000014</c:v>
                </c:pt>
                <c:pt idx="1287">
                  <c:v>10</c:v>
                </c:pt>
                <c:pt idx="1288">
                  <c:v>12</c:v>
                </c:pt>
                <c:pt idx="1289">
                  <c:v>2.4</c:v>
                </c:pt>
                <c:pt idx="1290">
                  <c:v>14.6</c:v>
                </c:pt>
                <c:pt idx="1291">
                  <c:v>10</c:v>
                </c:pt>
                <c:pt idx="1292">
                  <c:v>18.399999999999999</c:v>
                </c:pt>
                <c:pt idx="1293">
                  <c:v>1.6</c:v>
                </c:pt>
                <c:pt idx="1294">
                  <c:v>10.4</c:v>
                </c:pt>
                <c:pt idx="1295">
                  <c:v>10.6</c:v>
                </c:pt>
                <c:pt idx="1296">
                  <c:v>13.4</c:v>
                </c:pt>
                <c:pt idx="1297">
                  <c:v>10.4</c:v>
                </c:pt>
                <c:pt idx="1298">
                  <c:v>0.6</c:v>
                </c:pt>
                <c:pt idx="1299">
                  <c:v>11.4</c:v>
                </c:pt>
                <c:pt idx="1300">
                  <c:v>18.8</c:v>
                </c:pt>
                <c:pt idx="1301">
                  <c:v>7.3</c:v>
                </c:pt>
                <c:pt idx="1302">
                  <c:v>5.8</c:v>
                </c:pt>
                <c:pt idx="1303">
                  <c:v>11.4</c:v>
                </c:pt>
                <c:pt idx="1304">
                  <c:v>11</c:v>
                </c:pt>
                <c:pt idx="1305">
                  <c:v>9.8000000000000007</c:v>
                </c:pt>
                <c:pt idx="1306">
                  <c:v>8.7999999999999989</c:v>
                </c:pt>
                <c:pt idx="1307">
                  <c:v>0.6</c:v>
                </c:pt>
                <c:pt idx="1308">
                  <c:v>21</c:v>
                </c:pt>
                <c:pt idx="1309">
                  <c:v>11.4</c:v>
                </c:pt>
                <c:pt idx="1310">
                  <c:v>12.8</c:v>
                </c:pt>
                <c:pt idx="1311">
                  <c:v>0</c:v>
                </c:pt>
                <c:pt idx="1312">
                  <c:v>8.6</c:v>
                </c:pt>
                <c:pt idx="1313">
                  <c:v>9.1999999999999993</c:v>
                </c:pt>
                <c:pt idx="1314">
                  <c:v>13.4</c:v>
                </c:pt>
                <c:pt idx="1315">
                  <c:v>5</c:v>
                </c:pt>
                <c:pt idx="1316">
                  <c:v>15.6</c:v>
                </c:pt>
                <c:pt idx="1317">
                  <c:v>10</c:v>
                </c:pt>
                <c:pt idx="1318">
                  <c:v>11.600000000000001</c:v>
                </c:pt>
                <c:pt idx="1319">
                  <c:v>10</c:v>
                </c:pt>
                <c:pt idx="1320">
                  <c:v>3.4</c:v>
                </c:pt>
                <c:pt idx="1321">
                  <c:v>11.8</c:v>
                </c:pt>
                <c:pt idx="1322">
                  <c:v>8.6</c:v>
                </c:pt>
                <c:pt idx="1323">
                  <c:v>10.6</c:v>
                </c:pt>
                <c:pt idx="1324">
                  <c:v>11</c:v>
                </c:pt>
                <c:pt idx="1325">
                  <c:v>10.199999999999999</c:v>
                </c:pt>
                <c:pt idx="1326">
                  <c:v>14.4</c:v>
                </c:pt>
                <c:pt idx="1327">
                  <c:v>9.6</c:v>
                </c:pt>
                <c:pt idx="1328">
                  <c:v>10.199999999999999</c:v>
                </c:pt>
                <c:pt idx="1329">
                  <c:v>2.2000000000000002</c:v>
                </c:pt>
                <c:pt idx="1330">
                  <c:v>10.6</c:v>
                </c:pt>
                <c:pt idx="1331">
                  <c:v>13.4</c:v>
                </c:pt>
                <c:pt idx="1332">
                  <c:v>16.600000000000001</c:v>
                </c:pt>
                <c:pt idx="1333">
                  <c:v>2.2000000000000002</c:v>
                </c:pt>
                <c:pt idx="1334">
                  <c:v>8.8000000000000007</c:v>
                </c:pt>
                <c:pt idx="1335">
                  <c:v>9.8000000000000007</c:v>
                </c:pt>
                <c:pt idx="1336">
                  <c:v>11.2</c:v>
                </c:pt>
                <c:pt idx="1337">
                  <c:v>5.6</c:v>
                </c:pt>
                <c:pt idx="1338">
                  <c:v>8.1999999999999993</c:v>
                </c:pt>
                <c:pt idx="1339">
                  <c:v>11.2</c:v>
                </c:pt>
                <c:pt idx="1340">
                  <c:v>18.2</c:v>
                </c:pt>
                <c:pt idx="1341">
                  <c:v>11.4</c:v>
                </c:pt>
                <c:pt idx="1342">
                  <c:v>2</c:v>
                </c:pt>
                <c:pt idx="1343">
                  <c:v>9.8000000000000007</c:v>
                </c:pt>
                <c:pt idx="1344">
                  <c:v>13</c:v>
                </c:pt>
                <c:pt idx="1345">
                  <c:v>10.6</c:v>
                </c:pt>
                <c:pt idx="1346">
                  <c:v>2.2000000000000002</c:v>
                </c:pt>
                <c:pt idx="1347">
                  <c:v>10.199999999999999</c:v>
                </c:pt>
                <c:pt idx="1348">
                  <c:v>16.600000000000001</c:v>
                </c:pt>
                <c:pt idx="1349">
                  <c:v>11.6</c:v>
                </c:pt>
                <c:pt idx="1350">
                  <c:v>5.8</c:v>
                </c:pt>
                <c:pt idx="1351">
                  <c:v>9</c:v>
                </c:pt>
                <c:pt idx="1352">
                  <c:v>11.4</c:v>
                </c:pt>
                <c:pt idx="1353">
                  <c:v>7.8</c:v>
                </c:pt>
                <c:pt idx="1354">
                  <c:v>10.4</c:v>
                </c:pt>
                <c:pt idx="1355">
                  <c:v>4.8</c:v>
                </c:pt>
                <c:pt idx="1356">
                  <c:v>17</c:v>
                </c:pt>
                <c:pt idx="1357">
                  <c:v>11.6</c:v>
                </c:pt>
                <c:pt idx="1358">
                  <c:v>10.200000000000001</c:v>
                </c:pt>
                <c:pt idx="1359">
                  <c:v>2.4</c:v>
                </c:pt>
                <c:pt idx="1360">
                  <c:v>8.7999999999999989</c:v>
                </c:pt>
                <c:pt idx="1361">
                  <c:v>12.2</c:v>
                </c:pt>
                <c:pt idx="1362">
                  <c:v>11.4</c:v>
                </c:pt>
                <c:pt idx="1363">
                  <c:v>2.2000000000000002</c:v>
                </c:pt>
                <c:pt idx="1364">
                  <c:v>15.399999999999999</c:v>
                </c:pt>
                <c:pt idx="1365">
                  <c:v>10</c:v>
                </c:pt>
                <c:pt idx="1366">
                  <c:v>14.2</c:v>
                </c:pt>
                <c:pt idx="1367">
                  <c:v>13.8</c:v>
                </c:pt>
                <c:pt idx="1368">
                  <c:v>0.8</c:v>
                </c:pt>
                <c:pt idx="1369">
                  <c:v>9.1999999999999993</c:v>
                </c:pt>
                <c:pt idx="1370">
                  <c:v>11.200000000000001</c:v>
                </c:pt>
                <c:pt idx="1371">
                  <c:v>11.4</c:v>
                </c:pt>
                <c:pt idx="1372">
                  <c:v>10.4</c:v>
                </c:pt>
                <c:pt idx="1373">
                  <c:v>13.8</c:v>
                </c:pt>
                <c:pt idx="1374">
                  <c:v>9.2000000000000011</c:v>
                </c:pt>
                <c:pt idx="1375">
                  <c:v>10.8</c:v>
                </c:pt>
                <c:pt idx="1376">
                  <c:v>2.2000000000000002</c:v>
                </c:pt>
                <c:pt idx="1377">
                  <c:v>9.4</c:v>
                </c:pt>
                <c:pt idx="1378">
                  <c:v>18.2</c:v>
                </c:pt>
                <c:pt idx="1379">
                  <c:v>11</c:v>
                </c:pt>
                <c:pt idx="1380">
                  <c:v>9</c:v>
                </c:pt>
                <c:pt idx="1381">
                  <c:v>4.5999999999999996</c:v>
                </c:pt>
                <c:pt idx="1382">
                  <c:v>11</c:v>
                </c:pt>
                <c:pt idx="1383">
                  <c:v>10.199999999999999</c:v>
                </c:pt>
                <c:pt idx="1384">
                  <c:v>16.2</c:v>
                </c:pt>
                <c:pt idx="1385">
                  <c:v>2.6</c:v>
                </c:pt>
                <c:pt idx="1386">
                  <c:v>12</c:v>
                </c:pt>
                <c:pt idx="1387">
                  <c:v>13.799999999999999</c:v>
                </c:pt>
                <c:pt idx="1388">
                  <c:v>10.4</c:v>
                </c:pt>
                <c:pt idx="1389">
                  <c:v>0.4</c:v>
                </c:pt>
                <c:pt idx="1390">
                  <c:v>16.600000000000001</c:v>
                </c:pt>
                <c:pt idx="1391">
                  <c:v>11.8</c:v>
                </c:pt>
                <c:pt idx="1392">
                  <c:v>11</c:v>
                </c:pt>
                <c:pt idx="1393">
                  <c:v>2.4</c:v>
                </c:pt>
                <c:pt idx="1394">
                  <c:v>12.2</c:v>
                </c:pt>
                <c:pt idx="1395">
                  <c:v>10.199999999999999</c:v>
                </c:pt>
                <c:pt idx="1396">
                  <c:v>18.399999999999999</c:v>
                </c:pt>
                <c:pt idx="1397">
                  <c:v>13.2</c:v>
                </c:pt>
                <c:pt idx="1398">
                  <c:v>1.2000000000000002</c:v>
                </c:pt>
                <c:pt idx="1399">
                  <c:v>11.4</c:v>
                </c:pt>
                <c:pt idx="1400">
                  <c:v>8.1999999999999993</c:v>
                </c:pt>
                <c:pt idx="1401">
                  <c:v>13.6</c:v>
                </c:pt>
                <c:pt idx="1402">
                  <c:v>2.6</c:v>
                </c:pt>
                <c:pt idx="1403">
                  <c:v>11</c:v>
                </c:pt>
                <c:pt idx="1404">
                  <c:v>18.600000000000001</c:v>
                </c:pt>
                <c:pt idx="1405">
                  <c:v>8.8000000000000007</c:v>
                </c:pt>
                <c:pt idx="1406">
                  <c:v>10.200000000000001</c:v>
                </c:pt>
                <c:pt idx="1407">
                  <c:v>0.4</c:v>
                </c:pt>
                <c:pt idx="1408">
                  <c:v>10.799999999999999</c:v>
                </c:pt>
                <c:pt idx="1409">
                  <c:v>14.6</c:v>
                </c:pt>
                <c:pt idx="1410">
                  <c:v>9</c:v>
                </c:pt>
                <c:pt idx="1411">
                  <c:v>0.6</c:v>
                </c:pt>
                <c:pt idx="1412">
                  <c:v>17.399999999999999</c:v>
                </c:pt>
                <c:pt idx="1413">
                  <c:v>9.6</c:v>
                </c:pt>
                <c:pt idx="1414">
                  <c:v>11</c:v>
                </c:pt>
                <c:pt idx="1415">
                  <c:v>4.5999999999999996</c:v>
                </c:pt>
                <c:pt idx="1416">
                  <c:v>7</c:v>
                </c:pt>
                <c:pt idx="1417">
                  <c:v>9.8000000000000007</c:v>
                </c:pt>
                <c:pt idx="1418">
                  <c:v>11</c:v>
                </c:pt>
                <c:pt idx="1419">
                  <c:v>12</c:v>
                </c:pt>
                <c:pt idx="1420">
                  <c:v>8.1999999999999993</c:v>
                </c:pt>
                <c:pt idx="1421">
                  <c:v>10.4</c:v>
                </c:pt>
                <c:pt idx="1422">
                  <c:v>11.200000000000001</c:v>
                </c:pt>
                <c:pt idx="1423">
                  <c:v>11.8</c:v>
                </c:pt>
                <c:pt idx="1424">
                  <c:v>2.4</c:v>
                </c:pt>
                <c:pt idx="1425">
                  <c:v>9.4</c:v>
                </c:pt>
                <c:pt idx="1426">
                  <c:v>9</c:v>
                </c:pt>
                <c:pt idx="1427">
                  <c:v>12.2</c:v>
                </c:pt>
                <c:pt idx="1428">
                  <c:v>19.2</c:v>
                </c:pt>
                <c:pt idx="1429">
                  <c:v>0</c:v>
                </c:pt>
                <c:pt idx="1430">
                  <c:v>11.8</c:v>
                </c:pt>
                <c:pt idx="1431">
                  <c:v>9</c:v>
                </c:pt>
                <c:pt idx="1432">
                  <c:v>10.199999999999999</c:v>
                </c:pt>
                <c:pt idx="1433">
                  <c:v>4.2</c:v>
                </c:pt>
                <c:pt idx="1434">
                  <c:v>9.1999999999999993</c:v>
                </c:pt>
                <c:pt idx="1435">
                  <c:v>11.2</c:v>
                </c:pt>
                <c:pt idx="1436">
                  <c:v>15</c:v>
                </c:pt>
                <c:pt idx="1437">
                  <c:v>2.4</c:v>
                </c:pt>
                <c:pt idx="1438">
                  <c:v>10.4</c:v>
                </c:pt>
                <c:pt idx="1439">
                  <c:v>12</c:v>
                </c:pt>
                <c:pt idx="1440">
                  <c:v>11.4</c:v>
                </c:pt>
                <c:pt idx="1441">
                  <c:v>8.6</c:v>
                </c:pt>
                <c:pt idx="1442">
                  <c:v>0.6</c:v>
                </c:pt>
                <c:pt idx="1443">
                  <c:v>11</c:v>
                </c:pt>
                <c:pt idx="1444">
                  <c:v>19</c:v>
                </c:pt>
                <c:pt idx="1445">
                  <c:v>15</c:v>
                </c:pt>
                <c:pt idx="1446">
                  <c:v>3.2</c:v>
                </c:pt>
                <c:pt idx="1447">
                  <c:v>6.6</c:v>
                </c:pt>
                <c:pt idx="1448">
                  <c:v>10.4</c:v>
                </c:pt>
                <c:pt idx="1449">
                  <c:v>11</c:v>
                </c:pt>
                <c:pt idx="1450">
                  <c:v>3</c:v>
                </c:pt>
                <c:pt idx="1451">
                  <c:v>11.4</c:v>
                </c:pt>
                <c:pt idx="1452">
                  <c:v>18.2</c:v>
                </c:pt>
                <c:pt idx="1453">
                  <c:v>10.4</c:v>
                </c:pt>
                <c:pt idx="1454">
                  <c:v>10.600000000000001</c:v>
                </c:pt>
                <c:pt idx="1455">
                  <c:v>2.4</c:v>
                </c:pt>
                <c:pt idx="1456">
                  <c:v>9.1999999999999993</c:v>
                </c:pt>
                <c:pt idx="1457">
                  <c:v>9.8000000000000007</c:v>
                </c:pt>
                <c:pt idx="1458">
                  <c:v>11.6</c:v>
                </c:pt>
                <c:pt idx="1459">
                  <c:v>4.5999999999999996</c:v>
                </c:pt>
                <c:pt idx="1460">
                  <c:v>16.600000000000001</c:v>
                </c:pt>
                <c:pt idx="1461">
                  <c:v>9.8000000000000007</c:v>
                </c:pt>
                <c:pt idx="1462">
                  <c:v>9</c:v>
                </c:pt>
                <c:pt idx="1463">
                  <c:v>7.8</c:v>
                </c:pt>
                <c:pt idx="1464">
                  <c:v>3.2</c:v>
                </c:pt>
                <c:pt idx="1465">
                  <c:v>11</c:v>
                </c:pt>
                <c:pt idx="1466">
                  <c:v>13.6</c:v>
                </c:pt>
                <c:pt idx="1467">
                  <c:v>9.6</c:v>
                </c:pt>
                <c:pt idx="1468">
                  <c:v>10.799999999999999</c:v>
                </c:pt>
                <c:pt idx="1469">
                  <c:v>10.199999999999999</c:v>
                </c:pt>
                <c:pt idx="1470">
                  <c:v>11.200000000000001</c:v>
                </c:pt>
                <c:pt idx="1471">
                  <c:v>11.2</c:v>
                </c:pt>
                <c:pt idx="1472">
                  <c:v>1.7999999999999998</c:v>
                </c:pt>
                <c:pt idx="1473">
                  <c:v>7</c:v>
                </c:pt>
                <c:pt idx="1474">
                  <c:v>12.799999999999999</c:v>
                </c:pt>
                <c:pt idx="1475">
                  <c:v>12</c:v>
                </c:pt>
                <c:pt idx="1476">
                  <c:v>19.8</c:v>
                </c:pt>
                <c:pt idx="1477">
                  <c:v>0</c:v>
                </c:pt>
                <c:pt idx="1478">
                  <c:v>9.2000000000000011</c:v>
                </c:pt>
                <c:pt idx="1479">
                  <c:v>9</c:v>
                </c:pt>
                <c:pt idx="1480">
                  <c:v>10.4</c:v>
                </c:pt>
                <c:pt idx="1481">
                  <c:v>6.2</c:v>
                </c:pt>
                <c:pt idx="1482">
                  <c:v>9.1999999999999993</c:v>
                </c:pt>
                <c:pt idx="1483">
                  <c:v>9.4</c:v>
                </c:pt>
                <c:pt idx="1484">
                  <c:v>17.2</c:v>
                </c:pt>
                <c:pt idx="1485">
                  <c:v>6.4</c:v>
                </c:pt>
                <c:pt idx="1486">
                  <c:v>5.3999999999999995</c:v>
                </c:pt>
                <c:pt idx="1487">
                  <c:v>12</c:v>
                </c:pt>
                <c:pt idx="1488">
                  <c:v>10.199999999999999</c:v>
                </c:pt>
                <c:pt idx="1489">
                  <c:v>10.4</c:v>
                </c:pt>
                <c:pt idx="1490">
                  <c:v>0.6</c:v>
                </c:pt>
                <c:pt idx="1491">
                  <c:v>11.4</c:v>
                </c:pt>
                <c:pt idx="1492">
                  <c:v>20</c:v>
                </c:pt>
                <c:pt idx="1493">
                  <c:v>10</c:v>
                </c:pt>
                <c:pt idx="1494">
                  <c:v>3.5999999999999996</c:v>
                </c:pt>
                <c:pt idx="1495">
                  <c:v>8.1999999999999993</c:v>
                </c:pt>
                <c:pt idx="1496">
                  <c:v>12.6</c:v>
                </c:pt>
                <c:pt idx="1497">
                  <c:v>11.2</c:v>
                </c:pt>
                <c:pt idx="1498">
                  <c:v>5.8</c:v>
                </c:pt>
                <c:pt idx="1499">
                  <c:v>5.1999999999999993</c:v>
                </c:pt>
                <c:pt idx="1500">
                  <c:v>18.600000000000001</c:v>
                </c:pt>
                <c:pt idx="1501">
                  <c:v>13</c:v>
                </c:pt>
                <c:pt idx="1502">
                  <c:v>12.4</c:v>
                </c:pt>
                <c:pt idx="1503">
                  <c:v>5.6</c:v>
                </c:pt>
                <c:pt idx="1504">
                  <c:v>9</c:v>
                </c:pt>
                <c:pt idx="1505">
                  <c:v>11.8</c:v>
                </c:pt>
                <c:pt idx="1506">
                  <c:v>11.6</c:v>
                </c:pt>
                <c:pt idx="1507">
                  <c:v>2.4</c:v>
                </c:pt>
                <c:pt idx="1508">
                  <c:v>17</c:v>
                </c:pt>
                <c:pt idx="1509">
                  <c:v>7.2</c:v>
                </c:pt>
                <c:pt idx="1510">
                  <c:v>12.100000000000001</c:v>
                </c:pt>
                <c:pt idx="1511">
                  <c:v>12.2</c:v>
                </c:pt>
                <c:pt idx="1512">
                  <c:v>3.6</c:v>
                </c:pt>
                <c:pt idx="1513">
                  <c:v>9.4</c:v>
                </c:pt>
                <c:pt idx="1514">
                  <c:v>8.7999999999999989</c:v>
                </c:pt>
                <c:pt idx="1515">
                  <c:v>10.6</c:v>
                </c:pt>
                <c:pt idx="1516">
                  <c:v>9.8000000000000007</c:v>
                </c:pt>
                <c:pt idx="1517">
                  <c:v>12.8</c:v>
                </c:pt>
                <c:pt idx="1518">
                  <c:v>11.600000000000001</c:v>
                </c:pt>
                <c:pt idx="1519">
                  <c:v>8.4</c:v>
                </c:pt>
                <c:pt idx="1520">
                  <c:v>10.4</c:v>
                </c:pt>
                <c:pt idx="1521">
                  <c:v>0.4</c:v>
                </c:pt>
                <c:pt idx="1522">
                  <c:v>11.799999999999999</c:v>
                </c:pt>
                <c:pt idx="1523">
                  <c:v>12.6</c:v>
                </c:pt>
                <c:pt idx="1524">
                  <c:v>19</c:v>
                </c:pt>
                <c:pt idx="1525">
                  <c:v>1.8</c:v>
                </c:pt>
                <c:pt idx="1526">
                  <c:v>9.2000000000000011</c:v>
                </c:pt>
                <c:pt idx="1527">
                  <c:v>9.6</c:v>
                </c:pt>
                <c:pt idx="1528">
                  <c:v>11</c:v>
                </c:pt>
                <c:pt idx="1529">
                  <c:v>6</c:v>
                </c:pt>
                <c:pt idx="1530">
                  <c:v>5.3999999999999995</c:v>
                </c:pt>
                <c:pt idx="1531">
                  <c:v>12.6</c:v>
                </c:pt>
                <c:pt idx="1532">
                  <c:v>17.799999999999997</c:v>
                </c:pt>
                <c:pt idx="1533">
                  <c:v>10.4</c:v>
                </c:pt>
                <c:pt idx="1534">
                  <c:v>0.8</c:v>
                </c:pt>
                <c:pt idx="1535">
                  <c:v>10</c:v>
                </c:pt>
                <c:pt idx="1536">
                  <c:v>11</c:v>
                </c:pt>
                <c:pt idx="1537">
                  <c:v>10.6</c:v>
                </c:pt>
                <c:pt idx="1538">
                  <c:v>4</c:v>
                </c:pt>
                <c:pt idx="1539">
                  <c:v>10</c:v>
                </c:pt>
                <c:pt idx="1540">
                  <c:v>16.600000000000001</c:v>
                </c:pt>
                <c:pt idx="1541">
                  <c:v>12.4</c:v>
                </c:pt>
                <c:pt idx="1542">
                  <c:v>12.200000000000001</c:v>
                </c:pt>
                <c:pt idx="1543">
                  <c:v>1.4</c:v>
                </c:pt>
                <c:pt idx="1544">
                  <c:v>10</c:v>
                </c:pt>
                <c:pt idx="1545">
                  <c:v>9.6</c:v>
                </c:pt>
                <c:pt idx="1546">
                  <c:v>11</c:v>
                </c:pt>
                <c:pt idx="1547">
                  <c:v>5</c:v>
                </c:pt>
                <c:pt idx="1548">
                  <c:v>16.399999999999999</c:v>
                </c:pt>
                <c:pt idx="1549">
                  <c:v>11.4</c:v>
                </c:pt>
                <c:pt idx="1550">
                  <c:v>8.6</c:v>
                </c:pt>
                <c:pt idx="1551">
                  <c:v>6.2</c:v>
                </c:pt>
                <c:pt idx="1552">
                  <c:v>6.6</c:v>
                </c:pt>
                <c:pt idx="1553">
                  <c:v>11.8</c:v>
                </c:pt>
                <c:pt idx="1554">
                  <c:v>19</c:v>
                </c:pt>
                <c:pt idx="1555">
                  <c:v>8</c:v>
                </c:pt>
                <c:pt idx="1556">
                  <c:v>2.2000000000000002</c:v>
                </c:pt>
                <c:pt idx="1557">
                  <c:v>8.1999999999999993</c:v>
                </c:pt>
                <c:pt idx="1558">
                  <c:v>10.7</c:v>
                </c:pt>
                <c:pt idx="1559">
                  <c:v>22.2</c:v>
                </c:pt>
                <c:pt idx="1560">
                  <c:v>3.8</c:v>
                </c:pt>
                <c:pt idx="1561">
                  <c:v>6.8</c:v>
                </c:pt>
                <c:pt idx="1562">
                  <c:v>11.4</c:v>
                </c:pt>
                <c:pt idx="1563">
                  <c:v>11</c:v>
                </c:pt>
                <c:pt idx="1564">
                  <c:v>11.2</c:v>
                </c:pt>
                <c:pt idx="1565">
                  <c:v>9.4</c:v>
                </c:pt>
                <c:pt idx="1566">
                  <c:v>11.4</c:v>
                </c:pt>
                <c:pt idx="1567">
                  <c:v>9.8000000000000007</c:v>
                </c:pt>
                <c:pt idx="1568">
                  <c:v>11</c:v>
                </c:pt>
                <c:pt idx="1569">
                  <c:v>2.6</c:v>
                </c:pt>
                <c:pt idx="1570">
                  <c:v>10.399999999999999</c:v>
                </c:pt>
                <c:pt idx="1571">
                  <c:v>16.399999999999999</c:v>
                </c:pt>
                <c:pt idx="1572">
                  <c:v>11.8</c:v>
                </c:pt>
                <c:pt idx="1573">
                  <c:v>5.2</c:v>
                </c:pt>
                <c:pt idx="1574">
                  <c:v>7.6</c:v>
                </c:pt>
                <c:pt idx="1575">
                  <c:v>10</c:v>
                </c:pt>
                <c:pt idx="1576">
                  <c:v>8.6</c:v>
                </c:pt>
                <c:pt idx="1577">
                  <c:v>11.8</c:v>
                </c:pt>
                <c:pt idx="1578">
                  <c:v>3.8</c:v>
                </c:pt>
                <c:pt idx="1579">
                  <c:v>15.6</c:v>
                </c:pt>
                <c:pt idx="1580">
                  <c:v>12.8</c:v>
                </c:pt>
                <c:pt idx="1581">
                  <c:v>7.6</c:v>
                </c:pt>
                <c:pt idx="1582">
                  <c:v>3.8</c:v>
                </c:pt>
                <c:pt idx="1583">
                  <c:v>8.9</c:v>
                </c:pt>
                <c:pt idx="1584">
                  <c:v>10.6</c:v>
                </c:pt>
                <c:pt idx="1585">
                  <c:v>11</c:v>
                </c:pt>
                <c:pt idx="1586">
                  <c:v>9</c:v>
                </c:pt>
                <c:pt idx="1587">
                  <c:v>9.4</c:v>
                </c:pt>
                <c:pt idx="1588">
                  <c:v>12.2</c:v>
                </c:pt>
                <c:pt idx="1589">
                  <c:v>12.6</c:v>
                </c:pt>
                <c:pt idx="1590">
                  <c:v>12.600000000000001</c:v>
                </c:pt>
                <c:pt idx="1591">
                  <c:v>1</c:v>
                </c:pt>
                <c:pt idx="1592">
                  <c:v>7.3999999999999995</c:v>
                </c:pt>
                <c:pt idx="1593">
                  <c:v>9.8000000000000007</c:v>
                </c:pt>
                <c:pt idx="1594">
                  <c:v>13.399999999999999</c:v>
                </c:pt>
                <c:pt idx="1595">
                  <c:v>13.2</c:v>
                </c:pt>
                <c:pt idx="1596">
                  <c:v>8</c:v>
                </c:pt>
                <c:pt idx="1597">
                  <c:v>9.1999999999999993</c:v>
                </c:pt>
                <c:pt idx="1598">
                  <c:v>10.4</c:v>
                </c:pt>
                <c:pt idx="1599">
                  <c:v>10</c:v>
                </c:pt>
                <c:pt idx="1600">
                  <c:v>0.6</c:v>
                </c:pt>
                <c:pt idx="1601">
                  <c:v>14.8</c:v>
                </c:pt>
                <c:pt idx="1602">
                  <c:v>9.7999999999999989</c:v>
                </c:pt>
                <c:pt idx="1603">
                  <c:v>16.600000000000001</c:v>
                </c:pt>
                <c:pt idx="1604">
                  <c:v>2.4</c:v>
                </c:pt>
                <c:pt idx="1605">
                  <c:v>8.1999999999999993</c:v>
                </c:pt>
                <c:pt idx="1606">
                  <c:v>11.4</c:v>
                </c:pt>
                <c:pt idx="1607">
                  <c:v>10.199999999999999</c:v>
                </c:pt>
                <c:pt idx="1608">
                  <c:v>10.799999999999999</c:v>
                </c:pt>
                <c:pt idx="1609">
                  <c:v>2.6</c:v>
                </c:pt>
                <c:pt idx="1610">
                  <c:v>11.6</c:v>
                </c:pt>
                <c:pt idx="1611">
                  <c:v>18.2</c:v>
                </c:pt>
                <c:pt idx="1612">
                  <c:v>8.8000000000000007</c:v>
                </c:pt>
                <c:pt idx="1613">
                  <c:v>2.4</c:v>
                </c:pt>
                <c:pt idx="1614">
                  <c:v>11</c:v>
                </c:pt>
                <c:pt idx="1615">
                  <c:v>12.8</c:v>
                </c:pt>
                <c:pt idx="1616">
                  <c:v>11.2</c:v>
                </c:pt>
                <c:pt idx="1617">
                  <c:v>2</c:v>
                </c:pt>
                <c:pt idx="1618">
                  <c:v>8.1999999999999993</c:v>
                </c:pt>
                <c:pt idx="1619">
                  <c:v>18.8</c:v>
                </c:pt>
                <c:pt idx="1620">
                  <c:v>12</c:v>
                </c:pt>
                <c:pt idx="1621">
                  <c:v>6.4</c:v>
                </c:pt>
                <c:pt idx="1622">
                  <c:v>8</c:v>
                </c:pt>
                <c:pt idx="1623">
                  <c:v>7.6</c:v>
                </c:pt>
                <c:pt idx="1624">
                  <c:v>9.7999999999999989</c:v>
                </c:pt>
                <c:pt idx="1625">
                  <c:v>12.2</c:v>
                </c:pt>
                <c:pt idx="1626">
                  <c:v>1.4</c:v>
                </c:pt>
                <c:pt idx="1627">
                  <c:v>18.399999999999999</c:v>
                </c:pt>
                <c:pt idx="1628">
                  <c:v>8.1999999999999993</c:v>
                </c:pt>
                <c:pt idx="1629">
                  <c:v>10.8</c:v>
                </c:pt>
                <c:pt idx="1630">
                  <c:v>2.4000000000000004</c:v>
                </c:pt>
                <c:pt idx="1631">
                  <c:v>10.199999999999999</c:v>
                </c:pt>
                <c:pt idx="1632">
                  <c:v>11</c:v>
                </c:pt>
                <c:pt idx="1633">
                  <c:v>9.4</c:v>
                </c:pt>
                <c:pt idx="1634">
                  <c:v>11.2</c:v>
                </c:pt>
                <c:pt idx="1635">
                  <c:v>8</c:v>
                </c:pt>
                <c:pt idx="1636">
                  <c:v>14</c:v>
                </c:pt>
                <c:pt idx="1637">
                  <c:v>13</c:v>
                </c:pt>
                <c:pt idx="1638">
                  <c:v>10.200000000000001</c:v>
                </c:pt>
                <c:pt idx="1639">
                  <c:v>0</c:v>
                </c:pt>
                <c:pt idx="1640">
                  <c:v>11</c:v>
                </c:pt>
                <c:pt idx="1641">
                  <c:v>11</c:v>
                </c:pt>
                <c:pt idx="1642">
                  <c:v>11.6</c:v>
                </c:pt>
                <c:pt idx="1643">
                  <c:v>19.2</c:v>
                </c:pt>
                <c:pt idx="1644">
                  <c:v>1.2</c:v>
                </c:pt>
                <c:pt idx="1645">
                  <c:v>10.8</c:v>
                </c:pt>
                <c:pt idx="1646">
                  <c:v>11</c:v>
                </c:pt>
                <c:pt idx="1647">
                  <c:v>11.2</c:v>
                </c:pt>
                <c:pt idx="1648">
                  <c:v>1.2</c:v>
                </c:pt>
                <c:pt idx="1649">
                  <c:v>9.4</c:v>
                </c:pt>
                <c:pt idx="1650">
                  <c:v>13.4</c:v>
                </c:pt>
                <c:pt idx="1651">
                  <c:v>18.2</c:v>
                </c:pt>
                <c:pt idx="1652">
                  <c:v>1.6</c:v>
                </c:pt>
                <c:pt idx="1653">
                  <c:v>9.3000000000000007</c:v>
                </c:pt>
                <c:pt idx="1654">
                  <c:v>7.8</c:v>
                </c:pt>
                <c:pt idx="1655">
                  <c:v>12.799999999999999</c:v>
                </c:pt>
                <c:pt idx="1656">
                  <c:v>11.6</c:v>
                </c:pt>
                <c:pt idx="1657">
                  <c:v>2.2000000000000002</c:v>
                </c:pt>
                <c:pt idx="1658">
                  <c:v>11.6</c:v>
                </c:pt>
                <c:pt idx="1659">
                  <c:v>16.399999999999999</c:v>
                </c:pt>
                <c:pt idx="1660">
                  <c:v>10</c:v>
                </c:pt>
                <c:pt idx="1661">
                  <c:v>6</c:v>
                </c:pt>
                <c:pt idx="1662">
                  <c:v>7.8</c:v>
                </c:pt>
                <c:pt idx="1663">
                  <c:v>11.6</c:v>
                </c:pt>
                <c:pt idx="1664">
                  <c:v>9.8000000000000007</c:v>
                </c:pt>
                <c:pt idx="1665">
                  <c:v>8.7999999999999989</c:v>
                </c:pt>
                <c:pt idx="1666">
                  <c:v>3</c:v>
                </c:pt>
                <c:pt idx="1667">
                  <c:v>20</c:v>
                </c:pt>
                <c:pt idx="1668">
                  <c:v>11.4</c:v>
                </c:pt>
                <c:pt idx="1669">
                  <c:v>8.8000000000000007</c:v>
                </c:pt>
                <c:pt idx="1670">
                  <c:v>1.6</c:v>
                </c:pt>
                <c:pt idx="1671">
                  <c:v>10.4</c:v>
                </c:pt>
                <c:pt idx="1672">
                  <c:v>9.8000000000000007</c:v>
                </c:pt>
                <c:pt idx="1673">
                  <c:v>13.2</c:v>
                </c:pt>
                <c:pt idx="1674">
                  <c:v>3.2</c:v>
                </c:pt>
                <c:pt idx="1675">
                  <c:v>15.799999999999999</c:v>
                </c:pt>
                <c:pt idx="1676">
                  <c:v>8.4</c:v>
                </c:pt>
                <c:pt idx="1677">
                  <c:v>10.8</c:v>
                </c:pt>
                <c:pt idx="1678">
                  <c:v>11.8</c:v>
                </c:pt>
                <c:pt idx="1679">
                  <c:v>3</c:v>
                </c:pt>
                <c:pt idx="1680">
                  <c:v>8.1999999999999993</c:v>
                </c:pt>
                <c:pt idx="1681">
                  <c:v>11</c:v>
                </c:pt>
                <c:pt idx="1682">
                  <c:v>11</c:v>
                </c:pt>
                <c:pt idx="1683">
                  <c:v>10.799999999999999</c:v>
                </c:pt>
                <c:pt idx="1684">
                  <c:v>9.4</c:v>
                </c:pt>
                <c:pt idx="1685">
                  <c:v>14.600000000000001</c:v>
                </c:pt>
                <c:pt idx="1686">
                  <c:v>11</c:v>
                </c:pt>
                <c:pt idx="1687">
                  <c:v>9</c:v>
                </c:pt>
                <c:pt idx="1688">
                  <c:v>2.4</c:v>
                </c:pt>
                <c:pt idx="1689">
                  <c:v>11.799999999999999</c:v>
                </c:pt>
                <c:pt idx="1690">
                  <c:v>8.1999999999999993</c:v>
                </c:pt>
                <c:pt idx="1691">
                  <c:v>20</c:v>
                </c:pt>
                <c:pt idx="1692">
                  <c:v>2</c:v>
                </c:pt>
                <c:pt idx="1693">
                  <c:v>12.600000000000001</c:v>
                </c:pt>
                <c:pt idx="1694">
                  <c:v>10.4</c:v>
                </c:pt>
                <c:pt idx="1695">
                  <c:v>8.4</c:v>
                </c:pt>
                <c:pt idx="1696">
                  <c:v>1.6</c:v>
                </c:pt>
                <c:pt idx="1697">
                  <c:v>11</c:v>
                </c:pt>
                <c:pt idx="1698">
                  <c:v>11</c:v>
                </c:pt>
                <c:pt idx="1699">
                  <c:v>20.2</c:v>
                </c:pt>
                <c:pt idx="1700">
                  <c:v>7.2</c:v>
                </c:pt>
                <c:pt idx="1701">
                  <c:v>1.2000000000000002</c:v>
                </c:pt>
                <c:pt idx="1702">
                  <c:v>10</c:v>
                </c:pt>
                <c:pt idx="1703">
                  <c:v>13</c:v>
                </c:pt>
                <c:pt idx="1704">
                  <c:v>12</c:v>
                </c:pt>
                <c:pt idx="1705">
                  <c:v>2</c:v>
                </c:pt>
                <c:pt idx="1706">
                  <c:v>9.1999999999999993</c:v>
                </c:pt>
                <c:pt idx="1707">
                  <c:v>18.399999999999999</c:v>
                </c:pt>
                <c:pt idx="1708">
                  <c:v>10.199999999999999</c:v>
                </c:pt>
                <c:pt idx="1709">
                  <c:v>7</c:v>
                </c:pt>
                <c:pt idx="1710">
                  <c:v>7.2</c:v>
                </c:pt>
                <c:pt idx="1711">
                  <c:v>8.9</c:v>
                </c:pt>
                <c:pt idx="1712">
                  <c:v>10</c:v>
                </c:pt>
                <c:pt idx="1713">
                  <c:v>13</c:v>
                </c:pt>
                <c:pt idx="1714">
                  <c:v>0.6</c:v>
                </c:pt>
                <c:pt idx="1715">
                  <c:v>21</c:v>
                </c:pt>
                <c:pt idx="1716">
                  <c:v>8.6</c:v>
                </c:pt>
                <c:pt idx="1717">
                  <c:v>10.8</c:v>
                </c:pt>
                <c:pt idx="1718">
                  <c:v>2.6</c:v>
                </c:pt>
                <c:pt idx="1719">
                  <c:v>9</c:v>
                </c:pt>
                <c:pt idx="1720">
                  <c:v>12.6</c:v>
                </c:pt>
                <c:pt idx="1721">
                  <c:v>10.6</c:v>
                </c:pt>
                <c:pt idx="1722">
                  <c:v>11.6</c:v>
                </c:pt>
                <c:pt idx="1723">
                  <c:v>8</c:v>
                </c:pt>
                <c:pt idx="1724">
                  <c:v>9.6</c:v>
                </c:pt>
                <c:pt idx="1725">
                  <c:v>11.2</c:v>
                </c:pt>
                <c:pt idx="1726">
                  <c:v>7.2</c:v>
                </c:pt>
                <c:pt idx="1727">
                  <c:v>6.6</c:v>
                </c:pt>
                <c:pt idx="1728">
                  <c:v>8.4</c:v>
                </c:pt>
                <c:pt idx="1729">
                  <c:v>11.4</c:v>
                </c:pt>
                <c:pt idx="1730">
                  <c:v>11.8</c:v>
                </c:pt>
                <c:pt idx="1731">
                  <c:v>16.799999999999997</c:v>
                </c:pt>
                <c:pt idx="1732">
                  <c:v>0.4</c:v>
                </c:pt>
                <c:pt idx="1733">
                  <c:v>13.600000000000001</c:v>
                </c:pt>
                <c:pt idx="1734">
                  <c:v>12.6</c:v>
                </c:pt>
                <c:pt idx="1735">
                  <c:v>11.4</c:v>
                </c:pt>
                <c:pt idx="1736">
                  <c:v>0</c:v>
                </c:pt>
                <c:pt idx="1737">
                  <c:v>16.2</c:v>
                </c:pt>
                <c:pt idx="1738">
                  <c:v>10.6</c:v>
                </c:pt>
                <c:pt idx="1739">
                  <c:v>13.4</c:v>
                </c:pt>
                <c:pt idx="1740">
                  <c:v>9.4</c:v>
                </c:pt>
                <c:pt idx="1741">
                  <c:v>5.1999999999999993</c:v>
                </c:pt>
                <c:pt idx="1742">
                  <c:v>7.6</c:v>
                </c:pt>
                <c:pt idx="1743">
                  <c:v>17.600000000000001</c:v>
                </c:pt>
                <c:pt idx="1744">
                  <c:v>9.4</c:v>
                </c:pt>
                <c:pt idx="1745">
                  <c:v>5</c:v>
                </c:pt>
                <c:pt idx="1746">
                  <c:v>9.1999999999999993</c:v>
                </c:pt>
                <c:pt idx="1747">
                  <c:v>8.6</c:v>
                </c:pt>
                <c:pt idx="1748">
                  <c:v>10.8</c:v>
                </c:pt>
                <c:pt idx="1749">
                  <c:v>10.199999999999999</c:v>
                </c:pt>
                <c:pt idx="1750">
                  <c:v>8.4</c:v>
                </c:pt>
                <c:pt idx="1751">
                  <c:v>13.600000000000001</c:v>
                </c:pt>
                <c:pt idx="1752">
                  <c:v>9.6</c:v>
                </c:pt>
                <c:pt idx="1753">
                  <c:v>8.1999999999999993</c:v>
                </c:pt>
                <c:pt idx="1754">
                  <c:v>3</c:v>
                </c:pt>
                <c:pt idx="1755">
                  <c:v>21.2</c:v>
                </c:pt>
                <c:pt idx="1756">
                  <c:v>10.6</c:v>
                </c:pt>
                <c:pt idx="1757">
                  <c:v>11</c:v>
                </c:pt>
                <c:pt idx="1758">
                  <c:v>2.8</c:v>
                </c:pt>
                <c:pt idx="1759">
                  <c:v>8.4</c:v>
                </c:pt>
                <c:pt idx="1760">
                  <c:v>10.199999999999999</c:v>
                </c:pt>
                <c:pt idx="1761">
                  <c:v>11.799999999999999</c:v>
                </c:pt>
                <c:pt idx="1762">
                  <c:v>5.3999999999999995</c:v>
                </c:pt>
                <c:pt idx="1763">
                  <c:v>15.4</c:v>
                </c:pt>
                <c:pt idx="1764">
                  <c:v>10.6</c:v>
                </c:pt>
                <c:pt idx="1765">
                  <c:v>11.200000000000001</c:v>
                </c:pt>
                <c:pt idx="1766">
                  <c:v>10.199999999999999</c:v>
                </c:pt>
                <c:pt idx="1767">
                  <c:v>2.4</c:v>
                </c:pt>
                <c:pt idx="1768">
                  <c:v>6.4</c:v>
                </c:pt>
                <c:pt idx="1769">
                  <c:v>14.4</c:v>
                </c:pt>
                <c:pt idx="1770">
                  <c:v>11.6</c:v>
                </c:pt>
                <c:pt idx="1771">
                  <c:v>9.6</c:v>
                </c:pt>
                <c:pt idx="1772">
                  <c:v>8.4</c:v>
                </c:pt>
                <c:pt idx="1773">
                  <c:v>8.8000000000000007</c:v>
                </c:pt>
                <c:pt idx="1774">
                  <c:v>9</c:v>
                </c:pt>
                <c:pt idx="1775">
                  <c:v>11</c:v>
                </c:pt>
                <c:pt idx="1776">
                  <c:v>4</c:v>
                </c:pt>
                <c:pt idx="1777">
                  <c:v>11.6</c:v>
                </c:pt>
                <c:pt idx="1778">
                  <c:v>8.4</c:v>
                </c:pt>
                <c:pt idx="1779">
                  <c:v>18.8</c:v>
                </c:pt>
                <c:pt idx="1780">
                  <c:v>1.8</c:v>
                </c:pt>
                <c:pt idx="1781">
                  <c:v>12</c:v>
                </c:pt>
                <c:pt idx="1782">
                  <c:v>11.8</c:v>
                </c:pt>
                <c:pt idx="1783">
                  <c:v>10.4</c:v>
                </c:pt>
                <c:pt idx="1784">
                  <c:v>5.8</c:v>
                </c:pt>
                <c:pt idx="1785">
                  <c:v>5.1999999999999993</c:v>
                </c:pt>
                <c:pt idx="1786">
                  <c:v>10.6</c:v>
                </c:pt>
                <c:pt idx="1787">
                  <c:v>20.799999999999997</c:v>
                </c:pt>
                <c:pt idx="1788">
                  <c:v>9.4</c:v>
                </c:pt>
                <c:pt idx="1789">
                  <c:v>0.8</c:v>
                </c:pt>
                <c:pt idx="1790">
                  <c:v>12.2</c:v>
                </c:pt>
                <c:pt idx="1791">
                  <c:v>10.6</c:v>
                </c:pt>
                <c:pt idx="1792">
                  <c:v>9.8000000000000007</c:v>
                </c:pt>
                <c:pt idx="1793">
                  <c:v>4.3999999999999995</c:v>
                </c:pt>
                <c:pt idx="1794">
                  <c:v>7.8</c:v>
                </c:pt>
                <c:pt idx="1795">
                  <c:v>17.600000000000001</c:v>
                </c:pt>
                <c:pt idx="1796">
                  <c:v>9</c:v>
                </c:pt>
                <c:pt idx="1797">
                  <c:v>6.6</c:v>
                </c:pt>
                <c:pt idx="1798">
                  <c:v>7.2</c:v>
                </c:pt>
                <c:pt idx="1799">
                  <c:v>11.4</c:v>
                </c:pt>
                <c:pt idx="1800">
                  <c:v>11</c:v>
                </c:pt>
                <c:pt idx="1801">
                  <c:v>11.2</c:v>
                </c:pt>
                <c:pt idx="1802">
                  <c:v>0.8</c:v>
                </c:pt>
                <c:pt idx="1803">
                  <c:v>19.2</c:v>
                </c:pt>
                <c:pt idx="1804">
                  <c:v>10</c:v>
                </c:pt>
                <c:pt idx="1805">
                  <c:v>13</c:v>
                </c:pt>
                <c:pt idx="1806">
                  <c:v>2.4</c:v>
                </c:pt>
                <c:pt idx="1807">
                  <c:v>9.4</c:v>
                </c:pt>
                <c:pt idx="1808">
                  <c:v>10.6</c:v>
                </c:pt>
                <c:pt idx="1809">
                  <c:v>9</c:v>
                </c:pt>
                <c:pt idx="1810">
                  <c:v>10.6</c:v>
                </c:pt>
                <c:pt idx="1811">
                  <c:v>12.2</c:v>
                </c:pt>
                <c:pt idx="1812">
                  <c:v>11.2</c:v>
                </c:pt>
                <c:pt idx="1813">
                  <c:v>11.600000000000001</c:v>
                </c:pt>
                <c:pt idx="1814">
                  <c:v>7</c:v>
                </c:pt>
                <c:pt idx="1815">
                  <c:v>4</c:v>
                </c:pt>
                <c:pt idx="1816">
                  <c:v>8</c:v>
                </c:pt>
                <c:pt idx="1817">
                  <c:v>13</c:v>
                </c:pt>
                <c:pt idx="1818">
                  <c:v>14.2</c:v>
                </c:pt>
                <c:pt idx="1819">
                  <c:v>15.2</c:v>
                </c:pt>
                <c:pt idx="1820">
                  <c:v>0</c:v>
                </c:pt>
                <c:pt idx="1821">
                  <c:v>10.4</c:v>
                </c:pt>
                <c:pt idx="1822">
                  <c:v>9.6</c:v>
                </c:pt>
                <c:pt idx="1823">
                  <c:v>14.2</c:v>
                </c:pt>
                <c:pt idx="1824">
                  <c:v>0.4</c:v>
                </c:pt>
                <c:pt idx="1825">
                  <c:v>11.799999999999999</c:v>
                </c:pt>
                <c:pt idx="1826">
                  <c:v>10.4</c:v>
                </c:pt>
                <c:pt idx="1827">
                  <c:v>19.2</c:v>
                </c:pt>
                <c:pt idx="1828">
                  <c:v>3.8</c:v>
                </c:pt>
                <c:pt idx="1829">
                  <c:v>10.600000000000001</c:v>
                </c:pt>
                <c:pt idx="1830">
                  <c:v>9.1999999999999993</c:v>
                </c:pt>
                <c:pt idx="1831">
                  <c:v>10.6</c:v>
                </c:pt>
                <c:pt idx="1832">
                  <c:v>11.8</c:v>
                </c:pt>
                <c:pt idx="1833">
                  <c:v>0.8</c:v>
                </c:pt>
                <c:pt idx="1834">
                  <c:v>11.4</c:v>
                </c:pt>
                <c:pt idx="1835">
                  <c:v>18.399999999999999</c:v>
                </c:pt>
                <c:pt idx="1836">
                  <c:v>10.8</c:v>
                </c:pt>
                <c:pt idx="1837">
                  <c:v>0.8</c:v>
                </c:pt>
                <c:pt idx="1838">
                  <c:v>10.4</c:v>
                </c:pt>
                <c:pt idx="1839">
                  <c:v>12.799999999999999</c:v>
                </c:pt>
                <c:pt idx="1840">
                  <c:v>7.2</c:v>
                </c:pt>
                <c:pt idx="1841">
                  <c:v>10.4</c:v>
                </c:pt>
                <c:pt idx="1842">
                  <c:v>3.4</c:v>
                </c:pt>
                <c:pt idx="1843">
                  <c:v>18.799999999999997</c:v>
                </c:pt>
                <c:pt idx="1844">
                  <c:v>9.6</c:v>
                </c:pt>
                <c:pt idx="1845">
                  <c:v>8.8000000000000007</c:v>
                </c:pt>
                <c:pt idx="1846">
                  <c:v>3.4</c:v>
                </c:pt>
                <c:pt idx="1847">
                  <c:v>11.4</c:v>
                </c:pt>
                <c:pt idx="1848">
                  <c:v>11.6</c:v>
                </c:pt>
                <c:pt idx="1849">
                  <c:v>11.6</c:v>
                </c:pt>
                <c:pt idx="1850">
                  <c:v>1.6</c:v>
                </c:pt>
                <c:pt idx="1851">
                  <c:v>15.6</c:v>
                </c:pt>
                <c:pt idx="1852">
                  <c:v>11.4</c:v>
                </c:pt>
                <c:pt idx="1853">
                  <c:v>15.600000000000001</c:v>
                </c:pt>
                <c:pt idx="1854">
                  <c:v>11.2</c:v>
                </c:pt>
                <c:pt idx="1855">
                  <c:v>0.6</c:v>
                </c:pt>
                <c:pt idx="1856">
                  <c:v>8.1999999999999993</c:v>
                </c:pt>
                <c:pt idx="1857">
                  <c:v>11.6</c:v>
                </c:pt>
                <c:pt idx="1858">
                  <c:v>12.2</c:v>
                </c:pt>
                <c:pt idx="1859">
                  <c:v>12.8</c:v>
                </c:pt>
                <c:pt idx="1860">
                  <c:v>9.4</c:v>
                </c:pt>
                <c:pt idx="1861">
                  <c:v>8.6</c:v>
                </c:pt>
                <c:pt idx="1862">
                  <c:v>9.6</c:v>
                </c:pt>
                <c:pt idx="1863">
                  <c:v>4.5999999999999996</c:v>
                </c:pt>
                <c:pt idx="1864">
                  <c:v>9.1999999999999993</c:v>
                </c:pt>
                <c:pt idx="1865">
                  <c:v>11.2</c:v>
                </c:pt>
                <c:pt idx="1866">
                  <c:v>11.4</c:v>
                </c:pt>
                <c:pt idx="1867">
                  <c:v>17</c:v>
                </c:pt>
                <c:pt idx="1868">
                  <c:v>1.6</c:v>
                </c:pt>
                <c:pt idx="1869">
                  <c:v>9.6000000000000014</c:v>
                </c:pt>
                <c:pt idx="1870">
                  <c:v>11.8</c:v>
                </c:pt>
                <c:pt idx="1871">
                  <c:v>11.4</c:v>
                </c:pt>
                <c:pt idx="1872">
                  <c:v>2.2000000000000002</c:v>
                </c:pt>
                <c:pt idx="1873">
                  <c:v>12</c:v>
                </c:pt>
                <c:pt idx="1874">
                  <c:v>8</c:v>
                </c:pt>
                <c:pt idx="1875">
                  <c:v>19.2</c:v>
                </c:pt>
                <c:pt idx="1876">
                  <c:v>12.6</c:v>
                </c:pt>
                <c:pt idx="1877">
                  <c:v>1</c:v>
                </c:pt>
                <c:pt idx="1878">
                  <c:v>11.6</c:v>
                </c:pt>
                <c:pt idx="1879">
                  <c:v>7.6</c:v>
                </c:pt>
                <c:pt idx="1880">
                  <c:v>12.2</c:v>
                </c:pt>
                <c:pt idx="1881">
                  <c:v>2.8000000000000003</c:v>
                </c:pt>
                <c:pt idx="1882">
                  <c:v>11.6</c:v>
                </c:pt>
                <c:pt idx="1883">
                  <c:v>11.6</c:v>
                </c:pt>
                <c:pt idx="1884">
                  <c:v>8.8000000000000007</c:v>
                </c:pt>
                <c:pt idx="1885">
                  <c:v>10.199999999999999</c:v>
                </c:pt>
                <c:pt idx="1886">
                  <c:v>1.6</c:v>
                </c:pt>
                <c:pt idx="1887">
                  <c:v>11</c:v>
                </c:pt>
                <c:pt idx="1888">
                  <c:v>11.8</c:v>
                </c:pt>
                <c:pt idx="1889">
                  <c:v>7</c:v>
                </c:pt>
                <c:pt idx="1890">
                  <c:v>8.4</c:v>
                </c:pt>
                <c:pt idx="1891">
                  <c:v>2.8000000000000003</c:v>
                </c:pt>
                <c:pt idx="1892">
                  <c:v>9.8000000000000007</c:v>
                </c:pt>
                <c:pt idx="1893">
                  <c:v>10.199999999999999</c:v>
                </c:pt>
                <c:pt idx="1894">
                  <c:v>10.199999999999999</c:v>
                </c:pt>
                <c:pt idx="1895">
                  <c:v>2.4</c:v>
                </c:pt>
                <c:pt idx="1896">
                  <c:v>9</c:v>
                </c:pt>
                <c:pt idx="1897">
                  <c:v>10.6</c:v>
                </c:pt>
                <c:pt idx="1898">
                  <c:v>10.6</c:v>
                </c:pt>
                <c:pt idx="1899">
                  <c:v>7.4</c:v>
                </c:pt>
                <c:pt idx="1900">
                  <c:v>4</c:v>
                </c:pt>
                <c:pt idx="1901">
                  <c:v>10.4</c:v>
                </c:pt>
                <c:pt idx="1902">
                  <c:v>11.6</c:v>
                </c:pt>
                <c:pt idx="1903">
                  <c:v>10.199999999999999</c:v>
                </c:pt>
                <c:pt idx="1904">
                  <c:v>4.8</c:v>
                </c:pt>
                <c:pt idx="1905">
                  <c:v>3.2</c:v>
                </c:pt>
                <c:pt idx="1906">
                  <c:v>11.8</c:v>
                </c:pt>
                <c:pt idx="1907">
                  <c:v>10.6</c:v>
                </c:pt>
                <c:pt idx="1908">
                  <c:v>13.4</c:v>
                </c:pt>
                <c:pt idx="1909">
                  <c:v>0</c:v>
                </c:pt>
                <c:pt idx="1910">
                  <c:v>8.4</c:v>
                </c:pt>
                <c:pt idx="1911">
                  <c:v>10</c:v>
                </c:pt>
                <c:pt idx="1912">
                  <c:v>12.6</c:v>
                </c:pt>
                <c:pt idx="1913">
                  <c:v>10.8</c:v>
                </c:pt>
                <c:pt idx="1914">
                  <c:v>0</c:v>
                </c:pt>
                <c:pt idx="1915">
                  <c:v>7.4</c:v>
                </c:pt>
                <c:pt idx="1916">
                  <c:v>11.2</c:v>
                </c:pt>
                <c:pt idx="1917">
                  <c:v>10.4</c:v>
                </c:pt>
                <c:pt idx="1918">
                  <c:v>8.4</c:v>
                </c:pt>
                <c:pt idx="1919">
                  <c:v>5</c:v>
                </c:pt>
                <c:pt idx="1920">
                  <c:v>8.8000000000000007</c:v>
                </c:pt>
                <c:pt idx="1921">
                  <c:v>10.6</c:v>
                </c:pt>
                <c:pt idx="1922">
                  <c:v>10.6</c:v>
                </c:pt>
                <c:pt idx="1923">
                  <c:v>4.4000000000000004</c:v>
                </c:pt>
                <c:pt idx="1924">
                  <c:v>11.2</c:v>
                </c:pt>
                <c:pt idx="1925">
                  <c:v>7.4</c:v>
                </c:pt>
                <c:pt idx="1926">
                  <c:v>11.2</c:v>
                </c:pt>
                <c:pt idx="1927">
                  <c:v>11</c:v>
                </c:pt>
                <c:pt idx="1928">
                  <c:v>0.4</c:v>
                </c:pt>
                <c:pt idx="1929">
                  <c:v>10.6</c:v>
                </c:pt>
                <c:pt idx="1930">
                  <c:v>10.8</c:v>
                </c:pt>
                <c:pt idx="1931">
                  <c:v>10</c:v>
                </c:pt>
                <c:pt idx="1932">
                  <c:v>4.5999999999999996</c:v>
                </c:pt>
                <c:pt idx="1933">
                  <c:v>7.2</c:v>
                </c:pt>
                <c:pt idx="1934">
                  <c:v>9.8000000000000007</c:v>
                </c:pt>
                <c:pt idx="1935">
                  <c:v>6.8</c:v>
                </c:pt>
                <c:pt idx="1936">
                  <c:v>11.6</c:v>
                </c:pt>
                <c:pt idx="1937">
                  <c:v>4.2</c:v>
                </c:pt>
                <c:pt idx="1938">
                  <c:v>8.8000000000000007</c:v>
                </c:pt>
                <c:pt idx="1939">
                  <c:v>9.1999999999999993</c:v>
                </c:pt>
                <c:pt idx="1940">
                  <c:v>6.6</c:v>
                </c:pt>
                <c:pt idx="1941">
                  <c:v>10</c:v>
                </c:pt>
                <c:pt idx="1942">
                  <c:v>2.4</c:v>
                </c:pt>
                <c:pt idx="1943">
                  <c:v>10.8</c:v>
                </c:pt>
                <c:pt idx="1944">
                  <c:v>13.4</c:v>
                </c:pt>
                <c:pt idx="1945">
                  <c:v>7.2</c:v>
                </c:pt>
                <c:pt idx="1946">
                  <c:v>4.4000000000000004</c:v>
                </c:pt>
                <c:pt idx="1947">
                  <c:v>7</c:v>
                </c:pt>
                <c:pt idx="1948">
                  <c:v>12.4</c:v>
                </c:pt>
                <c:pt idx="1949">
                  <c:v>10.4</c:v>
                </c:pt>
                <c:pt idx="1950">
                  <c:v>8.8000000000000007</c:v>
                </c:pt>
                <c:pt idx="1951">
                  <c:v>1.8</c:v>
                </c:pt>
                <c:pt idx="1952">
                  <c:v>10.6</c:v>
                </c:pt>
                <c:pt idx="1953">
                  <c:v>10.199999999999999</c:v>
                </c:pt>
                <c:pt idx="1954">
                  <c:v>11.8</c:v>
                </c:pt>
                <c:pt idx="1955">
                  <c:v>9</c:v>
                </c:pt>
                <c:pt idx="1956">
                  <c:v>0</c:v>
                </c:pt>
                <c:pt idx="1957">
                  <c:v>10.4</c:v>
                </c:pt>
                <c:pt idx="1958">
                  <c:v>12</c:v>
                </c:pt>
                <c:pt idx="1959">
                  <c:v>10</c:v>
                </c:pt>
                <c:pt idx="1960">
                  <c:v>2.4</c:v>
                </c:pt>
                <c:pt idx="1961">
                  <c:v>8.1999999999999993</c:v>
                </c:pt>
                <c:pt idx="1962">
                  <c:v>10.199999999999999</c:v>
                </c:pt>
                <c:pt idx="1963">
                  <c:v>9.6</c:v>
                </c:pt>
                <c:pt idx="1964">
                  <c:v>10.199999999999999</c:v>
                </c:pt>
                <c:pt idx="1965">
                  <c:v>2</c:v>
                </c:pt>
                <c:pt idx="1966">
                  <c:v>9.6</c:v>
                </c:pt>
                <c:pt idx="1967">
                  <c:v>10.4</c:v>
                </c:pt>
                <c:pt idx="1968">
                  <c:v>11.4</c:v>
                </c:pt>
                <c:pt idx="1969">
                  <c:v>10.199999999999999</c:v>
                </c:pt>
                <c:pt idx="1970">
                  <c:v>0.2</c:v>
                </c:pt>
                <c:pt idx="1971">
                  <c:v>8.6</c:v>
                </c:pt>
                <c:pt idx="1972">
                  <c:v>13.4</c:v>
                </c:pt>
                <c:pt idx="1973">
                  <c:v>10.4</c:v>
                </c:pt>
                <c:pt idx="1974">
                  <c:v>3.8</c:v>
                </c:pt>
                <c:pt idx="1975">
                  <c:v>7.2</c:v>
                </c:pt>
                <c:pt idx="1976">
                  <c:v>6.8</c:v>
                </c:pt>
                <c:pt idx="1977">
                  <c:v>9.8000000000000007</c:v>
                </c:pt>
                <c:pt idx="1978">
                  <c:v>12.8</c:v>
                </c:pt>
                <c:pt idx="1979">
                  <c:v>4</c:v>
                </c:pt>
                <c:pt idx="1980">
                  <c:v>9.4</c:v>
                </c:pt>
                <c:pt idx="1981">
                  <c:v>6.8</c:v>
                </c:pt>
                <c:pt idx="1982">
                  <c:v>9.6</c:v>
                </c:pt>
                <c:pt idx="1983">
                  <c:v>10.4</c:v>
                </c:pt>
                <c:pt idx="1984">
                  <c:v>2.4</c:v>
                </c:pt>
                <c:pt idx="1985">
                  <c:v>10.6</c:v>
                </c:pt>
                <c:pt idx="1986">
                  <c:v>11.6</c:v>
                </c:pt>
                <c:pt idx="1987">
                  <c:v>10.4</c:v>
                </c:pt>
                <c:pt idx="1988">
                  <c:v>4.2</c:v>
                </c:pt>
                <c:pt idx="1989">
                  <c:v>7.6</c:v>
                </c:pt>
                <c:pt idx="1990">
                  <c:v>12.4</c:v>
                </c:pt>
                <c:pt idx="1991">
                  <c:v>6.8</c:v>
                </c:pt>
                <c:pt idx="1992">
                  <c:v>11.6</c:v>
                </c:pt>
                <c:pt idx="1993">
                  <c:v>3.8</c:v>
                </c:pt>
                <c:pt idx="1994">
                  <c:v>9.8000000000000007</c:v>
                </c:pt>
                <c:pt idx="1995">
                  <c:v>10.4</c:v>
                </c:pt>
                <c:pt idx="1996">
                  <c:v>8.8000000000000007</c:v>
                </c:pt>
                <c:pt idx="1997">
                  <c:v>11.2</c:v>
                </c:pt>
                <c:pt idx="1998">
                  <c:v>0</c:v>
                </c:pt>
                <c:pt idx="1999">
                  <c:v>11.4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52320"/>
        <c:axId val="135354240"/>
      </c:lineChart>
      <c:catAx>
        <c:axId val="135352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35354240"/>
        <c:crosses val="autoZero"/>
        <c:auto val="1"/>
        <c:lblAlgn val="ctr"/>
        <c:lblOffset val="100"/>
        <c:noMultiLvlLbl val="0"/>
      </c:catAx>
      <c:valAx>
        <c:axId val="135354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23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Data'!$K$2</c:f>
              <c:strCache>
                <c:ptCount val="1"/>
                <c:pt idx="0">
                  <c:v>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Data'!$K$3:$K$2002</c:f>
              <c:numCache>
                <c:formatCode>0.00%</c:formatCode>
                <c:ptCount val="2000"/>
                <c:pt idx="0">
                  <c:v>0.83351636577918264</c:v>
                </c:pt>
                <c:pt idx="1">
                  <c:v>0.83354315101516041</c:v>
                </c:pt>
                <c:pt idx="2">
                  <c:v>0.83355654363314935</c:v>
                </c:pt>
                <c:pt idx="3">
                  <c:v>0.83371725504901706</c:v>
                </c:pt>
                <c:pt idx="4">
                  <c:v>0.8335699362511384</c:v>
                </c:pt>
                <c:pt idx="5">
                  <c:v>0.83355654363314935</c:v>
                </c:pt>
                <c:pt idx="6">
                  <c:v>0.83352975839717147</c:v>
                </c:pt>
                <c:pt idx="7">
                  <c:v>0.83354315101516041</c:v>
                </c:pt>
                <c:pt idx="8">
                  <c:v>0.83352975839717147</c:v>
                </c:pt>
                <c:pt idx="9">
                  <c:v>0.83352975839717147</c:v>
                </c:pt>
                <c:pt idx="10">
                  <c:v>0.83352975839717147</c:v>
                </c:pt>
                <c:pt idx="11">
                  <c:v>0.8335699362511384</c:v>
                </c:pt>
                <c:pt idx="12">
                  <c:v>0.83351636577918264</c:v>
                </c:pt>
                <c:pt idx="13">
                  <c:v>0.83351636577918264</c:v>
                </c:pt>
                <c:pt idx="14">
                  <c:v>0.83280655702576734</c:v>
                </c:pt>
                <c:pt idx="15">
                  <c:v>0.83287352011571214</c:v>
                </c:pt>
                <c:pt idx="16">
                  <c:v>0.83300744629560175</c:v>
                </c:pt>
                <c:pt idx="17">
                  <c:v>0.83322172818342533</c:v>
                </c:pt>
                <c:pt idx="18">
                  <c:v>0.83298066105962398</c:v>
                </c:pt>
                <c:pt idx="19">
                  <c:v>0.8330208389135908</c:v>
                </c:pt>
                <c:pt idx="20">
                  <c:v>0.83299405367761292</c:v>
                </c:pt>
                <c:pt idx="21">
                  <c:v>0.83299405367761292</c:v>
                </c:pt>
                <c:pt idx="22">
                  <c:v>0.83299405367761292</c:v>
                </c:pt>
                <c:pt idx="23">
                  <c:v>0.83299405367761292</c:v>
                </c:pt>
                <c:pt idx="24">
                  <c:v>0.83300744629560175</c:v>
                </c:pt>
                <c:pt idx="25">
                  <c:v>0.83299405367761292</c:v>
                </c:pt>
                <c:pt idx="26">
                  <c:v>0.83298066105962398</c:v>
                </c:pt>
                <c:pt idx="27">
                  <c:v>0.83298066105962398</c:v>
                </c:pt>
                <c:pt idx="28">
                  <c:v>0.83300744629560175</c:v>
                </c:pt>
                <c:pt idx="29">
                  <c:v>0.83299405367761292</c:v>
                </c:pt>
                <c:pt idx="30">
                  <c:v>0.83296726844163504</c:v>
                </c:pt>
                <c:pt idx="31">
                  <c:v>0.83303423153157985</c:v>
                </c:pt>
                <c:pt idx="32">
                  <c:v>0.83295387582364599</c:v>
                </c:pt>
                <c:pt idx="33">
                  <c:v>0.83296726844163504</c:v>
                </c:pt>
                <c:pt idx="34">
                  <c:v>0.83304762414956879</c:v>
                </c:pt>
                <c:pt idx="35">
                  <c:v>0.8331145872395137</c:v>
                </c:pt>
                <c:pt idx="36">
                  <c:v>0.83320833556543628</c:v>
                </c:pt>
                <c:pt idx="37">
                  <c:v>0.83330208389135907</c:v>
                </c:pt>
                <c:pt idx="38">
                  <c:v>0.83361011410510522</c:v>
                </c:pt>
                <c:pt idx="39">
                  <c:v>0.83369046981303907</c:v>
                </c:pt>
                <c:pt idx="40">
                  <c:v>0.83346279530722667</c:v>
                </c:pt>
                <c:pt idx="41">
                  <c:v>0.83347618792521561</c:v>
                </c:pt>
                <c:pt idx="42">
                  <c:v>0.833730647667006</c:v>
                </c:pt>
                <c:pt idx="43">
                  <c:v>0.83381100337493963</c:v>
                </c:pt>
                <c:pt idx="44">
                  <c:v>0.83391814431885147</c:v>
                </c:pt>
                <c:pt idx="45">
                  <c:v>0.83395832217281829</c:v>
                </c:pt>
                <c:pt idx="46">
                  <c:v>0.83374404028499483</c:v>
                </c:pt>
                <c:pt idx="47">
                  <c:v>0.83382439599292868</c:v>
                </c:pt>
                <c:pt idx="48">
                  <c:v>0.83386457384689561</c:v>
                </c:pt>
                <c:pt idx="49">
                  <c:v>0.83394492955482935</c:v>
                </c:pt>
                <c:pt idx="50">
                  <c:v>0.83406546311673002</c:v>
                </c:pt>
                <c:pt idx="51">
                  <c:v>0.83414581882466377</c:v>
                </c:pt>
                <c:pt idx="52">
                  <c:v>0.83386457384689561</c:v>
                </c:pt>
                <c:pt idx="53">
                  <c:v>0.83391814431885147</c:v>
                </c:pt>
                <c:pt idx="54">
                  <c:v>0.83397171479080734</c:v>
                </c:pt>
                <c:pt idx="55">
                  <c:v>0.83405207049874119</c:v>
                </c:pt>
                <c:pt idx="56">
                  <c:v>0.83417260406064175</c:v>
                </c:pt>
                <c:pt idx="57">
                  <c:v>0.83395832217281829</c:v>
                </c:pt>
                <c:pt idx="58">
                  <c:v>0.83398510740879639</c:v>
                </c:pt>
                <c:pt idx="59">
                  <c:v>0.83403867788075214</c:v>
                </c:pt>
                <c:pt idx="60">
                  <c:v>0.83417260406064175</c:v>
                </c:pt>
                <c:pt idx="61">
                  <c:v>0.83413242620667494</c:v>
                </c:pt>
                <c:pt idx="62">
                  <c:v>0.83423956715058667</c:v>
                </c:pt>
                <c:pt idx="63">
                  <c:v>0.83405207049874119</c:v>
                </c:pt>
                <c:pt idx="64">
                  <c:v>0.83429313762254242</c:v>
                </c:pt>
                <c:pt idx="65">
                  <c:v>0.83413242620667494</c:v>
                </c:pt>
                <c:pt idx="66">
                  <c:v>0.8341859966786308</c:v>
                </c:pt>
                <c:pt idx="67">
                  <c:v>0.83429313762254242</c:v>
                </c:pt>
                <c:pt idx="68">
                  <c:v>0.83442706380243203</c:v>
                </c:pt>
                <c:pt idx="69">
                  <c:v>0.83417260406064175</c:v>
                </c:pt>
                <c:pt idx="70">
                  <c:v>0.83419938929661974</c:v>
                </c:pt>
                <c:pt idx="71">
                  <c:v>0.83427974500455337</c:v>
                </c:pt>
                <c:pt idx="72">
                  <c:v>0.83433331547650935</c:v>
                </c:pt>
                <c:pt idx="73">
                  <c:v>0.8344806342743879</c:v>
                </c:pt>
                <c:pt idx="74">
                  <c:v>0.83429313762254242</c:v>
                </c:pt>
                <c:pt idx="75">
                  <c:v>0.83436010071248723</c:v>
                </c:pt>
                <c:pt idx="76">
                  <c:v>0.83436010071248723</c:v>
                </c:pt>
                <c:pt idx="77">
                  <c:v>0.83457438260031069</c:v>
                </c:pt>
                <c:pt idx="78">
                  <c:v>0.83450741951036589</c:v>
                </c:pt>
                <c:pt idx="79">
                  <c:v>0.83434670809449829</c:v>
                </c:pt>
                <c:pt idx="80">
                  <c:v>0.8344136711844431</c:v>
                </c:pt>
                <c:pt idx="81">
                  <c:v>0.8344806342743879</c:v>
                </c:pt>
                <c:pt idx="82">
                  <c:v>0.83450741951036589</c:v>
                </c:pt>
                <c:pt idx="83">
                  <c:v>0.83465473830824455</c:v>
                </c:pt>
                <c:pt idx="84">
                  <c:v>0.83436010071248723</c:v>
                </c:pt>
                <c:pt idx="85">
                  <c:v>0.83442706380243203</c:v>
                </c:pt>
                <c:pt idx="86">
                  <c:v>0.83445384903841013</c:v>
                </c:pt>
                <c:pt idx="87">
                  <c:v>0.83452081212835494</c:v>
                </c:pt>
                <c:pt idx="88">
                  <c:v>0.83457438260031069</c:v>
                </c:pt>
                <c:pt idx="89">
                  <c:v>0.83470830878020041</c:v>
                </c:pt>
                <c:pt idx="90">
                  <c:v>0.83470830878020041</c:v>
                </c:pt>
                <c:pt idx="91">
                  <c:v>0.83454759736433271</c:v>
                </c:pt>
                <c:pt idx="92">
                  <c:v>0.83458777521829974</c:v>
                </c:pt>
                <c:pt idx="93">
                  <c:v>0.83505651684791349</c:v>
                </c:pt>
                <c:pt idx="94">
                  <c:v>0.83472170139818935</c:v>
                </c:pt>
                <c:pt idx="95">
                  <c:v>0.83482884234210097</c:v>
                </c:pt>
                <c:pt idx="96">
                  <c:v>0.83465473830824455</c:v>
                </c:pt>
                <c:pt idx="97">
                  <c:v>0.83469491616221136</c:v>
                </c:pt>
                <c:pt idx="98">
                  <c:v>0.83478866448813427</c:v>
                </c:pt>
                <c:pt idx="99">
                  <c:v>0.83485562757807907</c:v>
                </c:pt>
                <c:pt idx="100">
                  <c:v>0.83490919805003483</c:v>
                </c:pt>
                <c:pt idx="101">
                  <c:v>0.83524401349975896</c:v>
                </c:pt>
                <c:pt idx="102">
                  <c:v>0.83478866448813427</c:v>
                </c:pt>
                <c:pt idx="103">
                  <c:v>0.83488241281405684</c:v>
                </c:pt>
                <c:pt idx="104">
                  <c:v>0.83493598328601271</c:v>
                </c:pt>
                <c:pt idx="105">
                  <c:v>0.83500294637595762</c:v>
                </c:pt>
                <c:pt idx="106">
                  <c:v>0.83512347993785829</c:v>
                </c:pt>
                <c:pt idx="107">
                  <c:v>0.83496276852199069</c:v>
                </c:pt>
                <c:pt idx="108">
                  <c:v>0.8350297316119355</c:v>
                </c:pt>
                <c:pt idx="109">
                  <c:v>0.83512347993785829</c:v>
                </c:pt>
                <c:pt idx="110">
                  <c:v>0.8351904430278031</c:v>
                </c:pt>
                <c:pt idx="111">
                  <c:v>0.83527079873573684</c:v>
                </c:pt>
                <c:pt idx="112">
                  <c:v>0.83501633899394645</c:v>
                </c:pt>
                <c:pt idx="113">
                  <c:v>0.83508330208389125</c:v>
                </c:pt>
                <c:pt idx="114">
                  <c:v>0.83511008731986935</c:v>
                </c:pt>
                <c:pt idx="115">
                  <c:v>0.8351904430278031</c:v>
                </c:pt>
                <c:pt idx="116">
                  <c:v>0.83524401349975896</c:v>
                </c:pt>
                <c:pt idx="117">
                  <c:v>0.83531097658970377</c:v>
                </c:pt>
                <c:pt idx="118">
                  <c:v>0.83523062088176991</c:v>
                </c:pt>
                <c:pt idx="119">
                  <c:v>0.83520383564579204</c:v>
                </c:pt>
                <c:pt idx="120">
                  <c:v>0.83531097658970377</c:v>
                </c:pt>
                <c:pt idx="121">
                  <c:v>0.83537793967964857</c:v>
                </c:pt>
                <c:pt idx="122">
                  <c:v>0.83544490276959338</c:v>
                </c:pt>
                <c:pt idx="123">
                  <c:v>0.83521722826378098</c:v>
                </c:pt>
                <c:pt idx="124">
                  <c:v>0.83528419135372578</c:v>
                </c:pt>
                <c:pt idx="125">
                  <c:v>0.83539133229763762</c:v>
                </c:pt>
                <c:pt idx="126">
                  <c:v>0.83547168800557137</c:v>
                </c:pt>
                <c:pt idx="127">
                  <c:v>0.83552525847752723</c:v>
                </c:pt>
                <c:pt idx="128">
                  <c:v>0.83563239942143885</c:v>
                </c:pt>
                <c:pt idx="129">
                  <c:v>0.83533776182568165</c:v>
                </c:pt>
                <c:pt idx="130">
                  <c:v>0.83545829538758243</c:v>
                </c:pt>
                <c:pt idx="131">
                  <c:v>0.83552525847752723</c:v>
                </c:pt>
                <c:pt idx="132">
                  <c:v>0.83560561418546098</c:v>
                </c:pt>
                <c:pt idx="133">
                  <c:v>0.83576632560132857</c:v>
                </c:pt>
                <c:pt idx="134">
                  <c:v>0.83548508062356019</c:v>
                </c:pt>
                <c:pt idx="135">
                  <c:v>0.83559222156747204</c:v>
                </c:pt>
                <c:pt idx="136">
                  <c:v>0.8356457920394279</c:v>
                </c:pt>
                <c:pt idx="137">
                  <c:v>0.83573954036535059</c:v>
                </c:pt>
                <c:pt idx="138">
                  <c:v>0.83587346654524031</c:v>
                </c:pt>
                <c:pt idx="139">
                  <c:v>0.83559222156747204</c:v>
                </c:pt>
                <c:pt idx="140">
                  <c:v>0.83567257727540578</c:v>
                </c:pt>
                <c:pt idx="141">
                  <c:v>0.83573954036535059</c:v>
                </c:pt>
                <c:pt idx="142">
                  <c:v>0.83580650345529539</c:v>
                </c:pt>
                <c:pt idx="143">
                  <c:v>0.83590025178121818</c:v>
                </c:pt>
                <c:pt idx="144">
                  <c:v>0.83595382225317394</c:v>
                </c:pt>
                <c:pt idx="145">
                  <c:v>0.83572614774736176</c:v>
                </c:pt>
                <c:pt idx="146">
                  <c:v>0.83577971821931751</c:v>
                </c:pt>
                <c:pt idx="147">
                  <c:v>0.83588685916322913</c:v>
                </c:pt>
                <c:pt idx="148">
                  <c:v>0.83592703701719617</c:v>
                </c:pt>
                <c:pt idx="149">
                  <c:v>0.83599400010714098</c:v>
                </c:pt>
                <c:pt idx="150">
                  <c:v>0.83608774843306366</c:v>
                </c:pt>
                <c:pt idx="151">
                  <c:v>0.83586007392725137</c:v>
                </c:pt>
                <c:pt idx="152">
                  <c:v>0.83590025178121818</c:v>
                </c:pt>
                <c:pt idx="153">
                  <c:v>0.83603417796110779</c:v>
                </c:pt>
                <c:pt idx="154">
                  <c:v>0.83603417796110779</c:v>
                </c:pt>
                <c:pt idx="155">
                  <c:v>0.83614131890501953</c:v>
                </c:pt>
                <c:pt idx="156">
                  <c:v>0.83598060748915204</c:v>
                </c:pt>
                <c:pt idx="157">
                  <c:v>0.83603417796110779</c:v>
                </c:pt>
                <c:pt idx="158">
                  <c:v>0.83608774843306366</c:v>
                </c:pt>
                <c:pt idx="159">
                  <c:v>0.83616810414099751</c:v>
                </c:pt>
                <c:pt idx="160">
                  <c:v>0.83626185246692031</c:v>
                </c:pt>
                <c:pt idx="161">
                  <c:v>0.83634220817485405</c:v>
                </c:pt>
                <c:pt idx="162">
                  <c:v>0.83615471152300846</c:v>
                </c:pt>
                <c:pt idx="163">
                  <c:v>0.83627524508490925</c:v>
                </c:pt>
                <c:pt idx="164">
                  <c:v>0.83632881555686511</c:v>
                </c:pt>
                <c:pt idx="165">
                  <c:v>0.83642256388278768</c:v>
                </c:pt>
                <c:pt idx="166">
                  <c:v>0.8365564900626774</c:v>
                </c:pt>
                <c:pt idx="167">
                  <c:v>0.83626185246692031</c:v>
                </c:pt>
                <c:pt idx="168">
                  <c:v>0.83631542293887617</c:v>
                </c:pt>
                <c:pt idx="169">
                  <c:v>0.83638238602882098</c:v>
                </c:pt>
                <c:pt idx="170">
                  <c:v>0.83646274173675472</c:v>
                </c:pt>
                <c:pt idx="171">
                  <c:v>0.83654309744468847</c:v>
                </c:pt>
                <c:pt idx="172">
                  <c:v>0.83636899341083193</c:v>
                </c:pt>
                <c:pt idx="173">
                  <c:v>0.83638238602882098</c:v>
                </c:pt>
                <c:pt idx="174">
                  <c:v>0.8364895269727326</c:v>
                </c:pt>
                <c:pt idx="175">
                  <c:v>0.83656988268066634</c:v>
                </c:pt>
                <c:pt idx="176">
                  <c:v>0.83662345315262221</c:v>
                </c:pt>
                <c:pt idx="177">
                  <c:v>0.836717201478545</c:v>
                </c:pt>
                <c:pt idx="178">
                  <c:v>0.83647613435474366</c:v>
                </c:pt>
                <c:pt idx="179">
                  <c:v>0.83652970482669964</c:v>
                </c:pt>
                <c:pt idx="180">
                  <c:v>0.83658327529865539</c:v>
                </c:pt>
                <c:pt idx="181">
                  <c:v>0.8366502383886002</c:v>
                </c:pt>
                <c:pt idx="182">
                  <c:v>0.83674398671452299</c:v>
                </c:pt>
                <c:pt idx="183">
                  <c:v>0.8365564900626774</c:v>
                </c:pt>
                <c:pt idx="184">
                  <c:v>0.83659666791664444</c:v>
                </c:pt>
                <c:pt idx="185">
                  <c:v>0.8366502383886002</c:v>
                </c:pt>
                <c:pt idx="186">
                  <c:v>0.8368109498044678</c:v>
                </c:pt>
                <c:pt idx="187">
                  <c:v>0.83689130551240154</c:v>
                </c:pt>
                <c:pt idx="188">
                  <c:v>0.83695826860234634</c:v>
                </c:pt>
                <c:pt idx="189">
                  <c:v>0.83673059409653405</c:v>
                </c:pt>
                <c:pt idx="190">
                  <c:v>0.83678416456848992</c:v>
                </c:pt>
                <c:pt idx="191">
                  <c:v>0.83725290619810366</c:v>
                </c:pt>
                <c:pt idx="192">
                  <c:v>0.83694487598435741</c:v>
                </c:pt>
                <c:pt idx="193">
                  <c:v>0.83709219478223595</c:v>
                </c:pt>
                <c:pt idx="194">
                  <c:v>0.83682434242245662</c:v>
                </c:pt>
                <c:pt idx="195">
                  <c:v>0.83686452027642366</c:v>
                </c:pt>
                <c:pt idx="196">
                  <c:v>0.83693148336636858</c:v>
                </c:pt>
                <c:pt idx="197">
                  <c:v>0.83705201692826914</c:v>
                </c:pt>
                <c:pt idx="198">
                  <c:v>0.83715915787218076</c:v>
                </c:pt>
                <c:pt idx="199">
                  <c:v>0.83717255049016981</c:v>
                </c:pt>
                <c:pt idx="200">
                  <c:v>0.83693148336636858</c:v>
                </c:pt>
                <c:pt idx="201">
                  <c:v>0.83698505383832433</c:v>
                </c:pt>
                <c:pt idx="202">
                  <c:v>0.83705201692826914</c:v>
                </c:pt>
                <c:pt idx="203">
                  <c:v>0.83711898001821394</c:v>
                </c:pt>
                <c:pt idx="204">
                  <c:v>0.83722612096212556</c:v>
                </c:pt>
                <c:pt idx="205">
                  <c:v>0.83697166122033528</c:v>
                </c:pt>
                <c:pt idx="206">
                  <c:v>0.8370386243102802</c:v>
                </c:pt>
                <c:pt idx="207">
                  <c:v>0.837105587400225</c:v>
                </c:pt>
                <c:pt idx="208">
                  <c:v>0.83713237263620299</c:v>
                </c:pt>
                <c:pt idx="209">
                  <c:v>0.8372662988160926</c:v>
                </c:pt>
                <c:pt idx="210">
                  <c:v>0.83737343976000422</c:v>
                </c:pt>
                <c:pt idx="211">
                  <c:v>0.83713237263620299</c:v>
                </c:pt>
                <c:pt idx="212">
                  <c:v>0.83722612096212556</c:v>
                </c:pt>
                <c:pt idx="213">
                  <c:v>0.83731986928804847</c:v>
                </c:pt>
                <c:pt idx="214">
                  <c:v>0.83734665452402635</c:v>
                </c:pt>
                <c:pt idx="215">
                  <c:v>0.83781539615364009</c:v>
                </c:pt>
                <c:pt idx="216">
                  <c:v>0.8372662988160926</c:v>
                </c:pt>
                <c:pt idx="217">
                  <c:v>0.83737343976000422</c:v>
                </c:pt>
                <c:pt idx="218">
                  <c:v>0.83741361761397115</c:v>
                </c:pt>
                <c:pt idx="219">
                  <c:v>0.83753415117587193</c:v>
                </c:pt>
                <c:pt idx="220">
                  <c:v>0.8375877216478278</c:v>
                </c:pt>
                <c:pt idx="221">
                  <c:v>0.8376278995017945</c:v>
                </c:pt>
                <c:pt idx="222">
                  <c:v>0.83742701023196009</c:v>
                </c:pt>
                <c:pt idx="223">
                  <c:v>0.83748058070391596</c:v>
                </c:pt>
                <c:pt idx="224">
                  <c:v>0.83754754379386087</c:v>
                </c:pt>
                <c:pt idx="225">
                  <c:v>0.83761450688380568</c:v>
                </c:pt>
                <c:pt idx="226">
                  <c:v>0.83780200353565126</c:v>
                </c:pt>
                <c:pt idx="227">
                  <c:v>0.83780200353565126</c:v>
                </c:pt>
                <c:pt idx="228">
                  <c:v>0.83761450688380568</c:v>
                </c:pt>
                <c:pt idx="229">
                  <c:v>0.83766807735576154</c:v>
                </c:pt>
                <c:pt idx="230">
                  <c:v>0.83772164782771741</c:v>
                </c:pt>
                <c:pt idx="231">
                  <c:v>0.8378823592435849</c:v>
                </c:pt>
                <c:pt idx="232">
                  <c:v>0.83790914447956288</c:v>
                </c:pt>
                <c:pt idx="233">
                  <c:v>0.8376546847377726</c:v>
                </c:pt>
                <c:pt idx="234">
                  <c:v>0.83772164782771741</c:v>
                </c:pt>
                <c:pt idx="235">
                  <c:v>0.83781539615364009</c:v>
                </c:pt>
                <c:pt idx="236">
                  <c:v>0.83801628542347462</c:v>
                </c:pt>
                <c:pt idx="237">
                  <c:v>0.83796271495151864</c:v>
                </c:pt>
                <c:pt idx="238">
                  <c:v>0.83802967804146344</c:v>
                </c:pt>
                <c:pt idx="239">
                  <c:v>0.83781539615364009</c:v>
                </c:pt>
                <c:pt idx="240">
                  <c:v>0.83789575186157383</c:v>
                </c:pt>
                <c:pt idx="241">
                  <c:v>0.83793592971554087</c:v>
                </c:pt>
                <c:pt idx="242">
                  <c:v>0.83800289280548568</c:v>
                </c:pt>
                <c:pt idx="243">
                  <c:v>0.83806985589543048</c:v>
                </c:pt>
                <c:pt idx="244">
                  <c:v>0.83785557400760702</c:v>
                </c:pt>
                <c:pt idx="245">
                  <c:v>0.83798950018749663</c:v>
                </c:pt>
                <c:pt idx="246">
                  <c:v>0.83801628542347462</c:v>
                </c:pt>
                <c:pt idx="247">
                  <c:v>0.83808324851341942</c:v>
                </c:pt>
                <c:pt idx="248">
                  <c:v>0.83813681898537529</c:v>
                </c:pt>
                <c:pt idx="249">
                  <c:v>0.83825735254727596</c:v>
                </c:pt>
                <c:pt idx="250">
                  <c:v>0.83801628542347462</c:v>
                </c:pt>
                <c:pt idx="251">
                  <c:v>0.83808324851341942</c:v>
                </c:pt>
                <c:pt idx="252">
                  <c:v>0.8381100337493973</c:v>
                </c:pt>
                <c:pt idx="253">
                  <c:v>0.8381769968393421</c:v>
                </c:pt>
                <c:pt idx="254">
                  <c:v>0.83827074516526501</c:v>
                </c:pt>
                <c:pt idx="255">
                  <c:v>0.83833770825520981</c:v>
                </c:pt>
                <c:pt idx="256">
                  <c:v>0.8381100337493973</c:v>
                </c:pt>
                <c:pt idx="257">
                  <c:v>0.83819038945733115</c:v>
                </c:pt>
                <c:pt idx="258">
                  <c:v>0.83821717469330903</c:v>
                </c:pt>
                <c:pt idx="259">
                  <c:v>0.83833770825520981</c:v>
                </c:pt>
                <c:pt idx="260">
                  <c:v>0.83843145658113238</c:v>
                </c:pt>
                <c:pt idx="261">
                  <c:v>0.8385653827610221</c:v>
                </c:pt>
                <c:pt idx="262">
                  <c:v>0.83828413778325384</c:v>
                </c:pt>
                <c:pt idx="263">
                  <c:v>0.83841806396314356</c:v>
                </c:pt>
                <c:pt idx="264">
                  <c:v>0.83844484919912143</c:v>
                </c:pt>
                <c:pt idx="265">
                  <c:v>0.83853859752504423</c:v>
                </c:pt>
                <c:pt idx="266">
                  <c:v>0.83832431563722076</c:v>
                </c:pt>
                <c:pt idx="267">
                  <c:v>0.83839127872716557</c:v>
                </c:pt>
                <c:pt idx="268">
                  <c:v>0.83853859752504423</c:v>
                </c:pt>
                <c:pt idx="269">
                  <c:v>0.83853859752504423</c:v>
                </c:pt>
                <c:pt idx="270">
                  <c:v>0.83859216799700009</c:v>
                </c:pt>
                <c:pt idx="271">
                  <c:v>0.8387260941768897</c:v>
                </c:pt>
                <c:pt idx="272">
                  <c:v>0.83848502705308836</c:v>
                </c:pt>
                <c:pt idx="273">
                  <c:v>0.83855199014303317</c:v>
                </c:pt>
                <c:pt idx="274">
                  <c:v>0.83863234585096691</c:v>
                </c:pt>
                <c:pt idx="275">
                  <c:v>0.83875287941286758</c:v>
                </c:pt>
                <c:pt idx="276">
                  <c:v>0.8387260941768897</c:v>
                </c:pt>
                <c:pt idx="277">
                  <c:v>0.83634220817485405</c:v>
                </c:pt>
                <c:pt idx="278">
                  <c:v>0.8364895269727326</c:v>
                </c:pt>
                <c:pt idx="279">
                  <c:v>0.83636899341083193</c:v>
                </c:pt>
                <c:pt idx="280">
                  <c:v>0.83640917126479886</c:v>
                </c:pt>
                <c:pt idx="281">
                  <c:v>0.83656988268066634</c:v>
                </c:pt>
                <c:pt idx="282">
                  <c:v>0.836717201478545</c:v>
                </c:pt>
                <c:pt idx="283">
                  <c:v>0.83634220817485405</c:v>
                </c:pt>
                <c:pt idx="284">
                  <c:v>0.8364895269727326</c:v>
                </c:pt>
                <c:pt idx="285">
                  <c:v>0.83650291959072154</c:v>
                </c:pt>
                <c:pt idx="286">
                  <c:v>0.83654309744468847</c:v>
                </c:pt>
                <c:pt idx="287">
                  <c:v>0.83666363100658925</c:v>
                </c:pt>
                <c:pt idx="288">
                  <c:v>0.83640917126479886</c:v>
                </c:pt>
                <c:pt idx="289">
                  <c:v>0.8364895269727326</c:v>
                </c:pt>
                <c:pt idx="290">
                  <c:v>0.83656988268066634</c:v>
                </c:pt>
                <c:pt idx="291">
                  <c:v>0.83662345315262221</c:v>
                </c:pt>
                <c:pt idx="292">
                  <c:v>0.836717201478545</c:v>
                </c:pt>
                <c:pt idx="293">
                  <c:v>0.83646274173675472</c:v>
                </c:pt>
                <c:pt idx="294">
                  <c:v>0.83650291959072154</c:v>
                </c:pt>
                <c:pt idx="295">
                  <c:v>0.83658327529865539</c:v>
                </c:pt>
                <c:pt idx="296">
                  <c:v>0.83666363100658925</c:v>
                </c:pt>
                <c:pt idx="297">
                  <c:v>0.83674398671452299</c:v>
                </c:pt>
                <c:pt idx="298">
                  <c:v>0.83647613435474366</c:v>
                </c:pt>
                <c:pt idx="299">
                  <c:v>0.83663684577061126</c:v>
                </c:pt>
                <c:pt idx="300">
                  <c:v>0.83663684577061126</c:v>
                </c:pt>
                <c:pt idx="301">
                  <c:v>0.83666363100658925</c:v>
                </c:pt>
                <c:pt idx="302">
                  <c:v>0.83678416456848992</c:v>
                </c:pt>
                <c:pt idx="303">
                  <c:v>0.836717201478545</c:v>
                </c:pt>
                <c:pt idx="304">
                  <c:v>0.83644934911876578</c:v>
                </c:pt>
                <c:pt idx="305">
                  <c:v>0.8364895269727326</c:v>
                </c:pt>
                <c:pt idx="306">
                  <c:v>0.8365564900626774</c:v>
                </c:pt>
                <c:pt idx="307">
                  <c:v>0.83659666791664444</c:v>
                </c:pt>
                <c:pt idx="308">
                  <c:v>0.83669041624256701</c:v>
                </c:pt>
                <c:pt idx="309">
                  <c:v>0.83679755718647886</c:v>
                </c:pt>
                <c:pt idx="310">
                  <c:v>0.8365564900626774</c:v>
                </c:pt>
                <c:pt idx="311">
                  <c:v>0.83683773504044567</c:v>
                </c:pt>
                <c:pt idx="312">
                  <c:v>0.83669041624256701</c:v>
                </c:pt>
                <c:pt idx="313">
                  <c:v>0.8368109498044678</c:v>
                </c:pt>
                <c:pt idx="314">
                  <c:v>0.83689130551240154</c:v>
                </c:pt>
                <c:pt idx="315">
                  <c:v>0.83715915787218076</c:v>
                </c:pt>
                <c:pt idx="316">
                  <c:v>0.83689130551240154</c:v>
                </c:pt>
                <c:pt idx="317">
                  <c:v>0.8370386243102802</c:v>
                </c:pt>
                <c:pt idx="318">
                  <c:v>0.83718594310815886</c:v>
                </c:pt>
                <c:pt idx="319">
                  <c:v>0.83754754379386087</c:v>
                </c:pt>
                <c:pt idx="320">
                  <c:v>0.83737343976000422</c:v>
                </c:pt>
                <c:pt idx="321">
                  <c:v>0.837105587400225</c:v>
                </c:pt>
                <c:pt idx="322">
                  <c:v>0.83722612096212556</c:v>
                </c:pt>
                <c:pt idx="323">
                  <c:v>0.83750736593989394</c:v>
                </c:pt>
                <c:pt idx="324">
                  <c:v>0.83733326190603752</c:v>
                </c:pt>
                <c:pt idx="325">
                  <c:v>0.83742701023196009</c:v>
                </c:pt>
                <c:pt idx="326">
                  <c:v>0.83717255049016981</c:v>
                </c:pt>
                <c:pt idx="327">
                  <c:v>0.83745379546793808</c:v>
                </c:pt>
                <c:pt idx="328">
                  <c:v>0.83727969143408154</c:v>
                </c:pt>
                <c:pt idx="329">
                  <c:v>0.83740022499598232</c:v>
                </c:pt>
                <c:pt idx="330">
                  <c:v>0.83748058070391596</c:v>
                </c:pt>
                <c:pt idx="331">
                  <c:v>0.83754754379386087</c:v>
                </c:pt>
                <c:pt idx="332">
                  <c:v>0.83729308405207048</c:v>
                </c:pt>
                <c:pt idx="333">
                  <c:v>0.83736004714201528</c:v>
                </c:pt>
                <c:pt idx="334">
                  <c:v>0.83742701023196009</c:v>
                </c:pt>
                <c:pt idx="335">
                  <c:v>0.83750736593989394</c:v>
                </c:pt>
                <c:pt idx="336">
                  <c:v>0.83753415117587193</c:v>
                </c:pt>
                <c:pt idx="337">
                  <c:v>0.83738683237799327</c:v>
                </c:pt>
                <c:pt idx="338">
                  <c:v>0.83749397332190489</c:v>
                </c:pt>
                <c:pt idx="339">
                  <c:v>0.83757432902983875</c:v>
                </c:pt>
                <c:pt idx="340">
                  <c:v>0.83761450688380568</c:v>
                </c:pt>
                <c:pt idx="341">
                  <c:v>0.83770825520972836</c:v>
                </c:pt>
                <c:pt idx="342">
                  <c:v>0.83754754379386087</c:v>
                </c:pt>
                <c:pt idx="343">
                  <c:v>0.83760111426581674</c:v>
                </c:pt>
                <c:pt idx="344">
                  <c:v>0.8376546847377726</c:v>
                </c:pt>
                <c:pt idx="345">
                  <c:v>0.83772164782771741</c:v>
                </c:pt>
                <c:pt idx="346">
                  <c:v>0.83773504044570646</c:v>
                </c:pt>
                <c:pt idx="347">
                  <c:v>0.8378823592435849</c:v>
                </c:pt>
                <c:pt idx="348">
                  <c:v>0.83785557400760702</c:v>
                </c:pt>
                <c:pt idx="349">
                  <c:v>0.83769486259173931</c:v>
                </c:pt>
                <c:pt idx="350">
                  <c:v>0.83778861091766221</c:v>
                </c:pt>
                <c:pt idx="351">
                  <c:v>0.83786896662559607</c:v>
                </c:pt>
                <c:pt idx="352">
                  <c:v>0.83819038945733115</c:v>
                </c:pt>
                <c:pt idx="353">
                  <c:v>0.83776182568168422</c:v>
                </c:pt>
                <c:pt idx="354">
                  <c:v>0.83780200353565126</c:v>
                </c:pt>
                <c:pt idx="355">
                  <c:v>0.83804307065945249</c:v>
                </c:pt>
                <c:pt idx="356">
                  <c:v>0.83796271495151864</c:v>
                </c:pt>
                <c:pt idx="357">
                  <c:v>0.83802967804146344</c:v>
                </c:pt>
                <c:pt idx="358">
                  <c:v>0.83806985589543048</c:v>
                </c:pt>
                <c:pt idx="359">
                  <c:v>0.83790914447956288</c:v>
                </c:pt>
                <c:pt idx="360">
                  <c:v>0.83794932233352981</c:v>
                </c:pt>
                <c:pt idx="361">
                  <c:v>0.83804307065945249</c:v>
                </c:pt>
                <c:pt idx="362">
                  <c:v>0.83812342636738635</c:v>
                </c:pt>
                <c:pt idx="363">
                  <c:v>0.83824395992928691</c:v>
                </c:pt>
                <c:pt idx="364">
                  <c:v>0.83835110087319875</c:v>
                </c:pt>
                <c:pt idx="365">
                  <c:v>0.83816360422135316</c:v>
                </c:pt>
                <c:pt idx="366">
                  <c:v>0.83809664113140825</c:v>
                </c:pt>
                <c:pt idx="367">
                  <c:v>0.8381769968393421</c:v>
                </c:pt>
                <c:pt idx="368">
                  <c:v>0.8382037820753202</c:v>
                </c:pt>
                <c:pt idx="369">
                  <c:v>0.83837788610917663</c:v>
                </c:pt>
                <c:pt idx="370">
                  <c:v>0.83840467134515462</c:v>
                </c:pt>
                <c:pt idx="371">
                  <c:v>0.83813681898537529</c:v>
                </c:pt>
                <c:pt idx="372">
                  <c:v>0.83821717469330903</c:v>
                </c:pt>
                <c:pt idx="373">
                  <c:v>0.83829753040124277</c:v>
                </c:pt>
                <c:pt idx="374">
                  <c:v>0.83836449349118758</c:v>
                </c:pt>
                <c:pt idx="375">
                  <c:v>0.83848502705308836</c:v>
                </c:pt>
                <c:pt idx="376">
                  <c:v>0.83840467134515462</c:v>
                </c:pt>
                <c:pt idx="377">
                  <c:v>0.83848502705308836</c:v>
                </c:pt>
                <c:pt idx="378">
                  <c:v>0.83852520490705529</c:v>
                </c:pt>
                <c:pt idx="379">
                  <c:v>0.83861895323297797</c:v>
                </c:pt>
                <c:pt idx="380">
                  <c:v>0.8387260941768897</c:v>
                </c:pt>
                <c:pt idx="381">
                  <c:v>0.83848502705308836</c:v>
                </c:pt>
                <c:pt idx="382">
                  <c:v>0.83849841967107719</c:v>
                </c:pt>
                <c:pt idx="383">
                  <c:v>0.83859216799700009</c:v>
                </c:pt>
                <c:pt idx="384">
                  <c:v>0.83864573846895585</c:v>
                </c:pt>
                <c:pt idx="385">
                  <c:v>0.8387260941768897</c:v>
                </c:pt>
                <c:pt idx="386">
                  <c:v>0.83860556061498914</c:v>
                </c:pt>
                <c:pt idx="387">
                  <c:v>0.83851181228906624</c:v>
                </c:pt>
                <c:pt idx="388">
                  <c:v>0.83861895323297797</c:v>
                </c:pt>
                <c:pt idx="389">
                  <c:v>0.83867252370493395</c:v>
                </c:pt>
                <c:pt idx="390">
                  <c:v>0.83890019821074613</c:v>
                </c:pt>
                <c:pt idx="391">
                  <c:v>0.8388198425028125</c:v>
                </c:pt>
                <c:pt idx="392">
                  <c:v>0.83891359082873518</c:v>
                </c:pt>
                <c:pt idx="393">
                  <c:v>0.83863234585096691</c:v>
                </c:pt>
                <c:pt idx="394">
                  <c:v>0.83886002035677942</c:v>
                </c:pt>
                <c:pt idx="395">
                  <c:v>0.83879305726683451</c:v>
                </c:pt>
                <c:pt idx="396">
                  <c:v>0.83886002035677942</c:v>
                </c:pt>
                <c:pt idx="397">
                  <c:v>0.83896716130069104</c:v>
                </c:pt>
                <c:pt idx="398">
                  <c:v>0.83869930894091171</c:v>
                </c:pt>
                <c:pt idx="399">
                  <c:v>0.83877966464884557</c:v>
                </c:pt>
                <c:pt idx="400">
                  <c:v>0.83884662773879037</c:v>
                </c:pt>
                <c:pt idx="401">
                  <c:v>0.83895376868270211</c:v>
                </c:pt>
                <c:pt idx="402">
                  <c:v>0.83899394653666903</c:v>
                </c:pt>
                <c:pt idx="403">
                  <c:v>0.83875287941286758</c:v>
                </c:pt>
                <c:pt idx="404">
                  <c:v>0.83886002035677942</c:v>
                </c:pt>
                <c:pt idx="405">
                  <c:v>0.83894037606471317</c:v>
                </c:pt>
                <c:pt idx="406">
                  <c:v>0.83899394653666903</c:v>
                </c:pt>
                <c:pt idx="407">
                  <c:v>0.83911448009856959</c:v>
                </c:pt>
                <c:pt idx="408">
                  <c:v>0.83892698344672423</c:v>
                </c:pt>
                <c:pt idx="409">
                  <c:v>0.83895376868270211</c:v>
                </c:pt>
                <c:pt idx="410">
                  <c:v>0.83904751700862479</c:v>
                </c:pt>
                <c:pt idx="411">
                  <c:v>0.8392082284244925</c:v>
                </c:pt>
                <c:pt idx="412">
                  <c:v>0.83918144318851451</c:v>
                </c:pt>
                <c:pt idx="413">
                  <c:v>0.8392751915144373</c:v>
                </c:pt>
                <c:pt idx="414">
                  <c:v>0.83904751700862479</c:v>
                </c:pt>
                <c:pt idx="415">
                  <c:v>0.83931536936840412</c:v>
                </c:pt>
                <c:pt idx="416">
                  <c:v>0.83911448009856959</c:v>
                </c:pt>
                <c:pt idx="417">
                  <c:v>0.83918144318851451</c:v>
                </c:pt>
                <c:pt idx="418">
                  <c:v>0.83926179889644825</c:v>
                </c:pt>
                <c:pt idx="419">
                  <c:v>0.83932876198639317</c:v>
                </c:pt>
                <c:pt idx="420">
                  <c:v>0.83906090962661384</c:v>
                </c:pt>
                <c:pt idx="421">
                  <c:v>0.83914126533454769</c:v>
                </c:pt>
                <c:pt idx="422">
                  <c:v>0.83924840627845931</c:v>
                </c:pt>
                <c:pt idx="423">
                  <c:v>0.83930197675041507</c:v>
                </c:pt>
                <c:pt idx="424">
                  <c:v>0.83936893984035987</c:v>
                </c:pt>
                <c:pt idx="425">
                  <c:v>0.83950286602024959</c:v>
                </c:pt>
                <c:pt idx="426">
                  <c:v>0.83922162104248144</c:v>
                </c:pt>
                <c:pt idx="427">
                  <c:v>0.83931536936840412</c:v>
                </c:pt>
                <c:pt idx="428">
                  <c:v>0.83938233245834892</c:v>
                </c:pt>
                <c:pt idx="429">
                  <c:v>0.83942251031231585</c:v>
                </c:pt>
                <c:pt idx="430">
                  <c:v>0.83947608078427183</c:v>
                </c:pt>
                <c:pt idx="431">
                  <c:v>0.83952965125622758</c:v>
                </c:pt>
                <c:pt idx="432">
                  <c:v>0.83939572507633797</c:v>
                </c:pt>
                <c:pt idx="433">
                  <c:v>0.83943590293030479</c:v>
                </c:pt>
                <c:pt idx="434">
                  <c:v>0.83952965125622758</c:v>
                </c:pt>
                <c:pt idx="435">
                  <c:v>0.83959661434617239</c:v>
                </c:pt>
                <c:pt idx="436">
                  <c:v>0.83981089623399585</c:v>
                </c:pt>
                <c:pt idx="437">
                  <c:v>0.83978411099801786</c:v>
                </c:pt>
                <c:pt idx="438">
                  <c:v>0.83951625863823853</c:v>
                </c:pt>
                <c:pt idx="439">
                  <c:v>0.83955643649220546</c:v>
                </c:pt>
                <c:pt idx="440">
                  <c:v>0.83962339958215038</c:v>
                </c:pt>
                <c:pt idx="441">
                  <c:v>0.83966357743611719</c:v>
                </c:pt>
                <c:pt idx="442">
                  <c:v>0.83967697005410624</c:v>
                </c:pt>
                <c:pt idx="443">
                  <c:v>0.83973054052606211</c:v>
                </c:pt>
                <c:pt idx="444">
                  <c:v>0.83977071838002881</c:v>
                </c:pt>
                <c:pt idx="445">
                  <c:v>0.84003857073980814</c:v>
                </c:pt>
                <c:pt idx="446">
                  <c:v>0.83959661434617239</c:v>
                </c:pt>
                <c:pt idx="447">
                  <c:v>0.83965018481812825</c:v>
                </c:pt>
                <c:pt idx="448">
                  <c:v>0.83969036267209518</c:v>
                </c:pt>
                <c:pt idx="449">
                  <c:v>0.83974393314405105</c:v>
                </c:pt>
                <c:pt idx="450">
                  <c:v>0.83978411099801786</c:v>
                </c:pt>
                <c:pt idx="451">
                  <c:v>0.83987785932394077</c:v>
                </c:pt>
                <c:pt idx="452">
                  <c:v>0.83994482241388557</c:v>
                </c:pt>
                <c:pt idx="453">
                  <c:v>0.84001178550383038</c:v>
                </c:pt>
                <c:pt idx="454">
                  <c:v>0.83975732576203999</c:v>
                </c:pt>
                <c:pt idx="455">
                  <c:v>0.83981089623399585</c:v>
                </c:pt>
                <c:pt idx="456">
                  <c:v>0.83983768146997373</c:v>
                </c:pt>
                <c:pt idx="457">
                  <c:v>0.83990464455991853</c:v>
                </c:pt>
                <c:pt idx="458">
                  <c:v>0.84019928215567585</c:v>
                </c:pt>
                <c:pt idx="459">
                  <c:v>0.84003857073980814</c:v>
                </c:pt>
                <c:pt idx="460">
                  <c:v>0.83981089623399585</c:v>
                </c:pt>
                <c:pt idx="461">
                  <c:v>0.83985107408796267</c:v>
                </c:pt>
                <c:pt idx="462">
                  <c:v>0.8400251781218192</c:v>
                </c:pt>
                <c:pt idx="463">
                  <c:v>0.8400251781218192</c:v>
                </c:pt>
                <c:pt idx="464">
                  <c:v>0.84009214121176412</c:v>
                </c:pt>
                <c:pt idx="465">
                  <c:v>0.84013231906573105</c:v>
                </c:pt>
                <c:pt idx="466">
                  <c:v>0.84021267477366479</c:v>
                </c:pt>
                <c:pt idx="467">
                  <c:v>0.83997160764986334</c:v>
                </c:pt>
                <c:pt idx="468">
                  <c:v>0.8399582150318744</c:v>
                </c:pt>
                <c:pt idx="469">
                  <c:v>0.83999839288584133</c:v>
                </c:pt>
                <c:pt idx="470">
                  <c:v>0.84005196335779719</c:v>
                </c:pt>
                <c:pt idx="471">
                  <c:v>0.84035999357154334</c:v>
                </c:pt>
                <c:pt idx="472">
                  <c:v>0.84010553382975295</c:v>
                </c:pt>
                <c:pt idx="473">
                  <c:v>0.8401858895376868</c:v>
                </c:pt>
                <c:pt idx="474">
                  <c:v>0.84033320833556546</c:v>
                </c:pt>
                <c:pt idx="475">
                  <c:v>0.83910108748058065</c:v>
                </c:pt>
                <c:pt idx="476">
                  <c:v>0.83928858413242624</c:v>
                </c:pt>
                <c:pt idx="477">
                  <c:v>0.83924840627845931</c:v>
                </c:pt>
                <c:pt idx="478">
                  <c:v>0.8392751915144373</c:v>
                </c:pt>
                <c:pt idx="479">
                  <c:v>0.83932876198639317</c:v>
                </c:pt>
                <c:pt idx="480">
                  <c:v>0.83936893984035987</c:v>
                </c:pt>
                <c:pt idx="481">
                  <c:v>0.83919483580650345</c:v>
                </c:pt>
                <c:pt idx="482">
                  <c:v>0.83922162104248144</c:v>
                </c:pt>
                <c:pt idx="483">
                  <c:v>0.83928858413242624</c:v>
                </c:pt>
                <c:pt idx="484">
                  <c:v>0.83969036267209518</c:v>
                </c:pt>
                <c:pt idx="485">
                  <c:v>0.83940911769432691</c:v>
                </c:pt>
                <c:pt idx="486">
                  <c:v>0.83944929554829373</c:v>
                </c:pt>
                <c:pt idx="487">
                  <c:v>0.83948947340226066</c:v>
                </c:pt>
                <c:pt idx="488">
                  <c:v>0.83961000696416144</c:v>
                </c:pt>
                <c:pt idx="489">
                  <c:v>0.83939572507633797</c:v>
                </c:pt>
                <c:pt idx="490">
                  <c:v>0.83944929554829373</c:v>
                </c:pt>
                <c:pt idx="491">
                  <c:v>0.83950286602024959</c:v>
                </c:pt>
                <c:pt idx="492">
                  <c:v>0.83967697005410624</c:v>
                </c:pt>
                <c:pt idx="493">
                  <c:v>0.83961000696416144</c:v>
                </c:pt>
                <c:pt idx="494">
                  <c:v>0.83961000696416144</c:v>
                </c:pt>
                <c:pt idx="495">
                  <c:v>0.83940911769432691</c:v>
                </c:pt>
                <c:pt idx="496">
                  <c:v>0.83947608078427183</c:v>
                </c:pt>
                <c:pt idx="497">
                  <c:v>0.83950286602024959</c:v>
                </c:pt>
                <c:pt idx="498">
                  <c:v>0.83951625863823853</c:v>
                </c:pt>
                <c:pt idx="499">
                  <c:v>0.83958322172818345</c:v>
                </c:pt>
                <c:pt idx="500">
                  <c:v>0.83966357743611719</c:v>
                </c:pt>
                <c:pt idx="501">
                  <c:v>0.83970375529008401</c:v>
                </c:pt>
                <c:pt idx="502">
                  <c:v>0.83950286602024959</c:v>
                </c:pt>
                <c:pt idx="503">
                  <c:v>0.83955643649220546</c:v>
                </c:pt>
                <c:pt idx="504">
                  <c:v>0.83959661434617239</c:v>
                </c:pt>
                <c:pt idx="505">
                  <c:v>0.83973054052606211</c:v>
                </c:pt>
                <c:pt idx="506">
                  <c:v>0.83966357743611719</c:v>
                </c:pt>
                <c:pt idx="507">
                  <c:v>0.83971714790807306</c:v>
                </c:pt>
                <c:pt idx="508">
                  <c:v>0.83981089623399585</c:v>
                </c:pt>
                <c:pt idx="509">
                  <c:v>0.8396367922001392</c:v>
                </c:pt>
                <c:pt idx="510">
                  <c:v>0.83966357743611719</c:v>
                </c:pt>
                <c:pt idx="511">
                  <c:v>0.83971714790807306</c:v>
                </c:pt>
                <c:pt idx="512">
                  <c:v>0.83975732576203999</c:v>
                </c:pt>
                <c:pt idx="513">
                  <c:v>0.83979750361600691</c:v>
                </c:pt>
                <c:pt idx="514">
                  <c:v>0.83983768146997373</c:v>
                </c:pt>
                <c:pt idx="515">
                  <c:v>0.83999839288584133</c:v>
                </c:pt>
                <c:pt idx="516">
                  <c:v>0.83978411099801786</c:v>
                </c:pt>
                <c:pt idx="517">
                  <c:v>0.83981089623399585</c:v>
                </c:pt>
                <c:pt idx="518">
                  <c:v>0.83983768146997373</c:v>
                </c:pt>
                <c:pt idx="519">
                  <c:v>0.83993142979589652</c:v>
                </c:pt>
                <c:pt idx="520">
                  <c:v>0.83998500026785239</c:v>
                </c:pt>
                <c:pt idx="521">
                  <c:v>0.83998500026785239</c:v>
                </c:pt>
                <c:pt idx="522">
                  <c:v>0.84014571168371999</c:v>
                </c:pt>
                <c:pt idx="523">
                  <c:v>0.83979750361600691</c:v>
                </c:pt>
                <c:pt idx="524">
                  <c:v>0.83986446670595172</c:v>
                </c:pt>
                <c:pt idx="525">
                  <c:v>0.83990464455991853</c:v>
                </c:pt>
                <c:pt idx="526">
                  <c:v>0.83998500026785239</c:v>
                </c:pt>
                <c:pt idx="527">
                  <c:v>0.8400251781218192</c:v>
                </c:pt>
                <c:pt idx="528">
                  <c:v>0.84007874859377518</c:v>
                </c:pt>
                <c:pt idx="529">
                  <c:v>0.84010553382975295</c:v>
                </c:pt>
                <c:pt idx="530">
                  <c:v>0.84014571168371999</c:v>
                </c:pt>
                <c:pt idx="531">
                  <c:v>0.8399582150318744</c:v>
                </c:pt>
                <c:pt idx="532">
                  <c:v>0.8400251781218192</c:v>
                </c:pt>
                <c:pt idx="533">
                  <c:v>0.8400251781218192</c:v>
                </c:pt>
                <c:pt idx="534">
                  <c:v>0.84005196335779719</c:v>
                </c:pt>
                <c:pt idx="535">
                  <c:v>0.84038677880752133</c:v>
                </c:pt>
                <c:pt idx="536">
                  <c:v>0.84015910430170893</c:v>
                </c:pt>
                <c:pt idx="537">
                  <c:v>0.84034660095355451</c:v>
                </c:pt>
                <c:pt idx="538">
                  <c:v>0.84007874859377518</c:v>
                </c:pt>
                <c:pt idx="539">
                  <c:v>0.84013231906573105</c:v>
                </c:pt>
                <c:pt idx="540">
                  <c:v>0.8401858895376868</c:v>
                </c:pt>
                <c:pt idx="541">
                  <c:v>0.84026624524562066</c:v>
                </c:pt>
                <c:pt idx="542">
                  <c:v>0.84031981571757641</c:v>
                </c:pt>
                <c:pt idx="543">
                  <c:v>0.84042695666148814</c:v>
                </c:pt>
                <c:pt idx="544">
                  <c:v>0.84017249691969775</c:v>
                </c:pt>
                <c:pt idx="545">
                  <c:v>0.84021267477366479</c:v>
                </c:pt>
                <c:pt idx="546">
                  <c:v>0.84025285262763161</c:v>
                </c:pt>
                <c:pt idx="547">
                  <c:v>0.84030642309958747</c:v>
                </c:pt>
                <c:pt idx="548">
                  <c:v>0.84034660095355451</c:v>
                </c:pt>
                <c:pt idx="549">
                  <c:v>0.84041356404349932</c:v>
                </c:pt>
                <c:pt idx="550">
                  <c:v>0.84045374189746613</c:v>
                </c:pt>
                <c:pt idx="551">
                  <c:v>0.84044034927947708</c:v>
                </c:pt>
                <c:pt idx="552">
                  <c:v>0.84033320833556546</c:v>
                </c:pt>
                <c:pt idx="553">
                  <c:v>0.84031981571757641</c:v>
                </c:pt>
                <c:pt idx="554">
                  <c:v>0.84034660095355451</c:v>
                </c:pt>
                <c:pt idx="555">
                  <c:v>0.84042695666148814</c:v>
                </c:pt>
                <c:pt idx="556">
                  <c:v>0.84044034927947708</c:v>
                </c:pt>
                <c:pt idx="557">
                  <c:v>0.84048052713344412</c:v>
                </c:pt>
                <c:pt idx="558">
                  <c:v>0.84058766807735574</c:v>
                </c:pt>
                <c:pt idx="559">
                  <c:v>0.84040017142551027</c:v>
                </c:pt>
                <c:pt idx="560">
                  <c:v>0.84038677880752133</c:v>
                </c:pt>
                <c:pt idx="561">
                  <c:v>0.84045374189746613</c:v>
                </c:pt>
                <c:pt idx="562">
                  <c:v>0.84048052713344412</c:v>
                </c:pt>
                <c:pt idx="563">
                  <c:v>0.84054749022338893</c:v>
                </c:pt>
                <c:pt idx="564">
                  <c:v>0.84056088284137787</c:v>
                </c:pt>
                <c:pt idx="565">
                  <c:v>0.84101623185300267</c:v>
                </c:pt>
                <c:pt idx="566">
                  <c:v>0.84045374189746613</c:v>
                </c:pt>
                <c:pt idx="567">
                  <c:v>0.84050731236942189</c:v>
                </c:pt>
                <c:pt idx="568">
                  <c:v>0.84056088284137787</c:v>
                </c:pt>
                <c:pt idx="569">
                  <c:v>0.84077516472920122</c:v>
                </c:pt>
                <c:pt idx="570">
                  <c:v>0.84068141640327854</c:v>
                </c:pt>
                <c:pt idx="571">
                  <c:v>0.84077516472920122</c:v>
                </c:pt>
                <c:pt idx="572">
                  <c:v>0.84080194996517921</c:v>
                </c:pt>
                <c:pt idx="573">
                  <c:v>0.84056088284137787</c:v>
                </c:pt>
                <c:pt idx="574">
                  <c:v>0.84060106069534479</c:v>
                </c:pt>
                <c:pt idx="575">
                  <c:v>0.8406412385493115</c:v>
                </c:pt>
                <c:pt idx="576">
                  <c:v>0.84065463116730055</c:v>
                </c:pt>
                <c:pt idx="577">
                  <c:v>0.84072159425724535</c:v>
                </c:pt>
                <c:pt idx="578">
                  <c:v>0.84076177211121228</c:v>
                </c:pt>
                <c:pt idx="579">
                  <c:v>0.84080194996517921</c:v>
                </c:pt>
                <c:pt idx="580">
                  <c:v>0.840895698291102</c:v>
                </c:pt>
                <c:pt idx="581">
                  <c:v>0.84085552043713507</c:v>
                </c:pt>
                <c:pt idx="582">
                  <c:v>0.8407349868752344</c:v>
                </c:pt>
                <c:pt idx="583">
                  <c:v>0.84074837949322345</c:v>
                </c:pt>
                <c:pt idx="584">
                  <c:v>0.84080194996517921</c:v>
                </c:pt>
                <c:pt idx="585">
                  <c:v>0.84081534258316826</c:v>
                </c:pt>
                <c:pt idx="586">
                  <c:v>0.84082873520115708</c:v>
                </c:pt>
                <c:pt idx="587">
                  <c:v>0.84086891305512401</c:v>
                </c:pt>
                <c:pt idx="588">
                  <c:v>0.84088230567311306</c:v>
                </c:pt>
                <c:pt idx="589">
                  <c:v>0.84094926876305787</c:v>
                </c:pt>
                <c:pt idx="590">
                  <c:v>0.84076177211121228</c:v>
                </c:pt>
                <c:pt idx="591">
                  <c:v>0.84110998017892535</c:v>
                </c:pt>
                <c:pt idx="592">
                  <c:v>0.84110998017892535</c:v>
                </c:pt>
                <c:pt idx="593">
                  <c:v>0.84094926876305787</c:v>
                </c:pt>
                <c:pt idx="594">
                  <c:v>0.84098944661702468</c:v>
                </c:pt>
                <c:pt idx="595">
                  <c:v>0.84144479562864938</c:v>
                </c:pt>
                <c:pt idx="596">
                  <c:v>0.84113676541490334</c:v>
                </c:pt>
                <c:pt idx="597">
                  <c:v>0.840895698291102</c:v>
                </c:pt>
                <c:pt idx="598">
                  <c:v>0.84096266138104681</c:v>
                </c:pt>
                <c:pt idx="599">
                  <c:v>0.84092248352707988</c:v>
                </c:pt>
                <c:pt idx="600">
                  <c:v>0.84094926876305787</c:v>
                </c:pt>
                <c:pt idx="601">
                  <c:v>0.84104301708898044</c:v>
                </c:pt>
                <c:pt idx="602">
                  <c:v>0.84106980232495854</c:v>
                </c:pt>
                <c:pt idx="603">
                  <c:v>0.84112337279691429</c:v>
                </c:pt>
                <c:pt idx="604">
                  <c:v>0.84113676541490334</c:v>
                </c:pt>
                <c:pt idx="605">
                  <c:v>0.84097605399903563</c:v>
                </c:pt>
                <c:pt idx="606">
                  <c:v>0.84102962447099161</c:v>
                </c:pt>
                <c:pt idx="607">
                  <c:v>0.84105640970696949</c:v>
                </c:pt>
                <c:pt idx="608">
                  <c:v>0.84120372850484815</c:v>
                </c:pt>
                <c:pt idx="609">
                  <c:v>0.84112337279691429</c:v>
                </c:pt>
                <c:pt idx="610">
                  <c:v>0.8411903358868591</c:v>
                </c:pt>
                <c:pt idx="611">
                  <c:v>0.84123051374082602</c:v>
                </c:pt>
                <c:pt idx="612">
                  <c:v>0.84129747683077083</c:v>
                </c:pt>
                <c:pt idx="613">
                  <c:v>0.84112337279691429</c:v>
                </c:pt>
                <c:pt idx="614">
                  <c:v>0.84110998017892535</c:v>
                </c:pt>
                <c:pt idx="615">
                  <c:v>0.84123051374082602</c:v>
                </c:pt>
                <c:pt idx="616">
                  <c:v>0.841284084212782</c:v>
                </c:pt>
                <c:pt idx="617">
                  <c:v>0.84131086944875977</c:v>
                </c:pt>
                <c:pt idx="618">
                  <c:v>0.84139122515669362</c:v>
                </c:pt>
                <c:pt idx="619">
                  <c:v>0.84143140301066055</c:v>
                </c:pt>
                <c:pt idx="620">
                  <c:v>0.8411903358868591</c:v>
                </c:pt>
                <c:pt idx="621">
                  <c:v>0.84123051374082602</c:v>
                </c:pt>
                <c:pt idx="622">
                  <c:v>0.84124390635881496</c:v>
                </c:pt>
                <c:pt idx="623">
                  <c:v>0.84131086944875977</c:v>
                </c:pt>
                <c:pt idx="624">
                  <c:v>0.84135104730272681</c:v>
                </c:pt>
                <c:pt idx="625">
                  <c:v>0.84137783253870457</c:v>
                </c:pt>
                <c:pt idx="626">
                  <c:v>0.84143140301066055</c:v>
                </c:pt>
                <c:pt idx="627">
                  <c:v>0.84147158086462748</c:v>
                </c:pt>
                <c:pt idx="628">
                  <c:v>0.84129747683077083</c:v>
                </c:pt>
                <c:pt idx="629">
                  <c:v>0.84132426206674882</c:v>
                </c:pt>
                <c:pt idx="630">
                  <c:v>0.84139122515669362</c:v>
                </c:pt>
                <c:pt idx="631">
                  <c:v>0.84143140301066055</c:v>
                </c:pt>
                <c:pt idx="632">
                  <c:v>0.84149836610060536</c:v>
                </c:pt>
                <c:pt idx="633">
                  <c:v>0.84148497348261642</c:v>
                </c:pt>
                <c:pt idx="634">
                  <c:v>0.84163229228049496</c:v>
                </c:pt>
                <c:pt idx="635">
                  <c:v>0.8415787218085391</c:v>
                </c:pt>
                <c:pt idx="636">
                  <c:v>0.84141801039267161</c:v>
                </c:pt>
                <c:pt idx="637">
                  <c:v>0.84141801039267161</c:v>
                </c:pt>
                <c:pt idx="638">
                  <c:v>0.84151175871859429</c:v>
                </c:pt>
                <c:pt idx="639">
                  <c:v>0.84153854395457228</c:v>
                </c:pt>
                <c:pt idx="640">
                  <c:v>0.84161889966250614</c:v>
                </c:pt>
                <c:pt idx="641">
                  <c:v>0.84163229228049496</c:v>
                </c:pt>
                <c:pt idx="642">
                  <c:v>0.84177961107837351</c:v>
                </c:pt>
                <c:pt idx="643">
                  <c:v>0.84155193657256133</c:v>
                </c:pt>
                <c:pt idx="644">
                  <c:v>0.8415787218085391</c:v>
                </c:pt>
                <c:pt idx="645">
                  <c:v>0.84159211442652804</c:v>
                </c:pt>
                <c:pt idx="646">
                  <c:v>0.84165907751647295</c:v>
                </c:pt>
                <c:pt idx="647">
                  <c:v>0.84177961107837351</c:v>
                </c:pt>
                <c:pt idx="648">
                  <c:v>0.84171264798842871</c:v>
                </c:pt>
                <c:pt idx="649">
                  <c:v>0.84176621846038469</c:v>
                </c:pt>
                <c:pt idx="650">
                  <c:v>0.84177961107837351</c:v>
                </c:pt>
                <c:pt idx="651">
                  <c:v>0.84159211442652804</c:v>
                </c:pt>
                <c:pt idx="652">
                  <c:v>0.84163229228049496</c:v>
                </c:pt>
                <c:pt idx="653">
                  <c:v>0.84165907751647295</c:v>
                </c:pt>
                <c:pt idx="654">
                  <c:v>0.84172604060641776</c:v>
                </c:pt>
                <c:pt idx="655">
                  <c:v>0.84175282584239575</c:v>
                </c:pt>
                <c:pt idx="656">
                  <c:v>0.84177961107837351</c:v>
                </c:pt>
                <c:pt idx="657">
                  <c:v>0.84180639631435161</c:v>
                </c:pt>
                <c:pt idx="658">
                  <c:v>0.84185996678630737</c:v>
                </c:pt>
                <c:pt idx="659">
                  <c:v>0.84165907751647295</c:v>
                </c:pt>
                <c:pt idx="660">
                  <c:v>0.84188675202228536</c:v>
                </c:pt>
                <c:pt idx="661">
                  <c:v>0.84168586275245094</c:v>
                </c:pt>
                <c:pt idx="662">
                  <c:v>0.84180639631435161</c:v>
                </c:pt>
                <c:pt idx="663">
                  <c:v>0.84181978893234055</c:v>
                </c:pt>
                <c:pt idx="664">
                  <c:v>0.84190014464027429</c:v>
                </c:pt>
                <c:pt idx="665">
                  <c:v>0.84191353725826312</c:v>
                </c:pt>
                <c:pt idx="666">
                  <c:v>0.84200728558418603</c:v>
                </c:pt>
                <c:pt idx="667">
                  <c:v>0.84180639631435161</c:v>
                </c:pt>
                <c:pt idx="668">
                  <c:v>0.84184657416831832</c:v>
                </c:pt>
                <c:pt idx="669">
                  <c:v>0.84184657416831832</c:v>
                </c:pt>
                <c:pt idx="670">
                  <c:v>0.84190014464027429</c:v>
                </c:pt>
                <c:pt idx="671">
                  <c:v>0.8419671077302191</c:v>
                </c:pt>
                <c:pt idx="672">
                  <c:v>0.8420340708201639</c:v>
                </c:pt>
                <c:pt idx="673">
                  <c:v>0.84216799700005363</c:v>
                </c:pt>
                <c:pt idx="674">
                  <c:v>0.84210103391010871</c:v>
                </c:pt>
                <c:pt idx="675">
                  <c:v>0.84192692987625217</c:v>
                </c:pt>
                <c:pt idx="676">
                  <c:v>0.84188675202228536</c:v>
                </c:pt>
                <c:pt idx="677">
                  <c:v>0.84198050034820804</c:v>
                </c:pt>
                <c:pt idx="678">
                  <c:v>0.84198050034820804</c:v>
                </c:pt>
                <c:pt idx="679">
                  <c:v>0.8420340708201639</c:v>
                </c:pt>
                <c:pt idx="680">
                  <c:v>0.8420340708201639</c:v>
                </c:pt>
                <c:pt idx="681">
                  <c:v>0.84226174532597631</c:v>
                </c:pt>
                <c:pt idx="682">
                  <c:v>0.84218138961804245</c:v>
                </c:pt>
                <c:pt idx="683">
                  <c:v>0.84202067820217508</c:v>
                </c:pt>
                <c:pt idx="684">
                  <c:v>0.84204746343815284</c:v>
                </c:pt>
                <c:pt idx="685">
                  <c:v>0.84204746343815284</c:v>
                </c:pt>
                <c:pt idx="686">
                  <c:v>0.84244924197782178</c:v>
                </c:pt>
                <c:pt idx="687">
                  <c:v>0.84216799700005363</c:v>
                </c:pt>
                <c:pt idx="688">
                  <c:v>0.84224835270798726</c:v>
                </c:pt>
                <c:pt idx="689">
                  <c:v>0.84224835270798726</c:v>
                </c:pt>
                <c:pt idx="690">
                  <c:v>0.84220817485402044</c:v>
                </c:pt>
                <c:pt idx="691">
                  <c:v>0.84220817485402044</c:v>
                </c:pt>
                <c:pt idx="692">
                  <c:v>0.84224835270798726</c:v>
                </c:pt>
                <c:pt idx="693">
                  <c:v>0.84231531579793206</c:v>
                </c:pt>
                <c:pt idx="694">
                  <c:v>0.84231531579793206</c:v>
                </c:pt>
                <c:pt idx="695">
                  <c:v>0.8423554936518991</c:v>
                </c:pt>
                <c:pt idx="696">
                  <c:v>0.84243584935983284</c:v>
                </c:pt>
                <c:pt idx="697">
                  <c:v>0.84250281244977765</c:v>
                </c:pt>
                <c:pt idx="698">
                  <c:v>0.84234210103391016</c:v>
                </c:pt>
                <c:pt idx="699">
                  <c:v>0.84243584935983284</c:v>
                </c:pt>
                <c:pt idx="700">
                  <c:v>0.84239567150586592</c:v>
                </c:pt>
                <c:pt idx="701">
                  <c:v>0.84248941983178882</c:v>
                </c:pt>
                <c:pt idx="702">
                  <c:v>0.84246263459581072</c:v>
                </c:pt>
                <c:pt idx="703">
                  <c:v>0.84252959768575564</c:v>
                </c:pt>
                <c:pt idx="704">
                  <c:v>0.84255638292173363</c:v>
                </c:pt>
                <c:pt idx="705">
                  <c:v>0.84254299030374458</c:v>
                </c:pt>
                <c:pt idx="706">
                  <c:v>0.84239567150586592</c:v>
                </c:pt>
                <c:pt idx="707">
                  <c:v>0.84240906412385497</c:v>
                </c:pt>
                <c:pt idx="708">
                  <c:v>0.84247602721379977</c:v>
                </c:pt>
                <c:pt idx="709">
                  <c:v>0.84246263459581072</c:v>
                </c:pt>
                <c:pt idx="710">
                  <c:v>0.84251620506776659</c:v>
                </c:pt>
                <c:pt idx="711">
                  <c:v>0.84255638292173363</c:v>
                </c:pt>
                <c:pt idx="712">
                  <c:v>0.84256977553972245</c:v>
                </c:pt>
                <c:pt idx="713">
                  <c:v>0.84258316815771139</c:v>
                </c:pt>
                <c:pt idx="714">
                  <c:v>0.84247602721379977</c:v>
                </c:pt>
                <c:pt idx="715">
                  <c:v>0.84250281244977765</c:v>
                </c:pt>
                <c:pt idx="716">
                  <c:v>0.84251620506776659</c:v>
                </c:pt>
                <c:pt idx="717">
                  <c:v>0.84256977553972245</c:v>
                </c:pt>
                <c:pt idx="718">
                  <c:v>0.84259656077570044</c:v>
                </c:pt>
                <c:pt idx="719">
                  <c:v>0.8426501312476562</c:v>
                </c:pt>
                <c:pt idx="720">
                  <c:v>0.84266352386564525</c:v>
                </c:pt>
                <c:pt idx="721">
                  <c:v>0.84281084266352391</c:v>
                </c:pt>
                <c:pt idx="722">
                  <c:v>0.84252959768575564</c:v>
                </c:pt>
                <c:pt idx="723">
                  <c:v>0.84258316815771139</c:v>
                </c:pt>
                <c:pt idx="724">
                  <c:v>0.84269030910162324</c:v>
                </c:pt>
                <c:pt idx="725">
                  <c:v>0.84270370171961217</c:v>
                </c:pt>
                <c:pt idx="726">
                  <c:v>0.8427438795735791</c:v>
                </c:pt>
                <c:pt idx="727">
                  <c:v>0.84273048695559005</c:v>
                </c:pt>
                <c:pt idx="728">
                  <c:v>0.84281084266352391</c:v>
                </c:pt>
                <c:pt idx="729">
                  <c:v>0.84287780575346871</c:v>
                </c:pt>
                <c:pt idx="730">
                  <c:v>0.8426501312476562</c:v>
                </c:pt>
                <c:pt idx="731">
                  <c:v>0.84266352386564525</c:v>
                </c:pt>
                <c:pt idx="732">
                  <c:v>0.84269030910162324</c:v>
                </c:pt>
                <c:pt idx="733">
                  <c:v>0.84273048695559005</c:v>
                </c:pt>
                <c:pt idx="734">
                  <c:v>0.84281084266352391</c:v>
                </c:pt>
                <c:pt idx="735">
                  <c:v>0.84282423528151296</c:v>
                </c:pt>
                <c:pt idx="736">
                  <c:v>0.84287780575346871</c:v>
                </c:pt>
                <c:pt idx="737">
                  <c:v>0.84310548025928111</c:v>
                </c:pt>
                <c:pt idx="738">
                  <c:v>0.84282423528151296</c:v>
                </c:pt>
                <c:pt idx="739">
                  <c:v>0.84283762789950178</c:v>
                </c:pt>
                <c:pt idx="740">
                  <c:v>0.84290459098944659</c:v>
                </c:pt>
                <c:pt idx="741">
                  <c:v>0.84293137622542458</c:v>
                </c:pt>
                <c:pt idx="742">
                  <c:v>0.84301173193335832</c:v>
                </c:pt>
                <c:pt idx="743">
                  <c:v>0.84301173193335832</c:v>
                </c:pt>
                <c:pt idx="744">
                  <c:v>0.84310548025928111</c:v>
                </c:pt>
                <c:pt idx="745">
                  <c:v>0.84295816146140257</c:v>
                </c:pt>
                <c:pt idx="746">
                  <c:v>0.84294476884341352</c:v>
                </c:pt>
                <c:pt idx="747">
                  <c:v>0.84301173193335832</c:v>
                </c:pt>
                <c:pt idx="748">
                  <c:v>0.84305190978732514</c:v>
                </c:pt>
                <c:pt idx="749">
                  <c:v>0.84306530240531419</c:v>
                </c:pt>
                <c:pt idx="750">
                  <c:v>0.84314565811324804</c:v>
                </c:pt>
                <c:pt idx="751">
                  <c:v>0.84317244334922592</c:v>
                </c:pt>
                <c:pt idx="752">
                  <c:v>0.84318583596721475</c:v>
                </c:pt>
                <c:pt idx="753">
                  <c:v>0.84301173193335832</c:v>
                </c:pt>
                <c:pt idx="754">
                  <c:v>0.84305190978732514</c:v>
                </c:pt>
                <c:pt idx="755">
                  <c:v>0.84309208764129218</c:v>
                </c:pt>
                <c:pt idx="756">
                  <c:v>0.8432260138211819</c:v>
                </c:pt>
                <c:pt idx="757">
                  <c:v>0.84314565811324804</c:v>
                </c:pt>
                <c:pt idx="758">
                  <c:v>0.8432260138211819</c:v>
                </c:pt>
                <c:pt idx="759">
                  <c:v>0.84323940643917072</c:v>
                </c:pt>
                <c:pt idx="760">
                  <c:v>0.84331976214710447</c:v>
                </c:pt>
                <c:pt idx="761">
                  <c:v>0.84311887287726994</c:v>
                </c:pt>
                <c:pt idx="762">
                  <c:v>0.84317244334922592</c:v>
                </c:pt>
                <c:pt idx="763">
                  <c:v>0.84315905073123698</c:v>
                </c:pt>
                <c:pt idx="764">
                  <c:v>0.84325279905715966</c:v>
                </c:pt>
                <c:pt idx="765">
                  <c:v>0.8432661916751486</c:v>
                </c:pt>
                <c:pt idx="766">
                  <c:v>0.84331976214710447</c:v>
                </c:pt>
                <c:pt idx="767">
                  <c:v>0.84338672523704927</c:v>
                </c:pt>
                <c:pt idx="768">
                  <c:v>0.84342690309101631</c:v>
                </c:pt>
                <c:pt idx="769">
                  <c:v>0.84337333261906033</c:v>
                </c:pt>
                <c:pt idx="770">
                  <c:v>0.84315905073123698</c:v>
                </c:pt>
                <c:pt idx="771">
                  <c:v>0.8432661916751486</c:v>
                </c:pt>
                <c:pt idx="772">
                  <c:v>0.84334654738308246</c:v>
                </c:pt>
                <c:pt idx="773">
                  <c:v>0.84340011785503832</c:v>
                </c:pt>
                <c:pt idx="774">
                  <c:v>0.84340011785503832</c:v>
                </c:pt>
                <c:pt idx="775">
                  <c:v>0.84341351047302726</c:v>
                </c:pt>
                <c:pt idx="776">
                  <c:v>0.84345368832699408</c:v>
                </c:pt>
                <c:pt idx="777">
                  <c:v>0.84333315476509341</c:v>
                </c:pt>
                <c:pt idx="778">
                  <c:v>0.84341351047302726</c:v>
                </c:pt>
                <c:pt idx="779">
                  <c:v>0.84334654738308246</c:v>
                </c:pt>
                <c:pt idx="780">
                  <c:v>0.84366797021481754</c:v>
                </c:pt>
                <c:pt idx="781">
                  <c:v>0.84350725879895005</c:v>
                </c:pt>
                <c:pt idx="782">
                  <c:v>0.84354743665291698</c:v>
                </c:pt>
                <c:pt idx="783">
                  <c:v>0.84356082927090592</c:v>
                </c:pt>
                <c:pt idx="784">
                  <c:v>0.84362779236085073</c:v>
                </c:pt>
                <c:pt idx="785">
                  <c:v>0.84362779236085073</c:v>
                </c:pt>
                <c:pt idx="786">
                  <c:v>0.84349386618096112</c:v>
                </c:pt>
                <c:pt idx="787">
                  <c:v>0.84364118497883966</c:v>
                </c:pt>
                <c:pt idx="788">
                  <c:v>0.84356082927090592</c:v>
                </c:pt>
                <c:pt idx="789">
                  <c:v>0.84356082927090592</c:v>
                </c:pt>
                <c:pt idx="790">
                  <c:v>0.8436545775968286</c:v>
                </c:pt>
                <c:pt idx="791">
                  <c:v>0.84362779236085073</c:v>
                </c:pt>
                <c:pt idx="792">
                  <c:v>0.8436545775968286</c:v>
                </c:pt>
                <c:pt idx="793">
                  <c:v>0.84369475545079564</c:v>
                </c:pt>
                <c:pt idx="794">
                  <c:v>0.84353404403492793</c:v>
                </c:pt>
                <c:pt idx="795">
                  <c:v>0.84358761450688369</c:v>
                </c:pt>
                <c:pt idx="796">
                  <c:v>0.84362779236085073</c:v>
                </c:pt>
                <c:pt idx="797">
                  <c:v>0.84364118497883966</c:v>
                </c:pt>
                <c:pt idx="798">
                  <c:v>0.84370814806878447</c:v>
                </c:pt>
                <c:pt idx="799">
                  <c:v>0.84369475545079564</c:v>
                </c:pt>
                <c:pt idx="800">
                  <c:v>0.84372154068677341</c:v>
                </c:pt>
                <c:pt idx="801">
                  <c:v>0.84380189639470726</c:v>
                </c:pt>
                <c:pt idx="802">
                  <c:v>0.8436545775968286</c:v>
                </c:pt>
                <c:pt idx="803">
                  <c:v>0.84364118497883966</c:v>
                </c:pt>
                <c:pt idx="804">
                  <c:v>0.84370814806878447</c:v>
                </c:pt>
                <c:pt idx="805">
                  <c:v>0.8437483259227514</c:v>
                </c:pt>
                <c:pt idx="806">
                  <c:v>0.84373493330476235</c:v>
                </c:pt>
                <c:pt idx="807">
                  <c:v>0.84382868163068525</c:v>
                </c:pt>
                <c:pt idx="808">
                  <c:v>0.84390903733861899</c:v>
                </c:pt>
                <c:pt idx="809">
                  <c:v>0.84368136283280659</c:v>
                </c:pt>
                <c:pt idx="810">
                  <c:v>0.8438152890126962</c:v>
                </c:pt>
                <c:pt idx="811">
                  <c:v>0.8438152890126962</c:v>
                </c:pt>
                <c:pt idx="812">
                  <c:v>0.84384207424867419</c:v>
                </c:pt>
                <c:pt idx="813">
                  <c:v>0.84390903733861899</c:v>
                </c:pt>
                <c:pt idx="814">
                  <c:v>0.84389564472063006</c:v>
                </c:pt>
                <c:pt idx="815">
                  <c:v>0.84393582257459687</c:v>
                </c:pt>
                <c:pt idx="816">
                  <c:v>0.84394921519258592</c:v>
                </c:pt>
                <c:pt idx="817">
                  <c:v>0.84384207424867419</c:v>
                </c:pt>
                <c:pt idx="818">
                  <c:v>0.84392242995660782</c:v>
                </c:pt>
                <c:pt idx="819">
                  <c:v>0.84394921519258592</c:v>
                </c:pt>
                <c:pt idx="820">
                  <c:v>0.84396260781057486</c:v>
                </c:pt>
                <c:pt idx="821">
                  <c:v>0.8440429635185086</c:v>
                </c:pt>
                <c:pt idx="822">
                  <c:v>0.84421706755236514</c:v>
                </c:pt>
                <c:pt idx="823">
                  <c:v>0.84408314137247553</c:v>
                </c:pt>
                <c:pt idx="824">
                  <c:v>0.84415010446242034</c:v>
                </c:pt>
                <c:pt idx="825">
                  <c:v>0.84415010446242034</c:v>
                </c:pt>
                <c:pt idx="826">
                  <c:v>0.8439760004285638</c:v>
                </c:pt>
                <c:pt idx="827">
                  <c:v>0.84398939304655263</c:v>
                </c:pt>
                <c:pt idx="828">
                  <c:v>0.84408314137247553</c:v>
                </c:pt>
                <c:pt idx="829">
                  <c:v>0.84413671184443129</c:v>
                </c:pt>
                <c:pt idx="830">
                  <c:v>0.84417688969839821</c:v>
                </c:pt>
                <c:pt idx="831">
                  <c:v>0.84419028231638715</c:v>
                </c:pt>
                <c:pt idx="832">
                  <c:v>0.8442036749343762</c:v>
                </c:pt>
                <c:pt idx="833">
                  <c:v>0.8440429635185086</c:v>
                </c:pt>
                <c:pt idx="834">
                  <c:v>0.84409653399046458</c:v>
                </c:pt>
                <c:pt idx="835">
                  <c:v>0.84408314137247553</c:v>
                </c:pt>
                <c:pt idx="836">
                  <c:v>0.84410992660845341</c:v>
                </c:pt>
                <c:pt idx="837">
                  <c:v>0.84417688969839821</c:v>
                </c:pt>
                <c:pt idx="838">
                  <c:v>0.84419028231638715</c:v>
                </c:pt>
                <c:pt idx="839">
                  <c:v>0.84425724540633196</c:v>
                </c:pt>
                <c:pt idx="840">
                  <c:v>0.8443643863502438</c:v>
                </c:pt>
                <c:pt idx="841">
                  <c:v>0.84440456420421062</c:v>
                </c:pt>
                <c:pt idx="842">
                  <c:v>0.84417688969839821</c:v>
                </c:pt>
                <c:pt idx="843">
                  <c:v>0.84416349708040939</c:v>
                </c:pt>
                <c:pt idx="844">
                  <c:v>0.84424385278834302</c:v>
                </c:pt>
                <c:pt idx="845">
                  <c:v>0.84427063802432101</c:v>
                </c:pt>
                <c:pt idx="846">
                  <c:v>0.844297423260299</c:v>
                </c:pt>
                <c:pt idx="847">
                  <c:v>0.844297423260299</c:v>
                </c:pt>
                <c:pt idx="848">
                  <c:v>0.84460545347404503</c:v>
                </c:pt>
                <c:pt idx="849">
                  <c:v>0.84441795682219967</c:v>
                </c:pt>
                <c:pt idx="850">
                  <c:v>0.84428403064230995</c:v>
                </c:pt>
                <c:pt idx="851">
                  <c:v>0.844297423260299</c:v>
                </c:pt>
                <c:pt idx="852">
                  <c:v>0.84437777896823274</c:v>
                </c:pt>
                <c:pt idx="853">
                  <c:v>0.84441795682219967</c:v>
                </c:pt>
                <c:pt idx="854">
                  <c:v>0.84444474205817754</c:v>
                </c:pt>
                <c:pt idx="855">
                  <c:v>0.84445813467616648</c:v>
                </c:pt>
                <c:pt idx="856">
                  <c:v>0.84453849038410023</c:v>
                </c:pt>
                <c:pt idx="857">
                  <c:v>0.84435099373225486</c:v>
                </c:pt>
                <c:pt idx="858">
                  <c:v>0.84440456420421062</c:v>
                </c:pt>
                <c:pt idx="859">
                  <c:v>0.84439117158622157</c:v>
                </c:pt>
                <c:pt idx="860">
                  <c:v>0.84440456420421062</c:v>
                </c:pt>
                <c:pt idx="861">
                  <c:v>0.84475277227192369</c:v>
                </c:pt>
                <c:pt idx="862">
                  <c:v>0.84464563132801196</c:v>
                </c:pt>
                <c:pt idx="863">
                  <c:v>0.84463223871002313</c:v>
                </c:pt>
                <c:pt idx="864">
                  <c:v>0.8446590239460009</c:v>
                </c:pt>
                <c:pt idx="865">
                  <c:v>0.84469920179996794</c:v>
                </c:pt>
                <c:pt idx="866">
                  <c:v>0.84449831253013352</c:v>
                </c:pt>
                <c:pt idx="867">
                  <c:v>0.84452509776611129</c:v>
                </c:pt>
                <c:pt idx="868">
                  <c:v>0.84459206085605609</c:v>
                </c:pt>
                <c:pt idx="869">
                  <c:v>0.84463223871002313</c:v>
                </c:pt>
                <c:pt idx="870">
                  <c:v>0.84483312797985755</c:v>
                </c:pt>
                <c:pt idx="871">
                  <c:v>0.84469920179996794</c:v>
                </c:pt>
                <c:pt idx="872">
                  <c:v>0.84490009106980235</c:v>
                </c:pt>
                <c:pt idx="873">
                  <c:v>0.8447259870359457</c:v>
                </c:pt>
                <c:pt idx="874">
                  <c:v>0.84457866823806715</c:v>
                </c:pt>
                <c:pt idx="875">
                  <c:v>0.84459206085605609</c:v>
                </c:pt>
                <c:pt idx="876">
                  <c:v>0.84464563132801196</c:v>
                </c:pt>
                <c:pt idx="877">
                  <c:v>0.84469920179996794</c:v>
                </c:pt>
                <c:pt idx="878">
                  <c:v>0.84475277227192369</c:v>
                </c:pt>
                <c:pt idx="879">
                  <c:v>0.84477955750790168</c:v>
                </c:pt>
                <c:pt idx="880">
                  <c:v>0.84498044677773609</c:v>
                </c:pt>
                <c:pt idx="881">
                  <c:v>0.84492687630578023</c:v>
                </c:pt>
                <c:pt idx="882">
                  <c:v>0.84467241656398995</c:v>
                </c:pt>
                <c:pt idx="883">
                  <c:v>0.84477955750790168</c:v>
                </c:pt>
                <c:pt idx="884">
                  <c:v>0.84477955750790168</c:v>
                </c:pt>
                <c:pt idx="885">
                  <c:v>0.84477955750790168</c:v>
                </c:pt>
                <c:pt idx="886">
                  <c:v>0.84484652059784648</c:v>
                </c:pt>
                <c:pt idx="887">
                  <c:v>0.84490009106980235</c:v>
                </c:pt>
                <c:pt idx="888">
                  <c:v>0.84491348368779129</c:v>
                </c:pt>
                <c:pt idx="889">
                  <c:v>0.84477955750790168</c:v>
                </c:pt>
                <c:pt idx="890">
                  <c:v>0.84441795682219967</c:v>
                </c:pt>
                <c:pt idx="891">
                  <c:v>0.84445813467616648</c:v>
                </c:pt>
                <c:pt idx="892">
                  <c:v>0.84447152729415542</c:v>
                </c:pt>
                <c:pt idx="893">
                  <c:v>0.84455188300208928</c:v>
                </c:pt>
                <c:pt idx="894">
                  <c:v>0.84457866823806715</c:v>
                </c:pt>
                <c:pt idx="895">
                  <c:v>0.84456527562007833</c:v>
                </c:pt>
                <c:pt idx="896">
                  <c:v>0.8446590239460009</c:v>
                </c:pt>
                <c:pt idx="897">
                  <c:v>0.84471259441795687</c:v>
                </c:pt>
                <c:pt idx="898">
                  <c:v>0.84452509776611129</c:v>
                </c:pt>
                <c:pt idx="899">
                  <c:v>0.84456527562007833</c:v>
                </c:pt>
                <c:pt idx="900">
                  <c:v>0.84463223871002313</c:v>
                </c:pt>
                <c:pt idx="901">
                  <c:v>0.84463223871002313</c:v>
                </c:pt>
                <c:pt idx="902">
                  <c:v>0.84468580918197889</c:v>
                </c:pt>
                <c:pt idx="903">
                  <c:v>0.8447259870359457</c:v>
                </c:pt>
                <c:pt idx="904">
                  <c:v>0.8447259870359457</c:v>
                </c:pt>
                <c:pt idx="905">
                  <c:v>0.84487330583382436</c:v>
                </c:pt>
                <c:pt idx="906">
                  <c:v>0.84460545347404503</c:v>
                </c:pt>
                <c:pt idx="907">
                  <c:v>0.84467241656398995</c:v>
                </c:pt>
                <c:pt idx="908">
                  <c:v>0.84477955750790168</c:v>
                </c:pt>
                <c:pt idx="909">
                  <c:v>0.84499383939572503</c:v>
                </c:pt>
                <c:pt idx="910">
                  <c:v>0.84476616488991274</c:v>
                </c:pt>
                <c:pt idx="911">
                  <c:v>0.84481973536186861</c:v>
                </c:pt>
                <c:pt idx="912">
                  <c:v>0.84483312797985755</c:v>
                </c:pt>
                <c:pt idx="913">
                  <c:v>0.84487330583382436</c:v>
                </c:pt>
                <c:pt idx="914">
                  <c:v>0.84471259441795687</c:v>
                </c:pt>
                <c:pt idx="915">
                  <c:v>0.84467241656398995</c:v>
                </c:pt>
                <c:pt idx="916">
                  <c:v>0.84476616488991274</c:v>
                </c:pt>
                <c:pt idx="917">
                  <c:v>0.84479295012589051</c:v>
                </c:pt>
                <c:pt idx="918">
                  <c:v>0.84480634274387956</c:v>
                </c:pt>
                <c:pt idx="919">
                  <c:v>0.84488669845181341</c:v>
                </c:pt>
                <c:pt idx="920">
                  <c:v>0.84494026892376917</c:v>
                </c:pt>
                <c:pt idx="921">
                  <c:v>0.84500723201371397</c:v>
                </c:pt>
                <c:pt idx="922">
                  <c:v>0.84499383939572503</c:v>
                </c:pt>
                <c:pt idx="923">
                  <c:v>0.84483312797985755</c:v>
                </c:pt>
                <c:pt idx="924">
                  <c:v>0.84487330583382436</c:v>
                </c:pt>
                <c:pt idx="925">
                  <c:v>0.84488669845181341</c:v>
                </c:pt>
                <c:pt idx="926">
                  <c:v>0.84499383939572503</c:v>
                </c:pt>
                <c:pt idx="927">
                  <c:v>0.84496705415974727</c:v>
                </c:pt>
                <c:pt idx="928">
                  <c:v>0.84503401724969207</c:v>
                </c:pt>
                <c:pt idx="929">
                  <c:v>0.84508758772164783</c:v>
                </c:pt>
                <c:pt idx="930">
                  <c:v>0.84494026892376917</c:v>
                </c:pt>
                <c:pt idx="931">
                  <c:v>0.84508758772164783</c:v>
                </c:pt>
                <c:pt idx="932">
                  <c:v>0.84500723201371397</c:v>
                </c:pt>
                <c:pt idx="933">
                  <c:v>0.84502062463170302</c:v>
                </c:pt>
                <c:pt idx="934">
                  <c:v>0.84503401724969207</c:v>
                </c:pt>
                <c:pt idx="935">
                  <c:v>0.844297423260299</c:v>
                </c:pt>
                <c:pt idx="936">
                  <c:v>0.84435099373225486</c:v>
                </c:pt>
                <c:pt idx="937">
                  <c:v>0.84440456420421062</c:v>
                </c:pt>
                <c:pt idx="938">
                  <c:v>0.84441795682219967</c:v>
                </c:pt>
                <c:pt idx="939">
                  <c:v>0.84425724540633196</c:v>
                </c:pt>
                <c:pt idx="940">
                  <c:v>0.84431081587828793</c:v>
                </c:pt>
                <c:pt idx="941">
                  <c:v>0.84432420849627676</c:v>
                </c:pt>
                <c:pt idx="942">
                  <c:v>0.84433760111426581</c:v>
                </c:pt>
                <c:pt idx="943">
                  <c:v>0.84437777896823274</c:v>
                </c:pt>
                <c:pt idx="944">
                  <c:v>0.84453849038410023</c:v>
                </c:pt>
                <c:pt idx="945">
                  <c:v>0.84448491991214447</c:v>
                </c:pt>
                <c:pt idx="946">
                  <c:v>0.84455188300208928</c:v>
                </c:pt>
                <c:pt idx="947">
                  <c:v>0.84441795682219967</c:v>
                </c:pt>
                <c:pt idx="948">
                  <c:v>0.84440456420421062</c:v>
                </c:pt>
                <c:pt idx="949">
                  <c:v>0.84441795682219967</c:v>
                </c:pt>
                <c:pt idx="950">
                  <c:v>0.84444474205817754</c:v>
                </c:pt>
                <c:pt idx="951">
                  <c:v>0.84448491991214447</c:v>
                </c:pt>
                <c:pt idx="952">
                  <c:v>0.84461884609203408</c:v>
                </c:pt>
                <c:pt idx="953">
                  <c:v>0.84464563132801196</c:v>
                </c:pt>
                <c:pt idx="954">
                  <c:v>0.84473937965393475</c:v>
                </c:pt>
                <c:pt idx="955">
                  <c:v>0.84456527562007833</c:v>
                </c:pt>
                <c:pt idx="956">
                  <c:v>0.84463223871002313</c:v>
                </c:pt>
                <c:pt idx="957">
                  <c:v>0.8447259870359457</c:v>
                </c:pt>
                <c:pt idx="958">
                  <c:v>0.84471259441795687</c:v>
                </c:pt>
                <c:pt idx="959">
                  <c:v>0.84469920179996794</c:v>
                </c:pt>
                <c:pt idx="960">
                  <c:v>0.8447259870359457</c:v>
                </c:pt>
                <c:pt idx="961">
                  <c:v>0.84473937965393475</c:v>
                </c:pt>
                <c:pt idx="962">
                  <c:v>0.84475277227192369</c:v>
                </c:pt>
                <c:pt idx="963">
                  <c:v>0.84461884609203408</c:v>
                </c:pt>
                <c:pt idx="964">
                  <c:v>0.84468580918197889</c:v>
                </c:pt>
                <c:pt idx="965">
                  <c:v>0.84463223871002313</c:v>
                </c:pt>
                <c:pt idx="966">
                  <c:v>0.84476616488991274</c:v>
                </c:pt>
                <c:pt idx="967">
                  <c:v>0.84476616488991274</c:v>
                </c:pt>
                <c:pt idx="968">
                  <c:v>0.84485991321583531</c:v>
                </c:pt>
                <c:pt idx="969">
                  <c:v>0.84488669845181341</c:v>
                </c:pt>
                <c:pt idx="970">
                  <c:v>0.8450474098676809</c:v>
                </c:pt>
                <c:pt idx="971">
                  <c:v>0.84475277227192369</c:v>
                </c:pt>
                <c:pt idx="972">
                  <c:v>0.84481973536186861</c:v>
                </c:pt>
                <c:pt idx="973">
                  <c:v>0.84485991321583531</c:v>
                </c:pt>
                <c:pt idx="974">
                  <c:v>0.84487330583382436</c:v>
                </c:pt>
                <c:pt idx="975">
                  <c:v>0.84485991321583531</c:v>
                </c:pt>
                <c:pt idx="976">
                  <c:v>0.84494026892376917</c:v>
                </c:pt>
                <c:pt idx="977">
                  <c:v>0.84496705415974727</c:v>
                </c:pt>
                <c:pt idx="978">
                  <c:v>0.84502062463170302</c:v>
                </c:pt>
                <c:pt idx="979">
                  <c:v>0.84480634274387956</c:v>
                </c:pt>
                <c:pt idx="980">
                  <c:v>0.84483312797985755</c:v>
                </c:pt>
                <c:pt idx="981">
                  <c:v>0.84485991321583531</c:v>
                </c:pt>
                <c:pt idx="982">
                  <c:v>0.84490009106980235</c:v>
                </c:pt>
                <c:pt idx="983">
                  <c:v>0.84496705415974727</c:v>
                </c:pt>
                <c:pt idx="984">
                  <c:v>0.84494026892376917</c:v>
                </c:pt>
                <c:pt idx="985">
                  <c:v>0.84502062463170302</c:v>
                </c:pt>
                <c:pt idx="986">
                  <c:v>0.84511437295762581</c:v>
                </c:pt>
                <c:pt idx="987">
                  <c:v>0.84483312797985755</c:v>
                </c:pt>
                <c:pt idx="988">
                  <c:v>0.84491348368779129</c:v>
                </c:pt>
                <c:pt idx="989">
                  <c:v>0.84494026892376917</c:v>
                </c:pt>
                <c:pt idx="990">
                  <c:v>0.8450474098676809</c:v>
                </c:pt>
                <c:pt idx="991">
                  <c:v>0.84510098033963688</c:v>
                </c:pt>
                <c:pt idx="992">
                  <c:v>0.84511437295762581</c:v>
                </c:pt>
                <c:pt idx="993">
                  <c:v>0.84515455081159263</c:v>
                </c:pt>
                <c:pt idx="994">
                  <c:v>0.84496705415974727</c:v>
                </c:pt>
                <c:pt idx="995">
                  <c:v>0.84500723201371397</c:v>
                </c:pt>
                <c:pt idx="996">
                  <c:v>0.8406680237852896</c:v>
                </c:pt>
                <c:pt idx="997">
                  <c:v>0.84062784593132267</c:v>
                </c:pt>
                <c:pt idx="998">
                  <c:v>0.84065463116730055</c:v>
                </c:pt>
                <c:pt idx="999">
                  <c:v>0.84061445331333373</c:v>
                </c:pt>
                <c:pt idx="1000">
                  <c:v>0.84069480902126748</c:v>
                </c:pt>
                <c:pt idx="1001">
                  <c:v>0.84069480902126748</c:v>
                </c:pt>
                <c:pt idx="1002">
                  <c:v>0.84072159425724535</c:v>
                </c:pt>
                <c:pt idx="1003">
                  <c:v>0.84072159425724535</c:v>
                </c:pt>
                <c:pt idx="1004">
                  <c:v>0.84053409760539988</c:v>
                </c:pt>
                <c:pt idx="1005">
                  <c:v>0.84053409760539988</c:v>
                </c:pt>
                <c:pt idx="1006">
                  <c:v>0.84056088284137787</c:v>
                </c:pt>
                <c:pt idx="1007">
                  <c:v>0.84057427545936669</c:v>
                </c:pt>
                <c:pt idx="1008">
                  <c:v>0.84060106069534479</c:v>
                </c:pt>
                <c:pt idx="1009">
                  <c:v>0.84068141640327854</c:v>
                </c:pt>
                <c:pt idx="1010">
                  <c:v>0.84068141640327854</c:v>
                </c:pt>
                <c:pt idx="1011">
                  <c:v>0.84077516472920122</c:v>
                </c:pt>
                <c:pt idx="1012">
                  <c:v>0.84056088284137787</c:v>
                </c:pt>
                <c:pt idx="1013">
                  <c:v>0.84057427545936669</c:v>
                </c:pt>
                <c:pt idx="1014">
                  <c:v>0.84057427545936669</c:v>
                </c:pt>
                <c:pt idx="1015">
                  <c:v>0.84062784593132267</c:v>
                </c:pt>
                <c:pt idx="1016">
                  <c:v>0.84062784593132267</c:v>
                </c:pt>
                <c:pt idx="1017">
                  <c:v>0.8406680237852896</c:v>
                </c:pt>
                <c:pt idx="1018">
                  <c:v>0.8407349868752344</c:v>
                </c:pt>
                <c:pt idx="1019">
                  <c:v>0.84074837949322345</c:v>
                </c:pt>
                <c:pt idx="1020">
                  <c:v>0.84056088284137787</c:v>
                </c:pt>
                <c:pt idx="1021">
                  <c:v>0.84062784593132267</c:v>
                </c:pt>
                <c:pt idx="1022">
                  <c:v>0.84078855734719016</c:v>
                </c:pt>
                <c:pt idx="1023">
                  <c:v>0.84068141640327854</c:v>
                </c:pt>
                <c:pt idx="1024">
                  <c:v>0.84070820163925641</c:v>
                </c:pt>
                <c:pt idx="1025">
                  <c:v>0.8407349868752344</c:v>
                </c:pt>
                <c:pt idx="1026">
                  <c:v>0.84078855734719016</c:v>
                </c:pt>
                <c:pt idx="1027">
                  <c:v>0.84081534258316826</c:v>
                </c:pt>
                <c:pt idx="1028">
                  <c:v>0.84062784593132267</c:v>
                </c:pt>
                <c:pt idx="1029">
                  <c:v>0.8406412385493115</c:v>
                </c:pt>
                <c:pt idx="1030">
                  <c:v>0.84065463116730055</c:v>
                </c:pt>
                <c:pt idx="1031">
                  <c:v>0.84076177211121228</c:v>
                </c:pt>
                <c:pt idx="1032">
                  <c:v>0.8407349868752344</c:v>
                </c:pt>
                <c:pt idx="1033">
                  <c:v>0.84078855734719016</c:v>
                </c:pt>
                <c:pt idx="1034">
                  <c:v>0.84088230567311306</c:v>
                </c:pt>
                <c:pt idx="1035">
                  <c:v>0.84093587614506882</c:v>
                </c:pt>
                <c:pt idx="1036">
                  <c:v>0.84072159425724535</c:v>
                </c:pt>
                <c:pt idx="1037">
                  <c:v>0.84077516472920122</c:v>
                </c:pt>
                <c:pt idx="1038">
                  <c:v>0.84078855734719016</c:v>
                </c:pt>
                <c:pt idx="1039">
                  <c:v>0.84082873520115708</c:v>
                </c:pt>
                <c:pt idx="1040">
                  <c:v>0.84086891305512401</c:v>
                </c:pt>
                <c:pt idx="1041">
                  <c:v>0.84094926876305787</c:v>
                </c:pt>
                <c:pt idx="1042">
                  <c:v>0.84101623185300267</c:v>
                </c:pt>
                <c:pt idx="1043">
                  <c:v>0.84110998017892535</c:v>
                </c:pt>
                <c:pt idx="1044">
                  <c:v>0.84115015803289239</c:v>
                </c:pt>
                <c:pt idx="1045">
                  <c:v>0.84092248352707988</c:v>
                </c:pt>
                <c:pt idx="1046">
                  <c:v>0.84096266138104681</c:v>
                </c:pt>
                <c:pt idx="1047">
                  <c:v>0.84098944661702468</c:v>
                </c:pt>
                <c:pt idx="1048">
                  <c:v>0.84101623185300267</c:v>
                </c:pt>
                <c:pt idx="1049">
                  <c:v>0.84104301708898044</c:v>
                </c:pt>
                <c:pt idx="1050">
                  <c:v>0.84102962447099161</c:v>
                </c:pt>
                <c:pt idx="1051">
                  <c:v>0.84109658756093642</c:v>
                </c:pt>
                <c:pt idx="1052">
                  <c:v>0.84093587614506882</c:v>
                </c:pt>
                <c:pt idx="1053">
                  <c:v>0.84101623185300267</c:v>
                </c:pt>
                <c:pt idx="1054">
                  <c:v>0.84101623185300267</c:v>
                </c:pt>
                <c:pt idx="1055">
                  <c:v>0.84105640970696949</c:v>
                </c:pt>
                <c:pt idx="1056">
                  <c:v>0.84106980232495854</c:v>
                </c:pt>
                <c:pt idx="1057">
                  <c:v>0.84116355065088122</c:v>
                </c:pt>
                <c:pt idx="1058">
                  <c:v>0.84123051374082602</c:v>
                </c:pt>
                <c:pt idx="1059">
                  <c:v>0.841284084212782</c:v>
                </c:pt>
                <c:pt idx="1060">
                  <c:v>0.84106980232495854</c:v>
                </c:pt>
                <c:pt idx="1061">
                  <c:v>0.84108319494294748</c:v>
                </c:pt>
                <c:pt idx="1062">
                  <c:v>0.84110998017892535</c:v>
                </c:pt>
                <c:pt idx="1063">
                  <c:v>0.84116355065088122</c:v>
                </c:pt>
                <c:pt idx="1064">
                  <c:v>0.8411903358868591</c:v>
                </c:pt>
                <c:pt idx="1065">
                  <c:v>0.8412171211228372</c:v>
                </c:pt>
                <c:pt idx="1066">
                  <c:v>0.84123051374082602</c:v>
                </c:pt>
                <c:pt idx="1067">
                  <c:v>0.84129747683077083</c:v>
                </c:pt>
                <c:pt idx="1068">
                  <c:v>0.84110998017892535</c:v>
                </c:pt>
                <c:pt idx="1069">
                  <c:v>0.84112337279691429</c:v>
                </c:pt>
                <c:pt idx="1070">
                  <c:v>0.84116355065088122</c:v>
                </c:pt>
                <c:pt idx="1071">
                  <c:v>0.8411903358868591</c:v>
                </c:pt>
                <c:pt idx="1072">
                  <c:v>0.84124390635881496</c:v>
                </c:pt>
                <c:pt idx="1073">
                  <c:v>0.84125729897680401</c:v>
                </c:pt>
                <c:pt idx="1074">
                  <c:v>0.84127069159479295</c:v>
                </c:pt>
                <c:pt idx="1075">
                  <c:v>0.84129747683077083</c:v>
                </c:pt>
                <c:pt idx="1076">
                  <c:v>0.84120372850484815</c:v>
                </c:pt>
                <c:pt idx="1077">
                  <c:v>0.84124390635881496</c:v>
                </c:pt>
                <c:pt idx="1078">
                  <c:v>0.841284084212782</c:v>
                </c:pt>
                <c:pt idx="1079">
                  <c:v>0.84132426206674882</c:v>
                </c:pt>
                <c:pt idx="1080">
                  <c:v>0.84133765468473776</c:v>
                </c:pt>
                <c:pt idx="1081">
                  <c:v>0.84144479562864938</c:v>
                </c:pt>
                <c:pt idx="1082">
                  <c:v>0.84141801039267161</c:v>
                </c:pt>
                <c:pt idx="1083">
                  <c:v>0.84144479562864938</c:v>
                </c:pt>
                <c:pt idx="1084">
                  <c:v>0.84123051374082602</c:v>
                </c:pt>
                <c:pt idx="1085">
                  <c:v>0.841284084212782</c:v>
                </c:pt>
                <c:pt idx="1086">
                  <c:v>0.841284084212782</c:v>
                </c:pt>
                <c:pt idx="1087">
                  <c:v>0.84135104730272681</c:v>
                </c:pt>
                <c:pt idx="1088">
                  <c:v>0.84148497348261642</c:v>
                </c:pt>
                <c:pt idx="1089">
                  <c:v>0.84136443992071575</c:v>
                </c:pt>
                <c:pt idx="1090">
                  <c:v>0.84147158086462748</c:v>
                </c:pt>
                <c:pt idx="1091">
                  <c:v>0.84147158086462748</c:v>
                </c:pt>
                <c:pt idx="1092">
                  <c:v>0.84131086944875977</c:v>
                </c:pt>
                <c:pt idx="1093">
                  <c:v>0.84135104730272681</c:v>
                </c:pt>
                <c:pt idx="1094">
                  <c:v>0.84139122515669362</c:v>
                </c:pt>
                <c:pt idx="1095">
                  <c:v>0.84141801039267161</c:v>
                </c:pt>
                <c:pt idx="1096">
                  <c:v>0.84147158086462748</c:v>
                </c:pt>
                <c:pt idx="1097">
                  <c:v>0.84149836610060536</c:v>
                </c:pt>
                <c:pt idx="1098">
                  <c:v>0.84156532919055016</c:v>
                </c:pt>
                <c:pt idx="1099">
                  <c:v>0.84160550704451709</c:v>
                </c:pt>
                <c:pt idx="1100">
                  <c:v>0.84169925537043977</c:v>
                </c:pt>
                <c:pt idx="1101">
                  <c:v>0.84175282584239575</c:v>
                </c:pt>
                <c:pt idx="1102">
                  <c:v>0.84149836610060536</c:v>
                </c:pt>
                <c:pt idx="1103">
                  <c:v>0.84152515133658323</c:v>
                </c:pt>
                <c:pt idx="1104">
                  <c:v>0.84159211442652804</c:v>
                </c:pt>
                <c:pt idx="1105">
                  <c:v>0.8416456848984839</c:v>
                </c:pt>
                <c:pt idx="1106">
                  <c:v>0.84169925537043977</c:v>
                </c:pt>
                <c:pt idx="1107">
                  <c:v>0.84171264798842871</c:v>
                </c:pt>
                <c:pt idx="1108">
                  <c:v>0.84176621846038469</c:v>
                </c:pt>
                <c:pt idx="1109">
                  <c:v>0.84156532919055016</c:v>
                </c:pt>
                <c:pt idx="1110">
                  <c:v>0.8415787218085391</c:v>
                </c:pt>
                <c:pt idx="1111">
                  <c:v>0.84163229228049496</c:v>
                </c:pt>
                <c:pt idx="1112">
                  <c:v>0.84168586275245094</c:v>
                </c:pt>
                <c:pt idx="1113">
                  <c:v>0.84169925537043977</c:v>
                </c:pt>
                <c:pt idx="1114">
                  <c:v>0.84200728558418603</c:v>
                </c:pt>
                <c:pt idx="1115">
                  <c:v>0.84183318155032949</c:v>
                </c:pt>
                <c:pt idx="1116">
                  <c:v>0.84167247013446189</c:v>
                </c:pt>
                <c:pt idx="1117">
                  <c:v>0.84171264798842871</c:v>
                </c:pt>
                <c:pt idx="1118">
                  <c:v>0.84177961107837351</c:v>
                </c:pt>
                <c:pt idx="1119">
                  <c:v>0.84179300369636256</c:v>
                </c:pt>
                <c:pt idx="1120">
                  <c:v>0.84184657416831832</c:v>
                </c:pt>
                <c:pt idx="1121">
                  <c:v>0.84185996678630737</c:v>
                </c:pt>
                <c:pt idx="1122">
                  <c:v>0.84199389296619698</c:v>
                </c:pt>
                <c:pt idx="1123">
                  <c:v>0.84202067820217508</c:v>
                </c:pt>
                <c:pt idx="1124">
                  <c:v>0.84183318155032949</c:v>
                </c:pt>
                <c:pt idx="1125">
                  <c:v>0.84180639631435161</c:v>
                </c:pt>
                <c:pt idx="1126">
                  <c:v>0.84185996678630737</c:v>
                </c:pt>
                <c:pt idx="1127">
                  <c:v>0.84191353725826312</c:v>
                </c:pt>
                <c:pt idx="1128">
                  <c:v>0.84190014464027429</c:v>
                </c:pt>
                <c:pt idx="1129">
                  <c:v>0.8419671077302191</c:v>
                </c:pt>
                <c:pt idx="1130">
                  <c:v>0.8419671077302191</c:v>
                </c:pt>
                <c:pt idx="1131">
                  <c:v>0.84202067820217508</c:v>
                </c:pt>
                <c:pt idx="1132">
                  <c:v>0.84204746343815284</c:v>
                </c:pt>
                <c:pt idx="1133">
                  <c:v>0.84185996678630737</c:v>
                </c:pt>
                <c:pt idx="1134">
                  <c:v>0.84191353725826312</c:v>
                </c:pt>
                <c:pt idx="1135">
                  <c:v>0.84198050034820804</c:v>
                </c:pt>
                <c:pt idx="1136">
                  <c:v>0.84198050034820804</c:v>
                </c:pt>
                <c:pt idx="1137">
                  <c:v>0.84198050034820804</c:v>
                </c:pt>
                <c:pt idx="1138">
                  <c:v>0.84204746343815284</c:v>
                </c:pt>
                <c:pt idx="1139">
                  <c:v>0.84206085605614178</c:v>
                </c:pt>
                <c:pt idx="1140">
                  <c:v>0.84211442652809765</c:v>
                </c:pt>
                <c:pt idx="1141">
                  <c:v>0.84194032249424122</c:v>
                </c:pt>
                <c:pt idx="1142">
                  <c:v>0.84198050034820804</c:v>
                </c:pt>
                <c:pt idx="1143">
                  <c:v>0.84202067820217508</c:v>
                </c:pt>
                <c:pt idx="1144">
                  <c:v>0.84211442652809765</c:v>
                </c:pt>
                <c:pt idx="1145">
                  <c:v>0.84216799700005363</c:v>
                </c:pt>
                <c:pt idx="1146">
                  <c:v>0.84224835270798726</c:v>
                </c:pt>
                <c:pt idx="1147">
                  <c:v>0.8422885305619543</c:v>
                </c:pt>
                <c:pt idx="1148">
                  <c:v>0.84230192317994323</c:v>
                </c:pt>
                <c:pt idx="1149">
                  <c:v>0.84216799700005363</c:v>
                </c:pt>
                <c:pt idx="1150">
                  <c:v>0.84211442652809765</c:v>
                </c:pt>
                <c:pt idx="1151">
                  <c:v>0.84215460438206469</c:v>
                </c:pt>
                <c:pt idx="1152">
                  <c:v>0.84220817485402044</c:v>
                </c:pt>
                <c:pt idx="1153">
                  <c:v>0.84234210103391016</c:v>
                </c:pt>
                <c:pt idx="1154">
                  <c:v>0.84227513794396536</c:v>
                </c:pt>
                <c:pt idx="1155">
                  <c:v>0.84234210103391016</c:v>
                </c:pt>
                <c:pt idx="1156">
                  <c:v>0.84239567150586592</c:v>
                </c:pt>
                <c:pt idx="1157">
                  <c:v>0.84226174532597631</c:v>
                </c:pt>
                <c:pt idx="1158">
                  <c:v>0.84223496008999843</c:v>
                </c:pt>
                <c:pt idx="1159">
                  <c:v>0.8422885305619543</c:v>
                </c:pt>
                <c:pt idx="1160">
                  <c:v>0.84230192317994323</c:v>
                </c:pt>
                <c:pt idx="1161">
                  <c:v>0.84232870841592111</c:v>
                </c:pt>
                <c:pt idx="1162">
                  <c:v>0.84238227888787698</c:v>
                </c:pt>
                <c:pt idx="1163">
                  <c:v>0.84242245674184402</c:v>
                </c:pt>
                <c:pt idx="1164">
                  <c:v>0.84243584935983284</c:v>
                </c:pt>
                <c:pt idx="1165">
                  <c:v>0.84248941983178882</c:v>
                </c:pt>
                <c:pt idx="1166">
                  <c:v>0.84240906412385497</c:v>
                </c:pt>
                <c:pt idx="1167">
                  <c:v>0.84236888626988804</c:v>
                </c:pt>
                <c:pt idx="1168">
                  <c:v>0.84238227888787698</c:v>
                </c:pt>
                <c:pt idx="1169">
                  <c:v>0.84247602721379977</c:v>
                </c:pt>
                <c:pt idx="1170">
                  <c:v>0.84243584935983284</c:v>
                </c:pt>
                <c:pt idx="1171">
                  <c:v>0.84250281244977765</c:v>
                </c:pt>
                <c:pt idx="1172">
                  <c:v>0.84247602721379977</c:v>
                </c:pt>
                <c:pt idx="1173">
                  <c:v>0.84251620506776659</c:v>
                </c:pt>
                <c:pt idx="1174">
                  <c:v>0.84232870841592111</c:v>
                </c:pt>
                <c:pt idx="1175">
                  <c:v>0.84244924197782178</c:v>
                </c:pt>
                <c:pt idx="1176">
                  <c:v>0.84240906412385497</c:v>
                </c:pt>
                <c:pt idx="1177">
                  <c:v>0.84247602721379977</c:v>
                </c:pt>
                <c:pt idx="1178">
                  <c:v>0.84248941983178882</c:v>
                </c:pt>
                <c:pt idx="1179">
                  <c:v>0.84251620506776659</c:v>
                </c:pt>
                <c:pt idx="1180">
                  <c:v>0.84252959768575564</c:v>
                </c:pt>
                <c:pt idx="1181">
                  <c:v>0.84255638292173363</c:v>
                </c:pt>
                <c:pt idx="1182">
                  <c:v>0.84262334601167843</c:v>
                </c:pt>
                <c:pt idx="1183">
                  <c:v>0.84240906412385497</c:v>
                </c:pt>
                <c:pt idx="1184">
                  <c:v>0.84242245674184402</c:v>
                </c:pt>
                <c:pt idx="1185">
                  <c:v>0.84244924197782178</c:v>
                </c:pt>
                <c:pt idx="1186">
                  <c:v>0.84254299030374458</c:v>
                </c:pt>
                <c:pt idx="1187">
                  <c:v>0.84248941983178882</c:v>
                </c:pt>
                <c:pt idx="1188">
                  <c:v>0.84294476884341352</c:v>
                </c:pt>
                <c:pt idx="1189">
                  <c:v>0.8426501312476562</c:v>
                </c:pt>
                <c:pt idx="1190">
                  <c:v>0.842717094337601</c:v>
                </c:pt>
                <c:pt idx="1191">
                  <c:v>0.84250281244977765</c:v>
                </c:pt>
                <c:pt idx="1192">
                  <c:v>0.84248941983178882</c:v>
                </c:pt>
                <c:pt idx="1193">
                  <c:v>0.84251620506776659</c:v>
                </c:pt>
                <c:pt idx="1194">
                  <c:v>0.84259656077570044</c:v>
                </c:pt>
                <c:pt idx="1195">
                  <c:v>0.8426501312476562</c:v>
                </c:pt>
                <c:pt idx="1196">
                  <c:v>0.84263673862966737</c:v>
                </c:pt>
                <c:pt idx="1197">
                  <c:v>0.84270370171961217</c:v>
                </c:pt>
                <c:pt idx="1198">
                  <c:v>0.84269030910162324</c:v>
                </c:pt>
                <c:pt idx="1199">
                  <c:v>0.84256977553972245</c:v>
                </c:pt>
                <c:pt idx="1200">
                  <c:v>0.84256977553972245</c:v>
                </c:pt>
                <c:pt idx="1201">
                  <c:v>0.842717094337601</c:v>
                </c:pt>
                <c:pt idx="1202">
                  <c:v>0.8426501312476562</c:v>
                </c:pt>
                <c:pt idx="1203">
                  <c:v>0.84270370171961217</c:v>
                </c:pt>
                <c:pt idx="1204">
                  <c:v>0.84269030910162324</c:v>
                </c:pt>
                <c:pt idx="1205">
                  <c:v>0.84285102051749072</c:v>
                </c:pt>
                <c:pt idx="1206">
                  <c:v>0.84275727219156804</c:v>
                </c:pt>
                <c:pt idx="1207">
                  <c:v>0.84281084266352391</c:v>
                </c:pt>
                <c:pt idx="1208">
                  <c:v>0.84263673862966737</c:v>
                </c:pt>
                <c:pt idx="1209">
                  <c:v>0.84273048695559005</c:v>
                </c:pt>
                <c:pt idx="1210">
                  <c:v>0.842717094337601</c:v>
                </c:pt>
                <c:pt idx="1211">
                  <c:v>0.84291798360743553</c:v>
                </c:pt>
                <c:pt idx="1212">
                  <c:v>0.84281084266352391</c:v>
                </c:pt>
                <c:pt idx="1213">
                  <c:v>0.84283762789950178</c:v>
                </c:pt>
                <c:pt idx="1214">
                  <c:v>0.84286441313547966</c:v>
                </c:pt>
                <c:pt idx="1215">
                  <c:v>0.84287780575346871</c:v>
                </c:pt>
                <c:pt idx="1216">
                  <c:v>0.84270370171961217</c:v>
                </c:pt>
                <c:pt idx="1217">
                  <c:v>0.8427438795735791</c:v>
                </c:pt>
                <c:pt idx="1218">
                  <c:v>0.84277066480955698</c:v>
                </c:pt>
                <c:pt idx="1219">
                  <c:v>0.84281084266352391</c:v>
                </c:pt>
                <c:pt idx="1220">
                  <c:v>0.84282423528151296</c:v>
                </c:pt>
                <c:pt idx="1221">
                  <c:v>0.84285102051749072</c:v>
                </c:pt>
                <c:pt idx="1222">
                  <c:v>0.84298494669738033</c:v>
                </c:pt>
                <c:pt idx="1223">
                  <c:v>0.84299833931536938</c:v>
                </c:pt>
                <c:pt idx="1224">
                  <c:v>0.84295816146140257</c:v>
                </c:pt>
                <c:pt idx="1225">
                  <c:v>0.84287780575346871</c:v>
                </c:pt>
                <c:pt idx="1226">
                  <c:v>0.84286441313547966</c:v>
                </c:pt>
                <c:pt idx="1227">
                  <c:v>0.84310548025928111</c:v>
                </c:pt>
                <c:pt idx="1228">
                  <c:v>0.84294476884341352</c:v>
                </c:pt>
                <c:pt idx="1229">
                  <c:v>0.84298494669738033</c:v>
                </c:pt>
                <c:pt idx="1230">
                  <c:v>0.84298494669738033</c:v>
                </c:pt>
                <c:pt idx="1231">
                  <c:v>0.84309208764129218</c:v>
                </c:pt>
                <c:pt idx="1232">
                  <c:v>0.84311887287726994</c:v>
                </c:pt>
                <c:pt idx="1233">
                  <c:v>0.84313226549525899</c:v>
                </c:pt>
                <c:pt idx="1234">
                  <c:v>0.84295816146140257</c:v>
                </c:pt>
                <c:pt idx="1235">
                  <c:v>0.84303851716933631</c:v>
                </c:pt>
                <c:pt idx="1236">
                  <c:v>0.84297155407939139</c:v>
                </c:pt>
                <c:pt idx="1237">
                  <c:v>0.84297155407939139</c:v>
                </c:pt>
                <c:pt idx="1238">
                  <c:v>0.84309208764129218</c:v>
                </c:pt>
                <c:pt idx="1239">
                  <c:v>0.84310548025928111</c:v>
                </c:pt>
                <c:pt idx="1240">
                  <c:v>0.84330636952911553</c:v>
                </c:pt>
                <c:pt idx="1241">
                  <c:v>0.84317244334922592</c:v>
                </c:pt>
                <c:pt idx="1242">
                  <c:v>0.8432260138211819</c:v>
                </c:pt>
                <c:pt idx="1243">
                  <c:v>0.84305190978732514</c:v>
                </c:pt>
                <c:pt idx="1244">
                  <c:v>0.84309208764129218</c:v>
                </c:pt>
                <c:pt idx="1245">
                  <c:v>0.84306530240531419</c:v>
                </c:pt>
                <c:pt idx="1246">
                  <c:v>0.84314565811324804</c:v>
                </c:pt>
                <c:pt idx="1247">
                  <c:v>0.84317244334922592</c:v>
                </c:pt>
                <c:pt idx="1248">
                  <c:v>0.84321262120319285</c:v>
                </c:pt>
                <c:pt idx="1249">
                  <c:v>0.84341351047302726</c:v>
                </c:pt>
                <c:pt idx="1250">
                  <c:v>0.84325279905715966</c:v>
                </c:pt>
                <c:pt idx="1251">
                  <c:v>0.84333315476509341</c:v>
                </c:pt>
                <c:pt idx="1252">
                  <c:v>0.84315905073123698</c:v>
                </c:pt>
                <c:pt idx="1253">
                  <c:v>0.84309208764129218</c:v>
                </c:pt>
                <c:pt idx="1254">
                  <c:v>0.84313226549525899</c:v>
                </c:pt>
                <c:pt idx="1255">
                  <c:v>0.84317244334922592</c:v>
                </c:pt>
                <c:pt idx="1256">
                  <c:v>0.8432260138211819</c:v>
                </c:pt>
                <c:pt idx="1257">
                  <c:v>0.84323940643917072</c:v>
                </c:pt>
                <c:pt idx="1258">
                  <c:v>0.8432929769111267</c:v>
                </c:pt>
                <c:pt idx="1259">
                  <c:v>0.84335994000107151</c:v>
                </c:pt>
                <c:pt idx="1260">
                  <c:v>0.84341351047302726</c:v>
                </c:pt>
                <c:pt idx="1261">
                  <c:v>0.84321262120319285</c:v>
                </c:pt>
                <c:pt idx="1262">
                  <c:v>0.84327958429313765</c:v>
                </c:pt>
                <c:pt idx="1263">
                  <c:v>0.84327958429313765</c:v>
                </c:pt>
                <c:pt idx="1264">
                  <c:v>0.84331976214710447</c:v>
                </c:pt>
                <c:pt idx="1265">
                  <c:v>0.84334654738308246</c:v>
                </c:pt>
                <c:pt idx="1266">
                  <c:v>0.84335994000107151</c:v>
                </c:pt>
                <c:pt idx="1267">
                  <c:v>0.84335994000107151</c:v>
                </c:pt>
                <c:pt idx="1268">
                  <c:v>0.84340011785503832</c:v>
                </c:pt>
                <c:pt idx="1269">
                  <c:v>0.84352065141693888</c:v>
                </c:pt>
                <c:pt idx="1270">
                  <c:v>0.84327958429313765</c:v>
                </c:pt>
                <c:pt idx="1271">
                  <c:v>0.84334654738308246</c:v>
                </c:pt>
                <c:pt idx="1272">
                  <c:v>0.84331976214710447</c:v>
                </c:pt>
                <c:pt idx="1273">
                  <c:v>0.84337333261906033</c:v>
                </c:pt>
                <c:pt idx="1274">
                  <c:v>0.84342690309101631</c:v>
                </c:pt>
                <c:pt idx="1275">
                  <c:v>0.84345368832699408</c:v>
                </c:pt>
                <c:pt idx="1276">
                  <c:v>0.84345368832699408</c:v>
                </c:pt>
                <c:pt idx="1277">
                  <c:v>0.84350725879895005</c:v>
                </c:pt>
                <c:pt idx="1278">
                  <c:v>0.84349386618096112</c:v>
                </c:pt>
                <c:pt idx="1279">
                  <c:v>0.84334654738308246</c:v>
                </c:pt>
                <c:pt idx="1280">
                  <c:v>0.84340011785503832</c:v>
                </c:pt>
                <c:pt idx="1281">
                  <c:v>0.84352065141693888</c:v>
                </c:pt>
                <c:pt idx="1282">
                  <c:v>0.84354743665291698</c:v>
                </c:pt>
                <c:pt idx="1283">
                  <c:v>0.84354743665291698</c:v>
                </c:pt>
                <c:pt idx="1284">
                  <c:v>0.84390903733861899</c:v>
                </c:pt>
                <c:pt idx="1285">
                  <c:v>0.84362779236085073</c:v>
                </c:pt>
                <c:pt idx="1286">
                  <c:v>0.8436545775968286</c:v>
                </c:pt>
                <c:pt idx="1287">
                  <c:v>0.8436545775968286</c:v>
                </c:pt>
                <c:pt idx="1288">
                  <c:v>0.84376171854074045</c:v>
                </c:pt>
                <c:pt idx="1289">
                  <c:v>0.84358761450688369</c:v>
                </c:pt>
                <c:pt idx="1290">
                  <c:v>0.84356082927090592</c:v>
                </c:pt>
                <c:pt idx="1291">
                  <c:v>0.84360100712487274</c:v>
                </c:pt>
                <c:pt idx="1292">
                  <c:v>0.84364118497883966</c:v>
                </c:pt>
                <c:pt idx="1293">
                  <c:v>0.8436545775968286</c:v>
                </c:pt>
                <c:pt idx="1294">
                  <c:v>0.84372154068677341</c:v>
                </c:pt>
                <c:pt idx="1295">
                  <c:v>0.84376171854074045</c:v>
                </c:pt>
                <c:pt idx="1296">
                  <c:v>0.84377511115872927</c:v>
                </c:pt>
                <c:pt idx="1297">
                  <c:v>0.8438152890126962</c:v>
                </c:pt>
                <c:pt idx="1298">
                  <c:v>0.84364118497883966</c:v>
                </c:pt>
                <c:pt idx="1299">
                  <c:v>0.84370814806878447</c:v>
                </c:pt>
                <c:pt idx="1300">
                  <c:v>0.84385546686666302</c:v>
                </c:pt>
                <c:pt idx="1301">
                  <c:v>0.84378850377671821</c:v>
                </c:pt>
                <c:pt idx="1302">
                  <c:v>0.84380189639470726</c:v>
                </c:pt>
                <c:pt idx="1303">
                  <c:v>0.84382868163068525</c:v>
                </c:pt>
                <c:pt idx="1304">
                  <c:v>0.84386885948465207</c:v>
                </c:pt>
                <c:pt idx="1305">
                  <c:v>0.84388225210264101</c:v>
                </c:pt>
                <c:pt idx="1306">
                  <c:v>0.84386885948465207</c:v>
                </c:pt>
                <c:pt idx="1307">
                  <c:v>0.84380189639470726</c:v>
                </c:pt>
                <c:pt idx="1308">
                  <c:v>0.8438152890126962</c:v>
                </c:pt>
                <c:pt idx="1309">
                  <c:v>0.8438152890126962</c:v>
                </c:pt>
                <c:pt idx="1310">
                  <c:v>0.84386885948465207</c:v>
                </c:pt>
                <c:pt idx="1311">
                  <c:v>0.84390903733861899</c:v>
                </c:pt>
                <c:pt idx="1312">
                  <c:v>0.84388225210264101</c:v>
                </c:pt>
                <c:pt idx="1313">
                  <c:v>0.84389564472063006</c:v>
                </c:pt>
                <c:pt idx="1314">
                  <c:v>0.84394921519258592</c:v>
                </c:pt>
                <c:pt idx="1315">
                  <c:v>0.84380189639470726</c:v>
                </c:pt>
                <c:pt idx="1316">
                  <c:v>0.8438152890126962</c:v>
                </c:pt>
                <c:pt idx="1317">
                  <c:v>0.84384207424867419</c:v>
                </c:pt>
                <c:pt idx="1318">
                  <c:v>0.84389564472063006</c:v>
                </c:pt>
                <c:pt idx="1319">
                  <c:v>0.84388225210264101</c:v>
                </c:pt>
                <c:pt idx="1320">
                  <c:v>0.84392242995660782</c:v>
                </c:pt>
                <c:pt idx="1321">
                  <c:v>0.84396260781057486</c:v>
                </c:pt>
                <c:pt idx="1322">
                  <c:v>0.84401617828253073</c:v>
                </c:pt>
                <c:pt idx="1323">
                  <c:v>0.84406974875448648</c:v>
                </c:pt>
                <c:pt idx="1324">
                  <c:v>0.84385546686666302</c:v>
                </c:pt>
                <c:pt idx="1325">
                  <c:v>0.84389564472063006</c:v>
                </c:pt>
                <c:pt idx="1326">
                  <c:v>0.84392242995660782</c:v>
                </c:pt>
                <c:pt idx="1327">
                  <c:v>0.84401617828253073</c:v>
                </c:pt>
                <c:pt idx="1328">
                  <c:v>0.8442036749343762</c:v>
                </c:pt>
                <c:pt idx="1329">
                  <c:v>0.84405635613649754</c:v>
                </c:pt>
                <c:pt idx="1330">
                  <c:v>0.84409653399046458</c:v>
                </c:pt>
                <c:pt idx="1331">
                  <c:v>0.84412331922644235</c:v>
                </c:pt>
                <c:pt idx="1332">
                  <c:v>0.84417688969839821</c:v>
                </c:pt>
                <c:pt idx="1333">
                  <c:v>0.84432420849627676</c:v>
                </c:pt>
                <c:pt idx="1334">
                  <c:v>0.84400278566454168</c:v>
                </c:pt>
                <c:pt idx="1335">
                  <c:v>0.8440429635185086</c:v>
                </c:pt>
                <c:pt idx="1336">
                  <c:v>0.84409653399046458</c:v>
                </c:pt>
                <c:pt idx="1337">
                  <c:v>0.84424385278834302</c:v>
                </c:pt>
                <c:pt idx="1338">
                  <c:v>0.84413671184443129</c:v>
                </c:pt>
                <c:pt idx="1339">
                  <c:v>0.84417688969839821</c:v>
                </c:pt>
                <c:pt idx="1340">
                  <c:v>0.8442036749343762</c:v>
                </c:pt>
                <c:pt idx="1341">
                  <c:v>0.84427063802432101</c:v>
                </c:pt>
                <c:pt idx="1342">
                  <c:v>0.844297423260299</c:v>
                </c:pt>
                <c:pt idx="1343">
                  <c:v>0.84406974875448648</c:v>
                </c:pt>
                <c:pt idx="1344">
                  <c:v>0.84413671184443129</c:v>
                </c:pt>
                <c:pt idx="1345">
                  <c:v>0.84412331922644235</c:v>
                </c:pt>
                <c:pt idx="1346">
                  <c:v>0.84413671184443129</c:v>
                </c:pt>
                <c:pt idx="1347">
                  <c:v>0.84419028231638715</c:v>
                </c:pt>
                <c:pt idx="1348">
                  <c:v>0.84424385278834302</c:v>
                </c:pt>
                <c:pt idx="1349">
                  <c:v>0.8443643863502438</c:v>
                </c:pt>
                <c:pt idx="1350">
                  <c:v>0.84467241656398995</c:v>
                </c:pt>
                <c:pt idx="1351">
                  <c:v>0.84417688969839821</c:v>
                </c:pt>
                <c:pt idx="1352">
                  <c:v>0.84419028231638715</c:v>
                </c:pt>
                <c:pt idx="1353">
                  <c:v>0.84423046017035419</c:v>
                </c:pt>
                <c:pt idx="1354">
                  <c:v>0.84431081587828793</c:v>
                </c:pt>
                <c:pt idx="1355">
                  <c:v>0.84433760111426581</c:v>
                </c:pt>
                <c:pt idx="1356">
                  <c:v>0.8443643863502438</c:v>
                </c:pt>
                <c:pt idx="1357">
                  <c:v>0.84441795682219967</c:v>
                </c:pt>
                <c:pt idx="1358">
                  <c:v>0.84440456420421062</c:v>
                </c:pt>
                <c:pt idx="1359">
                  <c:v>0.84444474205817754</c:v>
                </c:pt>
                <c:pt idx="1360">
                  <c:v>0.84432420849627676</c:v>
                </c:pt>
                <c:pt idx="1361">
                  <c:v>0.84433760111426581</c:v>
                </c:pt>
                <c:pt idx="1362">
                  <c:v>0.84432420849627676</c:v>
                </c:pt>
                <c:pt idx="1363">
                  <c:v>0.84449831253013352</c:v>
                </c:pt>
                <c:pt idx="1364">
                  <c:v>0.84441795682219967</c:v>
                </c:pt>
                <c:pt idx="1365">
                  <c:v>0.84440456420421062</c:v>
                </c:pt>
                <c:pt idx="1366">
                  <c:v>0.84447152729415542</c:v>
                </c:pt>
                <c:pt idx="1367">
                  <c:v>0.84447152729415542</c:v>
                </c:pt>
                <c:pt idx="1368">
                  <c:v>0.84448491991214447</c:v>
                </c:pt>
                <c:pt idx="1369">
                  <c:v>0.8443643863502438</c:v>
                </c:pt>
                <c:pt idx="1370">
                  <c:v>0.84439117158622157</c:v>
                </c:pt>
                <c:pt idx="1371">
                  <c:v>0.84440456420421062</c:v>
                </c:pt>
                <c:pt idx="1372">
                  <c:v>0.84440456420421062</c:v>
                </c:pt>
                <c:pt idx="1373">
                  <c:v>0.84441795682219967</c:v>
                </c:pt>
                <c:pt idx="1374">
                  <c:v>0.84447152729415542</c:v>
                </c:pt>
                <c:pt idx="1375">
                  <c:v>0.84448491991214447</c:v>
                </c:pt>
                <c:pt idx="1376">
                  <c:v>0.84449831253013352</c:v>
                </c:pt>
                <c:pt idx="1377">
                  <c:v>0.84455188300208928</c:v>
                </c:pt>
                <c:pt idx="1378">
                  <c:v>0.84461884609203408</c:v>
                </c:pt>
                <c:pt idx="1379">
                  <c:v>0.84448491991214447</c:v>
                </c:pt>
                <c:pt idx="1380">
                  <c:v>0.84460545347404503</c:v>
                </c:pt>
                <c:pt idx="1381">
                  <c:v>0.84451170514812235</c:v>
                </c:pt>
                <c:pt idx="1382">
                  <c:v>0.84456527562007833</c:v>
                </c:pt>
                <c:pt idx="1383">
                  <c:v>0.84456527562007833</c:v>
                </c:pt>
                <c:pt idx="1384">
                  <c:v>0.84463223871002313</c:v>
                </c:pt>
                <c:pt idx="1385">
                  <c:v>0.84460545347404503</c:v>
                </c:pt>
                <c:pt idx="1386">
                  <c:v>0.84467241656398995</c:v>
                </c:pt>
                <c:pt idx="1387">
                  <c:v>0.84475277227192369</c:v>
                </c:pt>
                <c:pt idx="1388">
                  <c:v>0.84455188300208928</c:v>
                </c:pt>
                <c:pt idx="1389">
                  <c:v>0.84460545347404503</c:v>
                </c:pt>
                <c:pt idx="1390">
                  <c:v>0.84461884609203408</c:v>
                </c:pt>
                <c:pt idx="1391">
                  <c:v>0.84464563132801196</c:v>
                </c:pt>
                <c:pt idx="1392">
                  <c:v>0.84469920179996794</c:v>
                </c:pt>
                <c:pt idx="1393">
                  <c:v>0.84481973536186861</c:v>
                </c:pt>
                <c:pt idx="1394">
                  <c:v>0.84475277227192369</c:v>
                </c:pt>
                <c:pt idx="1395">
                  <c:v>0.84394921519258592</c:v>
                </c:pt>
                <c:pt idx="1396">
                  <c:v>0.84401617828253073</c:v>
                </c:pt>
                <c:pt idx="1397">
                  <c:v>0.84382868163068525</c:v>
                </c:pt>
                <c:pt idx="1398">
                  <c:v>0.8438152890126962</c:v>
                </c:pt>
                <c:pt idx="1399">
                  <c:v>0.84386885948465207</c:v>
                </c:pt>
                <c:pt idx="1400">
                  <c:v>0.84390903733861899</c:v>
                </c:pt>
                <c:pt idx="1401">
                  <c:v>0.84389564472063006</c:v>
                </c:pt>
                <c:pt idx="1402">
                  <c:v>0.84396260781057486</c:v>
                </c:pt>
                <c:pt idx="1403">
                  <c:v>0.84398939304655263</c:v>
                </c:pt>
                <c:pt idx="1404">
                  <c:v>0.84402957090051967</c:v>
                </c:pt>
                <c:pt idx="1405">
                  <c:v>0.8440429635185086</c:v>
                </c:pt>
                <c:pt idx="1406">
                  <c:v>0.84406974875448648</c:v>
                </c:pt>
                <c:pt idx="1407">
                  <c:v>0.84394921519258592</c:v>
                </c:pt>
                <c:pt idx="1408">
                  <c:v>0.84389564472063006</c:v>
                </c:pt>
                <c:pt idx="1409">
                  <c:v>0.84402957090051967</c:v>
                </c:pt>
                <c:pt idx="1410">
                  <c:v>0.84400278566454168</c:v>
                </c:pt>
                <c:pt idx="1411">
                  <c:v>0.84408314137247553</c:v>
                </c:pt>
                <c:pt idx="1412">
                  <c:v>0.84410992660845341</c:v>
                </c:pt>
                <c:pt idx="1413">
                  <c:v>0.84415010446242034</c:v>
                </c:pt>
                <c:pt idx="1414">
                  <c:v>0.84417688969839821</c:v>
                </c:pt>
                <c:pt idx="1415">
                  <c:v>0.84423046017035419</c:v>
                </c:pt>
                <c:pt idx="1416">
                  <c:v>0.84405635613649754</c:v>
                </c:pt>
                <c:pt idx="1417">
                  <c:v>0.84412331922644235</c:v>
                </c:pt>
                <c:pt idx="1418">
                  <c:v>0.84409653399046458</c:v>
                </c:pt>
                <c:pt idx="1419">
                  <c:v>0.84410992660845341</c:v>
                </c:pt>
                <c:pt idx="1420">
                  <c:v>0.84415010446242034</c:v>
                </c:pt>
                <c:pt idx="1421">
                  <c:v>0.84416349708040939</c:v>
                </c:pt>
                <c:pt idx="1422">
                  <c:v>0.84417688969839821</c:v>
                </c:pt>
                <c:pt idx="1423">
                  <c:v>0.84441795682219967</c:v>
                </c:pt>
                <c:pt idx="1424">
                  <c:v>0.84410992660845341</c:v>
                </c:pt>
                <c:pt idx="1425">
                  <c:v>0.84410992660845341</c:v>
                </c:pt>
                <c:pt idx="1426">
                  <c:v>0.84419028231638715</c:v>
                </c:pt>
                <c:pt idx="1427">
                  <c:v>0.84416349708040939</c:v>
                </c:pt>
                <c:pt idx="1428">
                  <c:v>0.84437777896823274</c:v>
                </c:pt>
                <c:pt idx="1429">
                  <c:v>0.84423046017035419</c:v>
                </c:pt>
                <c:pt idx="1430">
                  <c:v>0.84425724540633196</c:v>
                </c:pt>
                <c:pt idx="1431">
                  <c:v>0.84428403064230995</c:v>
                </c:pt>
                <c:pt idx="1432">
                  <c:v>0.84432420849627676</c:v>
                </c:pt>
                <c:pt idx="1433">
                  <c:v>0.84416349708040939</c:v>
                </c:pt>
                <c:pt idx="1434">
                  <c:v>0.84419028231638715</c:v>
                </c:pt>
                <c:pt idx="1435">
                  <c:v>0.84423046017035419</c:v>
                </c:pt>
                <c:pt idx="1436">
                  <c:v>0.84428403064230995</c:v>
                </c:pt>
                <c:pt idx="1437">
                  <c:v>0.84424385278834302</c:v>
                </c:pt>
                <c:pt idx="1438">
                  <c:v>0.84433760111426581</c:v>
                </c:pt>
                <c:pt idx="1439">
                  <c:v>0.84437777896823274</c:v>
                </c:pt>
                <c:pt idx="1440">
                  <c:v>0.84441795682219967</c:v>
                </c:pt>
                <c:pt idx="1441">
                  <c:v>0.84461884609203408</c:v>
                </c:pt>
                <c:pt idx="1442">
                  <c:v>0.84428403064230995</c:v>
                </c:pt>
                <c:pt idx="1443">
                  <c:v>0.84435099373225486</c:v>
                </c:pt>
                <c:pt idx="1444">
                  <c:v>0.8443643863502438</c:v>
                </c:pt>
                <c:pt idx="1445">
                  <c:v>0.84433760111426581</c:v>
                </c:pt>
                <c:pt idx="1446">
                  <c:v>0.84441795682219967</c:v>
                </c:pt>
                <c:pt idx="1447">
                  <c:v>0.84441795682219967</c:v>
                </c:pt>
                <c:pt idx="1448">
                  <c:v>0.84441795682219967</c:v>
                </c:pt>
                <c:pt idx="1449">
                  <c:v>0.84445813467616648</c:v>
                </c:pt>
                <c:pt idx="1450">
                  <c:v>0.84451170514812235</c:v>
                </c:pt>
                <c:pt idx="1451">
                  <c:v>0.84435099373225486</c:v>
                </c:pt>
                <c:pt idx="1452">
                  <c:v>0.84440456420421062</c:v>
                </c:pt>
                <c:pt idx="1453">
                  <c:v>0.84444474205817754</c:v>
                </c:pt>
                <c:pt idx="1454">
                  <c:v>0.84443134944018861</c:v>
                </c:pt>
                <c:pt idx="1455">
                  <c:v>0.84452509776611129</c:v>
                </c:pt>
                <c:pt idx="1456">
                  <c:v>0.84452509776611129</c:v>
                </c:pt>
                <c:pt idx="1457">
                  <c:v>0.84453849038410023</c:v>
                </c:pt>
                <c:pt idx="1458">
                  <c:v>0.84460545347404503</c:v>
                </c:pt>
                <c:pt idx="1459">
                  <c:v>0.84464563132801196</c:v>
                </c:pt>
                <c:pt idx="1460">
                  <c:v>0.84445813467616648</c:v>
                </c:pt>
                <c:pt idx="1461">
                  <c:v>0.84449831253013352</c:v>
                </c:pt>
                <c:pt idx="1462">
                  <c:v>0.84456527562007833</c:v>
                </c:pt>
                <c:pt idx="1463">
                  <c:v>0.84471259441795687</c:v>
                </c:pt>
                <c:pt idx="1464">
                  <c:v>0.84459206085605609</c:v>
                </c:pt>
                <c:pt idx="1465">
                  <c:v>0.84463223871002313</c:v>
                </c:pt>
                <c:pt idx="1466">
                  <c:v>0.84469920179996794</c:v>
                </c:pt>
                <c:pt idx="1467">
                  <c:v>0.84469920179996794</c:v>
                </c:pt>
                <c:pt idx="1468">
                  <c:v>0.84468580918197889</c:v>
                </c:pt>
                <c:pt idx="1469">
                  <c:v>0.84459206085605609</c:v>
                </c:pt>
                <c:pt idx="1470">
                  <c:v>0.84455188300208928</c:v>
                </c:pt>
                <c:pt idx="1471">
                  <c:v>0.84463223871002313</c:v>
                </c:pt>
                <c:pt idx="1472">
                  <c:v>0.84479295012589051</c:v>
                </c:pt>
                <c:pt idx="1473">
                  <c:v>0.84467241656398995</c:v>
                </c:pt>
                <c:pt idx="1474">
                  <c:v>0.84471259441795687</c:v>
                </c:pt>
                <c:pt idx="1475">
                  <c:v>0.84476616488991274</c:v>
                </c:pt>
                <c:pt idx="1476">
                  <c:v>0.84477955750790168</c:v>
                </c:pt>
                <c:pt idx="1477">
                  <c:v>0.84485991321583531</c:v>
                </c:pt>
                <c:pt idx="1478">
                  <c:v>0.84468580918197889</c:v>
                </c:pt>
                <c:pt idx="1479">
                  <c:v>0.84476616488991274</c:v>
                </c:pt>
                <c:pt idx="1480">
                  <c:v>0.84477955750790168</c:v>
                </c:pt>
                <c:pt idx="1481">
                  <c:v>0.84479295012589051</c:v>
                </c:pt>
                <c:pt idx="1482">
                  <c:v>0.84483312797985755</c:v>
                </c:pt>
                <c:pt idx="1483">
                  <c:v>0.84487330583382436</c:v>
                </c:pt>
                <c:pt idx="1484">
                  <c:v>0.84487330583382436</c:v>
                </c:pt>
                <c:pt idx="1485">
                  <c:v>0.84502062463170302</c:v>
                </c:pt>
                <c:pt idx="1486">
                  <c:v>0.84495366154175822</c:v>
                </c:pt>
                <c:pt idx="1487">
                  <c:v>0.84481973536186861</c:v>
                </c:pt>
                <c:pt idx="1488">
                  <c:v>0.84480634274387956</c:v>
                </c:pt>
                <c:pt idx="1489">
                  <c:v>0.84485991321583531</c:v>
                </c:pt>
                <c:pt idx="1490">
                  <c:v>0.84484652059784648</c:v>
                </c:pt>
                <c:pt idx="1491">
                  <c:v>0.84490009106980235</c:v>
                </c:pt>
                <c:pt idx="1492">
                  <c:v>0.84494026892376917</c:v>
                </c:pt>
                <c:pt idx="1493">
                  <c:v>0.84495366154175822</c:v>
                </c:pt>
                <c:pt idx="1494">
                  <c:v>0.84495366154175822</c:v>
                </c:pt>
                <c:pt idx="1495">
                  <c:v>0.8450474098676809</c:v>
                </c:pt>
                <c:pt idx="1496">
                  <c:v>0.84487330583382436</c:v>
                </c:pt>
                <c:pt idx="1497">
                  <c:v>0.84490009106980235</c:v>
                </c:pt>
                <c:pt idx="1498">
                  <c:v>0.84523490651952649</c:v>
                </c:pt>
                <c:pt idx="1499">
                  <c:v>0.84496705415974727</c:v>
                </c:pt>
                <c:pt idx="1500">
                  <c:v>0.84495366154175822</c:v>
                </c:pt>
                <c:pt idx="1501">
                  <c:v>0.84500723201371397</c:v>
                </c:pt>
                <c:pt idx="1502">
                  <c:v>0.84490009106980235</c:v>
                </c:pt>
                <c:pt idx="1503">
                  <c:v>0.84495366154175822</c:v>
                </c:pt>
                <c:pt idx="1504">
                  <c:v>0.84502062463170302</c:v>
                </c:pt>
                <c:pt idx="1505">
                  <c:v>0.84483312797985755</c:v>
                </c:pt>
                <c:pt idx="1506">
                  <c:v>0.84487330583382436</c:v>
                </c:pt>
                <c:pt idx="1507">
                  <c:v>0.84484652059784648</c:v>
                </c:pt>
                <c:pt idx="1508">
                  <c:v>0.84488669845181341</c:v>
                </c:pt>
                <c:pt idx="1509">
                  <c:v>0.84494026892376917</c:v>
                </c:pt>
                <c:pt idx="1510">
                  <c:v>0.84495366154175822</c:v>
                </c:pt>
                <c:pt idx="1511">
                  <c:v>0.84502062463170302</c:v>
                </c:pt>
                <c:pt idx="1512">
                  <c:v>0.8450474098676809</c:v>
                </c:pt>
                <c:pt idx="1513">
                  <c:v>0.84512776557561464</c:v>
                </c:pt>
                <c:pt idx="1514">
                  <c:v>0.84508758772164783</c:v>
                </c:pt>
                <c:pt idx="1515">
                  <c:v>0.84511437295762581</c:v>
                </c:pt>
                <c:pt idx="1516">
                  <c:v>0.84510098033963688</c:v>
                </c:pt>
                <c:pt idx="1517">
                  <c:v>0.84516794342958168</c:v>
                </c:pt>
                <c:pt idx="1518">
                  <c:v>0.84514115819360369</c:v>
                </c:pt>
                <c:pt idx="1519">
                  <c:v>0.84516794342958168</c:v>
                </c:pt>
                <c:pt idx="1520">
                  <c:v>0.8452750843734933</c:v>
                </c:pt>
                <c:pt idx="1521">
                  <c:v>0.84524829913751542</c:v>
                </c:pt>
                <c:pt idx="1522">
                  <c:v>0.84532865484544917</c:v>
                </c:pt>
                <c:pt idx="1523">
                  <c:v>0.84516794342958168</c:v>
                </c:pt>
                <c:pt idx="1524">
                  <c:v>0.84518133604757062</c:v>
                </c:pt>
                <c:pt idx="1525">
                  <c:v>0.84524829913751542</c:v>
                </c:pt>
                <c:pt idx="1526">
                  <c:v>0.8452750843734933</c:v>
                </c:pt>
                <c:pt idx="1527">
                  <c:v>0.8452750843734933</c:v>
                </c:pt>
                <c:pt idx="1528">
                  <c:v>0.84531526222746023</c:v>
                </c:pt>
                <c:pt idx="1529">
                  <c:v>0.84539561793539397</c:v>
                </c:pt>
                <c:pt idx="1530">
                  <c:v>0.84539561793539397</c:v>
                </c:pt>
                <c:pt idx="1531">
                  <c:v>0.84523490651952649</c:v>
                </c:pt>
                <c:pt idx="1532">
                  <c:v>0.84524829913751542</c:v>
                </c:pt>
                <c:pt idx="1533">
                  <c:v>0.84530186960947129</c:v>
                </c:pt>
                <c:pt idx="1534">
                  <c:v>0.84531526222746023</c:v>
                </c:pt>
                <c:pt idx="1535">
                  <c:v>0.84535544008142716</c:v>
                </c:pt>
                <c:pt idx="1536">
                  <c:v>0.84539561793539397</c:v>
                </c:pt>
                <c:pt idx="1537">
                  <c:v>0.84540901055338291</c:v>
                </c:pt>
                <c:pt idx="1538">
                  <c:v>0.84548936626131677</c:v>
                </c:pt>
                <c:pt idx="1539">
                  <c:v>0.84547597364332783</c:v>
                </c:pt>
                <c:pt idx="1540">
                  <c:v>0.84599828574489733</c:v>
                </c:pt>
                <c:pt idx="1541">
                  <c:v>0.84566347029517319</c:v>
                </c:pt>
                <c:pt idx="1542">
                  <c:v>0.84567686291316224</c:v>
                </c:pt>
                <c:pt idx="1543">
                  <c:v>0.84544918840734984</c:v>
                </c:pt>
                <c:pt idx="1544">
                  <c:v>0.84543579578936101</c:v>
                </c:pt>
                <c:pt idx="1545">
                  <c:v>0.84547597364332783</c:v>
                </c:pt>
                <c:pt idx="1546">
                  <c:v>0.84551615149729464</c:v>
                </c:pt>
                <c:pt idx="1547">
                  <c:v>0.84558311458723956</c:v>
                </c:pt>
                <c:pt idx="1548">
                  <c:v>0.84556972196925062</c:v>
                </c:pt>
                <c:pt idx="1549">
                  <c:v>0.84560989982321744</c:v>
                </c:pt>
                <c:pt idx="1550">
                  <c:v>0.84546258102533878</c:v>
                </c:pt>
                <c:pt idx="1551">
                  <c:v>0.84552954411528358</c:v>
                </c:pt>
                <c:pt idx="1552">
                  <c:v>0.84551615149729464</c:v>
                </c:pt>
                <c:pt idx="1553">
                  <c:v>0.84555632935126157</c:v>
                </c:pt>
                <c:pt idx="1554">
                  <c:v>0.84558311458723956</c:v>
                </c:pt>
                <c:pt idx="1555">
                  <c:v>0.84563668505919543</c:v>
                </c:pt>
                <c:pt idx="1556">
                  <c:v>0.84565007767718436</c:v>
                </c:pt>
                <c:pt idx="1557">
                  <c:v>0.84571704076712917</c:v>
                </c:pt>
                <c:pt idx="1558">
                  <c:v>0.84570364814914023</c:v>
                </c:pt>
                <c:pt idx="1559">
                  <c:v>0.84552954411528358</c:v>
                </c:pt>
                <c:pt idx="1560">
                  <c:v>0.84556972196925062</c:v>
                </c:pt>
                <c:pt idx="1561">
                  <c:v>0.84562329244120649</c:v>
                </c:pt>
                <c:pt idx="1562">
                  <c:v>0.84562329244120649</c:v>
                </c:pt>
                <c:pt idx="1563">
                  <c:v>0.84569025553115129</c:v>
                </c:pt>
                <c:pt idx="1564">
                  <c:v>0.84569025553115129</c:v>
                </c:pt>
                <c:pt idx="1565">
                  <c:v>0.84573043338511811</c:v>
                </c:pt>
                <c:pt idx="1566">
                  <c:v>0.84578400385707397</c:v>
                </c:pt>
                <c:pt idx="1567">
                  <c:v>0.84556972196925062</c:v>
                </c:pt>
                <c:pt idx="1568">
                  <c:v>0.84562329244120649</c:v>
                </c:pt>
                <c:pt idx="1569">
                  <c:v>0.84565007767718436</c:v>
                </c:pt>
                <c:pt idx="1570">
                  <c:v>0.84570364814914023</c:v>
                </c:pt>
                <c:pt idx="1571">
                  <c:v>0.84570364814914023</c:v>
                </c:pt>
                <c:pt idx="1572">
                  <c:v>0.84574382600310705</c:v>
                </c:pt>
                <c:pt idx="1573">
                  <c:v>0.84579739647506291</c:v>
                </c:pt>
                <c:pt idx="1574">
                  <c:v>0.84579739647506291</c:v>
                </c:pt>
                <c:pt idx="1575">
                  <c:v>0.84581078909305185</c:v>
                </c:pt>
                <c:pt idx="1576">
                  <c:v>0.84587775218299666</c:v>
                </c:pt>
                <c:pt idx="1577">
                  <c:v>0.84567686291316224</c:v>
                </c:pt>
                <c:pt idx="1578">
                  <c:v>0.84566347029517319</c:v>
                </c:pt>
                <c:pt idx="1579">
                  <c:v>0.84574382600310705</c:v>
                </c:pt>
                <c:pt idx="1580">
                  <c:v>0.84578400385707397</c:v>
                </c:pt>
                <c:pt idx="1581">
                  <c:v>0.8458241817110409</c:v>
                </c:pt>
                <c:pt idx="1582">
                  <c:v>0.84594471527294157</c:v>
                </c:pt>
                <c:pt idx="1583">
                  <c:v>0.84585096694701878</c:v>
                </c:pt>
                <c:pt idx="1584">
                  <c:v>0.84587775218299666</c:v>
                </c:pt>
                <c:pt idx="1585">
                  <c:v>0.84591793003696358</c:v>
                </c:pt>
                <c:pt idx="1586">
                  <c:v>0.84577061123908515</c:v>
                </c:pt>
                <c:pt idx="1587">
                  <c:v>0.84579739647506291</c:v>
                </c:pt>
                <c:pt idx="1588">
                  <c:v>0.84585096694701878</c:v>
                </c:pt>
                <c:pt idx="1589">
                  <c:v>0.84589114480098571</c:v>
                </c:pt>
                <c:pt idx="1590">
                  <c:v>0.84594471527294157</c:v>
                </c:pt>
                <c:pt idx="1591">
                  <c:v>0.84597150050891956</c:v>
                </c:pt>
                <c:pt idx="1592">
                  <c:v>0.84595810789093051</c:v>
                </c:pt>
                <c:pt idx="1593">
                  <c:v>0.8460518562168533</c:v>
                </c:pt>
                <c:pt idx="1594">
                  <c:v>0.84589114480098571</c:v>
                </c:pt>
                <c:pt idx="1595">
                  <c:v>0.84601167836288638</c:v>
                </c:pt>
                <c:pt idx="1596">
                  <c:v>0.84595810789093051</c:v>
                </c:pt>
                <c:pt idx="1597">
                  <c:v>0.84601167836288638</c:v>
                </c:pt>
                <c:pt idx="1598">
                  <c:v>0.84602507098087532</c:v>
                </c:pt>
                <c:pt idx="1599">
                  <c:v>0.84621256763272079</c:v>
                </c:pt>
                <c:pt idx="1600">
                  <c:v>0.84607864145283118</c:v>
                </c:pt>
                <c:pt idx="1601">
                  <c:v>0.84614560454277599</c:v>
                </c:pt>
                <c:pt idx="1602">
                  <c:v>0.84615899716076504</c:v>
                </c:pt>
                <c:pt idx="1603">
                  <c:v>0.84601167836288638</c:v>
                </c:pt>
                <c:pt idx="1604">
                  <c:v>0.84603846359886437</c:v>
                </c:pt>
                <c:pt idx="1605">
                  <c:v>0.84607864145283118</c:v>
                </c:pt>
                <c:pt idx="1606">
                  <c:v>0.84609203407082023</c:v>
                </c:pt>
                <c:pt idx="1607">
                  <c:v>0.84646702737451107</c:v>
                </c:pt>
                <c:pt idx="1608">
                  <c:v>0.84674827235227945</c:v>
                </c:pt>
                <c:pt idx="1609">
                  <c:v>0.84650720522847811</c:v>
                </c:pt>
                <c:pt idx="1610">
                  <c:v>0.84618578239674291</c:v>
                </c:pt>
                <c:pt idx="1611">
                  <c:v>0.84622596025070984</c:v>
                </c:pt>
                <c:pt idx="1612">
                  <c:v>0.84629292334065465</c:v>
                </c:pt>
                <c:pt idx="1613">
                  <c:v>0.84613221192478694</c:v>
                </c:pt>
                <c:pt idx="1614">
                  <c:v>0.84615899716076504</c:v>
                </c:pt>
                <c:pt idx="1615">
                  <c:v>0.84622596025070984</c:v>
                </c:pt>
                <c:pt idx="1616">
                  <c:v>0.84622596025070984</c:v>
                </c:pt>
                <c:pt idx="1617">
                  <c:v>0.84622596025070984</c:v>
                </c:pt>
                <c:pt idx="1618">
                  <c:v>0.84629292334065465</c:v>
                </c:pt>
                <c:pt idx="1619">
                  <c:v>0.8463063159586437</c:v>
                </c:pt>
                <c:pt idx="1620">
                  <c:v>0.84638667166657744</c:v>
                </c:pt>
                <c:pt idx="1621">
                  <c:v>0.84652059784646705</c:v>
                </c:pt>
                <c:pt idx="1622">
                  <c:v>0.84623935286869889</c:v>
                </c:pt>
                <c:pt idx="1623">
                  <c:v>0.84626613810467666</c:v>
                </c:pt>
                <c:pt idx="1624">
                  <c:v>0.8462795307226656</c:v>
                </c:pt>
                <c:pt idx="1625">
                  <c:v>0.84631970857663252</c:v>
                </c:pt>
                <c:pt idx="1626">
                  <c:v>0.84633310119462146</c:v>
                </c:pt>
                <c:pt idx="1627">
                  <c:v>0.84635988643059945</c:v>
                </c:pt>
                <c:pt idx="1628">
                  <c:v>0.84641345690255532</c:v>
                </c:pt>
                <c:pt idx="1629">
                  <c:v>0.84641345690255532</c:v>
                </c:pt>
                <c:pt idx="1630">
                  <c:v>0.84649381261048917</c:v>
                </c:pt>
                <c:pt idx="1631">
                  <c:v>0.84634649381261051</c:v>
                </c:pt>
                <c:pt idx="1632">
                  <c:v>0.84635988643059945</c:v>
                </c:pt>
                <c:pt idx="1633">
                  <c:v>0.84640006428456627</c:v>
                </c:pt>
                <c:pt idx="1634">
                  <c:v>0.84641345690255532</c:v>
                </c:pt>
                <c:pt idx="1635">
                  <c:v>0.84641345690255532</c:v>
                </c:pt>
                <c:pt idx="1636">
                  <c:v>0.84646702737451107</c:v>
                </c:pt>
                <c:pt idx="1637">
                  <c:v>0.84649381261048917</c:v>
                </c:pt>
                <c:pt idx="1638">
                  <c:v>0.84654738308244493</c:v>
                </c:pt>
                <c:pt idx="1639">
                  <c:v>0.84652059784646705</c:v>
                </c:pt>
                <c:pt idx="1640">
                  <c:v>0.84641345690255532</c:v>
                </c:pt>
                <c:pt idx="1641">
                  <c:v>0.84642684952054426</c:v>
                </c:pt>
                <c:pt idx="1642">
                  <c:v>0.84646702737451107</c:v>
                </c:pt>
                <c:pt idx="1643">
                  <c:v>0.8467348797342904</c:v>
                </c:pt>
                <c:pt idx="1644">
                  <c:v>0.84650720522847811</c:v>
                </c:pt>
                <c:pt idx="1645">
                  <c:v>0.84656077570043398</c:v>
                </c:pt>
                <c:pt idx="1646">
                  <c:v>0.84658756093641185</c:v>
                </c:pt>
                <c:pt idx="1647">
                  <c:v>0.84661434617238973</c:v>
                </c:pt>
                <c:pt idx="1648">
                  <c:v>0.84665452402635666</c:v>
                </c:pt>
                <c:pt idx="1649">
                  <c:v>0.84652059784646705</c:v>
                </c:pt>
                <c:pt idx="1650">
                  <c:v>0.84657416831842291</c:v>
                </c:pt>
                <c:pt idx="1651">
                  <c:v>0.84657416831842291</c:v>
                </c:pt>
                <c:pt idx="1652">
                  <c:v>0.84681523544222426</c:v>
                </c:pt>
                <c:pt idx="1653">
                  <c:v>0.84668130926233454</c:v>
                </c:pt>
                <c:pt idx="1654">
                  <c:v>0.8466679166443456</c:v>
                </c:pt>
                <c:pt idx="1655">
                  <c:v>0.84672148711630146</c:v>
                </c:pt>
                <c:pt idx="1656">
                  <c:v>0.8467348797342904</c:v>
                </c:pt>
                <c:pt idx="1657">
                  <c:v>0.84676166497026839</c:v>
                </c:pt>
                <c:pt idx="1658">
                  <c:v>0.84661434617238973</c:v>
                </c:pt>
                <c:pt idx="1659">
                  <c:v>0.8466679166443456</c:v>
                </c:pt>
                <c:pt idx="1660">
                  <c:v>0.84669470188032359</c:v>
                </c:pt>
                <c:pt idx="1661">
                  <c:v>0.84670809449831264</c:v>
                </c:pt>
                <c:pt idx="1662">
                  <c:v>0.84676166497026839</c:v>
                </c:pt>
                <c:pt idx="1663">
                  <c:v>0.84677505758825744</c:v>
                </c:pt>
                <c:pt idx="1664">
                  <c:v>0.84678845020624627</c:v>
                </c:pt>
                <c:pt idx="1665">
                  <c:v>0.84700273209406973</c:v>
                </c:pt>
                <c:pt idx="1666">
                  <c:v>0.84685541329619118</c:v>
                </c:pt>
                <c:pt idx="1667">
                  <c:v>0.84688219853216906</c:v>
                </c:pt>
                <c:pt idx="1668">
                  <c:v>0.84669470188032359</c:v>
                </c:pt>
                <c:pt idx="1669">
                  <c:v>0.8467348797342904</c:v>
                </c:pt>
                <c:pt idx="1670">
                  <c:v>0.84674827235227945</c:v>
                </c:pt>
                <c:pt idx="1671">
                  <c:v>0.84704290994803677</c:v>
                </c:pt>
                <c:pt idx="1672">
                  <c:v>0.84716344350993733</c:v>
                </c:pt>
                <c:pt idx="1673">
                  <c:v>0.84719022874591521</c:v>
                </c:pt>
                <c:pt idx="1674">
                  <c:v>0.84719022874591521</c:v>
                </c:pt>
                <c:pt idx="1675">
                  <c:v>0.84693576900412482</c:v>
                </c:pt>
                <c:pt idx="1676">
                  <c:v>0.84677505758825744</c:v>
                </c:pt>
                <c:pt idx="1677">
                  <c:v>0.84681523544222426</c:v>
                </c:pt>
                <c:pt idx="1678">
                  <c:v>0.84688219853216906</c:v>
                </c:pt>
                <c:pt idx="1679">
                  <c:v>0.84689559115015811</c:v>
                </c:pt>
                <c:pt idx="1680">
                  <c:v>0.84690898376814705</c:v>
                </c:pt>
                <c:pt idx="1681">
                  <c:v>0.84697594685809185</c:v>
                </c:pt>
                <c:pt idx="1682">
                  <c:v>0.84696255424010292</c:v>
                </c:pt>
                <c:pt idx="1683">
                  <c:v>0.84698933947608079</c:v>
                </c:pt>
                <c:pt idx="1684">
                  <c:v>0.84702951733004772</c:v>
                </c:pt>
                <c:pt idx="1685">
                  <c:v>0.84689559115015811</c:v>
                </c:pt>
                <c:pt idx="1686">
                  <c:v>0.84688219853216906</c:v>
                </c:pt>
                <c:pt idx="1687">
                  <c:v>0.84701612471205867</c:v>
                </c:pt>
                <c:pt idx="1688">
                  <c:v>0.84694916162211387</c:v>
                </c:pt>
                <c:pt idx="1689">
                  <c:v>0.84697594685809185</c:v>
                </c:pt>
                <c:pt idx="1690">
                  <c:v>0.84700273209406973</c:v>
                </c:pt>
                <c:pt idx="1691">
                  <c:v>0.84706969518401454</c:v>
                </c:pt>
                <c:pt idx="1692">
                  <c:v>0.84708308780200348</c:v>
                </c:pt>
                <c:pt idx="1693">
                  <c:v>0.84713665827395934</c:v>
                </c:pt>
                <c:pt idx="1694">
                  <c:v>0.84693576900412482</c:v>
                </c:pt>
                <c:pt idx="1695">
                  <c:v>0.84696255424010292</c:v>
                </c:pt>
                <c:pt idx="1696">
                  <c:v>0.84697594685809185</c:v>
                </c:pt>
                <c:pt idx="1697">
                  <c:v>0.84706969518401454</c:v>
                </c:pt>
                <c:pt idx="1698">
                  <c:v>0.84706969518401454</c:v>
                </c:pt>
                <c:pt idx="1699">
                  <c:v>0.84710987303798158</c:v>
                </c:pt>
                <c:pt idx="1700">
                  <c:v>0.84715005089194839</c:v>
                </c:pt>
                <c:pt idx="1701">
                  <c:v>0.84715005089194839</c:v>
                </c:pt>
                <c:pt idx="1702">
                  <c:v>0.84719022874591521</c:v>
                </c:pt>
                <c:pt idx="1703">
                  <c:v>0.84704290994803677</c:v>
                </c:pt>
                <c:pt idx="1704">
                  <c:v>0.84708308780200348</c:v>
                </c:pt>
                <c:pt idx="1705">
                  <c:v>0.84709648041999253</c:v>
                </c:pt>
                <c:pt idx="1706">
                  <c:v>0.8471232656559704</c:v>
                </c:pt>
                <c:pt idx="1707">
                  <c:v>0.8471232656559704</c:v>
                </c:pt>
                <c:pt idx="1708">
                  <c:v>0.84723040659988214</c:v>
                </c:pt>
                <c:pt idx="1709">
                  <c:v>0.84747147372368348</c:v>
                </c:pt>
                <c:pt idx="1710">
                  <c:v>0.84727058445384895</c:v>
                </c:pt>
                <c:pt idx="1711">
                  <c:v>0.84732415492580493</c:v>
                </c:pt>
                <c:pt idx="1712">
                  <c:v>0.84717683612792638</c:v>
                </c:pt>
                <c:pt idx="1713">
                  <c:v>0.84724379921787119</c:v>
                </c:pt>
                <c:pt idx="1714">
                  <c:v>0.84432420849627676</c:v>
                </c:pt>
                <c:pt idx="1715">
                  <c:v>0.84431081587828793</c:v>
                </c:pt>
                <c:pt idx="1716">
                  <c:v>0.84428403064230995</c:v>
                </c:pt>
                <c:pt idx="1717">
                  <c:v>0.84427063802432101</c:v>
                </c:pt>
                <c:pt idx="1718">
                  <c:v>0.84435099373225486</c:v>
                </c:pt>
                <c:pt idx="1719">
                  <c:v>0.844297423260299</c:v>
                </c:pt>
                <c:pt idx="1720">
                  <c:v>0.84433760111426581</c:v>
                </c:pt>
                <c:pt idx="1721">
                  <c:v>0.84435099373225486</c:v>
                </c:pt>
                <c:pt idx="1722">
                  <c:v>0.84443134944018861</c:v>
                </c:pt>
                <c:pt idx="1723">
                  <c:v>0.84419028231638715</c:v>
                </c:pt>
                <c:pt idx="1724">
                  <c:v>0.84423046017035419</c:v>
                </c:pt>
                <c:pt idx="1725">
                  <c:v>0.84424385278834302</c:v>
                </c:pt>
                <c:pt idx="1726">
                  <c:v>0.84423046017035419</c:v>
                </c:pt>
                <c:pt idx="1727">
                  <c:v>0.84424385278834302</c:v>
                </c:pt>
                <c:pt idx="1728">
                  <c:v>0.84432420849627676</c:v>
                </c:pt>
                <c:pt idx="1729">
                  <c:v>0.84433760111426581</c:v>
                </c:pt>
                <c:pt idx="1730">
                  <c:v>0.84435099373225486</c:v>
                </c:pt>
                <c:pt idx="1731">
                  <c:v>0.84435099373225486</c:v>
                </c:pt>
                <c:pt idx="1732">
                  <c:v>0.84424385278834302</c:v>
                </c:pt>
                <c:pt idx="1733">
                  <c:v>0.84425724540633196</c:v>
                </c:pt>
                <c:pt idx="1734">
                  <c:v>0.84425724540633196</c:v>
                </c:pt>
                <c:pt idx="1735">
                  <c:v>0.84425724540633196</c:v>
                </c:pt>
                <c:pt idx="1736">
                  <c:v>0.844297423260299</c:v>
                </c:pt>
                <c:pt idx="1737">
                  <c:v>0.84432420849627676</c:v>
                </c:pt>
                <c:pt idx="1738">
                  <c:v>0.84439117158622157</c:v>
                </c:pt>
                <c:pt idx="1739">
                  <c:v>0.84437777896823274</c:v>
                </c:pt>
                <c:pt idx="1740">
                  <c:v>0.84456527562007833</c:v>
                </c:pt>
                <c:pt idx="1741">
                  <c:v>0.84449831253013352</c:v>
                </c:pt>
                <c:pt idx="1742">
                  <c:v>0.84432420849627676</c:v>
                </c:pt>
                <c:pt idx="1743">
                  <c:v>0.84432420849627676</c:v>
                </c:pt>
                <c:pt idx="1744">
                  <c:v>0.84433760111426581</c:v>
                </c:pt>
                <c:pt idx="1745">
                  <c:v>0.84437777896823274</c:v>
                </c:pt>
                <c:pt idx="1746">
                  <c:v>0.84440456420421062</c:v>
                </c:pt>
                <c:pt idx="1747">
                  <c:v>0.84447152729415542</c:v>
                </c:pt>
                <c:pt idx="1748">
                  <c:v>0.84453849038410023</c:v>
                </c:pt>
                <c:pt idx="1749">
                  <c:v>0.84471259441795687</c:v>
                </c:pt>
                <c:pt idx="1750">
                  <c:v>0.84461884609203408</c:v>
                </c:pt>
                <c:pt idx="1751">
                  <c:v>0.84444474205817754</c:v>
                </c:pt>
                <c:pt idx="1752">
                  <c:v>0.84441795682219967</c:v>
                </c:pt>
                <c:pt idx="1753">
                  <c:v>0.84452509776611129</c:v>
                </c:pt>
                <c:pt idx="1754">
                  <c:v>0.84451170514812235</c:v>
                </c:pt>
                <c:pt idx="1755">
                  <c:v>0.84448491991214447</c:v>
                </c:pt>
                <c:pt idx="1756">
                  <c:v>0.84452509776611129</c:v>
                </c:pt>
                <c:pt idx="1757">
                  <c:v>0.84459206085605609</c:v>
                </c:pt>
                <c:pt idx="1758">
                  <c:v>0.84460545347404503</c:v>
                </c:pt>
                <c:pt idx="1759">
                  <c:v>0.84464563132801196</c:v>
                </c:pt>
                <c:pt idx="1760">
                  <c:v>0.84447152729415542</c:v>
                </c:pt>
                <c:pt idx="1761">
                  <c:v>0.84448491991214447</c:v>
                </c:pt>
                <c:pt idx="1762">
                  <c:v>0.84469920179996794</c:v>
                </c:pt>
                <c:pt idx="1763">
                  <c:v>0.84457866823806715</c:v>
                </c:pt>
                <c:pt idx="1764">
                  <c:v>0.84459206085605609</c:v>
                </c:pt>
                <c:pt idx="1765">
                  <c:v>0.84463223871002313</c:v>
                </c:pt>
                <c:pt idx="1766">
                  <c:v>0.84464563132801196</c:v>
                </c:pt>
                <c:pt idx="1767">
                  <c:v>0.84467241656398995</c:v>
                </c:pt>
                <c:pt idx="1768">
                  <c:v>0.8447259870359457</c:v>
                </c:pt>
                <c:pt idx="1769">
                  <c:v>0.84456527562007833</c:v>
                </c:pt>
                <c:pt idx="1770">
                  <c:v>0.84463223871002313</c:v>
                </c:pt>
                <c:pt idx="1771">
                  <c:v>0.84463223871002313</c:v>
                </c:pt>
                <c:pt idx="1772">
                  <c:v>0.84467241656398995</c:v>
                </c:pt>
                <c:pt idx="1773">
                  <c:v>0.84471259441795687</c:v>
                </c:pt>
                <c:pt idx="1774">
                  <c:v>0.84475277227192369</c:v>
                </c:pt>
                <c:pt idx="1775">
                  <c:v>0.84487330583382436</c:v>
                </c:pt>
                <c:pt idx="1776">
                  <c:v>0.84481973536186861</c:v>
                </c:pt>
                <c:pt idx="1777">
                  <c:v>0.84459206085605609</c:v>
                </c:pt>
                <c:pt idx="1778">
                  <c:v>0.84464563132801196</c:v>
                </c:pt>
                <c:pt idx="1779">
                  <c:v>0.84464563132801196</c:v>
                </c:pt>
                <c:pt idx="1780">
                  <c:v>0.84467241656398995</c:v>
                </c:pt>
                <c:pt idx="1781">
                  <c:v>0.84471259441795687</c:v>
                </c:pt>
                <c:pt idx="1782">
                  <c:v>0.84476616488991274</c:v>
                </c:pt>
                <c:pt idx="1783">
                  <c:v>0.84479295012589051</c:v>
                </c:pt>
                <c:pt idx="1784">
                  <c:v>0.84491348368779129</c:v>
                </c:pt>
                <c:pt idx="1785">
                  <c:v>0.84492687630578023</c:v>
                </c:pt>
                <c:pt idx="1786">
                  <c:v>0.84475277227192369</c:v>
                </c:pt>
                <c:pt idx="1787">
                  <c:v>0.84476616488991274</c:v>
                </c:pt>
                <c:pt idx="1788">
                  <c:v>0.84483312797985755</c:v>
                </c:pt>
                <c:pt idx="1789">
                  <c:v>0.84481973536186861</c:v>
                </c:pt>
                <c:pt idx="1790">
                  <c:v>0.84487330583382436</c:v>
                </c:pt>
                <c:pt idx="1791">
                  <c:v>0.84487330583382436</c:v>
                </c:pt>
                <c:pt idx="1792">
                  <c:v>0.84491348368779129</c:v>
                </c:pt>
                <c:pt idx="1793">
                  <c:v>0.84491348368779129</c:v>
                </c:pt>
                <c:pt idx="1794">
                  <c:v>0.84498044677773609</c:v>
                </c:pt>
                <c:pt idx="1795">
                  <c:v>0.84479295012589051</c:v>
                </c:pt>
                <c:pt idx="1796">
                  <c:v>0.84483312797985755</c:v>
                </c:pt>
                <c:pt idx="1797">
                  <c:v>0.84507419510365889</c:v>
                </c:pt>
                <c:pt idx="1798">
                  <c:v>0.84488669845181341</c:v>
                </c:pt>
                <c:pt idx="1799">
                  <c:v>0.84488669845181341</c:v>
                </c:pt>
                <c:pt idx="1800">
                  <c:v>0.84495366154175822</c:v>
                </c:pt>
                <c:pt idx="1801">
                  <c:v>0.84502062463170302</c:v>
                </c:pt>
                <c:pt idx="1802">
                  <c:v>0.84507419510365889</c:v>
                </c:pt>
                <c:pt idx="1803">
                  <c:v>0.84507419510365889</c:v>
                </c:pt>
                <c:pt idx="1804">
                  <c:v>0.84492687630578023</c:v>
                </c:pt>
                <c:pt idx="1805">
                  <c:v>0.84495366154175822</c:v>
                </c:pt>
                <c:pt idx="1806">
                  <c:v>0.84496705415974727</c:v>
                </c:pt>
                <c:pt idx="1807">
                  <c:v>0.84500723201371397</c:v>
                </c:pt>
                <c:pt idx="1808">
                  <c:v>0.84503401724969207</c:v>
                </c:pt>
                <c:pt idx="1809">
                  <c:v>0.84510098033963688</c:v>
                </c:pt>
                <c:pt idx="1810">
                  <c:v>0.84506080248566984</c:v>
                </c:pt>
                <c:pt idx="1811">
                  <c:v>0.84514115819360369</c:v>
                </c:pt>
                <c:pt idx="1812">
                  <c:v>0.84516794342958168</c:v>
                </c:pt>
                <c:pt idx="1813">
                  <c:v>0.84503401724969207</c:v>
                </c:pt>
                <c:pt idx="1814">
                  <c:v>0.84506080248566984</c:v>
                </c:pt>
                <c:pt idx="1815">
                  <c:v>0.84510098033963688</c:v>
                </c:pt>
                <c:pt idx="1816">
                  <c:v>0.84511437295762581</c:v>
                </c:pt>
                <c:pt idx="1817">
                  <c:v>0.84515455081159263</c:v>
                </c:pt>
                <c:pt idx="1818">
                  <c:v>0.84518133604757062</c:v>
                </c:pt>
                <c:pt idx="1819">
                  <c:v>0.84539561793539397</c:v>
                </c:pt>
                <c:pt idx="1820">
                  <c:v>0.84518133604757062</c:v>
                </c:pt>
                <c:pt idx="1821">
                  <c:v>0.84524829913751542</c:v>
                </c:pt>
                <c:pt idx="1822">
                  <c:v>0.84508758772164783</c:v>
                </c:pt>
                <c:pt idx="1823">
                  <c:v>0.84510098033963688</c:v>
                </c:pt>
                <c:pt idx="1824">
                  <c:v>0.84514115819360369</c:v>
                </c:pt>
                <c:pt idx="1825">
                  <c:v>0.84519472866555945</c:v>
                </c:pt>
                <c:pt idx="1826">
                  <c:v>0.84519472866555945</c:v>
                </c:pt>
                <c:pt idx="1827">
                  <c:v>0.8452750843734933</c:v>
                </c:pt>
                <c:pt idx="1828">
                  <c:v>0.84540901055338291</c:v>
                </c:pt>
                <c:pt idx="1829">
                  <c:v>0.84531526222746023</c:v>
                </c:pt>
                <c:pt idx="1830">
                  <c:v>0.84543579578936101</c:v>
                </c:pt>
                <c:pt idx="1831">
                  <c:v>0.84532865484544917</c:v>
                </c:pt>
                <c:pt idx="1832">
                  <c:v>0.84528847699148235</c:v>
                </c:pt>
                <c:pt idx="1833">
                  <c:v>0.84530186960947129</c:v>
                </c:pt>
                <c:pt idx="1834">
                  <c:v>0.84535544008142716</c:v>
                </c:pt>
                <c:pt idx="1835">
                  <c:v>0.84538222531740503</c:v>
                </c:pt>
                <c:pt idx="1836">
                  <c:v>0.84547597364332783</c:v>
                </c:pt>
                <c:pt idx="1837">
                  <c:v>0.84542240317137196</c:v>
                </c:pt>
                <c:pt idx="1838">
                  <c:v>0.84552954411528358</c:v>
                </c:pt>
                <c:pt idx="1839">
                  <c:v>0.84552954411528358</c:v>
                </c:pt>
                <c:pt idx="1840">
                  <c:v>0.84536883269941621</c:v>
                </c:pt>
                <c:pt idx="1841">
                  <c:v>0.84546258102533878</c:v>
                </c:pt>
                <c:pt idx="1842">
                  <c:v>0.84540901055338291</c:v>
                </c:pt>
                <c:pt idx="1843">
                  <c:v>0.84546258102533878</c:v>
                </c:pt>
                <c:pt idx="1844">
                  <c:v>0.84552954411528358</c:v>
                </c:pt>
                <c:pt idx="1845">
                  <c:v>0.84547597364332783</c:v>
                </c:pt>
                <c:pt idx="1846">
                  <c:v>0.84555632935126157</c:v>
                </c:pt>
                <c:pt idx="1847">
                  <c:v>0.84554293673327263</c:v>
                </c:pt>
                <c:pt idx="1848">
                  <c:v>0.84558311458723956</c:v>
                </c:pt>
                <c:pt idx="1849">
                  <c:v>0.84544918840734984</c:v>
                </c:pt>
                <c:pt idx="1850">
                  <c:v>0.84565007767718436</c:v>
                </c:pt>
                <c:pt idx="1851">
                  <c:v>0.84468580918197889</c:v>
                </c:pt>
                <c:pt idx="1852">
                  <c:v>0.84469920179996794</c:v>
                </c:pt>
                <c:pt idx="1853">
                  <c:v>0.8447259870359457</c:v>
                </c:pt>
                <c:pt idx="1854">
                  <c:v>0.8447259870359457</c:v>
                </c:pt>
                <c:pt idx="1855">
                  <c:v>0.84476616488991274</c:v>
                </c:pt>
                <c:pt idx="1856">
                  <c:v>0.84480634274387956</c:v>
                </c:pt>
                <c:pt idx="1857">
                  <c:v>0.84483312797985755</c:v>
                </c:pt>
                <c:pt idx="1858">
                  <c:v>0.84467241656398995</c:v>
                </c:pt>
                <c:pt idx="1859">
                  <c:v>0.8446590239460009</c:v>
                </c:pt>
                <c:pt idx="1860">
                  <c:v>0.84473937965393475</c:v>
                </c:pt>
                <c:pt idx="1861">
                  <c:v>0.84473937965393475</c:v>
                </c:pt>
                <c:pt idx="1862">
                  <c:v>0.84479295012589051</c:v>
                </c:pt>
                <c:pt idx="1863">
                  <c:v>0.84499383939572503</c:v>
                </c:pt>
                <c:pt idx="1864">
                  <c:v>0.84481973536186861</c:v>
                </c:pt>
                <c:pt idx="1865">
                  <c:v>0.84484652059784648</c:v>
                </c:pt>
                <c:pt idx="1866">
                  <c:v>0.84485991321583531</c:v>
                </c:pt>
                <c:pt idx="1867">
                  <c:v>0.84473937965393475</c:v>
                </c:pt>
                <c:pt idx="1868">
                  <c:v>0.84473937965393475</c:v>
                </c:pt>
                <c:pt idx="1869">
                  <c:v>0.84479295012589051</c:v>
                </c:pt>
                <c:pt idx="1870">
                  <c:v>0.84480634274387956</c:v>
                </c:pt>
                <c:pt idx="1871">
                  <c:v>0.84480634274387956</c:v>
                </c:pt>
                <c:pt idx="1872">
                  <c:v>0.84484652059784648</c:v>
                </c:pt>
                <c:pt idx="1873">
                  <c:v>0.84487330583382436</c:v>
                </c:pt>
                <c:pt idx="1874">
                  <c:v>0.84488669845181341</c:v>
                </c:pt>
                <c:pt idx="1875">
                  <c:v>0.84488669845181341</c:v>
                </c:pt>
                <c:pt idx="1876">
                  <c:v>0.84481973536186861</c:v>
                </c:pt>
                <c:pt idx="1877">
                  <c:v>0.84479295012589051</c:v>
                </c:pt>
                <c:pt idx="1878">
                  <c:v>0.84480634274387956</c:v>
                </c:pt>
                <c:pt idx="1879">
                  <c:v>0.84476616488991274</c:v>
                </c:pt>
                <c:pt idx="1880">
                  <c:v>0.84477955750790168</c:v>
                </c:pt>
                <c:pt idx="1881">
                  <c:v>0.84477955750790168</c:v>
                </c:pt>
                <c:pt idx="1882">
                  <c:v>0.84479295012589051</c:v>
                </c:pt>
                <c:pt idx="1883">
                  <c:v>0.84479295012589051</c:v>
                </c:pt>
                <c:pt idx="1884">
                  <c:v>0.84480634274387956</c:v>
                </c:pt>
                <c:pt idx="1885">
                  <c:v>0.84480634274387956</c:v>
                </c:pt>
                <c:pt idx="1886">
                  <c:v>0.84480634274387956</c:v>
                </c:pt>
                <c:pt idx="1887">
                  <c:v>0.84480634274387956</c:v>
                </c:pt>
                <c:pt idx="1888">
                  <c:v>0.84476616488991274</c:v>
                </c:pt>
                <c:pt idx="1889">
                  <c:v>0.8447259870359457</c:v>
                </c:pt>
                <c:pt idx="1890">
                  <c:v>0.84481973536186861</c:v>
                </c:pt>
                <c:pt idx="1891">
                  <c:v>0.8447259870359457</c:v>
                </c:pt>
                <c:pt idx="1892">
                  <c:v>0.84473937965393475</c:v>
                </c:pt>
                <c:pt idx="1893">
                  <c:v>0.84476616488991274</c:v>
                </c:pt>
                <c:pt idx="1894">
                  <c:v>0.84477955750790168</c:v>
                </c:pt>
                <c:pt idx="1895">
                  <c:v>0.84477955750790168</c:v>
                </c:pt>
                <c:pt idx="1896">
                  <c:v>0.84476616488991274</c:v>
                </c:pt>
                <c:pt idx="1897">
                  <c:v>0.84479295012589051</c:v>
                </c:pt>
                <c:pt idx="1898">
                  <c:v>0.84473937965393475</c:v>
                </c:pt>
                <c:pt idx="1899">
                  <c:v>0.84480634274387956</c:v>
                </c:pt>
                <c:pt idx="1900">
                  <c:v>0.84479295012589051</c:v>
                </c:pt>
                <c:pt idx="1901">
                  <c:v>0.84477955750790168</c:v>
                </c:pt>
                <c:pt idx="1902">
                  <c:v>0.84477955750790168</c:v>
                </c:pt>
                <c:pt idx="1903">
                  <c:v>0.84479295012589051</c:v>
                </c:pt>
                <c:pt idx="1904">
                  <c:v>0.84490009106980235</c:v>
                </c:pt>
                <c:pt idx="1905">
                  <c:v>0.84479295012589051</c:v>
                </c:pt>
                <c:pt idx="1906">
                  <c:v>0.84479295012589051</c:v>
                </c:pt>
                <c:pt idx="1907">
                  <c:v>0.84476616488991274</c:v>
                </c:pt>
                <c:pt idx="1908">
                  <c:v>0.84480634274387956</c:v>
                </c:pt>
                <c:pt idx="1909">
                  <c:v>0.84480634274387956</c:v>
                </c:pt>
                <c:pt idx="1910">
                  <c:v>0.84480634274387956</c:v>
                </c:pt>
                <c:pt idx="1911">
                  <c:v>0.84479295012589051</c:v>
                </c:pt>
                <c:pt idx="1912">
                  <c:v>0.84476616488991274</c:v>
                </c:pt>
                <c:pt idx="1913">
                  <c:v>0.84481973536186861</c:v>
                </c:pt>
                <c:pt idx="1914">
                  <c:v>0.84480634274387956</c:v>
                </c:pt>
                <c:pt idx="1915">
                  <c:v>0.84479295012589051</c:v>
                </c:pt>
                <c:pt idx="1916">
                  <c:v>0.84480634274387956</c:v>
                </c:pt>
                <c:pt idx="1917">
                  <c:v>0.84479295012589051</c:v>
                </c:pt>
                <c:pt idx="1918">
                  <c:v>0.84506080248566984</c:v>
                </c:pt>
                <c:pt idx="1919">
                  <c:v>0.84481973536186861</c:v>
                </c:pt>
                <c:pt idx="1920">
                  <c:v>0.84483312797985755</c:v>
                </c:pt>
                <c:pt idx="1921">
                  <c:v>0.84480634274387956</c:v>
                </c:pt>
                <c:pt idx="1922">
                  <c:v>0.84479295012589051</c:v>
                </c:pt>
                <c:pt idx="1923">
                  <c:v>0.84479295012589051</c:v>
                </c:pt>
                <c:pt idx="1924">
                  <c:v>0.84479295012589051</c:v>
                </c:pt>
                <c:pt idx="1925">
                  <c:v>0.84477955750790168</c:v>
                </c:pt>
                <c:pt idx="1926">
                  <c:v>0.84481973536186861</c:v>
                </c:pt>
                <c:pt idx="1927">
                  <c:v>0.84483312797985755</c:v>
                </c:pt>
                <c:pt idx="1928">
                  <c:v>0.84481973536186861</c:v>
                </c:pt>
                <c:pt idx="1929">
                  <c:v>0.84484652059784648</c:v>
                </c:pt>
                <c:pt idx="1930">
                  <c:v>0.84484652059784648</c:v>
                </c:pt>
                <c:pt idx="1931">
                  <c:v>0.84484652059784648</c:v>
                </c:pt>
                <c:pt idx="1932">
                  <c:v>0.84496705415974727</c:v>
                </c:pt>
                <c:pt idx="1933">
                  <c:v>0.84484652059784648</c:v>
                </c:pt>
                <c:pt idx="1934">
                  <c:v>0.84484652059784648</c:v>
                </c:pt>
                <c:pt idx="1935">
                  <c:v>0.84484652059784648</c:v>
                </c:pt>
                <c:pt idx="1936">
                  <c:v>0.84485991321583531</c:v>
                </c:pt>
                <c:pt idx="1937">
                  <c:v>0.84485991321583531</c:v>
                </c:pt>
                <c:pt idx="1938">
                  <c:v>0.84483312797985755</c:v>
                </c:pt>
                <c:pt idx="1939">
                  <c:v>0.84481973536186861</c:v>
                </c:pt>
                <c:pt idx="1940">
                  <c:v>0.84481973536186861</c:v>
                </c:pt>
                <c:pt idx="1941">
                  <c:v>0.84484652059784648</c:v>
                </c:pt>
                <c:pt idx="1942">
                  <c:v>0.84483312797985755</c:v>
                </c:pt>
                <c:pt idx="1943">
                  <c:v>0.84481973536186861</c:v>
                </c:pt>
                <c:pt idx="1944">
                  <c:v>0.84481973536186861</c:v>
                </c:pt>
                <c:pt idx="1945">
                  <c:v>0.84485991321583531</c:v>
                </c:pt>
                <c:pt idx="1946">
                  <c:v>0.84507419510365889</c:v>
                </c:pt>
                <c:pt idx="1947">
                  <c:v>0.84485991321583531</c:v>
                </c:pt>
                <c:pt idx="1948">
                  <c:v>0.84487330583382436</c:v>
                </c:pt>
                <c:pt idx="1949">
                  <c:v>0.84483312797985755</c:v>
                </c:pt>
                <c:pt idx="1950">
                  <c:v>0.84488669845181341</c:v>
                </c:pt>
                <c:pt idx="1951">
                  <c:v>0.84488669845181341</c:v>
                </c:pt>
                <c:pt idx="1952">
                  <c:v>0.84488669845181341</c:v>
                </c:pt>
                <c:pt idx="1953">
                  <c:v>0.84488669845181341</c:v>
                </c:pt>
                <c:pt idx="1954">
                  <c:v>0.84487330583382436</c:v>
                </c:pt>
                <c:pt idx="1955">
                  <c:v>0.84491348368779129</c:v>
                </c:pt>
                <c:pt idx="1956">
                  <c:v>0.84491348368779129</c:v>
                </c:pt>
                <c:pt idx="1957">
                  <c:v>0.84491348368779129</c:v>
                </c:pt>
                <c:pt idx="1958">
                  <c:v>0.84488669845181341</c:v>
                </c:pt>
                <c:pt idx="1959">
                  <c:v>0.84492687630578023</c:v>
                </c:pt>
                <c:pt idx="1960">
                  <c:v>0.84512776557561464</c:v>
                </c:pt>
                <c:pt idx="1961">
                  <c:v>0.84492687630578023</c:v>
                </c:pt>
                <c:pt idx="1962">
                  <c:v>0.84492687630578023</c:v>
                </c:pt>
                <c:pt idx="1963">
                  <c:v>0.84488669845181341</c:v>
                </c:pt>
                <c:pt idx="1964">
                  <c:v>0.84488669845181341</c:v>
                </c:pt>
                <c:pt idx="1965">
                  <c:v>0.84488669845181341</c:v>
                </c:pt>
                <c:pt idx="1966">
                  <c:v>0.84492687630578023</c:v>
                </c:pt>
                <c:pt idx="1967">
                  <c:v>0.84492687630578023</c:v>
                </c:pt>
                <c:pt idx="1968">
                  <c:v>0.84492687630578023</c:v>
                </c:pt>
                <c:pt idx="1969">
                  <c:v>0.84488669845181341</c:v>
                </c:pt>
                <c:pt idx="1970">
                  <c:v>0.84488669845181341</c:v>
                </c:pt>
                <c:pt idx="1971">
                  <c:v>0.84488669845181341</c:v>
                </c:pt>
                <c:pt idx="1972">
                  <c:v>0.84490009106980235</c:v>
                </c:pt>
                <c:pt idx="1973">
                  <c:v>0.84488669845181341</c:v>
                </c:pt>
                <c:pt idx="1974">
                  <c:v>0.84515455081159263</c:v>
                </c:pt>
                <c:pt idx="1975">
                  <c:v>0.84491348368779129</c:v>
                </c:pt>
                <c:pt idx="1976">
                  <c:v>0.84494026892376917</c:v>
                </c:pt>
                <c:pt idx="1977">
                  <c:v>0.84492687630578023</c:v>
                </c:pt>
                <c:pt idx="1978">
                  <c:v>0.84494026892376917</c:v>
                </c:pt>
                <c:pt idx="1979">
                  <c:v>0.84491348368779129</c:v>
                </c:pt>
                <c:pt idx="1980">
                  <c:v>0.84490009106980235</c:v>
                </c:pt>
                <c:pt idx="1981">
                  <c:v>0.84494026892376917</c:v>
                </c:pt>
                <c:pt idx="1982">
                  <c:v>0.84494026892376917</c:v>
                </c:pt>
                <c:pt idx="1983">
                  <c:v>0.84494026892376917</c:v>
                </c:pt>
                <c:pt idx="1984">
                  <c:v>0.84494026892376917</c:v>
                </c:pt>
                <c:pt idx="1985">
                  <c:v>0.84495366154175822</c:v>
                </c:pt>
                <c:pt idx="1986">
                  <c:v>0.84488669845181341</c:v>
                </c:pt>
                <c:pt idx="1987">
                  <c:v>0.84494026892376917</c:v>
                </c:pt>
                <c:pt idx="1988">
                  <c:v>0.84516794342958168</c:v>
                </c:pt>
                <c:pt idx="1989">
                  <c:v>0.84490009106980235</c:v>
                </c:pt>
                <c:pt idx="1990">
                  <c:v>0.84495366154175822</c:v>
                </c:pt>
                <c:pt idx="1991">
                  <c:v>0.84495366154175822</c:v>
                </c:pt>
                <c:pt idx="1992">
                  <c:v>0.84494026892376917</c:v>
                </c:pt>
                <c:pt idx="1993">
                  <c:v>0.84492687630578023</c:v>
                </c:pt>
                <c:pt idx="1994">
                  <c:v>0.84495366154175822</c:v>
                </c:pt>
                <c:pt idx="1995">
                  <c:v>0.84496705415974727</c:v>
                </c:pt>
                <c:pt idx="1996">
                  <c:v>0.84495366154175822</c:v>
                </c:pt>
                <c:pt idx="1997">
                  <c:v>0.84499383939572503</c:v>
                </c:pt>
                <c:pt idx="1998">
                  <c:v>0.84499383939572503</c:v>
                </c:pt>
                <c:pt idx="1999">
                  <c:v>0.84499383939572503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83296"/>
        <c:axId val="135389568"/>
      </c:lineChart>
      <c:catAx>
        <c:axId val="13538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35389568"/>
        <c:crosses val="autoZero"/>
        <c:auto val="1"/>
        <c:lblAlgn val="ctr"/>
        <c:lblOffset val="100"/>
        <c:noMultiLvlLbl val="0"/>
      </c:catAx>
      <c:valAx>
        <c:axId val="135389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353832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Data'!$O$2</c:f>
              <c:strCache>
                <c:ptCount val="1"/>
                <c:pt idx="0">
                  <c:v>Read 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Data'!$O$3:$O$2002</c:f>
              <c:numCache>
                <c:formatCode>General</c:formatCode>
                <c:ptCount val="2000"/>
                <c:pt idx="0">
                  <c:v>1</c:v>
                </c:pt>
                <c:pt idx="1">
                  <c:v>3.4</c:v>
                </c:pt>
                <c:pt idx="2">
                  <c:v>3.5</c:v>
                </c:pt>
                <c:pt idx="3">
                  <c:v>1.7</c:v>
                </c:pt>
                <c:pt idx="4">
                  <c:v>2.6</c:v>
                </c:pt>
                <c:pt idx="5">
                  <c:v>3.4</c:v>
                </c:pt>
                <c:pt idx="6">
                  <c:v>3.5</c:v>
                </c:pt>
                <c:pt idx="7">
                  <c:v>3.4</c:v>
                </c:pt>
                <c:pt idx="8">
                  <c:v>1</c:v>
                </c:pt>
                <c:pt idx="9">
                  <c:v>3.4</c:v>
                </c:pt>
                <c:pt idx="10">
                  <c:v>3.5</c:v>
                </c:pt>
                <c:pt idx="11">
                  <c:v>3.4</c:v>
                </c:pt>
                <c:pt idx="12">
                  <c:v>3.5</c:v>
                </c:pt>
                <c:pt idx="13">
                  <c:v>0.89999999999999991</c:v>
                </c:pt>
                <c:pt idx="14">
                  <c:v>4.5</c:v>
                </c:pt>
                <c:pt idx="15">
                  <c:v>5.8</c:v>
                </c:pt>
                <c:pt idx="16">
                  <c:v>58.6</c:v>
                </c:pt>
                <c:pt idx="17">
                  <c:v>105.5</c:v>
                </c:pt>
                <c:pt idx="18">
                  <c:v>47.1</c:v>
                </c:pt>
                <c:pt idx="19">
                  <c:v>7.3</c:v>
                </c:pt>
                <c:pt idx="20">
                  <c:v>8.6</c:v>
                </c:pt>
                <c:pt idx="21">
                  <c:v>6.6</c:v>
                </c:pt>
                <c:pt idx="22">
                  <c:v>4.8999999999999995</c:v>
                </c:pt>
                <c:pt idx="23">
                  <c:v>8.1</c:v>
                </c:pt>
                <c:pt idx="24">
                  <c:v>6.6</c:v>
                </c:pt>
                <c:pt idx="25">
                  <c:v>7.3</c:v>
                </c:pt>
                <c:pt idx="26">
                  <c:v>9</c:v>
                </c:pt>
                <c:pt idx="27">
                  <c:v>4.0999999999999996</c:v>
                </c:pt>
                <c:pt idx="28">
                  <c:v>7.5</c:v>
                </c:pt>
                <c:pt idx="29">
                  <c:v>8.1</c:v>
                </c:pt>
                <c:pt idx="30">
                  <c:v>6.6</c:v>
                </c:pt>
                <c:pt idx="31">
                  <c:v>5.3999999999999995</c:v>
                </c:pt>
                <c:pt idx="32">
                  <c:v>8</c:v>
                </c:pt>
                <c:pt idx="33">
                  <c:v>6.3999999999999995</c:v>
                </c:pt>
                <c:pt idx="34">
                  <c:v>133.6</c:v>
                </c:pt>
                <c:pt idx="35">
                  <c:v>286.10000000000002</c:v>
                </c:pt>
                <c:pt idx="36">
                  <c:v>248.7</c:v>
                </c:pt>
                <c:pt idx="37">
                  <c:v>292.90000000000003</c:v>
                </c:pt>
                <c:pt idx="38">
                  <c:v>329.59999999999997</c:v>
                </c:pt>
                <c:pt idx="39">
                  <c:v>295</c:v>
                </c:pt>
                <c:pt idx="40">
                  <c:v>350.4</c:v>
                </c:pt>
                <c:pt idx="41">
                  <c:v>162.60000000000002</c:v>
                </c:pt>
                <c:pt idx="42">
                  <c:v>349.1</c:v>
                </c:pt>
                <c:pt idx="43">
                  <c:v>258.40000000000003</c:v>
                </c:pt>
                <c:pt idx="44">
                  <c:v>215.1</c:v>
                </c:pt>
                <c:pt idx="45">
                  <c:v>333.6</c:v>
                </c:pt>
                <c:pt idx="46">
                  <c:v>380.70000000000005</c:v>
                </c:pt>
                <c:pt idx="47">
                  <c:v>224.9</c:v>
                </c:pt>
                <c:pt idx="48">
                  <c:v>333.70000000000005</c:v>
                </c:pt>
                <c:pt idx="49">
                  <c:v>288.10000000000002</c:v>
                </c:pt>
                <c:pt idx="50">
                  <c:v>362.5</c:v>
                </c:pt>
                <c:pt idx="51">
                  <c:v>243.3</c:v>
                </c:pt>
                <c:pt idx="52">
                  <c:v>357.90000000000003</c:v>
                </c:pt>
                <c:pt idx="53">
                  <c:v>367</c:v>
                </c:pt>
                <c:pt idx="54">
                  <c:v>248.29999999999998</c:v>
                </c:pt>
                <c:pt idx="55">
                  <c:v>308.10000000000002</c:v>
                </c:pt>
                <c:pt idx="56">
                  <c:v>317.5</c:v>
                </c:pt>
                <c:pt idx="57">
                  <c:v>367.6</c:v>
                </c:pt>
                <c:pt idx="58">
                  <c:v>330.20000000000005</c:v>
                </c:pt>
                <c:pt idx="59">
                  <c:v>223</c:v>
                </c:pt>
                <c:pt idx="60">
                  <c:v>163.6</c:v>
                </c:pt>
                <c:pt idx="61">
                  <c:v>356.1</c:v>
                </c:pt>
                <c:pt idx="62">
                  <c:v>337.20000000000005</c:v>
                </c:pt>
                <c:pt idx="63">
                  <c:v>334.2</c:v>
                </c:pt>
                <c:pt idx="64">
                  <c:v>245.5</c:v>
                </c:pt>
                <c:pt idx="65">
                  <c:v>319.7</c:v>
                </c:pt>
                <c:pt idx="66">
                  <c:v>267</c:v>
                </c:pt>
                <c:pt idx="67">
                  <c:v>338</c:v>
                </c:pt>
                <c:pt idx="68">
                  <c:v>465.6</c:v>
                </c:pt>
                <c:pt idx="69">
                  <c:v>303.2</c:v>
                </c:pt>
                <c:pt idx="70">
                  <c:v>287.10000000000002</c:v>
                </c:pt>
                <c:pt idx="71">
                  <c:v>305.8</c:v>
                </c:pt>
                <c:pt idx="72">
                  <c:v>301.60000000000002</c:v>
                </c:pt>
                <c:pt idx="73">
                  <c:v>377.6</c:v>
                </c:pt>
                <c:pt idx="74">
                  <c:v>397.9</c:v>
                </c:pt>
                <c:pt idx="75">
                  <c:v>291.60000000000002</c:v>
                </c:pt>
                <c:pt idx="76">
                  <c:v>254.70000000000002</c:v>
                </c:pt>
                <c:pt idx="77">
                  <c:v>405.5</c:v>
                </c:pt>
                <c:pt idx="78">
                  <c:v>247.60000000000002</c:v>
                </c:pt>
                <c:pt idx="79">
                  <c:v>444.6</c:v>
                </c:pt>
                <c:pt idx="80">
                  <c:v>326.7</c:v>
                </c:pt>
                <c:pt idx="81">
                  <c:v>297.10000000000002</c:v>
                </c:pt>
                <c:pt idx="82">
                  <c:v>295.2</c:v>
                </c:pt>
                <c:pt idx="83">
                  <c:v>431.90000000000003</c:v>
                </c:pt>
                <c:pt idx="84">
                  <c:v>283.60000000000002</c:v>
                </c:pt>
                <c:pt idx="85">
                  <c:v>301.20000000000005</c:v>
                </c:pt>
                <c:pt idx="86">
                  <c:v>280.60000000000002</c:v>
                </c:pt>
                <c:pt idx="87">
                  <c:v>201.6</c:v>
                </c:pt>
                <c:pt idx="88">
                  <c:v>198</c:v>
                </c:pt>
                <c:pt idx="89">
                  <c:v>183.1</c:v>
                </c:pt>
                <c:pt idx="90">
                  <c:v>307.8</c:v>
                </c:pt>
                <c:pt idx="91">
                  <c:v>402.59999999999997</c:v>
                </c:pt>
                <c:pt idx="92">
                  <c:v>325.10000000000002</c:v>
                </c:pt>
                <c:pt idx="93">
                  <c:v>357.70000000000005</c:v>
                </c:pt>
                <c:pt idx="94">
                  <c:v>193</c:v>
                </c:pt>
                <c:pt idx="95">
                  <c:v>361.40000000000003</c:v>
                </c:pt>
                <c:pt idx="96">
                  <c:v>452.90000000000003</c:v>
                </c:pt>
                <c:pt idx="97">
                  <c:v>215.4</c:v>
                </c:pt>
                <c:pt idx="98">
                  <c:v>287.10000000000002</c:v>
                </c:pt>
                <c:pt idx="99">
                  <c:v>267.90000000000003</c:v>
                </c:pt>
                <c:pt idx="100">
                  <c:v>412.6</c:v>
                </c:pt>
                <c:pt idx="101">
                  <c:v>335.1</c:v>
                </c:pt>
                <c:pt idx="102">
                  <c:v>385.8</c:v>
                </c:pt>
                <c:pt idx="103">
                  <c:v>295.5</c:v>
                </c:pt>
                <c:pt idx="104">
                  <c:v>216.20000000000002</c:v>
                </c:pt>
                <c:pt idx="105">
                  <c:v>368.3</c:v>
                </c:pt>
                <c:pt idx="106">
                  <c:v>377.6</c:v>
                </c:pt>
                <c:pt idx="107">
                  <c:v>312.5</c:v>
                </c:pt>
                <c:pt idx="108">
                  <c:v>384.90000000000003</c:v>
                </c:pt>
                <c:pt idx="109">
                  <c:v>377.70000000000005</c:v>
                </c:pt>
                <c:pt idx="110">
                  <c:v>272.3</c:v>
                </c:pt>
                <c:pt idx="111">
                  <c:v>357.90000000000003</c:v>
                </c:pt>
                <c:pt idx="112">
                  <c:v>323.2</c:v>
                </c:pt>
                <c:pt idx="113">
                  <c:v>199.1</c:v>
                </c:pt>
                <c:pt idx="114">
                  <c:v>301.7</c:v>
                </c:pt>
                <c:pt idx="115">
                  <c:v>314</c:v>
                </c:pt>
                <c:pt idx="116">
                  <c:v>326.40000000000003</c:v>
                </c:pt>
                <c:pt idx="117">
                  <c:v>306.10000000000002</c:v>
                </c:pt>
                <c:pt idx="118">
                  <c:v>298.10000000000002</c:v>
                </c:pt>
                <c:pt idx="119">
                  <c:v>324.3</c:v>
                </c:pt>
                <c:pt idx="120">
                  <c:v>350.1</c:v>
                </c:pt>
                <c:pt idx="121">
                  <c:v>310.60000000000002</c:v>
                </c:pt>
                <c:pt idx="122">
                  <c:v>235.5</c:v>
                </c:pt>
                <c:pt idx="123">
                  <c:v>365.6</c:v>
                </c:pt>
                <c:pt idx="124">
                  <c:v>344.3</c:v>
                </c:pt>
                <c:pt idx="125">
                  <c:v>376.90000000000003</c:v>
                </c:pt>
                <c:pt idx="126">
                  <c:v>329.3</c:v>
                </c:pt>
                <c:pt idx="127">
                  <c:v>241.9</c:v>
                </c:pt>
                <c:pt idx="128">
                  <c:v>298.5</c:v>
                </c:pt>
                <c:pt idx="129">
                  <c:v>362.1</c:v>
                </c:pt>
                <c:pt idx="130">
                  <c:v>346.7</c:v>
                </c:pt>
                <c:pt idx="131">
                  <c:v>380.20000000000005</c:v>
                </c:pt>
                <c:pt idx="132">
                  <c:v>304.3</c:v>
                </c:pt>
                <c:pt idx="133">
                  <c:v>285.20000000000005</c:v>
                </c:pt>
                <c:pt idx="134">
                  <c:v>261.10000000000002</c:v>
                </c:pt>
                <c:pt idx="135">
                  <c:v>425</c:v>
                </c:pt>
                <c:pt idx="136">
                  <c:v>276</c:v>
                </c:pt>
                <c:pt idx="137">
                  <c:v>403.6</c:v>
                </c:pt>
                <c:pt idx="138">
                  <c:v>382.40000000000003</c:v>
                </c:pt>
                <c:pt idx="139">
                  <c:v>204.79999999999998</c:v>
                </c:pt>
                <c:pt idx="140">
                  <c:v>365.8</c:v>
                </c:pt>
                <c:pt idx="141">
                  <c:v>358.40000000000003</c:v>
                </c:pt>
                <c:pt idx="142">
                  <c:v>205.10000000000002</c:v>
                </c:pt>
                <c:pt idx="143">
                  <c:v>219.6</c:v>
                </c:pt>
                <c:pt idx="144">
                  <c:v>349.5</c:v>
                </c:pt>
                <c:pt idx="145">
                  <c:v>264.20000000000005</c:v>
                </c:pt>
                <c:pt idx="146">
                  <c:v>307.3</c:v>
                </c:pt>
                <c:pt idx="147">
                  <c:v>482.70000000000005</c:v>
                </c:pt>
                <c:pt idx="148">
                  <c:v>197.20000000000002</c:v>
                </c:pt>
                <c:pt idx="149">
                  <c:v>279.10000000000002</c:v>
                </c:pt>
                <c:pt idx="150">
                  <c:v>313</c:v>
                </c:pt>
                <c:pt idx="151">
                  <c:v>304.89999999999998</c:v>
                </c:pt>
                <c:pt idx="152">
                  <c:v>310.10000000000002</c:v>
                </c:pt>
                <c:pt idx="153">
                  <c:v>385.1</c:v>
                </c:pt>
                <c:pt idx="154">
                  <c:v>233.3</c:v>
                </c:pt>
                <c:pt idx="155">
                  <c:v>320.60000000000002</c:v>
                </c:pt>
                <c:pt idx="156">
                  <c:v>384.8</c:v>
                </c:pt>
                <c:pt idx="157">
                  <c:v>279.2</c:v>
                </c:pt>
                <c:pt idx="158">
                  <c:v>296</c:v>
                </c:pt>
                <c:pt idx="159">
                  <c:v>341.5</c:v>
                </c:pt>
                <c:pt idx="160">
                  <c:v>350.5</c:v>
                </c:pt>
                <c:pt idx="161">
                  <c:v>275.3</c:v>
                </c:pt>
                <c:pt idx="162">
                  <c:v>422.6</c:v>
                </c:pt>
                <c:pt idx="163">
                  <c:v>273</c:v>
                </c:pt>
                <c:pt idx="164">
                  <c:v>306.5</c:v>
                </c:pt>
                <c:pt idx="165">
                  <c:v>372.40000000000003</c:v>
                </c:pt>
                <c:pt idx="166">
                  <c:v>387.90000000000003</c:v>
                </c:pt>
                <c:pt idx="167">
                  <c:v>318.90000000000003</c:v>
                </c:pt>
                <c:pt idx="168">
                  <c:v>214.70000000000002</c:v>
                </c:pt>
                <c:pt idx="169">
                  <c:v>419.1</c:v>
                </c:pt>
                <c:pt idx="170">
                  <c:v>313.60000000000002</c:v>
                </c:pt>
                <c:pt idx="171">
                  <c:v>294.8</c:v>
                </c:pt>
                <c:pt idx="172">
                  <c:v>293.60000000000002</c:v>
                </c:pt>
                <c:pt idx="173">
                  <c:v>263.10000000000002</c:v>
                </c:pt>
                <c:pt idx="174">
                  <c:v>344.1</c:v>
                </c:pt>
                <c:pt idx="175">
                  <c:v>388.3</c:v>
                </c:pt>
                <c:pt idx="176">
                  <c:v>359.3</c:v>
                </c:pt>
                <c:pt idx="177">
                  <c:v>257.60000000000002</c:v>
                </c:pt>
                <c:pt idx="178">
                  <c:v>265.3</c:v>
                </c:pt>
                <c:pt idx="179">
                  <c:v>349.6</c:v>
                </c:pt>
                <c:pt idx="180">
                  <c:v>297.2</c:v>
                </c:pt>
                <c:pt idx="181">
                  <c:v>385.90000000000003</c:v>
                </c:pt>
                <c:pt idx="182">
                  <c:v>353.7</c:v>
                </c:pt>
                <c:pt idx="183">
                  <c:v>218.1</c:v>
                </c:pt>
                <c:pt idx="184">
                  <c:v>345.5</c:v>
                </c:pt>
                <c:pt idx="185">
                  <c:v>256.60000000000002</c:v>
                </c:pt>
                <c:pt idx="186">
                  <c:v>425.40000000000003</c:v>
                </c:pt>
                <c:pt idx="187">
                  <c:v>303.3</c:v>
                </c:pt>
                <c:pt idx="188">
                  <c:v>198.4</c:v>
                </c:pt>
                <c:pt idx="189">
                  <c:v>369.8</c:v>
                </c:pt>
                <c:pt idx="190">
                  <c:v>303.10000000000002</c:v>
                </c:pt>
                <c:pt idx="191">
                  <c:v>452.3</c:v>
                </c:pt>
                <c:pt idx="192">
                  <c:v>332.2</c:v>
                </c:pt>
                <c:pt idx="193">
                  <c:v>249.6</c:v>
                </c:pt>
                <c:pt idx="194">
                  <c:v>278.8</c:v>
                </c:pt>
                <c:pt idx="195">
                  <c:v>263.40000000000003</c:v>
                </c:pt>
                <c:pt idx="196">
                  <c:v>321.40000000000003</c:v>
                </c:pt>
                <c:pt idx="197">
                  <c:v>425.6</c:v>
                </c:pt>
                <c:pt idx="198">
                  <c:v>250.9</c:v>
                </c:pt>
                <c:pt idx="199">
                  <c:v>252.2</c:v>
                </c:pt>
                <c:pt idx="200">
                  <c:v>333.6</c:v>
                </c:pt>
                <c:pt idx="201">
                  <c:v>241.29999999999998</c:v>
                </c:pt>
                <c:pt idx="202">
                  <c:v>368.2</c:v>
                </c:pt>
                <c:pt idx="203">
                  <c:v>324.90000000000003</c:v>
                </c:pt>
                <c:pt idx="204">
                  <c:v>311.90000000000003</c:v>
                </c:pt>
                <c:pt idx="205">
                  <c:v>346.40000000000003</c:v>
                </c:pt>
                <c:pt idx="206">
                  <c:v>312.60000000000002</c:v>
                </c:pt>
                <c:pt idx="207">
                  <c:v>317</c:v>
                </c:pt>
                <c:pt idx="208">
                  <c:v>299.7</c:v>
                </c:pt>
                <c:pt idx="209">
                  <c:v>288.40000000000003</c:v>
                </c:pt>
                <c:pt idx="210">
                  <c:v>369.1</c:v>
                </c:pt>
                <c:pt idx="211">
                  <c:v>261.29999999999995</c:v>
                </c:pt>
                <c:pt idx="212">
                  <c:v>315.60000000000002</c:v>
                </c:pt>
                <c:pt idx="213">
                  <c:v>333.90000000000003</c:v>
                </c:pt>
                <c:pt idx="214">
                  <c:v>228.4</c:v>
                </c:pt>
                <c:pt idx="215">
                  <c:v>347.40000000000003</c:v>
                </c:pt>
                <c:pt idx="216">
                  <c:v>435.3</c:v>
                </c:pt>
                <c:pt idx="217">
                  <c:v>298.29999999999995</c:v>
                </c:pt>
                <c:pt idx="218">
                  <c:v>264.7</c:v>
                </c:pt>
                <c:pt idx="219">
                  <c:v>254.5</c:v>
                </c:pt>
                <c:pt idx="220">
                  <c:v>355.7</c:v>
                </c:pt>
                <c:pt idx="221">
                  <c:v>364.20000000000005</c:v>
                </c:pt>
                <c:pt idx="222">
                  <c:v>384.7</c:v>
                </c:pt>
                <c:pt idx="223">
                  <c:v>226.2</c:v>
                </c:pt>
                <c:pt idx="224">
                  <c:v>182</c:v>
                </c:pt>
                <c:pt idx="225">
                  <c:v>315.10000000000002</c:v>
                </c:pt>
                <c:pt idx="226">
                  <c:v>306.5</c:v>
                </c:pt>
                <c:pt idx="227">
                  <c:v>401.20000000000005</c:v>
                </c:pt>
                <c:pt idx="228">
                  <c:v>430.8</c:v>
                </c:pt>
                <c:pt idx="229">
                  <c:v>285.5</c:v>
                </c:pt>
                <c:pt idx="230">
                  <c:v>295.90000000000003</c:v>
                </c:pt>
                <c:pt idx="231">
                  <c:v>381.20000000000005</c:v>
                </c:pt>
                <c:pt idx="232">
                  <c:v>234</c:v>
                </c:pt>
                <c:pt idx="233">
                  <c:v>398.5</c:v>
                </c:pt>
                <c:pt idx="234">
                  <c:v>262.5</c:v>
                </c:pt>
                <c:pt idx="235">
                  <c:v>275.8</c:v>
                </c:pt>
                <c:pt idx="236">
                  <c:v>337.3</c:v>
                </c:pt>
                <c:pt idx="237">
                  <c:v>395.1</c:v>
                </c:pt>
                <c:pt idx="238">
                  <c:v>274.10000000000002</c:v>
                </c:pt>
                <c:pt idx="239">
                  <c:v>313.10000000000002</c:v>
                </c:pt>
                <c:pt idx="240">
                  <c:v>276.7</c:v>
                </c:pt>
                <c:pt idx="241">
                  <c:v>421.40000000000003</c:v>
                </c:pt>
                <c:pt idx="242">
                  <c:v>242.5</c:v>
                </c:pt>
                <c:pt idx="243">
                  <c:v>282.40000000000003</c:v>
                </c:pt>
                <c:pt idx="244">
                  <c:v>295.60000000000002</c:v>
                </c:pt>
                <c:pt idx="245">
                  <c:v>333.5</c:v>
                </c:pt>
                <c:pt idx="246">
                  <c:v>349</c:v>
                </c:pt>
                <c:pt idx="247">
                  <c:v>379.8</c:v>
                </c:pt>
                <c:pt idx="248">
                  <c:v>213</c:v>
                </c:pt>
                <c:pt idx="249">
                  <c:v>216.9</c:v>
                </c:pt>
                <c:pt idx="250">
                  <c:v>403.40000000000003</c:v>
                </c:pt>
                <c:pt idx="251">
                  <c:v>336.1</c:v>
                </c:pt>
                <c:pt idx="252">
                  <c:v>244.4</c:v>
                </c:pt>
                <c:pt idx="253">
                  <c:v>388.20000000000005</c:v>
                </c:pt>
                <c:pt idx="254">
                  <c:v>206.20000000000002</c:v>
                </c:pt>
                <c:pt idx="255">
                  <c:v>319.40000000000003</c:v>
                </c:pt>
                <c:pt idx="256">
                  <c:v>267.3</c:v>
                </c:pt>
                <c:pt idx="257">
                  <c:v>247.2</c:v>
                </c:pt>
                <c:pt idx="258">
                  <c:v>351.1</c:v>
                </c:pt>
                <c:pt idx="259">
                  <c:v>517.5</c:v>
                </c:pt>
                <c:pt idx="260">
                  <c:v>274.8</c:v>
                </c:pt>
                <c:pt idx="261">
                  <c:v>305.90000000000003</c:v>
                </c:pt>
                <c:pt idx="262">
                  <c:v>274.60000000000002</c:v>
                </c:pt>
                <c:pt idx="263">
                  <c:v>384.6</c:v>
                </c:pt>
                <c:pt idx="264">
                  <c:v>335.40000000000003</c:v>
                </c:pt>
                <c:pt idx="265">
                  <c:v>345.6</c:v>
                </c:pt>
                <c:pt idx="266">
                  <c:v>265.7</c:v>
                </c:pt>
                <c:pt idx="267">
                  <c:v>254.79999999999998</c:v>
                </c:pt>
                <c:pt idx="268">
                  <c:v>461.5</c:v>
                </c:pt>
                <c:pt idx="269">
                  <c:v>238.29999999999998</c:v>
                </c:pt>
                <c:pt idx="270">
                  <c:v>291</c:v>
                </c:pt>
                <c:pt idx="271">
                  <c:v>304.5</c:v>
                </c:pt>
                <c:pt idx="272">
                  <c:v>312.10000000000002</c:v>
                </c:pt>
                <c:pt idx="273">
                  <c:v>377.70000000000005</c:v>
                </c:pt>
                <c:pt idx="274">
                  <c:v>396.2</c:v>
                </c:pt>
                <c:pt idx="275">
                  <c:v>324.20000000000005</c:v>
                </c:pt>
                <c:pt idx="276">
                  <c:v>190.4</c:v>
                </c:pt>
                <c:pt idx="277">
                  <c:v>288.29999999999995</c:v>
                </c:pt>
                <c:pt idx="278">
                  <c:v>372.3</c:v>
                </c:pt>
                <c:pt idx="279">
                  <c:v>229.20000000000002</c:v>
                </c:pt>
                <c:pt idx="280">
                  <c:v>200.70000000000002</c:v>
                </c:pt>
                <c:pt idx="281">
                  <c:v>299</c:v>
                </c:pt>
                <c:pt idx="282">
                  <c:v>423.1</c:v>
                </c:pt>
                <c:pt idx="283">
                  <c:v>391.1</c:v>
                </c:pt>
                <c:pt idx="284">
                  <c:v>353.6</c:v>
                </c:pt>
                <c:pt idx="285">
                  <c:v>257.90000000000003</c:v>
                </c:pt>
                <c:pt idx="286">
                  <c:v>217.9</c:v>
                </c:pt>
                <c:pt idx="287">
                  <c:v>491.8</c:v>
                </c:pt>
                <c:pt idx="288">
                  <c:v>396</c:v>
                </c:pt>
                <c:pt idx="289">
                  <c:v>333.1</c:v>
                </c:pt>
                <c:pt idx="290">
                  <c:v>262.90000000000003</c:v>
                </c:pt>
                <c:pt idx="291">
                  <c:v>257</c:v>
                </c:pt>
                <c:pt idx="292">
                  <c:v>300.60000000000002</c:v>
                </c:pt>
                <c:pt idx="293">
                  <c:v>429.6</c:v>
                </c:pt>
                <c:pt idx="294">
                  <c:v>303.5</c:v>
                </c:pt>
                <c:pt idx="295">
                  <c:v>337.20000000000005</c:v>
                </c:pt>
                <c:pt idx="296">
                  <c:v>311.2</c:v>
                </c:pt>
                <c:pt idx="297">
                  <c:v>284.10000000000002</c:v>
                </c:pt>
                <c:pt idx="298">
                  <c:v>420.90000000000003</c:v>
                </c:pt>
                <c:pt idx="299">
                  <c:v>265.20000000000005</c:v>
                </c:pt>
                <c:pt idx="300">
                  <c:v>302.5</c:v>
                </c:pt>
                <c:pt idx="301">
                  <c:v>255.4</c:v>
                </c:pt>
                <c:pt idx="302">
                  <c:v>318.10000000000002</c:v>
                </c:pt>
                <c:pt idx="303">
                  <c:v>320.40000000000003</c:v>
                </c:pt>
                <c:pt idx="304">
                  <c:v>276.40000000000003</c:v>
                </c:pt>
                <c:pt idx="305">
                  <c:v>249</c:v>
                </c:pt>
                <c:pt idx="306">
                  <c:v>259.10000000000002</c:v>
                </c:pt>
                <c:pt idx="307">
                  <c:v>495.1</c:v>
                </c:pt>
                <c:pt idx="308">
                  <c:v>223.3</c:v>
                </c:pt>
                <c:pt idx="309">
                  <c:v>250.9</c:v>
                </c:pt>
                <c:pt idx="310">
                  <c:v>338</c:v>
                </c:pt>
                <c:pt idx="311">
                  <c:v>371</c:v>
                </c:pt>
                <c:pt idx="312">
                  <c:v>370.2</c:v>
                </c:pt>
                <c:pt idx="313">
                  <c:v>404.3</c:v>
                </c:pt>
                <c:pt idx="314">
                  <c:v>196.70000000000002</c:v>
                </c:pt>
                <c:pt idx="315">
                  <c:v>265</c:v>
                </c:pt>
                <c:pt idx="316">
                  <c:v>304.7</c:v>
                </c:pt>
                <c:pt idx="317">
                  <c:v>512.29999999999995</c:v>
                </c:pt>
                <c:pt idx="318">
                  <c:v>356.40000000000003</c:v>
                </c:pt>
                <c:pt idx="319">
                  <c:v>353.8</c:v>
                </c:pt>
                <c:pt idx="320">
                  <c:v>244.5</c:v>
                </c:pt>
                <c:pt idx="321">
                  <c:v>263.3</c:v>
                </c:pt>
                <c:pt idx="322">
                  <c:v>445.1</c:v>
                </c:pt>
                <c:pt idx="323">
                  <c:v>302.90000000000003</c:v>
                </c:pt>
                <c:pt idx="324">
                  <c:v>206.70000000000002</c:v>
                </c:pt>
                <c:pt idx="325">
                  <c:v>329.5</c:v>
                </c:pt>
                <c:pt idx="326">
                  <c:v>289.7</c:v>
                </c:pt>
                <c:pt idx="327">
                  <c:v>216.7</c:v>
                </c:pt>
                <c:pt idx="328">
                  <c:v>577.4</c:v>
                </c:pt>
                <c:pt idx="329">
                  <c:v>243.7</c:v>
                </c:pt>
                <c:pt idx="330">
                  <c:v>253.60000000000002</c:v>
                </c:pt>
                <c:pt idx="331">
                  <c:v>289.5</c:v>
                </c:pt>
                <c:pt idx="332">
                  <c:v>335.90000000000003</c:v>
                </c:pt>
                <c:pt idx="333">
                  <c:v>290.5</c:v>
                </c:pt>
                <c:pt idx="334">
                  <c:v>339</c:v>
                </c:pt>
                <c:pt idx="335">
                  <c:v>188.4</c:v>
                </c:pt>
                <c:pt idx="336">
                  <c:v>351.8</c:v>
                </c:pt>
                <c:pt idx="337">
                  <c:v>365.5</c:v>
                </c:pt>
                <c:pt idx="338">
                  <c:v>339.8</c:v>
                </c:pt>
                <c:pt idx="339">
                  <c:v>350.9</c:v>
                </c:pt>
                <c:pt idx="340">
                  <c:v>315.40000000000003</c:v>
                </c:pt>
                <c:pt idx="341">
                  <c:v>237.5</c:v>
                </c:pt>
                <c:pt idx="342">
                  <c:v>503.6</c:v>
                </c:pt>
                <c:pt idx="343">
                  <c:v>300.40000000000003</c:v>
                </c:pt>
                <c:pt idx="344">
                  <c:v>306.90000000000003</c:v>
                </c:pt>
                <c:pt idx="345">
                  <c:v>318.5</c:v>
                </c:pt>
                <c:pt idx="346">
                  <c:v>336.3</c:v>
                </c:pt>
                <c:pt idx="347">
                  <c:v>390</c:v>
                </c:pt>
                <c:pt idx="348">
                  <c:v>328.2</c:v>
                </c:pt>
                <c:pt idx="349">
                  <c:v>345.20000000000005</c:v>
                </c:pt>
                <c:pt idx="350">
                  <c:v>241.9</c:v>
                </c:pt>
                <c:pt idx="351">
                  <c:v>377.5</c:v>
                </c:pt>
                <c:pt idx="352">
                  <c:v>374.90000000000003</c:v>
                </c:pt>
                <c:pt idx="353">
                  <c:v>276.8</c:v>
                </c:pt>
                <c:pt idx="354">
                  <c:v>271.90000000000003</c:v>
                </c:pt>
                <c:pt idx="355">
                  <c:v>359.90000000000003</c:v>
                </c:pt>
                <c:pt idx="356">
                  <c:v>223.9</c:v>
                </c:pt>
                <c:pt idx="357">
                  <c:v>455</c:v>
                </c:pt>
                <c:pt idx="358">
                  <c:v>236.5</c:v>
                </c:pt>
                <c:pt idx="359">
                  <c:v>257.5</c:v>
                </c:pt>
                <c:pt idx="360">
                  <c:v>253.5</c:v>
                </c:pt>
                <c:pt idx="361">
                  <c:v>242.2</c:v>
                </c:pt>
                <c:pt idx="362">
                  <c:v>266.40000000000003</c:v>
                </c:pt>
                <c:pt idx="363">
                  <c:v>430</c:v>
                </c:pt>
                <c:pt idx="364">
                  <c:v>255.5</c:v>
                </c:pt>
                <c:pt idx="365">
                  <c:v>310.8</c:v>
                </c:pt>
                <c:pt idx="366">
                  <c:v>321.5</c:v>
                </c:pt>
                <c:pt idx="367">
                  <c:v>306.70000000000005</c:v>
                </c:pt>
                <c:pt idx="368">
                  <c:v>211.9</c:v>
                </c:pt>
                <c:pt idx="369">
                  <c:v>392.1</c:v>
                </c:pt>
                <c:pt idx="370">
                  <c:v>277.90000000000003</c:v>
                </c:pt>
                <c:pt idx="371">
                  <c:v>379.1</c:v>
                </c:pt>
                <c:pt idx="372">
                  <c:v>317.40000000000003</c:v>
                </c:pt>
                <c:pt idx="373">
                  <c:v>286.60000000000002</c:v>
                </c:pt>
                <c:pt idx="374">
                  <c:v>383.40000000000003</c:v>
                </c:pt>
                <c:pt idx="375">
                  <c:v>306.40000000000003</c:v>
                </c:pt>
                <c:pt idx="376">
                  <c:v>347.40000000000003</c:v>
                </c:pt>
                <c:pt idx="377">
                  <c:v>377.20000000000005</c:v>
                </c:pt>
                <c:pt idx="378">
                  <c:v>358.40000000000003</c:v>
                </c:pt>
                <c:pt idx="379">
                  <c:v>269.10000000000002</c:v>
                </c:pt>
                <c:pt idx="380">
                  <c:v>364.1</c:v>
                </c:pt>
                <c:pt idx="381">
                  <c:v>411.3</c:v>
                </c:pt>
                <c:pt idx="382">
                  <c:v>228.20000000000002</c:v>
                </c:pt>
                <c:pt idx="383">
                  <c:v>336.5</c:v>
                </c:pt>
                <c:pt idx="384">
                  <c:v>339.6</c:v>
                </c:pt>
                <c:pt idx="385">
                  <c:v>259.5</c:v>
                </c:pt>
                <c:pt idx="386">
                  <c:v>362.6</c:v>
                </c:pt>
                <c:pt idx="387">
                  <c:v>274</c:v>
                </c:pt>
                <c:pt idx="388">
                  <c:v>352.40000000000003</c:v>
                </c:pt>
                <c:pt idx="389">
                  <c:v>196.79999999999998</c:v>
                </c:pt>
                <c:pt idx="390">
                  <c:v>267.60000000000002</c:v>
                </c:pt>
                <c:pt idx="391">
                  <c:v>248.1</c:v>
                </c:pt>
                <c:pt idx="392">
                  <c:v>297.8</c:v>
                </c:pt>
                <c:pt idx="393">
                  <c:v>329.3</c:v>
                </c:pt>
                <c:pt idx="394">
                  <c:v>367.2</c:v>
                </c:pt>
                <c:pt idx="395">
                  <c:v>301.20000000000005</c:v>
                </c:pt>
                <c:pt idx="396">
                  <c:v>305.2</c:v>
                </c:pt>
                <c:pt idx="397">
                  <c:v>405.29999999999995</c:v>
                </c:pt>
                <c:pt idx="398">
                  <c:v>326.60000000000002</c:v>
                </c:pt>
                <c:pt idx="399">
                  <c:v>271.89999999999998</c:v>
                </c:pt>
                <c:pt idx="400">
                  <c:v>331.1</c:v>
                </c:pt>
                <c:pt idx="401">
                  <c:v>346.3</c:v>
                </c:pt>
                <c:pt idx="402">
                  <c:v>272.5</c:v>
                </c:pt>
                <c:pt idx="403">
                  <c:v>405.90000000000003</c:v>
                </c:pt>
                <c:pt idx="404">
                  <c:v>284.7</c:v>
                </c:pt>
                <c:pt idx="405">
                  <c:v>309.3</c:v>
                </c:pt>
                <c:pt idx="406">
                  <c:v>338.90000000000003</c:v>
                </c:pt>
                <c:pt idx="407">
                  <c:v>357.40000000000003</c:v>
                </c:pt>
                <c:pt idx="408">
                  <c:v>463.2</c:v>
                </c:pt>
                <c:pt idx="409">
                  <c:v>342.1</c:v>
                </c:pt>
                <c:pt idx="410">
                  <c:v>307.90000000000003</c:v>
                </c:pt>
                <c:pt idx="411">
                  <c:v>205.5</c:v>
                </c:pt>
                <c:pt idx="412">
                  <c:v>354.8</c:v>
                </c:pt>
                <c:pt idx="413">
                  <c:v>373.1</c:v>
                </c:pt>
                <c:pt idx="414">
                  <c:v>284</c:v>
                </c:pt>
                <c:pt idx="415">
                  <c:v>250</c:v>
                </c:pt>
                <c:pt idx="416">
                  <c:v>238.8</c:v>
                </c:pt>
                <c:pt idx="417">
                  <c:v>288.3</c:v>
                </c:pt>
                <c:pt idx="418">
                  <c:v>386.40000000000003</c:v>
                </c:pt>
                <c:pt idx="419">
                  <c:v>246.5</c:v>
                </c:pt>
                <c:pt idx="420">
                  <c:v>207.8</c:v>
                </c:pt>
                <c:pt idx="421">
                  <c:v>278.40000000000003</c:v>
                </c:pt>
                <c:pt idx="422">
                  <c:v>436.1</c:v>
                </c:pt>
                <c:pt idx="423">
                  <c:v>343.8</c:v>
                </c:pt>
                <c:pt idx="424">
                  <c:v>230.9</c:v>
                </c:pt>
                <c:pt idx="425">
                  <c:v>293.40000000000003</c:v>
                </c:pt>
                <c:pt idx="426">
                  <c:v>199.20000000000002</c:v>
                </c:pt>
                <c:pt idx="427">
                  <c:v>346.1</c:v>
                </c:pt>
                <c:pt idx="428">
                  <c:v>283.8</c:v>
                </c:pt>
                <c:pt idx="429">
                  <c:v>224.2</c:v>
                </c:pt>
                <c:pt idx="430">
                  <c:v>252.70000000000002</c:v>
                </c:pt>
                <c:pt idx="431">
                  <c:v>261.20000000000005</c:v>
                </c:pt>
                <c:pt idx="432">
                  <c:v>244.60000000000002</c:v>
                </c:pt>
                <c:pt idx="433">
                  <c:v>287.10000000000002</c:v>
                </c:pt>
                <c:pt idx="434">
                  <c:v>309.2</c:v>
                </c:pt>
                <c:pt idx="435">
                  <c:v>286.8</c:v>
                </c:pt>
                <c:pt idx="436">
                  <c:v>337.2</c:v>
                </c:pt>
                <c:pt idx="437">
                  <c:v>327.5</c:v>
                </c:pt>
                <c:pt idx="438">
                  <c:v>218.4</c:v>
                </c:pt>
                <c:pt idx="439">
                  <c:v>161.5</c:v>
                </c:pt>
                <c:pt idx="440">
                  <c:v>311.10000000000002</c:v>
                </c:pt>
                <c:pt idx="441">
                  <c:v>241.1</c:v>
                </c:pt>
                <c:pt idx="442">
                  <c:v>223.20000000000002</c:v>
                </c:pt>
                <c:pt idx="443">
                  <c:v>157.4</c:v>
                </c:pt>
                <c:pt idx="444">
                  <c:v>466.7</c:v>
                </c:pt>
                <c:pt idx="445">
                  <c:v>143.6</c:v>
                </c:pt>
                <c:pt idx="446">
                  <c:v>147.5</c:v>
                </c:pt>
                <c:pt idx="447">
                  <c:v>130.4</c:v>
                </c:pt>
                <c:pt idx="448">
                  <c:v>238.60000000000002</c:v>
                </c:pt>
                <c:pt idx="449">
                  <c:v>345.1</c:v>
                </c:pt>
                <c:pt idx="450">
                  <c:v>288.3</c:v>
                </c:pt>
                <c:pt idx="451">
                  <c:v>178.4</c:v>
                </c:pt>
                <c:pt idx="452">
                  <c:v>143.10000000000002</c:v>
                </c:pt>
                <c:pt idx="453">
                  <c:v>334.40000000000003</c:v>
                </c:pt>
                <c:pt idx="454">
                  <c:v>310.10000000000002</c:v>
                </c:pt>
                <c:pt idx="455">
                  <c:v>207.1</c:v>
                </c:pt>
                <c:pt idx="456">
                  <c:v>205.4</c:v>
                </c:pt>
                <c:pt idx="457">
                  <c:v>226.5</c:v>
                </c:pt>
                <c:pt idx="458">
                  <c:v>393.7</c:v>
                </c:pt>
                <c:pt idx="459">
                  <c:v>174</c:v>
                </c:pt>
                <c:pt idx="460">
                  <c:v>229.60000000000002</c:v>
                </c:pt>
                <c:pt idx="461">
                  <c:v>260.5</c:v>
                </c:pt>
                <c:pt idx="462">
                  <c:v>414.3</c:v>
                </c:pt>
                <c:pt idx="463">
                  <c:v>303.10000000000002</c:v>
                </c:pt>
                <c:pt idx="464">
                  <c:v>219</c:v>
                </c:pt>
                <c:pt idx="465">
                  <c:v>226.2</c:v>
                </c:pt>
                <c:pt idx="466">
                  <c:v>241.5</c:v>
                </c:pt>
                <c:pt idx="467">
                  <c:v>311.60000000000002</c:v>
                </c:pt>
                <c:pt idx="468">
                  <c:v>171.70000000000002</c:v>
                </c:pt>
                <c:pt idx="469">
                  <c:v>127.19999999999999</c:v>
                </c:pt>
                <c:pt idx="470">
                  <c:v>305.60000000000002</c:v>
                </c:pt>
                <c:pt idx="471">
                  <c:v>383.8</c:v>
                </c:pt>
                <c:pt idx="472">
                  <c:v>134.70000000000002</c:v>
                </c:pt>
                <c:pt idx="473">
                  <c:v>139</c:v>
                </c:pt>
                <c:pt idx="474">
                  <c:v>158.10000000000002</c:v>
                </c:pt>
                <c:pt idx="475">
                  <c:v>429.40000000000003</c:v>
                </c:pt>
                <c:pt idx="476">
                  <c:v>354.40000000000003</c:v>
                </c:pt>
                <c:pt idx="477">
                  <c:v>87.199999999999989</c:v>
                </c:pt>
                <c:pt idx="478">
                  <c:v>146.70000000000002</c:v>
                </c:pt>
                <c:pt idx="479">
                  <c:v>347.40000000000003</c:v>
                </c:pt>
                <c:pt idx="480">
                  <c:v>251.10000000000002</c:v>
                </c:pt>
                <c:pt idx="481">
                  <c:v>255.9</c:v>
                </c:pt>
                <c:pt idx="482">
                  <c:v>147</c:v>
                </c:pt>
                <c:pt idx="483">
                  <c:v>274.20000000000005</c:v>
                </c:pt>
                <c:pt idx="484">
                  <c:v>442.8</c:v>
                </c:pt>
                <c:pt idx="485">
                  <c:v>165.9</c:v>
                </c:pt>
                <c:pt idx="486">
                  <c:v>203.2</c:v>
                </c:pt>
                <c:pt idx="487">
                  <c:v>160.19999999999999</c:v>
                </c:pt>
                <c:pt idx="488">
                  <c:v>471.4</c:v>
                </c:pt>
                <c:pt idx="489">
                  <c:v>298.3</c:v>
                </c:pt>
                <c:pt idx="490">
                  <c:v>273.89999999999998</c:v>
                </c:pt>
                <c:pt idx="491">
                  <c:v>241.3</c:v>
                </c:pt>
                <c:pt idx="492">
                  <c:v>189.3</c:v>
                </c:pt>
                <c:pt idx="493">
                  <c:v>285.89999999999998</c:v>
                </c:pt>
                <c:pt idx="494">
                  <c:v>203.7</c:v>
                </c:pt>
                <c:pt idx="495">
                  <c:v>237.6</c:v>
                </c:pt>
                <c:pt idx="496">
                  <c:v>243.2</c:v>
                </c:pt>
                <c:pt idx="497">
                  <c:v>412.4</c:v>
                </c:pt>
                <c:pt idx="498">
                  <c:v>192.6</c:v>
                </c:pt>
                <c:pt idx="499">
                  <c:v>173</c:v>
                </c:pt>
                <c:pt idx="500">
                  <c:v>153.9</c:v>
                </c:pt>
                <c:pt idx="501">
                  <c:v>274.89999999999998</c:v>
                </c:pt>
                <c:pt idx="502">
                  <c:v>268.10000000000002</c:v>
                </c:pt>
                <c:pt idx="503">
                  <c:v>179</c:v>
                </c:pt>
                <c:pt idx="504">
                  <c:v>204.6</c:v>
                </c:pt>
                <c:pt idx="505">
                  <c:v>338.6</c:v>
                </c:pt>
                <c:pt idx="506">
                  <c:v>278.60000000000002</c:v>
                </c:pt>
                <c:pt idx="507">
                  <c:v>238.4</c:v>
                </c:pt>
                <c:pt idx="508">
                  <c:v>164.7</c:v>
                </c:pt>
                <c:pt idx="509">
                  <c:v>265</c:v>
                </c:pt>
                <c:pt idx="510">
                  <c:v>277</c:v>
                </c:pt>
                <c:pt idx="511">
                  <c:v>292.2</c:v>
                </c:pt>
                <c:pt idx="512">
                  <c:v>191.2</c:v>
                </c:pt>
                <c:pt idx="513">
                  <c:v>239.70000000000002</c:v>
                </c:pt>
                <c:pt idx="514">
                  <c:v>248.29999999999998</c:v>
                </c:pt>
                <c:pt idx="515">
                  <c:v>394.2</c:v>
                </c:pt>
                <c:pt idx="516">
                  <c:v>307.59999999999997</c:v>
                </c:pt>
                <c:pt idx="517">
                  <c:v>206.4</c:v>
                </c:pt>
                <c:pt idx="518">
                  <c:v>279.60000000000002</c:v>
                </c:pt>
                <c:pt idx="519">
                  <c:v>177.6</c:v>
                </c:pt>
                <c:pt idx="520">
                  <c:v>265.3</c:v>
                </c:pt>
                <c:pt idx="521">
                  <c:v>290.10000000000002</c:v>
                </c:pt>
                <c:pt idx="522">
                  <c:v>141</c:v>
                </c:pt>
                <c:pt idx="523">
                  <c:v>314.5</c:v>
                </c:pt>
                <c:pt idx="524">
                  <c:v>251</c:v>
                </c:pt>
                <c:pt idx="525">
                  <c:v>176.9</c:v>
                </c:pt>
                <c:pt idx="526">
                  <c:v>253.6</c:v>
                </c:pt>
                <c:pt idx="527">
                  <c:v>234.3</c:v>
                </c:pt>
                <c:pt idx="528">
                  <c:v>134.79999999999998</c:v>
                </c:pt>
                <c:pt idx="529">
                  <c:v>263.10000000000002</c:v>
                </c:pt>
                <c:pt idx="530">
                  <c:v>214.79999999999998</c:v>
                </c:pt>
                <c:pt idx="531">
                  <c:v>342.90000000000003</c:v>
                </c:pt>
                <c:pt idx="532">
                  <c:v>215.6</c:v>
                </c:pt>
                <c:pt idx="533">
                  <c:v>161.10000000000002</c:v>
                </c:pt>
                <c:pt idx="534">
                  <c:v>242.7</c:v>
                </c:pt>
                <c:pt idx="535">
                  <c:v>252.9</c:v>
                </c:pt>
                <c:pt idx="536">
                  <c:v>290.70000000000005</c:v>
                </c:pt>
                <c:pt idx="537">
                  <c:v>223.3</c:v>
                </c:pt>
                <c:pt idx="538">
                  <c:v>271</c:v>
                </c:pt>
                <c:pt idx="539">
                  <c:v>223.3</c:v>
                </c:pt>
                <c:pt idx="540">
                  <c:v>276.70000000000005</c:v>
                </c:pt>
                <c:pt idx="541">
                  <c:v>334.8</c:v>
                </c:pt>
                <c:pt idx="542">
                  <c:v>289.10000000000002</c:v>
                </c:pt>
                <c:pt idx="543">
                  <c:v>284.8</c:v>
                </c:pt>
                <c:pt idx="544">
                  <c:v>234.9</c:v>
                </c:pt>
                <c:pt idx="545">
                  <c:v>211.8</c:v>
                </c:pt>
                <c:pt idx="546">
                  <c:v>236.2</c:v>
                </c:pt>
                <c:pt idx="547">
                  <c:v>337.1</c:v>
                </c:pt>
                <c:pt idx="548">
                  <c:v>243.4</c:v>
                </c:pt>
                <c:pt idx="549">
                  <c:v>196.70000000000002</c:v>
                </c:pt>
                <c:pt idx="550">
                  <c:v>167.4</c:v>
                </c:pt>
                <c:pt idx="551">
                  <c:v>271.10000000000002</c:v>
                </c:pt>
                <c:pt idx="552">
                  <c:v>277.8</c:v>
                </c:pt>
                <c:pt idx="553">
                  <c:v>219.10000000000002</c:v>
                </c:pt>
                <c:pt idx="554">
                  <c:v>246</c:v>
                </c:pt>
                <c:pt idx="555">
                  <c:v>161.5</c:v>
                </c:pt>
                <c:pt idx="556">
                  <c:v>231.7</c:v>
                </c:pt>
                <c:pt idx="557">
                  <c:v>277.5</c:v>
                </c:pt>
                <c:pt idx="558">
                  <c:v>292.3</c:v>
                </c:pt>
                <c:pt idx="559">
                  <c:v>254.8</c:v>
                </c:pt>
                <c:pt idx="560">
                  <c:v>150.69999999999999</c:v>
                </c:pt>
                <c:pt idx="561">
                  <c:v>246.4</c:v>
                </c:pt>
                <c:pt idx="562">
                  <c:v>301.8</c:v>
                </c:pt>
                <c:pt idx="563">
                  <c:v>221.4</c:v>
                </c:pt>
                <c:pt idx="564">
                  <c:v>190.79999999999998</c:v>
                </c:pt>
                <c:pt idx="565">
                  <c:v>247.5</c:v>
                </c:pt>
                <c:pt idx="566">
                  <c:v>248.1</c:v>
                </c:pt>
                <c:pt idx="567">
                  <c:v>308</c:v>
                </c:pt>
                <c:pt idx="568">
                  <c:v>356.90000000000003</c:v>
                </c:pt>
                <c:pt idx="569">
                  <c:v>223.70000000000002</c:v>
                </c:pt>
                <c:pt idx="570">
                  <c:v>231.8</c:v>
                </c:pt>
                <c:pt idx="571">
                  <c:v>280</c:v>
                </c:pt>
                <c:pt idx="572">
                  <c:v>265</c:v>
                </c:pt>
                <c:pt idx="573">
                  <c:v>200.5</c:v>
                </c:pt>
                <c:pt idx="574">
                  <c:v>202.6</c:v>
                </c:pt>
                <c:pt idx="575">
                  <c:v>171.8</c:v>
                </c:pt>
                <c:pt idx="576">
                  <c:v>207.1</c:v>
                </c:pt>
                <c:pt idx="577">
                  <c:v>245.20000000000002</c:v>
                </c:pt>
                <c:pt idx="578">
                  <c:v>267.20000000000005</c:v>
                </c:pt>
                <c:pt idx="579">
                  <c:v>257.3</c:v>
                </c:pt>
                <c:pt idx="580">
                  <c:v>153.79999999999998</c:v>
                </c:pt>
                <c:pt idx="581">
                  <c:v>94.399999999999991</c:v>
                </c:pt>
                <c:pt idx="582">
                  <c:v>234.39999999999998</c:v>
                </c:pt>
                <c:pt idx="583">
                  <c:v>411.90000000000003</c:v>
                </c:pt>
                <c:pt idx="584">
                  <c:v>195.2</c:v>
                </c:pt>
                <c:pt idx="585">
                  <c:v>79.099999999999994</c:v>
                </c:pt>
                <c:pt idx="586">
                  <c:v>228.29999999999998</c:v>
                </c:pt>
                <c:pt idx="587">
                  <c:v>314.8</c:v>
                </c:pt>
                <c:pt idx="588">
                  <c:v>255.6</c:v>
                </c:pt>
                <c:pt idx="589">
                  <c:v>113.6</c:v>
                </c:pt>
                <c:pt idx="590">
                  <c:v>243.7</c:v>
                </c:pt>
                <c:pt idx="591">
                  <c:v>313.2</c:v>
                </c:pt>
                <c:pt idx="592">
                  <c:v>377.70000000000005</c:v>
                </c:pt>
                <c:pt idx="593">
                  <c:v>199.5</c:v>
                </c:pt>
                <c:pt idx="594">
                  <c:v>150.6</c:v>
                </c:pt>
                <c:pt idx="595">
                  <c:v>250.8</c:v>
                </c:pt>
                <c:pt idx="596">
                  <c:v>298.60000000000002</c:v>
                </c:pt>
                <c:pt idx="597">
                  <c:v>221.5</c:v>
                </c:pt>
                <c:pt idx="598">
                  <c:v>227.9</c:v>
                </c:pt>
                <c:pt idx="599">
                  <c:v>268.10000000000002</c:v>
                </c:pt>
                <c:pt idx="600">
                  <c:v>148.69999999999999</c:v>
                </c:pt>
                <c:pt idx="601">
                  <c:v>182.20000000000002</c:v>
                </c:pt>
                <c:pt idx="602">
                  <c:v>268.90000000000003</c:v>
                </c:pt>
                <c:pt idx="603">
                  <c:v>323.7</c:v>
                </c:pt>
                <c:pt idx="604">
                  <c:v>172.79999999999998</c:v>
                </c:pt>
                <c:pt idx="605">
                  <c:v>149.30000000000001</c:v>
                </c:pt>
                <c:pt idx="606">
                  <c:v>228.7</c:v>
                </c:pt>
                <c:pt idx="607">
                  <c:v>271.40000000000003</c:v>
                </c:pt>
                <c:pt idx="608">
                  <c:v>217.79999999999998</c:v>
                </c:pt>
                <c:pt idx="609">
                  <c:v>160</c:v>
                </c:pt>
                <c:pt idx="610">
                  <c:v>284.20000000000005</c:v>
                </c:pt>
                <c:pt idx="611">
                  <c:v>267.8</c:v>
                </c:pt>
                <c:pt idx="612">
                  <c:v>185</c:v>
                </c:pt>
                <c:pt idx="613">
                  <c:v>158.60000000000002</c:v>
                </c:pt>
                <c:pt idx="614">
                  <c:v>227.29999999999998</c:v>
                </c:pt>
                <c:pt idx="615">
                  <c:v>362.6</c:v>
                </c:pt>
                <c:pt idx="616">
                  <c:v>304</c:v>
                </c:pt>
                <c:pt idx="617">
                  <c:v>175.4</c:v>
                </c:pt>
                <c:pt idx="618">
                  <c:v>288.70000000000005</c:v>
                </c:pt>
                <c:pt idx="619">
                  <c:v>234.5</c:v>
                </c:pt>
                <c:pt idx="620">
                  <c:v>325.5</c:v>
                </c:pt>
                <c:pt idx="621">
                  <c:v>140</c:v>
                </c:pt>
                <c:pt idx="622">
                  <c:v>182.29999999999998</c:v>
                </c:pt>
                <c:pt idx="623">
                  <c:v>257.3</c:v>
                </c:pt>
                <c:pt idx="624">
                  <c:v>218.1</c:v>
                </c:pt>
                <c:pt idx="625">
                  <c:v>203.5</c:v>
                </c:pt>
                <c:pt idx="626">
                  <c:v>150.5</c:v>
                </c:pt>
                <c:pt idx="627">
                  <c:v>261.8</c:v>
                </c:pt>
                <c:pt idx="628">
                  <c:v>279.60000000000002</c:v>
                </c:pt>
                <c:pt idx="629">
                  <c:v>189.8</c:v>
                </c:pt>
                <c:pt idx="630">
                  <c:v>207.70000000000002</c:v>
                </c:pt>
                <c:pt idx="631">
                  <c:v>275.7</c:v>
                </c:pt>
                <c:pt idx="632">
                  <c:v>314.70000000000005</c:v>
                </c:pt>
                <c:pt idx="633">
                  <c:v>58.3</c:v>
                </c:pt>
                <c:pt idx="634">
                  <c:v>221.79999999999998</c:v>
                </c:pt>
                <c:pt idx="635">
                  <c:v>282.8</c:v>
                </c:pt>
                <c:pt idx="636">
                  <c:v>229.4</c:v>
                </c:pt>
                <c:pt idx="637">
                  <c:v>154.10000000000002</c:v>
                </c:pt>
                <c:pt idx="638">
                  <c:v>292.2</c:v>
                </c:pt>
                <c:pt idx="639">
                  <c:v>308.7</c:v>
                </c:pt>
                <c:pt idx="640">
                  <c:v>258.70000000000005</c:v>
                </c:pt>
                <c:pt idx="641">
                  <c:v>194.10000000000002</c:v>
                </c:pt>
                <c:pt idx="642">
                  <c:v>320.5</c:v>
                </c:pt>
                <c:pt idx="643">
                  <c:v>237.10000000000002</c:v>
                </c:pt>
                <c:pt idx="644">
                  <c:v>224.79999999999998</c:v>
                </c:pt>
                <c:pt idx="645">
                  <c:v>187.3</c:v>
                </c:pt>
                <c:pt idx="646">
                  <c:v>230.6</c:v>
                </c:pt>
                <c:pt idx="647">
                  <c:v>315.7</c:v>
                </c:pt>
                <c:pt idx="648">
                  <c:v>200.9</c:v>
                </c:pt>
                <c:pt idx="649">
                  <c:v>117</c:v>
                </c:pt>
                <c:pt idx="650">
                  <c:v>234.2</c:v>
                </c:pt>
                <c:pt idx="651">
                  <c:v>323</c:v>
                </c:pt>
                <c:pt idx="652">
                  <c:v>194.5</c:v>
                </c:pt>
                <c:pt idx="653">
                  <c:v>166.10000000000002</c:v>
                </c:pt>
                <c:pt idx="654">
                  <c:v>213.9</c:v>
                </c:pt>
                <c:pt idx="655">
                  <c:v>290.2</c:v>
                </c:pt>
                <c:pt idx="656">
                  <c:v>265.90000000000003</c:v>
                </c:pt>
                <c:pt idx="657">
                  <c:v>180.10000000000002</c:v>
                </c:pt>
                <c:pt idx="658">
                  <c:v>329</c:v>
                </c:pt>
                <c:pt idx="659">
                  <c:v>99.3</c:v>
                </c:pt>
                <c:pt idx="660">
                  <c:v>129.9</c:v>
                </c:pt>
                <c:pt idx="661">
                  <c:v>184.10000000000002</c:v>
                </c:pt>
                <c:pt idx="662">
                  <c:v>460.90000000000003</c:v>
                </c:pt>
                <c:pt idx="663">
                  <c:v>241.3</c:v>
                </c:pt>
                <c:pt idx="664">
                  <c:v>151.5</c:v>
                </c:pt>
                <c:pt idx="665">
                  <c:v>230.70000000000002</c:v>
                </c:pt>
                <c:pt idx="666">
                  <c:v>320.90000000000003</c:v>
                </c:pt>
                <c:pt idx="667">
                  <c:v>320.8</c:v>
                </c:pt>
                <c:pt idx="668">
                  <c:v>110.6</c:v>
                </c:pt>
                <c:pt idx="669">
                  <c:v>200.5</c:v>
                </c:pt>
                <c:pt idx="670">
                  <c:v>226.6</c:v>
                </c:pt>
                <c:pt idx="671">
                  <c:v>319.7</c:v>
                </c:pt>
                <c:pt idx="672">
                  <c:v>175.1</c:v>
                </c:pt>
                <c:pt idx="673">
                  <c:v>200</c:v>
                </c:pt>
                <c:pt idx="674">
                  <c:v>253.6</c:v>
                </c:pt>
                <c:pt idx="675">
                  <c:v>232.5</c:v>
                </c:pt>
                <c:pt idx="676">
                  <c:v>130.5</c:v>
                </c:pt>
                <c:pt idx="677">
                  <c:v>327.5</c:v>
                </c:pt>
                <c:pt idx="678">
                  <c:v>221</c:v>
                </c:pt>
                <c:pt idx="679">
                  <c:v>148.10000000000002</c:v>
                </c:pt>
                <c:pt idx="680">
                  <c:v>243.4</c:v>
                </c:pt>
                <c:pt idx="681">
                  <c:v>225.8</c:v>
                </c:pt>
                <c:pt idx="682">
                  <c:v>300.8</c:v>
                </c:pt>
                <c:pt idx="683">
                  <c:v>162.30000000000001</c:v>
                </c:pt>
                <c:pt idx="684">
                  <c:v>209.9</c:v>
                </c:pt>
                <c:pt idx="685">
                  <c:v>265.90000000000003</c:v>
                </c:pt>
                <c:pt idx="686">
                  <c:v>301.20000000000005</c:v>
                </c:pt>
                <c:pt idx="687">
                  <c:v>144.70000000000002</c:v>
                </c:pt>
                <c:pt idx="688">
                  <c:v>199.5</c:v>
                </c:pt>
                <c:pt idx="689">
                  <c:v>234.8</c:v>
                </c:pt>
                <c:pt idx="690">
                  <c:v>383.9</c:v>
                </c:pt>
                <c:pt idx="691">
                  <c:v>225.20000000000002</c:v>
                </c:pt>
                <c:pt idx="692">
                  <c:v>181.79999999999998</c:v>
                </c:pt>
                <c:pt idx="693">
                  <c:v>153.80000000000001</c:v>
                </c:pt>
                <c:pt idx="694">
                  <c:v>304.8</c:v>
                </c:pt>
                <c:pt idx="695">
                  <c:v>214</c:v>
                </c:pt>
                <c:pt idx="696">
                  <c:v>223.9</c:v>
                </c:pt>
                <c:pt idx="697">
                  <c:v>232.70000000000002</c:v>
                </c:pt>
                <c:pt idx="698">
                  <c:v>250.5</c:v>
                </c:pt>
                <c:pt idx="699">
                  <c:v>171.20000000000002</c:v>
                </c:pt>
                <c:pt idx="700">
                  <c:v>168.9</c:v>
                </c:pt>
                <c:pt idx="701">
                  <c:v>225.60000000000002</c:v>
                </c:pt>
                <c:pt idx="702">
                  <c:v>286.20000000000005</c:v>
                </c:pt>
                <c:pt idx="703">
                  <c:v>167.4</c:v>
                </c:pt>
                <c:pt idx="704">
                  <c:v>181</c:v>
                </c:pt>
                <c:pt idx="705">
                  <c:v>240.3</c:v>
                </c:pt>
                <c:pt idx="706">
                  <c:v>307.10000000000002</c:v>
                </c:pt>
                <c:pt idx="707">
                  <c:v>206.8</c:v>
                </c:pt>
                <c:pt idx="708">
                  <c:v>73.3</c:v>
                </c:pt>
                <c:pt idx="709">
                  <c:v>456.40000000000003</c:v>
                </c:pt>
                <c:pt idx="710">
                  <c:v>369.8</c:v>
                </c:pt>
                <c:pt idx="711">
                  <c:v>91.899999999999991</c:v>
                </c:pt>
                <c:pt idx="712">
                  <c:v>170.6</c:v>
                </c:pt>
                <c:pt idx="713">
                  <c:v>215.4</c:v>
                </c:pt>
                <c:pt idx="714">
                  <c:v>337.90000000000003</c:v>
                </c:pt>
                <c:pt idx="715">
                  <c:v>180.70000000000002</c:v>
                </c:pt>
                <c:pt idx="716">
                  <c:v>175.9</c:v>
                </c:pt>
                <c:pt idx="717">
                  <c:v>319.90000000000003</c:v>
                </c:pt>
                <c:pt idx="718">
                  <c:v>156.5</c:v>
                </c:pt>
                <c:pt idx="719">
                  <c:v>287.2</c:v>
                </c:pt>
                <c:pt idx="720">
                  <c:v>170.1</c:v>
                </c:pt>
                <c:pt idx="721">
                  <c:v>148.9</c:v>
                </c:pt>
                <c:pt idx="722">
                  <c:v>344.5</c:v>
                </c:pt>
                <c:pt idx="723">
                  <c:v>117.39999999999999</c:v>
                </c:pt>
                <c:pt idx="724">
                  <c:v>338.6</c:v>
                </c:pt>
                <c:pt idx="725">
                  <c:v>228.3</c:v>
                </c:pt>
                <c:pt idx="726">
                  <c:v>288.3</c:v>
                </c:pt>
                <c:pt idx="727">
                  <c:v>121</c:v>
                </c:pt>
                <c:pt idx="728">
                  <c:v>177.5</c:v>
                </c:pt>
                <c:pt idx="729">
                  <c:v>357.90000000000003</c:v>
                </c:pt>
                <c:pt idx="730">
                  <c:v>148.79999999999998</c:v>
                </c:pt>
                <c:pt idx="731">
                  <c:v>117.5</c:v>
                </c:pt>
                <c:pt idx="732">
                  <c:v>247</c:v>
                </c:pt>
                <c:pt idx="733">
                  <c:v>350.90000000000003</c:v>
                </c:pt>
                <c:pt idx="734">
                  <c:v>250.29999999999998</c:v>
                </c:pt>
                <c:pt idx="735">
                  <c:v>146.80000000000001</c:v>
                </c:pt>
                <c:pt idx="736">
                  <c:v>215.7</c:v>
                </c:pt>
                <c:pt idx="737">
                  <c:v>345.5</c:v>
                </c:pt>
                <c:pt idx="738">
                  <c:v>278.90000000000003</c:v>
                </c:pt>
                <c:pt idx="739">
                  <c:v>175.10000000000002</c:v>
                </c:pt>
                <c:pt idx="740">
                  <c:v>298.90000000000003</c:v>
                </c:pt>
                <c:pt idx="741">
                  <c:v>233.60000000000002</c:v>
                </c:pt>
                <c:pt idx="742">
                  <c:v>205.1</c:v>
                </c:pt>
                <c:pt idx="743">
                  <c:v>169.8</c:v>
                </c:pt>
                <c:pt idx="744">
                  <c:v>274</c:v>
                </c:pt>
                <c:pt idx="745">
                  <c:v>317.8</c:v>
                </c:pt>
                <c:pt idx="746">
                  <c:v>129.1</c:v>
                </c:pt>
                <c:pt idx="747">
                  <c:v>159.5</c:v>
                </c:pt>
                <c:pt idx="748">
                  <c:v>326.70000000000005</c:v>
                </c:pt>
                <c:pt idx="749">
                  <c:v>302.2</c:v>
                </c:pt>
                <c:pt idx="750">
                  <c:v>235.70000000000002</c:v>
                </c:pt>
                <c:pt idx="751">
                  <c:v>142.10000000000002</c:v>
                </c:pt>
                <c:pt idx="752">
                  <c:v>123.5</c:v>
                </c:pt>
                <c:pt idx="753">
                  <c:v>354.90000000000003</c:v>
                </c:pt>
                <c:pt idx="754">
                  <c:v>176.79999999999998</c:v>
                </c:pt>
                <c:pt idx="755">
                  <c:v>200.4</c:v>
                </c:pt>
                <c:pt idx="756">
                  <c:v>205.6</c:v>
                </c:pt>
                <c:pt idx="757">
                  <c:v>177.70000000000002</c:v>
                </c:pt>
                <c:pt idx="758">
                  <c:v>285</c:v>
                </c:pt>
                <c:pt idx="759">
                  <c:v>260.10000000000002</c:v>
                </c:pt>
                <c:pt idx="760">
                  <c:v>300</c:v>
                </c:pt>
                <c:pt idx="761">
                  <c:v>187.8</c:v>
                </c:pt>
                <c:pt idx="762">
                  <c:v>159.6</c:v>
                </c:pt>
                <c:pt idx="763">
                  <c:v>335.7</c:v>
                </c:pt>
                <c:pt idx="764">
                  <c:v>286.70000000000005</c:v>
                </c:pt>
                <c:pt idx="765">
                  <c:v>246.10000000000002</c:v>
                </c:pt>
                <c:pt idx="766">
                  <c:v>111.3</c:v>
                </c:pt>
                <c:pt idx="767">
                  <c:v>375.6</c:v>
                </c:pt>
                <c:pt idx="768">
                  <c:v>188.2</c:v>
                </c:pt>
                <c:pt idx="769">
                  <c:v>214.20000000000002</c:v>
                </c:pt>
                <c:pt idx="770">
                  <c:v>81.099999999999994</c:v>
                </c:pt>
                <c:pt idx="771">
                  <c:v>415.40000000000003</c:v>
                </c:pt>
                <c:pt idx="772">
                  <c:v>290.90000000000003</c:v>
                </c:pt>
                <c:pt idx="773">
                  <c:v>145.10000000000002</c:v>
                </c:pt>
                <c:pt idx="774">
                  <c:v>138.5</c:v>
                </c:pt>
                <c:pt idx="775">
                  <c:v>154.20000000000002</c:v>
                </c:pt>
                <c:pt idx="776">
                  <c:v>388.1</c:v>
                </c:pt>
                <c:pt idx="777">
                  <c:v>161.4</c:v>
                </c:pt>
                <c:pt idx="778">
                  <c:v>204.9</c:v>
                </c:pt>
                <c:pt idx="779">
                  <c:v>142.10000000000002</c:v>
                </c:pt>
                <c:pt idx="780">
                  <c:v>345.20000000000005</c:v>
                </c:pt>
                <c:pt idx="781">
                  <c:v>197.20000000000002</c:v>
                </c:pt>
                <c:pt idx="782">
                  <c:v>239.1</c:v>
                </c:pt>
                <c:pt idx="783">
                  <c:v>206.5</c:v>
                </c:pt>
                <c:pt idx="784">
                  <c:v>157.6</c:v>
                </c:pt>
                <c:pt idx="785">
                  <c:v>334.2</c:v>
                </c:pt>
                <c:pt idx="786">
                  <c:v>209.29999999999998</c:v>
                </c:pt>
                <c:pt idx="787">
                  <c:v>270.8</c:v>
                </c:pt>
                <c:pt idx="788">
                  <c:v>245.4</c:v>
                </c:pt>
                <c:pt idx="789">
                  <c:v>246.3</c:v>
                </c:pt>
                <c:pt idx="790">
                  <c:v>247</c:v>
                </c:pt>
                <c:pt idx="791">
                  <c:v>184.9</c:v>
                </c:pt>
                <c:pt idx="792">
                  <c:v>96</c:v>
                </c:pt>
                <c:pt idx="793">
                  <c:v>203.9</c:v>
                </c:pt>
                <c:pt idx="794">
                  <c:v>323</c:v>
                </c:pt>
                <c:pt idx="795">
                  <c:v>339.40000000000003</c:v>
                </c:pt>
                <c:pt idx="796">
                  <c:v>154.9</c:v>
                </c:pt>
                <c:pt idx="797">
                  <c:v>133.5</c:v>
                </c:pt>
                <c:pt idx="798">
                  <c:v>238.2</c:v>
                </c:pt>
                <c:pt idx="799">
                  <c:v>281.8</c:v>
                </c:pt>
                <c:pt idx="800">
                  <c:v>171.5</c:v>
                </c:pt>
                <c:pt idx="801">
                  <c:v>140.30000000000001</c:v>
                </c:pt>
                <c:pt idx="802">
                  <c:v>317.5</c:v>
                </c:pt>
                <c:pt idx="803">
                  <c:v>236.10000000000002</c:v>
                </c:pt>
                <c:pt idx="804">
                  <c:v>234.1</c:v>
                </c:pt>
                <c:pt idx="805">
                  <c:v>221.4</c:v>
                </c:pt>
                <c:pt idx="806">
                  <c:v>252.2</c:v>
                </c:pt>
                <c:pt idx="807">
                  <c:v>230.70000000000002</c:v>
                </c:pt>
                <c:pt idx="808">
                  <c:v>243.2</c:v>
                </c:pt>
                <c:pt idx="809">
                  <c:v>208.70000000000002</c:v>
                </c:pt>
                <c:pt idx="810">
                  <c:v>284.39999999999998</c:v>
                </c:pt>
                <c:pt idx="811">
                  <c:v>243</c:v>
                </c:pt>
                <c:pt idx="812">
                  <c:v>194.2</c:v>
                </c:pt>
                <c:pt idx="813">
                  <c:v>301.3</c:v>
                </c:pt>
                <c:pt idx="814">
                  <c:v>141.19999999999999</c:v>
                </c:pt>
                <c:pt idx="815">
                  <c:v>178</c:v>
                </c:pt>
                <c:pt idx="816">
                  <c:v>228.20000000000002</c:v>
                </c:pt>
                <c:pt idx="817">
                  <c:v>333.90000000000003</c:v>
                </c:pt>
                <c:pt idx="818">
                  <c:v>221.8</c:v>
                </c:pt>
                <c:pt idx="819">
                  <c:v>126.89999999999999</c:v>
                </c:pt>
                <c:pt idx="820">
                  <c:v>214.9</c:v>
                </c:pt>
                <c:pt idx="821">
                  <c:v>306.3</c:v>
                </c:pt>
                <c:pt idx="822">
                  <c:v>219.6</c:v>
                </c:pt>
                <c:pt idx="823">
                  <c:v>110.3</c:v>
                </c:pt>
                <c:pt idx="824">
                  <c:v>304.10000000000002</c:v>
                </c:pt>
                <c:pt idx="825">
                  <c:v>235.5</c:v>
                </c:pt>
                <c:pt idx="826">
                  <c:v>183.7</c:v>
                </c:pt>
                <c:pt idx="827">
                  <c:v>186.70000000000002</c:v>
                </c:pt>
                <c:pt idx="828">
                  <c:v>367.20000000000005</c:v>
                </c:pt>
                <c:pt idx="829">
                  <c:v>263.5</c:v>
                </c:pt>
                <c:pt idx="830">
                  <c:v>117</c:v>
                </c:pt>
                <c:pt idx="831">
                  <c:v>277.3</c:v>
                </c:pt>
                <c:pt idx="832">
                  <c:v>312</c:v>
                </c:pt>
                <c:pt idx="833">
                  <c:v>223.70000000000002</c:v>
                </c:pt>
                <c:pt idx="834">
                  <c:v>156.5</c:v>
                </c:pt>
                <c:pt idx="835">
                  <c:v>294.7</c:v>
                </c:pt>
                <c:pt idx="836">
                  <c:v>225.6</c:v>
                </c:pt>
                <c:pt idx="837">
                  <c:v>122</c:v>
                </c:pt>
                <c:pt idx="838">
                  <c:v>167.2</c:v>
                </c:pt>
                <c:pt idx="839">
                  <c:v>431.5</c:v>
                </c:pt>
                <c:pt idx="840">
                  <c:v>261.70000000000005</c:v>
                </c:pt>
                <c:pt idx="841">
                  <c:v>84.1</c:v>
                </c:pt>
                <c:pt idx="842">
                  <c:v>201.7</c:v>
                </c:pt>
                <c:pt idx="843">
                  <c:v>278</c:v>
                </c:pt>
                <c:pt idx="844">
                  <c:v>163.9</c:v>
                </c:pt>
                <c:pt idx="845">
                  <c:v>177.8</c:v>
                </c:pt>
                <c:pt idx="846">
                  <c:v>258.5</c:v>
                </c:pt>
                <c:pt idx="847">
                  <c:v>311</c:v>
                </c:pt>
                <c:pt idx="848">
                  <c:v>148</c:v>
                </c:pt>
                <c:pt idx="849">
                  <c:v>183.20000000000002</c:v>
                </c:pt>
                <c:pt idx="850">
                  <c:v>369.6</c:v>
                </c:pt>
                <c:pt idx="851">
                  <c:v>200.70000000000002</c:v>
                </c:pt>
                <c:pt idx="852">
                  <c:v>238.6</c:v>
                </c:pt>
                <c:pt idx="853">
                  <c:v>207.8</c:v>
                </c:pt>
                <c:pt idx="854">
                  <c:v>253.2</c:v>
                </c:pt>
                <c:pt idx="855">
                  <c:v>244.9</c:v>
                </c:pt>
                <c:pt idx="856">
                  <c:v>259.5</c:v>
                </c:pt>
                <c:pt idx="857">
                  <c:v>246</c:v>
                </c:pt>
                <c:pt idx="858">
                  <c:v>196.7</c:v>
                </c:pt>
                <c:pt idx="859">
                  <c:v>201.20000000000002</c:v>
                </c:pt>
                <c:pt idx="860">
                  <c:v>125.69999999999999</c:v>
                </c:pt>
                <c:pt idx="861">
                  <c:v>327</c:v>
                </c:pt>
                <c:pt idx="862">
                  <c:v>264.20000000000005</c:v>
                </c:pt>
                <c:pt idx="863">
                  <c:v>192.20000000000002</c:v>
                </c:pt>
                <c:pt idx="864">
                  <c:v>202.29999999999998</c:v>
                </c:pt>
                <c:pt idx="865">
                  <c:v>205.9</c:v>
                </c:pt>
                <c:pt idx="866">
                  <c:v>246.5</c:v>
                </c:pt>
                <c:pt idx="867">
                  <c:v>235</c:v>
                </c:pt>
                <c:pt idx="868">
                  <c:v>273.70000000000005</c:v>
                </c:pt>
                <c:pt idx="869">
                  <c:v>108.39999999999999</c:v>
                </c:pt>
                <c:pt idx="870">
                  <c:v>212.6</c:v>
                </c:pt>
                <c:pt idx="871">
                  <c:v>198.4</c:v>
                </c:pt>
                <c:pt idx="872">
                  <c:v>320</c:v>
                </c:pt>
                <c:pt idx="873">
                  <c:v>270.60000000000002</c:v>
                </c:pt>
                <c:pt idx="874">
                  <c:v>251.7</c:v>
                </c:pt>
                <c:pt idx="875">
                  <c:v>224.10000000000002</c:v>
                </c:pt>
                <c:pt idx="876">
                  <c:v>138.20000000000002</c:v>
                </c:pt>
                <c:pt idx="877">
                  <c:v>301.40000000000003</c:v>
                </c:pt>
                <c:pt idx="878">
                  <c:v>236.6</c:v>
                </c:pt>
                <c:pt idx="879">
                  <c:v>291</c:v>
                </c:pt>
                <c:pt idx="880">
                  <c:v>226.1</c:v>
                </c:pt>
                <c:pt idx="881">
                  <c:v>162</c:v>
                </c:pt>
                <c:pt idx="882">
                  <c:v>212.2</c:v>
                </c:pt>
                <c:pt idx="883">
                  <c:v>246</c:v>
                </c:pt>
                <c:pt idx="884">
                  <c:v>283.90000000000003</c:v>
                </c:pt>
                <c:pt idx="885">
                  <c:v>190.20000000000002</c:v>
                </c:pt>
                <c:pt idx="886">
                  <c:v>291.90000000000003</c:v>
                </c:pt>
                <c:pt idx="887">
                  <c:v>156</c:v>
                </c:pt>
                <c:pt idx="888">
                  <c:v>195.79999999999998</c:v>
                </c:pt>
                <c:pt idx="889">
                  <c:v>186.60000000000002</c:v>
                </c:pt>
                <c:pt idx="890">
                  <c:v>293.3</c:v>
                </c:pt>
                <c:pt idx="891">
                  <c:v>198.70000000000002</c:v>
                </c:pt>
                <c:pt idx="892">
                  <c:v>238.4</c:v>
                </c:pt>
                <c:pt idx="893">
                  <c:v>197.10000000000002</c:v>
                </c:pt>
                <c:pt idx="894">
                  <c:v>221.5</c:v>
                </c:pt>
                <c:pt idx="895">
                  <c:v>198.60000000000002</c:v>
                </c:pt>
                <c:pt idx="896">
                  <c:v>314.40000000000003</c:v>
                </c:pt>
                <c:pt idx="897">
                  <c:v>287.60000000000002</c:v>
                </c:pt>
                <c:pt idx="898">
                  <c:v>192</c:v>
                </c:pt>
                <c:pt idx="899">
                  <c:v>144.4</c:v>
                </c:pt>
                <c:pt idx="900">
                  <c:v>302.90000000000003</c:v>
                </c:pt>
                <c:pt idx="901">
                  <c:v>231.3</c:v>
                </c:pt>
                <c:pt idx="902">
                  <c:v>266.40000000000003</c:v>
                </c:pt>
                <c:pt idx="903">
                  <c:v>174</c:v>
                </c:pt>
                <c:pt idx="904">
                  <c:v>224.1</c:v>
                </c:pt>
                <c:pt idx="905">
                  <c:v>184.5</c:v>
                </c:pt>
                <c:pt idx="906">
                  <c:v>193.2</c:v>
                </c:pt>
                <c:pt idx="907">
                  <c:v>286.3</c:v>
                </c:pt>
                <c:pt idx="908">
                  <c:v>221.2</c:v>
                </c:pt>
                <c:pt idx="909">
                  <c:v>245.8</c:v>
                </c:pt>
                <c:pt idx="910">
                  <c:v>196.9</c:v>
                </c:pt>
                <c:pt idx="911">
                  <c:v>209.20000000000002</c:v>
                </c:pt>
                <c:pt idx="912">
                  <c:v>173.9</c:v>
                </c:pt>
                <c:pt idx="913">
                  <c:v>283.5</c:v>
                </c:pt>
                <c:pt idx="914">
                  <c:v>206.4</c:v>
                </c:pt>
                <c:pt idx="915">
                  <c:v>196.70000000000002</c:v>
                </c:pt>
                <c:pt idx="916">
                  <c:v>164.9</c:v>
                </c:pt>
                <c:pt idx="917">
                  <c:v>212.60000000000002</c:v>
                </c:pt>
                <c:pt idx="918">
                  <c:v>339.90000000000003</c:v>
                </c:pt>
                <c:pt idx="919">
                  <c:v>210.8</c:v>
                </c:pt>
                <c:pt idx="920">
                  <c:v>230.1</c:v>
                </c:pt>
                <c:pt idx="921">
                  <c:v>258.3</c:v>
                </c:pt>
                <c:pt idx="922">
                  <c:v>212.29999999999998</c:v>
                </c:pt>
                <c:pt idx="923">
                  <c:v>198.4</c:v>
                </c:pt>
                <c:pt idx="924">
                  <c:v>205.79999999999998</c:v>
                </c:pt>
                <c:pt idx="925">
                  <c:v>341.2</c:v>
                </c:pt>
                <c:pt idx="926">
                  <c:v>164</c:v>
                </c:pt>
                <c:pt idx="927">
                  <c:v>210.5</c:v>
                </c:pt>
                <c:pt idx="928">
                  <c:v>230.1</c:v>
                </c:pt>
                <c:pt idx="929">
                  <c:v>225.8</c:v>
                </c:pt>
                <c:pt idx="930">
                  <c:v>225.4</c:v>
                </c:pt>
                <c:pt idx="931">
                  <c:v>179.10000000000002</c:v>
                </c:pt>
                <c:pt idx="932">
                  <c:v>253.79999999999998</c:v>
                </c:pt>
                <c:pt idx="933">
                  <c:v>272.2</c:v>
                </c:pt>
                <c:pt idx="934">
                  <c:v>114.19999999999999</c:v>
                </c:pt>
                <c:pt idx="935">
                  <c:v>191</c:v>
                </c:pt>
                <c:pt idx="936">
                  <c:v>359.4</c:v>
                </c:pt>
                <c:pt idx="937">
                  <c:v>219.9</c:v>
                </c:pt>
                <c:pt idx="938">
                  <c:v>122.7</c:v>
                </c:pt>
                <c:pt idx="939">
                  <c:v>175.8</c:v>
                </c:pt>
                <c:pt idx="940">
                  <c:v>275</c:v>
                </c:pt>
                <c:pt idx="941">
                  <c:v>246.70000000000002</c:v>
                </c:pt>
                <c:pt idx="942">
                  <c:v>231.7</c:v>
                </c:pt>
                <c:pt idx="943">
                  <c:v>334.8</c:v>
                </c:pt>
                <c:pt idx="944">
                  <c:v>228.5</c:v>
                </c:pt>
                <c:pt idx="945">
                  <c:v>211.70000000000002</c:v>
                </c:pt>
                <c:pt idx="946">
                  <c:v>193.2</c:v>
                </c:pt>
                <c:pt idx="947">
                  <c:v>310.8</c:v>
                </c:pt>
                <c:pt idx="948">
                  <c:v>205</c:v>
                </c:pt>
                <c:pt idx="949">
                  <c:v>169.60000000000002</c:v>
                </c:pt>
                <c:pt idx="950">
                  <c:v>168.5</c:v>
                </c:pt>
                <c:pt idx="951">
                  <c:v>345.5</c:v>
                </c:pt>
                <c:pt idx="952">
                  <c:v>191.6</c:v>
                </c:pt>
                <c:pt idx="953">
                  <c:v>183.4</c:v>
                </c:pt>
                <c:pt idx="954">
                  <c:v>270.20000000000005</c:v>
                </c:pt>
                <c:pt idx="955">
                  <c:v>307.5</c:v>
                </c:pt>
                <c:pt idx="956">
                  <c:v>158.69999999999999</c:v>
                </c:pt>
                <c:pt idx="957">
                  <c:v>156.20000000000002</c:v>
                </c:pt>
                <c:pt idx="958">
                  <c:v>255.9</c:v>
                </c:pt>
                <c:pt idx="959">
                  <c:v>226.3</c:v>
                </c:pt>
                <c:pt idx="960">
                  <c:v>211</c:v>
                </c:pt>
                <c:pt idx="961">
                  <c:v>147.20000000000002</c:v>
                </c:pt>
                <c:pt idx="962">
                  <c:v>280.40000000000003</c:v>
                </c:pt>
                <c:pt idx="963">
                  <c:v>236.20000000000002</c:v>
                </c:pt>
                <c:pt idx="964">
                  <c:v>220.7</c:v>
                </c:pt>
                <c:pt idx="965">
                  <c:v>226</c:v>
                </c:pt>
                <c:pt idx="966">
                  <c:v>377.5</c:v>
                </c:pt>
                <c:pt idx="967">
                  <c:v>202.8</c:v>
                </c:pt>
                <c:pt idx="968">
                  <c:v>244.9</c:v>
                </c:pt>
                <c:pt idx="969">
                  <c:v>200.20000000000002</c:v>
                </c:pt>
                <c:pt idx="970">
                  <c:v>216.5</c:v>
                </c:pt>
                <c:pt idx="971">
                  <c:v>223.8</c:v>
                </c:pt>
                <c:pt idx="972">
                  <c:v>275.10000000000002</c:v>
                </c:pt>
                <c:pt idx="973">
                  <c:v>180.9</c:v>
                </c:pt>
                <c:pt idx="974">
                  <c:v>221.1</c:v>
                </c:pt>
                <c:pt idx="975">
                  <c:v>226.3</c:v>
                </c:pt>
                <c:pt idx="976">
                  <c:v>239.2</c:v>
                </c:pt>
                <c:pt idx="977">
                  <c:v>278.3</c:v>
                </c:pt>
                <c:pt idx="978">
                  <c:v>171.2</c:v>
                </c:pt>
                <c:pt idx="979">
                  <c:v>172.10000000000002</c:v>
                </c:pt>
                <c:pt idx="980">
                  <c:v>297.5</c:v>
                </c:pt>
                <c:pt idx="981">
                  <c:v>187.60000000000002</c:v>
                </c:pt>
                <c:pt idx="982">
                  <c:v>173.5</c:v>
                </c:pt>
                <c:pt idx="983">
                  <c:v>235.20000000000002</c:v>
                </c:pt>
                <c:pt idx="984">
                  <c:v>249.29999999999998</c:v>
                </c:pt>
                <c:pt idx="985">
                  <c:v>235.20000000000002</c:v>
                </c:pt>
                <c:pt idx="986">
                  <c:v>227</c:v>
                </c:pt>
                <c:pt idx="987">
                  <c:v>237.60000000000002</c:v>
                </c:pt>
                <c:pt idx="988">
                  <c:v>162.4</c:v>
                </c:pt>
                <c:pt idx="989">
                  <c:v>349.2</c:v>
                </c:pt>
                <c:pt idx="990">
                  <c:v>267.2</c:v>
                </c:pt>
                <c:pt idx="991">
                  <c:v>220.60000000000002</c:v>
                </c:pt>
                <c:pt idx="992">
                  <c:v>200.9</c:v>
                </c:pt>
                <c:pt idx="993">
                  <c:v>262.3</c:v>
                </c:pt>
                <c:pt idx="994">
                  <c:v>275</c:v>
                </c:pt>
                <c:pt idx="995">
                  <c:v>206.3</c:v>
                </c:pt>
                <c:pt idx="996">
                  <c:v>197.8</c:v>
                </c:pt>
                <c:pt idx="997">
                  <c:v>241.60000000000002</c:v>
                </c:pt>
                <c:pt idx="998">
                  <c:v>255.4</c:v>
                </c:pt>
                <c:pt idx="999">
                  <c:v>181.9</c:v>
                </c:pt>
                <c:pt idx="1000">
                  <c:v>239.7</c:v>
                </c:pt>
                <c:pt idx="1001">
                  <c:v>182.5</c:v>
                </c:pt>
                <c:pt idx="1002">
                  <c:v>251.9</c:v>
                </c:pt>
                <c:pt idx="1003">
                  <c:v>175.60000000000002</c:v>
                </c:pt>
                <c:pt idx="1004">
                  <c:v>213.79999999999998</c:v>
                </c:pt>
                <c:pt idx="1005">
                  <c:v>270.5</c:v>
                </c:pt>
                <c:pt idx="1006">
                  <c:v>195.1</c:v>
                </c:pt>
                <c:pt idx="1007">
                  <c:v>212.4</c:v>
                </c:pt>
                <c:pt idx="1008">
                  <c:v>244.29999999999998</c:v>
                </c:pt>
                <c:pt idx="1009">
                  <c:v>295.7</c:v>
                </c:pt>
                <c:pt idx="1010">
                  <c:v>160.1</c:v>
                </c:pt>
                <c:pt idx="1011">
                  <c:v>266.5</c:v>
                </c:pt>
                <c:pt idx="1012">
                  <c:v>248.1</c:v>
                </c:pt>
                <c:pt idx="1013">
                  <c:v>302.8</c:v>
                </c:pt>
                <c:pt idx="1014">
                  <c:v>173.4</c:v>
                </c:pt>
                <c:pt idx="1015">
                  <c:v>228.3</c:v>
                </c:pt>
                <c:pt idx="1016">
                  <c:v>234.7</c:v>
                </c:pt>
                <c:pt idx="1017">
                  <c:v>296.40000000000003</c:v>
                </c:pt>
                <c:pt idx="1018">
                  <c:v>188.29999999999998</c:v>
                </c:pt>
                <c:pt idx="1019">
                  <c:v>204.70000000000002</c:v>
                </c:pt>
                <c:pt idx="1020">
                  <c:v>271.90000000000003</c:v>
                </c:pt>
                <c:pt idx="1021">
                  <c:v>202.20000000000002</c:v>
                </c:pt>
                <c:pt idx="1022">
                  <c:v>228.79999999999998</c:v>
                </c:pt>
                <c:pt idx="1023">
                  <c:v>281.8</c:v>
                </c:pt>
                <c:pt idx="1024">
                  <c:v>114.8</c:v>
                </c:pt>
                <c:pt idx="1025">
                  <c:v>214.3</c:v>
                </c:pt>
                <c:pt idx="1026">
                  <c:v>223.7</c:v>
                </c:pt>
                <c:pt idx="1027">
                  <c:v>207.5</c:v>
                </c:pt>
                <c:pt idx="1028">
                  <c:v>266.90000000000003</c:v>
                </c:pt>
                <c:pt idx="1029">
                  <c:v>156.60000000000002</c:v>
                </c:pt>
                <c:pt idx="1030">
                  <c:v>316.40000000000003</c:v>
                </c:pt>
                <c:pt idx="1031">
                  <c:v>194.6</c:v>
                </c:pt>
                <c:pt idx="1032">
                  <c:v>230.6</c:v>
                </c:pt>
                <c:pt idx="1033">
                  <c:v>240.1</c:v>
                </c:pt>
                <c:pt idx="1034">
                  <c:v>272.39999999999998</c:v>
                </c:pt>
                <c:pt idx="1035">
                  <c:v>180.3</c:v>
                </c:pt>
                <c:pt idx="1036">
                  <c:v>248.4</c:v>
                </c:pt>
                <c:pt idx="1037">
                  <c:v>302.39999999999998</c:v>
                </c:pt>
                <c:pt idx="1038">
                  <c:v>188.1</c:v>
                </c:pt>
                <c:pt idx="1039">
                  <c:v>218.1</c:v>
                </c:pt>
                <c:pt idx="1040">
                  <c:v>241.7</c:v>
                </c:pt>
                <c:pt idx="1041">
                  <c:v>269.3</c:v>
                </c:pt>
                <c:pt idx="1042">
                  <c:v>160.9</c:v>
                </c:pt>
                <c:pt idx="1043">
                  <c:v>283.60000000000002</c:v>
                </c:pt>
                <c:pt idx="1044">
                  <c:v>242.1</c:v>
                </c:pt>
                <c:pt idx="1045">
                  <c:v>274.3</c:v>
                </c:pt>
                <c:pt idx="1046">
                  <c:v>147.6</c:v>
                </c:pt>
                <c:pt idx="1047">
                  <c:v>139.19999999999999</c:v>
                </c:pt>
                <c:pt idx="1048">
                  <c:v>292.7</c:v>
                </c:pt>
                <c:pt idx="1049">
                  <c:v>215.79999999999998</c:v>
                </c:pt>
                <c:pt idx="1050">
                  <c:v>168.8</c:v>
                </c:pt>
                <c:pt idx="1051">
                  <c:v>220.3</c:v>
                </c:pt>
                <c:pt idx="1052">
                  <c:v>296</c:v>
                </c:pt>
                <c:pt idx="1053">
                  <c:v>181.7</c:v>
                </c:pt>
                <c:pt idx="1054">
                  <c:v>199.4</c:v>
                </c:pt>
                <c:pt idx="1055">
                  <c:v>267.8</c:v>
                </c:pt>
                <c:pt idx="1056">
                  <c:v>328.2</c:v>
                </c:pt>
                <c:pt idx="1057">
                  <c:v>195.1</c:v>
                </c:pt>
                <c:pt idx="1058">
                  <c:v>191.10000000000002</c:v>
                </c:pt>
                <c:pt idx="1059">
                  <c:v>245</c:v>
                </c:pt>
                <c:pt idx="1060">
                  <c:v>244.1</c:v>
                </c:pt>
                <c:pt idx="1061">
                  <c:v>187.3</c:v>
                </c:pt>
                <c:pt idx="1062">
                  <c:v>259.39999999999998</c:v>
                </c:pt>
                <c:pt idx="1063">
                  <c:v>356.2</c:v>
                </c:pt>
                <c:pt idx="1064">
                  <c:v>120.9</c:v>
                </c:pt>
                <c:pt idx="1065">
                  <c:v>140.5</c:v>
                </c:pt>
                <c:pt idx="1066">
                  <c:v>178.3</c:v>
                </c:pt>
                <c:pt idx="1067">
                  <c:v>415.40000000000003</c:v>
                </c:pt>
                <c:pt idx="1068">
                  <c:v>203.70000000000002</c:v>
                </c:pt>
                <c:pt idx="1069">
                  <c:v>151.29999999999998</c:v>
                </c:pt>
                <c:pt idx="1070">
                  <c:v>241.10000000000002</c:v>
                </c:pt>
                <c:pt idx="1071">
                  <c:v>313.70000000000005</c:v>
                </c:pt>
                <c:pt idx="1072">
                  <c:v>178</c:v>
                </c:pt>
                <c:pt idx="1073">
                  <c:v>87</c:v>
                </c:pt>
                <c:pt idx="1074">
                  <c:v>267.5</c:v>
                </c:pt>
                <c:pt idx="1075">
                  <c:v>200.7</c:v>
                </c:pt>
                <c:pt idx="1076">
                  <c:v>291.90000000000003</c:v>
                </c:pt>
                <c:pt idx="1077">
                  <c:v>136</c:v>
                </c:pt>
                <c:pt idx="1078">
                  <c:v>360</c:v>
                </c:pt>
                <c:pt idx="1079">
                  <c:v>224.7</c:v>
                </c:pt>
                <c:pt idx="1080">
                  <c:v>222.5</c:v>
                </c:pt>
                <c:pt idx="1081">
                  <c:v>255.1</c:v>
                </c:pt>
                <c:pt idx="1082">
                  <c:v>416.2</c:v>
                </c:pt>
                <c:pt idx="1083">
                  <c:v>125.6</c:v>
                </c:pt>
                <c:pt idx="1084">
                  <c:v>193.9</c:v>
                </c:pt>
                <c:pt idx="1085">
                  <c:v>108.39999999999999</c:v>
                </c:pt>
                <c:pt idx="1086">
                  <c:v>129.60000000000002</c:v>
                </c:pt>
                <c:pt idx="1087">
                  <c:v>385.70000000000005</c:v>
                </c:pt>
                <c:pt idx="1088">
                  <c:v>280.90000000000003</c:v>
                </c:pt>
                <c:pt idx="1089">
                  <c:v>178.1</c:v>
                </c:pt>
                <c:pt idx="1090">
                  <c:v>263.2</c:v>
                </c:pt>
                <c:pt idx="1091">
                  <c:v>195.29999999999998</c:v>
                </c:pt>
                <c:pt idx="1092">
                  <c:v>195.3</c:v>
                </c:pt>
                <c:pt idx="1093">
                  <c:v>169.7</c:v>
                </c:pt>
                <c:pt idx="1094">
                  <c:v>383.2</c:v>
                </c:pt>
                <c:pt idx="1095">
                  <c:v>108</c:v>
                </c:pt>
                <c:pt idx="1096">
                  <c:v>165.8</c:v>
                </c:pt>
                <c:pt idx="1097">
                  <c:v>169.2</c:v>
                </c:pt>
                <c:pt idx="1098">
                  <c:v>466</c:v>
                </c:pt>
                <c:pt idx="1099">
                  <c:v>152.69999999999999</c:v>
                </c:pt>
                <c:pt idx="1100">
                  <c:v>199.70000000000002</c:v>
                </c:pt>
                <c:pt idx="1101">
                  <c:v>269.5</c:v>
                </c:pt>
                <c:pt idx="1102">
                  <c:v>199.60000000000002</c:v>
                </c:pt>
                <c:pt idx="1103">
                  <c:v>194.2</c:v>
                </c:pt>
                <c:pt idx="1104">
                  <c:v>158.60000000000002</c:v>
                </c:pt>
                <c:pt idx="1105">
                  <c:v>413.5</c:v>
                </c:pt>
                <c:pt idx="1106">
                  <c:v>207</c:v>
                </c:pt>
                <c:pt idx="1107">
                  <c:v>190.7</c:v>
                </c:pt>
                <c:pt idx="1108">
                  <c:v>101.8</c:v>
                </c:pt>
                <c:pt idx="1109">
                  <c:v>297.89999999999998</c:v>
                </c:pt>
                <c:pt idx="1110">
                  <c:v>265.5</c:v>
                </c:pt>
                <c:pt idx="1111">
                  <c:v>245</c:v>
                </c:pt>
                <c:pt idx="1112">
                  <c:v>201.70000000000002</c:v>
                </c:pt>
                <c:pt idx="1113">
                  <c:v>281.40000000000003</c:v>
                </c:pt>
                <c:pt idx="1114">
                  <c:v>190.5</c:v>
                </c:pt>
                <c:pt idx="1115">
                  <c:v>180.8</c:v>
                </c:pt>
                <c:pt idx="1116">
                  <c:v>318.5</c:v>
                </c:pt>
                <c:pt idx="1117">
                  <c:v>185.4</c:v>
                </c:pt>
                <c:pt idx="1118">
                  <c:v>138.5</c:v>
                </c:pt>
                <c:pt idx="1119">
                  <c:v>201.2</c:v>
                </c:pt>
                <c:pt idx="1120">
                  <c:v>369</c:v>
                </c:pt>
                <c:pt idx="1121">
                  <c:v>312.3</c:v>
                </c:pt>
                <c:pt idx="1122">
                  <c:v>210.3</c:v>
                </c:pt>
                <c:pt idx="1123">
                  <c:v>231.79999999999998</c:v>
                </c:pt>
                <c:pt idx="1124">
                  <c:v>143.4</c:v>
                </c:pt>
                <c:pt idx="1125">
                  <c:v>212.9</c:v>
                </c:pt>
                <c:pt idx="1126">
                  <c:v>234.70000000000002</c:v>
                </c:pt>
                <c:pt idx="1127">
                  <c:v>233.6</c:v>
                </c:pt>
                <c:pt idx="1128">
                  <c:v>253.10000000000002</c:v>
                </c:pt>
                <c:pt idx="1129">
                  <c:v>147.4</c:v>
                </c:pt>
                <c:pt idx="1130">
                  <c:v>283.7</c:v>
                </c:pt>
                <c:pt idx="1131">
                  <c:v>169.7</c:v>
                </c:pt>
                <c:pt idx="1132">
                  <c:v>304.60000000000002</c:v>
                </c:pt>
                <c:pt idx="1133">
                  <c:v>266.8</c:v>
                </c:pt>
                <c:pt idx="1134">
                  <c:v>267.3</c:v>
                </c:pt>
                <c:pt idx="1135">
                  <c:v>115.39999999999999</c:v>
                </c:pt>
                <c:pt idx="1136">
                  <c:v>234.70000000000002</c:v>
                </c:pt>
                <c:pt idx="1137">
                  <c:v>228.7</c:v>
                </c:pt>
                <c:pt idx="1138">
                  <c:v>243.3</c:v>
                </c:pt>
                <c:pt idx="1139">
                  <c:v>208</c:v>
                </c:pt>
                <c:pt idx="1140">
                  <c:v>227.9</c:v>
                </c:pt>
                <c:pt idx="1141">
                  <c:v>195</c:v>
                </c:pt>
                <c:pt idx="1142">
                  <c:v>188.4</c:v>
                </c:pt>
                <c:pt idx="1143">
                  <c:v>182.7</c:v>
                </c:pt>
                <c:pt idx="1144">
                  <c:v>361.5</c:v>
                </c:pt>
                <c:pt idx="1145">
                  <c:v>268.20000000000005</c:v>
                </c:pt>
                <c:pt idx="1146">
                  <c:v>185.9</c:v>
                </c:pt>
                <c:pt idx="1147">
                  <c:v>195.9</c:v>
                </c:pt>
                <c:pt idx="1148">
                  <c:v>234.5</c:v>
                </c:pt>
                <c:pt idx="1149">
                  <c:v>193.6</c:v>
                </c:pt>
                <c:pt idx="1150">
                  <c:v>242.20000000000002</c:v>
                </c:pt>
                <c:pt idx="1151">
                  <c:v>272.8</c:v>
                </c:pt>
                <c:pt idx="1152">
                  <c:v>160.20000000000002</c:v>
                </c:pt>
                <c:pt idx="1153">
                  <c:v>163.29999999999998</c:v>
                </c:pt>
                <c:pt idx="1154">
                  <c:v>246.9</c:v>
                </c:pt>
                <c:pt idx="1155">
                  <c:v>291.40000000000003</c:v>
                </c:pt>
                <c:pt idx="1156">
                  <c:v>202.10000000000002</c:v>
                </c:pt>
                <c:pt idx="1157">
                  <c:v>248.6</c:v>
                </c:pt>
                <c:pt idx="1158">
                  <c:v>147.80000000000001</c:v>
                </c:pt>
                <c:pt idx="1159">
                  <c:v>233.9</c:v>
                </c:pt>
                <c:pt idx="1160">
                  <c:v>233.60000000000002</c:v>
                </c:pt>
                <c:pt idx="1161">
                  <c:v>162.29999999999998</c:v>
                </c:pt>
                <c:pt idx="1162">
                  <c:v>309.7</c:v>
                </c:pt>
                <c:pt idx="1163">
                  <c:v>147.4</c:v>
                </c:pt>
                <c:pt idx="1164">
                  <c:v>128.80000000000001</c:v>
                </c:pt>
                <c:pt idx="1165">
                  <c:v>195.2</c:v>
                </c:pt>
                <c:pt idx="1166">
                  <c:v>354.90000000000003</c:v>
                </c:pt>
                <c:pt idx="1167">
                  <c:v>288.70000000000005</c:v>
                </c:pt>
                <c:pt idx="1168">
                  <c:v>170.4</c:v>
                </c:pt>
                <c:pt idx="1169">
                  <c:v>185.70000000000002</c:v>
                </c:pt>
                <c:pt idx="1170">
                  <c:v>201.70000000000002</c:v>
                </c:pt>
                <c:pt idx="1171">
                  <c:v>240.6</c:v>
                </c:pt>
                <c:pt idx="1172">
                  <c:v>239.9</c:v>
                </c:pt>
                <c:pt idx="1173">
                  <c:v>288.90000000000003</c:v>
                </c:pt>
                <c:pt idx="1174">
                  <c:v>218.8</c:v>
                </c:pt>
                <c:pt idx="1175">
                  <c:v>51.199999999999996</c:v>
                </c:pt>
                <c:pt idx="1176">
                  <c:v>222.5</c:v>
                </c:pt>
                <c:pt idx="1177">
                  <c:v>325</c:v>
                </c:pt>
                <c:pt idx="1178">
                  <c:v>273</c:v>
                </c:pt>
                <c:pt idx="1179">
                  <c:v>126</c:v>
                </c:pt>
                <c:pt idx="1180">
                  <c:v>86.3</c:v>
                </c:pt>
                <c:pt idx="1181">
                  <c:v>227.9</c:v>
                </c:pt>
                <c:pt idx="1182">
                  <c:v>191.70000000000002</c:v>
                </c:pt>
                <c:pt idx="1183">
                  <c:v>187.9</c:v>
                </c:pt>
                <c:pt idx="1184">
                  <c:v>296</c:v>
                </c:pt>
                <c:pt idx="1185">
                  <c:v>256.8</c:v>
                </c:pt>
                <c:pt idx="1186">
                  <c:v>156.4</c:v>
                </c:pt>
                <c:pt idx="1187">
                  <c:v>140.29999999999998</c:v>
                </c:pt>
                <c:pt idx="1188">
                  <c:v>380.90000000000003</c:v>
                </c:pt>
                <c:pt idx="1189">
                  <c:v>250.7</c:v>
                </c:pt>
                <c:pt idx="1190">
                  <c:v>208.70000000000002</c:v>
                </c:pt>
                <c:pt idx="1191">
                  <c:v>143.5</c:v>
                </c:pt>
                <c:pt idx="1192">
                  <c:v>302.10000000000002</c:v>
                </c:pt>
                <c:pt idx="1193">
                  <c:v>187.29999999999998</c:v>
                </c:pt>
                <c:pt idx="1194">
                  <c:v>185.20000000000002</c:v>
                </c:pt>
                <c:pt idx="1195">
                  <c:v>367.70000000000005</c:v>
                </c:pt>
                <c:pt idx="1196">
                  <c:v>206.4</c:v>
                </c:pt>
                <c:pt idx="1197">
                  <c:v>150.6</c:v>
                </c:pt>
                <c:pt idx="1198">
                  <c:v>116.89999999999999</c:v>
                </c:pt>
                <c:pt idx="1199">
                  <c:v>407.40000000000003</c:v>
                </c:pt>
                <c:pt idx="1200">
                  <c:v>237.70000000000002</c:v>
                </c:pt>
                <c:pt idx="1201">
                  <c:v>161.29999999999998</c:v>
                </c:pt>
                <c:pt idx="1202">
                  <c:v>182.8</c:v>
                </c:pt>
                <c:pt idx="1203">
                  <c:v>317.5</c:v>
                </c:pt>
                <c:pt idx="1204">
                  <c:v>147</c:v>
                </c:pt>
                <c:pt idx="1205">
                  <c:v>212.1</c:v>
                </c:pt>
                <c:pt idx="1206">
                  <c:v>252.60000000000002</c:v>
                </c:pt>
                <c:pt idx="1207">
                  <c:v>156.1</c:v>
                </c:pt>
                <c:pt idx="1208">
                  <c:v>178.5</c:v>
                </c:pt>
                <c:pt idx="1209">
                  <c:v>380</c:v>
                </c:pt>
                <c:pt idx="1210">
                  <c:v>250.20000000000002</c:v>
                </c:pt>
                <c:pt idx="1211">
                  <c:v>166.5</c:v>
                </c:pt>
                <c:pt idx="1212">
                  <c:v>177.70000000000002</c:v>
                </c:pt>
                <c:pt idx="1213">
                  <c:v>199.4</c:v>
                </c:pt>
                <c:pt idx="1214">
                  <c:v>195.10000000000002</c:v>
                </c:pt>
                <c:pt idx="1215">
                  <c:v>153.19999999999999</c:v>
                </c:pt>
                <c:pt idx="1216">
                  <c:v>372</c:v>
                </c:pt>
                <c:pt idx="1217">
                  <c:v>181.7</c:v>
                </c:pt>
                <c:pt idx="1218">
                  <c:v>95.5</c:v>
                </c:pt>
                <c:pt idx="1219">
                  <c:v>246.9</c:v>
                </c:pt>
                <c:pt idx="1220">
                  <c:v>300</c:v>
                </c:pt>
                <c:pt idx="1221">
                  <c:v>159.39999999999998</c:v>
                </c:pt>
                <c:pt idx="1222">
                  <c:v>202.4</c:v>
                </c:pt>
                <c:pt idx="1223">
                  <c:v>211.6</c:v>
                </c:pt>
                <c:pt idx="1224">
                  <c:v>181.60000000000002</c:v>
                </c:pt>
                <c:pt idx="1225">
                  <c:v>268.5</c:v>
                </c:pt>
                <c:pt idx="1226">
                  <c:v>120.7</c:v>
                </c:pt>
                <c:pt idx="1227">
                  <c:v>203.5</c:v>
                </c:pt>
                <c:pt idx="1228">
                  <c:v>165.20000000000002</c:v>
                </c:pt>
                <c:pt idx="1229">
                  <c:v>271.59999999999997</c:v>
                </c:pt>
                <c:pt idx="1230">
                  <c:v>194.8</c:v>
                </c:pt>
                <c:pt idx="1231">
                  <c:v>256.5</c:v>
                </c:pt>
                <c:pt idx="1232">
                  <c:v>183.3</c:v>
                </c:pt>
                <c:pt idx="1233">
                  <c:v>200.2</c:v>
                </c:pt>
                <c:pt idx="1234">
                  <c:v>175.8</c:v>
                </c:pt>
                <c:pt idx="1235">
                  <c:v>245.20000000000002</c:v>
                </c:pt>
                <c:pt idx="1236">
                  <c:v>173.10000000000002</c:v>
                </c:pt>
                <c:pt idx="1237">
                  <c:v>222.1</c:v>
                </c:pt>
                <c:pt idx="1238">
                  <c:v>196.10000000000002</c:v>
                </c:pt>
                <c:pt idx="1239">
                  <c:v>213.5</c:v>
                </c:pt>
                <c:pt idx="1240">
                  <c:v>235.70000000000002</c:v>
                </c:pt>
                <c:pt idx="1241">
                  <c:v>188.29999999999998</c:v>
                </c:pt>
                <c:pt idx="1242">
                  <c:v>231.60000000000002</c:v>
                </c:pt>
                <c:pt idx="1243">
                  <c:v>125.1</c:v>
                </c:pt>
                <c:pt idx="1244">
                  <c:v>229.9</c:v>
                </c:pt>
                <c:pt idx="1245">
                  <c:v>246.5</c:v>
                </c:pt>
                <c:pt idx="1246">
                  <c:v>228</c:v>
                </c:pt>
                <c:pt idx="1247">
                  <c:v>86.3</c:v>
                </c:pt>
                <c:pt idx="1248">
                  <c:v>240.60000000000002</c:v>
                </c:pt>
                <c:pt idx="1249">
                  <c:v>256.5</c:v>
                </c:pt>
                <c:pt idx="1250">
                  <c:v>235</c:v>
                </c:pt>
                <c:pt idx="1251">
                  <c:v>216.6</c:v>
                </c:pt>
                <c:pt idx="1252">
                  <c:v>109.1</c:v>
                </c:pt>
                <c:pt idx="1253">
                  <c:v>235.1</c:v>
                </c:pt>
                <c:pt idx="1254">
                  <c:v>241.3</c:v>
                </c:pt>
                <c:pt idx="1255">
                  <c:v>124.1</c:v>
                </c:pt>
                <c:pt idx="1256">
                  <c:v>288.90000000000003</c:v>
                </c:pt>
                <c:pt idx="1257">
                  <c:v>142.19999999999999</c:v>
                </c:pt>
                <c:pt idx="1258">
                  <c:v>227.70000000000002</c:v>
                </c:pt>
                <c:pt idx="1259">
                  <c:v>238</c:v>
                </c:pt>
                <c:pt idx="1260">
                  <c:v>275.10000000000002</c:v>
                </c:pt>
                <c:pt idx="1261">
                  <c:v>187.5</c:v>
                </c:pt>
                <c:pt idx="1262">
                  <c:v>134.5</c:v>
                </c:pt>
                <c:pt idx="1263">
                  <c:v>244.7</c:v>
                </c:pt>
                <c:pt idx="1264">
                  <c:v>201.70000000000002</c:v>
                </c:pt>
                <c:pt idx="1265">
                  <c:v>186</c:v>
                </c:pt>
                <c:pt idx="1266">
                  <c:v>234.60000000000002</c:v>
                </c:pt>
                <c:pt idx="1267">
                  <c:v>127.19999999999999</c:v>
                </c:pt>
                <c:pt idx="1268">
                  <c:v>182.70000000000002</c:v>
                </c:pt>
                <c:pt idx="1269">
                  <c:v>317.70000000000005</c:v>
                </c:pt>
                <c:pt idx="1270">
                  <c:v>213.9</c:v>
                </c:pt>
                <c:pt idx="1271">
                  <c:v>165.2</c:v>
                </c:pt>
                <c:pt idx="1272">
                  <c:v>140.10000000000002</c:v>
                </c:pt>
                <c:pt idx="1273">
                  <c:v>212.6</c:v>
                </c:pt>
                <c:pt idx="1274">
                  <c:v>224.8</c:v>
                </c:pt>
                <c:pt idx="1275">
                  <c:v>258.5</c:v>
                </c:pt>
                <c:pt idx="1276">
                  <c:v>226.3</c:v>
                </c:pt>
                <c:pt idx="1277">
                  <c:v>100.19999999999999</c:v>
                </c:pt>
                <c:pt idx="1278">
                  <c:v>179.10000000000002</c:v>
                </c:pt>
                <c:pt idx="1279">
                  <c:v>341.3</c:v>
                </c:pt>
                <c:pt idx="1280">
                  <c:v>226.10000000000002</c:v>
                </c:pt>
                <c:pt idx="1281">
                  <c:v>184.4</c:v>
                </c:pt>
                <c:pt idx="1282">
                  <c:v>178.3</c:v>
                </c:pt>
                <c:pt idx="1283">
                  <c:v>185.1</c:v>
                </c:pt>
                <c:pt idx="1284">
                  <c:v>261.60000000000002</c:v>
                </c:pt>
                <c:pt idx="1285">
                  <c:v>180.7</c:v>
                </c:pt>
                <c:pt idx="1286">
                  <c:v>181.20000000000002</c:v>
                </c:pt>
                <c:pt idx="1287">
                  <c:v>170.9</c:v>
                </c:pt>
                <c:pt idx="1288">
                  <c:v>213.9</c:v>
                </c:pt>
                <c:pt idx="1289">
                  <c:v>286.39999999999998</c:v>
                </c:pt>
                <c:pt idx="1290">
                  <c:v>177.3</c:v>
                </c:pt>
                <c:pt idx="1291">
                  <c:v>202.4</c:v>
                </c:pt>
                <c:pt idx="1292">
                  <c:v>186.4</c:v>
                </c:pt>
                <c:pt idx="1293">
                  <c:v>143.5</c:v>
                </c:pt>
                <c:pt idx="1294">
                  <c:v>298.3</c:v>
                </c:pt>
                <c:pt idx="1295">
                  <c:v>169.4</c:v>
                </c:pt>
                <c:pt idx="1296">
                  <c:v>198.5</c:v>
                </c:pt>
                <c:pt idx="1297">
                  <c:v>160.6</c:v>
                </c:pt>
                <c:pt idx="1298">
                  <c:v>229.4</c:v>
                </c:pt>
                <c:pt idx="1299">
                  <c:v>250.6</c:v>
                </c:pt>
                <c:pt idx="1300">
                  <c:v>251.60000000000002</c:v>
                </c:pt>
                <c:pt idx="1301">
                  <c:v>178.7</c:v>
                </c:pt>
                <c:pt idx="1302">
                  <c:v>216.9</c:v>
                </c:pt>
                <c:pt idx="1303">
                  <c:v>119.1</c:v>
                </c:pt>
                <c:pt idx="1304">
                  <c:v>303.5</c:v>
                </c:pt>
                <c:pt idx="1305">
                  <c:v>183.79999999999998</c:v>
                </c:pt>
                <c:pt idx="1306">
                  <c:v>180.20000000000002</c:v>
                </c:pt>
                <c:pt idx="1307">
                  <c:v>135.9</c:v>
                </c:pt>
                <c:pt idx="1308">
                  <c:v>272.90000000000003</c:v>
                </c:pt>
                <c:pt idx="1309">
                  <c:v>170.6</c:v>
                </c:pt>
                <c:pt idx="1310">
                  <c:v>271.8</c:v>
                </c:pt>
                <c:pt idx="1311">
                  <c:v>214.7</c:v>
                </c:pt>
                <c:pt idx="1312">
                  <c:v>147.60000000000002</c:v>
                </c:pt>
                <c:pt idx="1313">
                  <c:v>146.1</c:v>
                </c:pt>
                <c:pt idx="1314">
                  <c:v>338.1</c:v>
                </c:pt>
                <c:pt idx="1315">
                  <c:v>183.29999999999998</c:v>
                </c:pt>
                <c:pt idx="1316">
                  <c:v>196.10000000000002</c:v>
                </c:pt>
                <c:pt idx="1317">
                  <c:v>157.1</c:v>
                </c:pt>
                <c:pt idx="1318">
                  <c:v>220.10000000000002</c:v>
                </c:pt>
                <c:pt idx="1319">
                  <c:v>260.60000000000002</c:v>
                </c:pt>
                <c:pt idx="1320">
                  <c:v>195.20000000000002</c:v>
                </c:pt>
                <c:pt idx="1321">
                  <c:v>245.7</c:v>
                </c:pt>
                <c:pt idx="1322">
                  <c:v>161.70000000000002</c:v>
                </c:pt>
                <c:pt idx="1323">
                  <c:v>163.79999999999998</c:v>
                </c:pt>
                <c:pt idx="1324">
                  <c:v>257.7</c:v>
                </c:pt>
                <c:pt idx="1325">
                  <c:v>231.5</c:v>
                </c:pt>
                <c:pt idx="1326">
                  <c:v>163.70000000000002</c:v>
                </c:pt>
                <c:pt idx="1327">
                  <c:v>188.1</c:v>
                </c:pt>
                <c:pt idx="1328">
                  <c:v>189.10000000000002</c:v>
                </c:pt>
                <c:pt idx="1329">
                  <c:v>198.2</c:v>
                </c:pt>
                <c:pt idx="1330">
                  <c:v>221.4</c:v>
                </c:pt>
                <c:pt idx="1331">
                  <c:v>241.1</c:v>
                </c:pt>
                <c:pt idx="1332">
                  <c:v>141.80000000000001</c:v>
                </c:pt>
                <c:pt idx="1333">
                  <c:v>221</c:v>
                </c:pt>
                <c:pt idx="1334">
                  <c:v>257.40000000000003</c:v>
                </c:pt>
                <c:pt idx="1335">
                  <c:v>153</c:v>
                </c:pt>
                <c:pt idx="1336">
                  <c:v>218.9</c:v>
                </c:pt>
                <c:pt idx="1337">
                  <c:v>211.6</c:v>
                </c:pt>
                <c:pt idx="1338">
                  <c:v>182.20000000000002</c:v>
                </c:pt>
                <c:pt idx="1339">
                  <c:v>133.9</c:v>
                </c:pt>
                <c:pt idx="1340">
                  <c:v>365.2</c:v>
                </c:pt>
                <c:pt idx="1341">
                  <c:v>189.4</c:v>
                </c:pt>
                <c:pt idx="1342">
                  <c:v>137.80000000000001</c:v>
                </c:pt>
                <c:pt idx="1343">
                  <c:v>264.8</c:v>
                </c:pt>
                <c:pt idx="1344">
                  <c:v>230.70000000000002</c:v>
                </c:pt>
                <c:pt idx="1345">
                  <c:v>160.69999999999999</c:v>
                </c:pt>
                <c:pt idx="1346">
                  <c:v>190</c:v>
                </c:pt>
                <c:pt idx="1347">
                  <c:v>238.29999999999998</c:v>
                </c:pt>
                <c:pt idx="1348">
                  <c:v>192.10000000000002</c:v>
                </c:pt>
                <c:pt idx="1349">
                  <c:v>274</c:v>
                </c:pt>
                <c:pt idx="1350">
                  <c:v>202.60000000000002</c:v>
                </c:pt>
                <c:pt idx="1351">
                  <c:v>196</c:v>
                </c:pt>
                <c:pt idx="1352">
                  <c:v>151.60000000000002</c:v>
                </c:pt>
                <c:pt idx="1353">
                  <c:v>274.90000000000003</c:v>
                </c:pt>
                <c:pt idx="1354">
                  <c:v>172</c:v>
                </c:pt>
                <c:pt idx="1355">
                  <c:v>208</c:v>
                </c:pt>
                <c:pt idx="1356">
                  <c:v>241.4</c:v>
                </c:pt>
                <c:pt idx="1357">
                  <c:v>144.6</c:v>
                </c:pt>
                <c:pt idx="1358">
                  <c:v>150.10000000000002</c:v>
                </c:pt>
                <c:pt idx="1359">
                  <c:v>319.40000000000003</c:v>
                </c:pt>
                <c:pt idx="1360">
                  <c:v>176.60000000000002</c:v>
                </c:pt>
                <c:pt idx="1361">
                  <c:v>187.7</c:v>
                </c:pt>
                <c:pt idx="1362">
                  <c:v>209.4</c:v>
                </c:pt>
                <c:pt idx="1363">
                  <c:v>244.6</c:v>
                </c:pt>
                <c:pt idx="1364">
                  <c:v>187.3</c:v>
                </c:pt>
                <c:pt idx="1365">
                  <c:v>219.1</c:v>
                </c:pt>
                <c:pt idx="1366">
                  <c:v>223.70000000000002</c:v>
                </c:pt>
                <c:pt idx="1367">
                  <c:v>126.3</c:v>
                </c:pt>
                <c:pt idx="1368">
                  <c:v>183.20000000000002</c:v>
                </c:pt>
                <c:pt idx="1369">
                  <c:v>351.40000000000003</c:v>
                </c:pt>
                <c:pt idx="1370">
                  <c:v>152.9</c:v>
                </c:pt>
                <c:pt idx="1371">
                  <c:v>215.5</c:v>
                </c:pt>
                <c:pt idx="1372">
                  <c:v>155.9</c:v>
                </c:pt>
                <c:pt idx="1373">
                  <c:v>248.79999999999998</c:v>
                </c:pt>
                <c:pt idx="1374">
                  <c:v>125.7</c:v>
                </c:pt>
                <c:pt idx="1375">
                  <c:v>351.6</c:v>
                </c:pt>
                <c:pt idx="1376">
                  <c:v>152.80000000000001</c:v>
                </c:pt>
                <c:pt idx="1377">
                  <c:v>143.19999999999999</c:v>
                </c:pt>
                <c:pt idx="1378">
                  <c:v>183.4</c:v>
                </c:pt>
                <c:pt idx="1379">
                  <c:v>312.90000000000003</c:v>
                </c:pt>
                <c:pt idx="1380">
                  <c:v>96</c:v>
                </c:pt>
                <c:pt idx="1381">
                  <c:v>262.3</c:v>
                </c:pt>
                <c:pt idx="1382">
                  <c:v>255.10000000000002</c:v>
                </c:pt>
                <c:pt idx="1383">
                  <c:v>164.9</c:v>
                </c:pt>
                <c:pt idx="1384">
                  <c:v>166</c:v>
                </c:pt>
                <c:pt idx="1385">
                  <c:v>238.4</c:v>
                </c:pt>
                <c:pt idx="1386">
                  <c:v>135.80000000000001</c:v>
                </c:pt>
                <c:pt idx="1387">
                  <c:v>276.40000000000003</c:v>
                </c:pt>
                <c:pt idx="1388">
                  <c:v>182.10000000000002</c:v>
                </c:pt>
                <c:pt idx="1389">
                  <c:v>279.40000000000003</c:v>
                </c:pt>
                <c:pt idx="1390">
                  <c:v>93.399999999999991</c:v>
                </c:pt>
                <c:pt idx="1391">
                  <c:v>224.2</c:v>
                </c:pt>
                <c:pt idx="1392">
                  <c:v>274.7</c:v>
                </c:pt>
                <c:pt idx="1393">
                  <c:v>226.1</c:v>
                </c:pt>
                <c:pt idx="1394">
                  <c:v>137.9</c:v>
                </c:pt>
                <c:pt idx="1395">
                  <c:v>230.29999999999998</c:v>
                </c:pt>
                <c:pt idx="1396">
                  <c:v>194.20000000000002</c:v>
                </c:pt>
                <c:pt idx="1397">
                  <c:v>175.29999999999998</c:v>
                </c:pt>
                <c:pt idx="1398">
                  <c:v>173.20000000000002</c:v>
                </c:pt>
                <c:pt idx="1399">
                  <c:v>267.5</c:v>
                </c:pt>
                <c:pt idx="1400">
                  <c:v>197.10000000000002</c:v>
                </c:pt>
                <c:pt idx="1401">
                  <c:v>158.9</c:v>
                </c:pt>
                <c:pt idx="1402">
                  <c:v>337</c:v>
                </c:pt>
                <c:pt idx="1403">
                  <c:v>166.9</c:v>
                </c:pt>
                <c:pt idx="1404">
                  <c:v>109.7</c:v>
                </c:pt>
                <c:pt idx="1405">
                  <c:v>199.6</c:v>
                </c:pt>
                <c:pt idx="1406">
                  <c:v>235.9</c:v>
                </c:pt>
                <c:pt idx="1407">
                  <c:v>229.7</c:v>
                </c:pt>
                <c:pt idx="1408">
                  <c:v>155.5</c:v>
                </c:pt>
                <c:pt idx="1409">
                  <c:v>260.09999999999997</c:v>
                </c:pt>
                <c:pt idx="1410">
                  <c:v>183.10000000000002</c:v>
                </c:pt>
                <c:pt idx="1411">
                  <c:v>172.7</c:v>
                </c:pt>
                <c:pt idx="1412">
                  <c:v>252</c:v>
                </c:pt>
                <c:pt idx="1413">
                  <c:v>199.9</c:v>
                </c:pt>
                <c:pt idx="1414">
                  <c:v>154.5</c:v>
                </c:pt>
                <c:pt idx="1415">
                  <c:v>229.8</c:v>
                </c:pt>
                <c:pt idx="1416">
                  <c:v>265.90000000000003</c:v>
                </c:pt>
                <c:pt idx="1417">
                  <c:v>151.30000000000001</c:v>
                </c:pt>
                <c:pt idx="1418">
                  <c:v>166.70000000000002</c:v>
                </c:pt>
                <c:pt idx="1419">
                  <c:v>290.8</c:v>
                </c:pt>
                <c:pt idx="1420">
                  <c:v>192.70000000000002</c:v>
                </c:pt>
                <c:pt idx="1421">
                  <c:v>136.29999999999998</c:v>
                </c:pt>
                <c:pt idx="1422">
                  <c:v>300.7</c:v>
                </c:pt>
                <c:pt idx="1423">
                  <c:v>196.2</c:v>
                </c:pt>
                <c:pt idx="1424">
                  <c:v>139.70000000000002</c:v>
                </c:pt>
                <c:pt idx="1425">
                  <c:v>261.40000000000003</c:v>
                </c:pt>
                <c:pt idx="1426">
                  <c:v>225.3</c:v>
                </c:pt>
                <c:pt idx="1427">
                  <c:v>152.6</c:v>
                </c:pt>
                <c:pt idx="1428">
                  <c:v>300.7</c:v>
                </c:pt>
                <c:pt idx="1429">
                  <c:v>231.29999999999998</c:v>
                </c:pt>
                <c:pt idx="1430">
                  <c:v>96.2</c:v>
                </c:pt>
                <c:pt idx="1431">
                  <c:v>260.10000000000002</c:v>
                </c:pt>
                <c:pt idx="1432">
                  <c:v>201.8</c:v>
                </c:pt>
                <c:pt idx="1433">
                  <c:v>226.9</c:v>
                </c:pt>
                <c:pt idx="1434">
                  <c:v>149.80000000000001</c:v>
                </c:pt>
                <c:pt idx="1435">
                  <c:v>235.2</c:v>
                </c:pt>
                <c:pt idx="1436">
                  <c:v>193.8</c:v>
                </c:pt>
                <c:pt idx="1437">
                  <c:v>242.7</c:v>
                </c:pt>
                <c:pt idx="1438">
                  <c:v>123.39999999999999</c:v>
                </c:pt>
                <c:pt idx="1439">
                  <c:v>275.3</c:v>
                </c:pt>
                <c:pt idx="1440">
                  <c:v>229.70000000000002</c:v>
                </c:pt>
                <c:pt idx="1441">
                  <c:v>168.9</c:v>
                </c:pt>
                <c:pt idx="1442">
                  <c:v>146.10000000000002</c:v>
                </c:pt>
                <c:pt idx="1443">
                  <c:v>298.8</c:v>
                </c:pt>
                <c:pt idx="1444">
                  <c:v>233.70000000000002</c:v>
                </c:pt>
                <c:pt idx="1445">
                  <c:v>149.69999999999999</c:v>
                </c:pt>
                <c:pt idx="1446">
                  <c:v>225</c:v>
                </c:pt>
                <c:pt idx="1447">
                  <c:v>222.7</c:v>
                </c:pt>
                <c:pt idx="1448">
                  <c:v>90.1</c:v>
                </c:pt>
                <c:pt idx="1449">
                  <c:v>264.40000000000003</c:v>
                </c:pt>
                <c:pt idx="1450">
                  <c:v>228.9</c:v>
                </c:pt>
                <c:pt idx="1451">
                  <c:v>224.5</c:v>
                </c:pt>
                <c:pt idx="1452">
                  <c:v>208.9</c:v>
                </c:pt>
                <c:pt idx="1453">
                  <c:v>232</c:v>
                </c:pt>
                <c:pt idx="1454">
                  <c:v>160.4</c:v>
                </c:pt>
                <c:pt idx="1455">
                  <c:v>223.29999999999998</c:v>
                </c:pt>
                <c:pt idx="1456">
                  <c:v>278.40000000000003</c:v>
                </c:pt>
                <c:pt idx="1457">
                  <c:v>159</c:v>
                </c:pt>
                <c:pt idx="1458">
                  <c:v>171.5</c:v>
                </c:pt>
                <c:pt idx="1459">
                  <c:v>207.79999999999998</c:v>
                </c:pt>
                <c:pt idx="1460">
                  <c:v>238.8</c:v>
                </c:pt>
                <c:pt idx="1461">
                  <c:v>191.29999999999998</c:v>
                </c:pt>
                <c:pt idx="1462">
                  <c:v>231</c:v>
                </c:pt>
                <c:pt idx="1463">
                  <c:v>233.6</c:v>
                </c:pt>
                <c:pt idx="1464">
                  <c:v>165.70000000000002</c:v>
                </c:pt>
                <c:pt idx="1465">
                  <c:v>188.4</c:v>
                </c:pt>
                <c:pt idx="1466">
                  <c:v>265.5</c:v>
                </c:pt>
                <c:pt idx="1467">
                  <c:v>171.79999999999998</c:v>
                </c:pt>
                <c:pt idx="1468">
                  <c:v>156.70000000000002</c:v>
                </c:pt>
                <c:pt idx="1469">
                  <c:v>203.70000000000002</c:v>
                </c:pt>
                <c:pt idx="1470">
                  <c:v>209</c:v>
                </c:pt>
                <c:pt idx="1471">
                  <c:v>212.79999999999998</c:v>
                </c:pt>
                <c:pt idx="1472">
                  <c:v>278.60000000000002</c:v>
                </c:pt>
                <c:pt idx="1473">
                  <c:v>177.79999999999998</c:v>
                </c:pt>
                <c:pt idx="1474">
                  <c:v>160.5</c:v>
                </c:pt>
                <c:pt idx="1475">
                  <c:v>181.4</c:v>
                </c:pt>
                <c:pt idx="1476">
                  <c:v>238.9</c:v>
                </c:pt>
                <c:pt idx="1477">
                  <c:v>232.5</c:v>
                </c:pt>
                <c:pt idx="1478">
                  <c:v>218.9</c:v>
                </c:pt>
                <c:pt idx="1479">
                  <c:v>198</c:v>
                </c:pt>
                <c:pt idx="1480">
                  <c:v>139.9</c:v>
                </c:pt>
                <c:pt idx="1481">
                  <c:v>275.60000000000002</c:v>
                </c:pt>
                <c:pt idx="1482">
                  <c:v>223.60000000000002</c:v>
                </c:pt>
                <c:pt idx="1483">
                  <c:v>223.6</c:v>
                </c:pt>
                <c:pt idx="1484">
                  <c:v>169.10000000000002</c:v>
                </c:pt>
                <c:pt idx="1485">
                  <c:v>186.5</c:v>
                </c:pt>
                <c:pt idx="1486">
                  <c:v>249</c:v>
                </c:pt>
                <c:pt idx="1487">
                  <c:v>197.9</c:v>
                </c:pt>
                <c:pt idx="1488">
                  <c:v>144.60000000000002</c:v>
                </c:pt>
                <c:pt idx="1489">
                  <c:v>223.9</c:v>
                </c:pt>
                <c:pt idx="1490">
                  <c:v>235.5</c:v>
                </c:pt>
                <c:pt idx="1491">
                  <c:v>214.6</c:v>
                </c:pt>
                <c:pt idx="1492">
                  <c:v>238.5</c:v>
                </c:pt>
                <c:pt idx="1493">
                  <c:v>215.2</c:v>
                </c:pt>
                <c:pt idx="1494">
                  <c:v>146</c:v>
                </c:pt>
                <c:pt idx="1495">
                  <c:v>191</c:v>
                </c:pt>
                <c:pt idx="1496">
                  <c:v>304.10000000000002</c:v>
                </c:pt>
                <c:pt idx="1497">
                  <c:v>195.79999999999998</c:v>
                </c:pt>
                <c:pt idx="1498">
                  <c:v>178.3</c:v>
                </c:pt>
                <c:pt idx="1499">
                  <c:v>214.5</c:v>
                </c:pt>
                <c:pt idx="1500">
                  <c:v>170.5</c:v>
                </c:pt>
                <c:pt idx="1501">
                  <c:v>176.29999999999998</c:v>
                </c:pt>
                <c:pt idx="1502">
                  <c:v>293.60000000000002</c:v>
                </c:pt>
                <c:pt idx="1503">
                  <c:v>236.5</c:v>
                </c:pt>
                <c:pt idx="1504">
                  <c:v>155.5</c:v>
                </c:pt>
                <c:pt idx="1505">
                  <c:v>242.6</c:v>
                </c:pt>
                <c:pt idx="1506">
                  <c:v>222.3</c:v>
                </c:pt>
                <c:pt idx="1507">
                  <c:v>153.29999999999998</c:v>
                </c:pt>
                <c:pt idx="1508">
                  <c:v>204.9</c:v>
                </c:pt>
                <c:pt idx="1509">
                  <c:v>246.4</c:v>
                </c:pt>
                <c:pt idx="1510">
                  <c:v>160.4</c:v>
                </c:pt>
                <c:pt idx="1511">
                  <c:v>209</c:v>
                </c:pt>
                <c:pt idx="1512">
                  <c:v>276.8</c:v>
                </c:pt>
                <c:pt idx="1513">
                  <c:v>169.9</c:v>
                </c:pt>
                <c:pt idx="1514">
                  <c:v>139.30000000000001</c:v>
                </c:pt>
                <c:pt idx="1515">
                  <c:v>300.60000000000002</c:v>
                </c:pt>
                <c:pt idx="1516">
                  <c:v>193.9</c:v>
                </c:pt>
                <c:pt idx="1517">
                  <c:v>171.4</c:v>
                </c:pt>
                <c:pt idx="1518">
                  <c:v>243.70000000000002</c:v>
                </c:pt>
                <c:pt idx="1519">
                  <c:v>212.29999999999998</c:v>
                </c:pt>
                <c:pt idx="1520">
                  <c:v>150.10000000000002</c:v>
                </c:pt>
                <c:pt idx="1521">
                  <c:v>215.6</c:v>
                </c:pt>
                <c:pt idx="1522">
                  <c:v>223.10000000000002</c:v>
                </c:pt>
                <c:pt idx="1523">
                  <c:v>242.1</c:v>
                </c:pt>
                <c:pt idx="1524">
                  <c:v>182.70000000000002</c:v>
                </c:pt>
                <c:pt idx="1525">
                  <c:v>272</c:v>
                </c:pt>
                <c:pt idx="1526">
                  <c:v>189.4</c:v>
                </c:pt>
                <c:pt idx="1527">
                  <c:v>84.5</c:v>
                </c:pt>
                <c:pt idx="1528">
                  <c:v>223.29999999999998</c:v>
                </c:pt>
                <c:pt idx="1529">
                  <c:v>248</c:v>
                </c:pt>
                <c:pt idx="1530">
                  <c:v>230.10000000000002</c:v>
                </c:pt>
                <c:pt idx="1531">
                  <c:v>247.6</c:v>
                </c:pt>
                <c:pt idx="1532">
                  <c:v>185.10000000000002</c:v>
                </c:pt>
                <c:pt idx="1533">
                  <c:v>169.2</c:v>
                </c:pt>
                <c:pt idx="1534">
                  <c:v>270.5</c:v>
                </c:pt>
                <c:pt idx="1535">
                  <c:v>180.20000000000002</c:v>
                </c:pt>
                <c:pt idx="1536">
                  <c:v>146.5</c:v>
                </c:pt>
                <c:pt idx="1537">
                  <c:v>262.5</c:v>
                </c:pt>
                <c:pt idx="1538">
                  <c:v>193.20000000000002</c:v>
                </c:pt>
                <c:pt idx="1539">
                  <c:v>191.7</c:v>
                </c:pt>
                <c:pt idx="1540">
                  <c:v>181.60000000000002</c:v>
                </c:pt>
                <c:pt idx="1541">
                  <c:v>287.60000000000002</c:v>
                </c:pt>
                <c:pt idx="1542">
                  <c:v>115.6</c:v>
                </c:pt>
                <c:pt idx="1543">
                  <c:v>278.40000000000003</c:v>
                </c:pt>
                <c:pt idx="1544">
                  <c:v>319.2</c:v>
                </c:pt>
                <c:pt idx="1545">
                  <c:v>132.69999999999999</c:v>
                </c:pt>
                <c:pt idx="1546">
                  <c:v>59.199999999999996</c:v>
                </c:pt>
                <c:pt idx="1547">
                  <c:v>291.8</c:v>
                </c:pt>
                <c:pt idx="1548">
                  <c:v>195.70000000000002</c:v>
                </c:pt>
                <c:pt idx="1549">
                  <c:v>169.2</c:v>
                </c:pt>
                <c:pt idx="1550">
                  <c:v>370.9</c:v>
                </c:pt>
                <c:pt idx="1551">
                  <c:v>171.8</c:v>
                </c:pt>
                <c:pt idx="1552">
                  <c:v>81.900000000000006</c:v>
                </c:pt>
                <c:pt idx="1553">
                  <c:v>173.9</c:v>
                </c:pt>
                <c:pt idx="1554">
                  <c:v>396.5</c:v>
                </c:pt>
                <c:pt idx="1555">
                  <c:v>116.2</c:v>
                </c:pt>
                <c:pt idx="1556">
                  <c:v>126.9</c:v>
                </c:pt>
                <c:pt idx="1557">
                  <c:v>277.10000000000002</c:v>
                </c:pt>
                <c:pt idx="1558">
                  <c:v>189.5</c:v>
                </c:pt>
                <c:pt idx="1559">
                  <c:v>194.9</c:v>
                </c:pt>
                <c:pt idx="1560">
                  <c:v>309.5</c:v>
                </c:pt>
                <c:pt idx="1561">
                  <c:v>163.1</c:v>
                </c:pt>
                <c:pt idx="1562">
                  <c:v>145.1</c:v>
                </c:pt>
                <c:pt idx="1563">
                  <c:v>377.5</c:v>
                </c:pt>
                <c:pt idx="1564">
                  <c:v>177.7</c:v>
                </c:pt>
                <c:pt idx="1565">
                  <c:v>137.69999999999999</c:v>
                </c:pt>
                <c:pt idx="1566">
                  <c:v>193</c:v>
                </c:pt>
                <c:pt idx="1567">
                  <c:v>199.8</c:v>
                </c:pt>
                <c:pt idx="1568">
                  <c:v>149.30000000000001</c:v>
                </c:pt>
                <c:pt idx="1569">
                  <c:v>334.3</c:v>
                </c:pt>
                <c:pt idx="1570">
                  <c:v>262.39999999999998</c:v>
                </c:pt>
                <c:pt idx="1571">
                  <c:v>100.7</c:v>
                </c:pt>
                <c:pt idx="1572">
                  <c:v>105.4</c:v>
                </c:pt>
                <c:pt idx="1573">
                  <c:v>331.8</c:v>
                </c:pt>
                <c:pt idx="1574">
                  <c:v>230.5</c:v>
                </c:pt>
                <c:pt idx="1575">
                  <c:v>99.6</c:v>
                </c:pt>
                <c:pt idx="1576">
                  <c:v>227</c:v>
                </c:pt>
                <c:pt idx="1577">
                  <c:v>205.5</c:v>
                </c:pt>
                <c:pt idx="1578">
                  <c:v>161.1</c:v>
                </c:pt>
                <c:pt idx="1579">
                  <c:v>312.7</c:v>
                </c:pt>
                <c:pt idx="1580">
                  <c:v>251.9</c:v>
                </c:pt>
                <c:pt idx="1581">
                  <c:v>95.3</c:v>
                </c:pt>
                <c:pt idx="1582">
                  <c:v>165.7</c:v>
                </c:pt>
                <c:pt idx="1583">
                  <c:v>380.6</c:v>
                </c:pt>
                <c:pt idx="1584">
                  <c:v>145</c:v>
                </c:pt>
                <c:pt idx="1585">
                  <c:v>116.6</c:v>
                </c:pt>
                <c:pt idx="1586">
                  <c:v>240.29999999999998</c:v>
                </c:pt>
                <c:pt idx="1587">
                  <c:v>189</c:v>
                </c:pt>
                <c:pt idx="1588">
                  <c:v>159.20000000000002</c:v>
                </c:pt>
                <c:pt idx="1589">
                  <c:v>309</c:v>
                </c:pt>
                <c:pt idx="1590">
                  <c:v>290.8</c:v>
                </c:pt>
                <c:pt idx="1591">
                  <c:v>71.599999999999994</c:v>
                </c:pt>
                <c:pt idx="1592">
                  <c:v>88.5</c:v>
                </c:pt>
                <c:pt idx="1593">
                  <c:v>465.40000000000003</c:v>
                </c:pt>
                <c:pt idx="1594">
                  <c:v>143</c:v>
                </c:pt>
                <c:pt idx="1595">
                  <c:v>87.8</c:v>
                </c:pt>
                <c:pt idx="1596">
                  <c:v>234.1</c:v>
                </c:pt>
                <c:pt idx="1597">
                  <c:v>244.7</c:v>
                </c:pt>
                <c:pt idx="1598">
                  <c:v>117.19999999999999</c:v>
                </c:pt>
                <c:pt idx="1599">
                  <c:v>320</c:v>
                </c:pt>
                <c:pt idx="1600">
                  <c:v>228.9</c:v>
                </c:pt>
                <c:pt idx="1601">
                  <c:v>125.2</c:v>
                </c:pt>
                <c:pt idx="1602">
                  <c:v>158.19999999999999</c:v>
                </c:pt>
                <c:pt idx="1603">
                  <c:v>340.7</c:v>
                </c:pt>
                <c:pt idx="1604">
                  <c:v>202.2</c:v>
                </c:pt>
                <c:pt idx="1605">
                  <c:v>116.5</c:v>
                </c:pt>
                <c:pt idx="1606">
                  <c:v>245.29999999999998</c:v>
                </c:pt>
                <c:pt idx="1607">
                  <c:v>170.10000000000002</c:v>
                </c:pt>
                <c:pt idx="1608">
                  <c:v>145.79999999999998</c:v>
                </c:pt>
                <c:pt idx="1609">
                  <c:v>310</c:v>
                </c:pt>
                <c:pt idx="1610">
                  <c:v>215</c:v>
                </c:pt>
                <c:pt idx="1611">
                  <c:v>132.60000000000002</c:v>
                </c:pt>
                <c:pt idx="1612">
                  <c:v>181.79999999999998</c:v>
                </c:pt>
                <c:pt idx="1613">
                  <c:v>343.7</c:v>
                </c:pt>
                <c:pt idx="1614">
                  <c:v>182.6</c:v>
                </c:pt>
                <c:pt idx="1615">
                  <c:v>180.5</c:v>
                </c:pt>
                <c:pt idx="1616">
                  <c:v>151.19999999999999</c:v>
                </c:pt>
                <c:pt idx="1617">
                  <c:v>227.8</c:v>
                </c:pt>
                <c:pt idx="1618">
                  <c:v>197.6</c:v>
                </c:pt>
                <c:pt idx="1619">
                  <c:v>259.7</c:v>
                </c:pt>
                <c:pt idx="1620">
                  <c:v>214.5</c:v>
                </c:pt>
                <c:pt idx="1621">
                  <c:v>121.1</c:v>
                </c:pt>
                <c:pt idx="1622">
                  <c:v>201.7</c:v>
                </c:pt>
                <c:pt idx="1623">
                  <c:v>219.3</c:v>
                </c:pt>
                <c:pt idx="1624">
                  <c:v>234.4</c:v>
                </c:pt>
                <c:pt idx="1625">
                  <c:v>172.8</c:v>
                </c:pt>
                <c:pt idx="1626">
                  <c:v>204.9</c:v>
                </c:pt>
                <c:pt idx="1627">
                  <c:v>209.60000000000002</c:v>
                </c:pt>
                <c:pt idx="1628">
                  <c:v>157.69999999999999</c:v>
                </c:pt>
                <c:pt idx="1629">
                  <c:v>323.90000000000003</c:v>
                </c:pt>
                <c:pt idx="1630">
                  <c:v>175.2</c:v>
                </c:pt>
                <c:pt idx="1631">
                  <c:v>161.70000000000002</c:v>
                </c:pt>
                <c:pt idx="1632">
                  <c:v>202.7</c:v>
                </c:pt>
                <c:pt idx="1633">
                  <c:v>288.60000000000002</c:v>
                </c:pt>
                <c:pt idx="1634">
                  <c:v>236.5</c:v>
                </c:pt>
                <c:pt idx="1635">
                  <c:v>94</c:v>
                </c:pt>
                <c:pt idx="1636">
                  <c:v>220.6</c:v>
                </c:pt>
                <c:pt idx="1637">
                  <c:v>271.8</c:v>
                </c:pt>
                <c:pt idx="1638">
                  <c:v>140.6</c:v>
                </c:pt>
                <c:pt idx="1639">
                  <c:v>229.4</c:v>
                </c:pt>
                <c:pt idx="1640">
                  <c:v>189.5</c:v>
                </c:pt>
                <c:pt idx="1641">
                  <c:v>194.4</c:v>
                </c:pt>
                <c:pt idx="1642">
                  <c:v>225.4</c:v>
                </c:pt>
                <c:pt idx="1643">
                  <c:v>208.3</c:v>
                </c:pt>
                <c:pt idx="1644">
                  <c:v>186.29999999999998</c:v>
                </c:pt>
                <c:pt idx="1645">
                  <c:v>194.3</c:v>
                </c:pt>
                <c:pt idx="1646">
                  <c:v>155.5</c:v>
                </c:pt>
                <c:pt idx="1647">
                  <c:v>209.60000000000002</c:v>
                </c:pt>
                <c:pt idx="1648">
                  <c:v>215.1</c:v>
                </c:pt>
                <c:pt idx="1649">
                  <c:v>268.40000000000003</c:v>
                </c:pt>
                <c:pt idx="1650">
                  <c:v>145.9</c:v>
                </c:pt>
                <c:pt idx="1651">
                  <c:v>224.70000000000002</c:v>
                </c:pt>
                <c:pt idx="1652">
                  <c:v>253.79999999999998</c:v>
                </c:pt>
                <c:pt idx="1653">
                  <c:v>211.10000000000002</c:v>
                </c:pt>
                <c:pt idx="1654">
                  <c:v>189.20000000000002</c:v>
                </c:pt>
                <c:pt idx="1655">
                  <c:v>182.10000000000002</c:v>
                </c:pt>
                <c:pt idx="1656">
                  <c:v>185.5</c:v>
                </c:pt>
                <c:pt idx="1657">
                  <c:v>224.4</c:v>
                </c:pt>
                <c:pt idx="1658">
                  <c:v>295.3</c:v>
                </c:pt>
                <c:pt idx="1659">
                  <c:v>203.5</c:v>
                </c:pt>
                <c:pt idx="1660">
                  <c:v>104</c:v>
                </c:pt>
                <c:pt idx="1661">
                  <c:v>150.9</c:v>
                </c:pt>
                <c:pt idx="1662">
                  <c:v>337.6</c:v>
                </c:pt>
                <c:pt idx="1663">
                  <c:v>189.5</c:v>
                </c:pt>
                <c:pt idx="1664">
                  <c:v>159</c:v>
                </c:pt>
                <c:pt idx="1665">
                  <c:v>218.5</c:v>
                </c:pt>
                <c:pt idx="1666">
                  <c:v>202.5</c:v>
                </c:pt>
                <c:pt idx="1667">
                  <c:v>135.60000000000002</c:v>
                </c:pt>
                <c:pt idx="1668">
                  <c:v>231.4</c:v>
                </c:pt>
                <c:pt idx="1669">
                  <c:v>249.20000000000002</c:v>
                </c:pt>
                <c:pt idx="1670">
                  <c:v>175.9</c:v>
                </c:pt>
                <c:pt idx="1671">
                  <c:v>160.4</c:v>
                </c:pt>
                <c:pt idx="1672">
                  <c:v>315.40000000000003</c:v>
                </c:pt>
                <c:pt idx="1673">
                  <c:v>221.20000000000002</c:v>
                </c:pt>
                <c:pt idx="1674">
                  <c:v>160.19999999999999</c:v>
                </c:pt>
                <c:pt idx="1675">
                  <c:v>173.8</c:v>
                </c:pt>
                <c:pt idx="1676">
                  <c:v>211.6</c:v>
                </c:pt>
                <c:pt idx="1677">
                  <c:v>181.8</c:v>
                </c:pt>
                <c:pt idx="1678">
                  <c:v>296</c:v>
                </c:pt>
                <c:pt idx="1679">
                  <c:v>227.70000000000002</c:v>
                </c:pt>
                <c:pt idx="1680">
                  <c:v>70.3</c:v>
                </c:pt>
                <c:pt idx="1681">
                  <c:v>219.70000000000002</c:v>
                </c:pt>
                <c:pt idx="1682">
                  <c:v>340.8</c:v>
                </c:pt>
                <c:pt idx="1683">
                  <c:v>156.70000000000002</c:v>
                </c:pt>
                <c:pt idx="1684">
                  <c:v>167.9</c:v>
                </c:pt>
                <c:pt idx="1685">
                  <c:v>251.60000000000002</c:v>
                </c:pt>
                <c:pt idx="1686">
                  <c:v>163.29999999999998</c:v>
                </c:pt>
                <c:pt idx="1687">
                  <c:v>155.5</c:v>
                </c:pt>
                <c:pt idx="1688">
                  <c:v>233.79999999999998</c:v>
                </c:pt>
                <c:pt idx="1689">
                  <c:v>292.90000000000003</c:v>
                </c:pt>
                <c:pt idx="1690">
                  <c:v>76.699999999999989</c:v>
                </c:pt>
                <c:pt idx="1691">
                  <c:v>273.10000000000002</c:v>
                </c:pt>
                <c:pt idx="1692">
                  <c:v>264.40000000000003</c:v>
                </c:pt>
                <c:pt idx="1693">
                  <c:v>193.10000000000002</c:v>
                </c:pt>
                <c:pt idx="1694">
                  <c:v>167.9</c:v>
                </c:pt>
                <c:pt idx="1695">
                  <c:v>239.60000000000002</c:v>
                </c:pt>
                <c:pt idx="1696">
                  <c:v>146.79999999999998</c:v>
                </c:pt>
                <c:pt idx="1697">
                  <c:v>218.60000000000002</c:v>
                </c:pt>
                <c:pt idx="1698">
                  <c:v>334.90000000000003</c:v>
                </c:pt>
                <c:pt idx="1699">
                  <c:v>151.9</c:v>
                </c:pt>
                <c:pt idx="1700">
                  <c:v>61.2</c:v>
                </c:pt>
                <c:pt idx="1701">
                  <c:v>327.10000000000002</c:v>
                </c:pt>
                <c:pt idx="1702">
                  <c:v>309.90000000000003</c:v>
                </c:pt>
                <c:pt idx="1703">
                  <c:v>89.2</c:v>
                </c:pt>
                <c:pt idx="1704">
                  <c:v>168.2</c:v>
                </c:pt>
                <c:pt idx="1705">
                  <c:v>297.60000000000002</c:v>
                </c:pt>
                <c:pt idx="1706">
                  <c:v>100.69999999999999</c:v>
                </c:pt>
                <c:pt idx="1707">
                  <c:v>258.60000000000002</c:v>
                </c:pt>
                <c:pt idx="1708">
                  <c:v>324.09999999999997</c:v>
                </c:pt>
                <c:pt idx="1709">
                  <c:v>134.70000000000002</c:v>
                </c:pt>
                <c:pt idx="1710">
                  <c:v>287.60000000000002</c:v>
                </c:pt>
                <c:pt idx="1711">
                  <c:v>147.80000000000001</c:v>
                </c:pt>
                <c:pt idx="1712">
                  <c:v>196.1</c:v>
                </c:pt>
                <c:pt idx="1713">
                  <c:v>246</c:v>
                </c:pt>
                <c:pt idx="1714">
                  <c:v>185.1</c:v>
                </c:pt>
                <c:pt idx="1715">
                  <c:v>168.4</c:v>
                </c:pt>
                <c:pt idx="1716">
                  <c:v>303.5</c:v>
                </c:pt>
                <c:pt idx="1717">
                  <c:v>217.8</c:v>
                </c:pt>
                <c:pt idx="1718">
                  <c:v>131.6</c:v>
                </c:pt>
                <c:pt idx="1719">
                  <c:v>179.10000000000002</c:v>
                </c:pt>
                <c:pt idx="1720">
                  <c:v>265</c:v>
                </c:pt>
                <c:pt idx="1721">
                  <c:v>149.30000000000001</c:v>
                </c:pt>
                <c:pt idx="1722">
                  <c:v>225.7</c:v>
                </c:pt>
                <c:pt idx="1723">
                  <c:v>212.4</c:v>
                </c:pt>
                <c:pt idx="1724">
                  <c:v>201.7</c:v>
                </c:pt>
                <c:pt idx="1725">
                  <c:v>186.3</c:v>
                </c:pt>
                <c:pt idx="1726">
                  <c:v>252.29999999999998</c:v>
                </c:pt>
                <c:pt idx="1727">
                  <c:v>176.60000000000002</c:v>
                </c:pt>
                <c:pt idx="1728">
                  <c:v>119.39999999999999</c:v>
                </c:pt>
                <c:pt idx="1729">
                  <c:v>290.7</c:v>
                </c:pt>
                <c:pt idx="1730">
                  <c:v>252.9</c:v>
                </c:pt>
                <c:pt idx="1731">
                  <c:v>149.80000000000001</c:v>
                </c:pt>
                <c:pt idx="1732">
                  <c:v>261.60000000000002</c:v>
                </c:pt>
                <c:pt idx="1733">
                  <c:v>227</c:v>
                </c:pt>
                <c:pt idx="1734">
                  <c:v>156.5</c:v>
                </c:pt>
                <c:pt idx="1735">
                  <c:v>191.70000000000002</c:v>
                </c:pt>
                <c:pt idx="1736">
                  <c:v>310.20000000000005</c:v>
                </c:pt>
                <c:pt idx="1737">
                  <c:v>204</c:v>
                </c:pt>
                <c:pt idx="1738">
                  <c:v>153</c:v>
                </c:pt>
                <c:pt idx="1739">
                  <c:v>129.70000000000002</c:v>
                </c:pt>
                <c:pt idx="1740">
                  <c:v>171.7</c:v>
                </c:pt>
                <c:pt idx="1741">
                  <c:v>275.2</c:v>
                </c:pt>
                <c:pt idx="1742">
                  <c:v>163.1</c:v>
                </c:pt>
                <c:pt idx="1743">
                  <c:v>163.5</c:v>
                </c:pt>
                <c:pt idx="1744">
                  <c:v>243.5</c:v>
                </c:pt>
                <c:pt idx="1745">
                  <c:v>246.10000000000002</c:v>
                </c:pt>
                <c:pt idx="1746">
                  <c:v>174.4</c:v>
                </c:pt>
                <c:pt idx="1747">
                  <c:v>259.90000000000003</c:v>
                </c:pt>
                <c:pt idx="1748">
                  <c:v>175.29999999999998</c:v>
                </c:pt>
                <c:pt idx="1749">
                  <c:v>188.8</c:v>
                </c:pt>
                <c:pt idx="1750">
                  <c:v>158.19999999999999</c:v>
                </c:pt>
                <c:pt idx="1751">
                  <c:v>411.2</c:v>
                </c:pt>
                <c:pt idx="1752">
                  <c:v>159.9</c:v>
                </c:pt>
                <c:pt idx="1753">
                  <c:v>136.30000000000001</c:v>
                </c:pt>
                <c:pt idx="1754">
                  <c:v>227</c:v>
                </c:pt>
                <c:pt idx="1755">
                  <c:v>135.10000000000002</c:v>
                </c:pt>
                <c:pt idx="1756">
                  <c:v>178.79999999999998</c:v>
                </c:pt>
                <c:pt idx="1757">
                  <c:v>323.60000000000002</c:v>
                </c:pt>
                <c:pt idx="1758">
                  <c:v>166.2</c:v>
                </c:pt>
                <c:pt idx="1759">
                  <c:v>131.80000000000001</c:v>
                </c:pt>
                <c:pt idx="1760">
                  <c:v>164.7</c:v>
                </c:pt>
                <c:pt idx="1761">
                  <c:v>372.7</c:v>
                </c:pt>
                <c:pt idx="1762">
                  <c:v>106.8</c:v>
                </c:pt>
                <c:pt idx="1763">
                  <c:v>218.10000000000002</c:v>
                </c:pt>
                <c:pt idx="1764">
                  <c:v>239</c:v>
                </c:pt>
                <c:pt idx="1765">
                  <c:v>204.8</c:v>
                </c:pt>
                <c:pt idx="1766">
                  <c:v>166.5</c:v>
                </c:pt>
                <c:pt idx="1767">
                  <c:v>332.5</c:v>
                </c:pt>
                <c:pt idx="1768">
                  <c:v>109.7</c:v>
                </c:pt>
                <c:pt idx="1769">
                  <c:v>155.30000000000001</c:v>
                </c:pt>
                <c:pt idx="1770">
                  <c:v>346.70000000000005</c:v>
                </c:pt>
                <c:pt idx="1771">
                  <c:v>302.10000000000002</c:v>
                </c:pt>
                <c:pt idx="1772">
                  <c:v>116.1</c:v>
                </c:pt>
                <c:pt idx="1773">
                  <c:v>214.10000000000002</c:v>
                </c:pt>
                <c:pt idx="1774">
                  <c:v>205.1</c:v>
                </c:pt>
                <c:pt idx="1775">
                  <c:v>120.5</c:v>
                </c:pt>
                <c:pt idx="1776">
                  <c:v>318.39999999999998</c:v>
                </c:pt>
                <c:pt idx="1777">
                  <c:v>212.60000000000002</c:v>
                </c:pt>
                <c:pt idx="1778">
                  <c:v>88.1</c:v>
                </c:pt>
                <c:pt idx="1779">
                  <c:v>150.20000000000002</c:v>
                </c:pt>
                <c:pt idx="1780">
                  <c:v>380.5</c:v>
                </c:pt>
                <c:pt idx="1781">
                  <c:v>168.5</c:v>
                </c:pt>
                <c:pt idx="1782">
                  <c:v>117.5</c:v>
                </c:pt>
                <c:pt idx="1783">
                  <c:v>282.60000000000002</c:v>
                </c:pt>
                <c:pt idx="1784">
                  <c:v>218.7</c:v>
                </c:pt>
                <c:pt idx="1785">
                  <c:v>152.60000000000002</c:v>
                </c:pt>
                <c:pt idx="1786">
                  <c:v>273.90000000000003</c:v>
                </c:pt>
                <c:pt idx="1787">
                  <c:v>241.10000000000002</c:v>
                </c:pt>
                <c:pt idx="1788">
                  <c:v>244.1</c:v>
                </c:pt>
                <c:pt idx="1789">
                  <c:v>170.3</c:v>
                </c:pt>
                <c:pt idx="1790">
                  <c:v>172.4</c:v>
                </c:pt>
                <c:pt idx="1791">
                  <c:v>187.3</c:v>
                </c:pt>
                <c:pt idx="1792">
                  <c:v>288.20000000000005</c:v>
                </c:pt>
                <c:pt idx="1793">
                  <c:v>155.4</c:v>
                </c:pt>
                <c:pt idx="1794">
                  <c:v>167.29999999999998</c:v>
                </c:pt>
                <c:pt idx="1795">
                  <c:v>218.9</c:v>
                </c:pt>
                <c:pt idx="1796">
                  <c:v>200.1</c:v>
                </c:pt>
                <c:pt idx="1797">
                  <c:v>228</c:v>
                </c:pt>
                <c:pt idx="1798">
                  <c:v>279.3</c:v>
                </c:pt>
                <c:pt idx="1799">
                  <c:v>157.10000000000002</c:v>
                </c:pt>
                <c:pt idx="1800">
                  <c:v>108.3</c:v>
                </c:pt>
                <c:pt idx="1801">
                  <c:v>276.2</c:v>
                </c:pt>
                <c:pt idx="1802">
                  <c:v>238.79999999999998</c:v>
                </c:pt>
                <c:pt idx="1803">
                  <c:v>195.60000000000002</c:v>
                </c:pt>
                <c:pt idx="1804">
                  <c:v>186.29999999999998</c:v>
                </c:pt>
                <c:pt idx="1805">
                  <c:v>182.60000000000002</c:v>
                </c:pt>
                <c:pt idx="1806">
                  <c:v>178</c:v>
                </c:pt>
                <c:pt idx="1807">
                  <c:v>184.9</c:v>
                </c:pt>
                <c:pt idx="1808">
                  <c:v>322.40000000000003</c:v>
                </c:pt>
                <c:pt idx="1809">
                  <c:v>208</c:v>
                </c:pt>
                <c:pt idx="1810">
                  <c:v>161.5</c:v>
                </c:pt>
                <c:pt idx="1811">
                  <c:v>363.8</c:v>
                </c:pt>
                <c:pt idx="1812">
                  <c:v>144.19999999999999</c:v>
                </c:pt>
                <c:pt idx="1813">
                  <c:v>103.3</c:v>
                </c:pt>
                <c:pt idx="1814">
                  <c:v>301.89999999999998</c:v>
                </c:pt>
                <c:pt idx="1815">
                  <c:v>150.30000000000001</c:v>
                </c:pt>
                <c:pt idx="1816">
                  <c:v>236.9</c:v>
                </c:pt>
                <c:pt idx="1817">
                  <c:v>214</c:v>
                </c:pt>
                <c:pt idx="1818">
                  <c:v>184.79999999999998</c:v>
                </c:pt>
                <c:pt idx="1819">
                  <c:v>164.60000000000002</c:v>
                </c:pt>
                <c:pt idx="1820">
                  <c:v>298.90000000000003</c:v>
                </c:pt>
                <c:pt idx="1821">
                  <c:v>176.9</c:v>
                </c:pt>
                <c:pt idx="1822">
                  <c:v>163.69999999999999</c:v>
                </c:pt>
                <c:pt idx="1823">
                  <c:v>280.90000000000003</c:v>
                </c:pt>
                <c:pt idx="1824">
                  <c:v>207.5</c:v>
                </c:pt>
                <c:pt idx="1825">
                  <c:v>90.2</c:v>
                </c:pt>
                <c:pt idx="1826">
                  <c:v>261.20000000000005</c:v>
                </c:pt>
                <c:pt idx="1827">
                  <c:v>237.5</c:v>
                </c:pt>
                <c:pt idx="1828">
                  <c:v>215.20000000000002</c:v>
                </c:pt>
                <c:pt idx="1829">
                  <c:v>103.2</c:v>
                </c:pt>
                <c:pt idx="1830">
                  <c:v>359.1</c:v>
                </c:pt>
                <c:pt idx="1831">
                  <c:v>197.20000000000002</c:v>
                </c:pt>
                <c:pt idx="1832">
                  <c:v>205.29999999999998</c:v>
                </c:pt>
                <c:pt idx="1833">
                  <c:v>195.70000000000002</c:v>
                </c:pt>
                <c:pt idx="1834">
                  <c:v>200.9</c:v>
                </c:pt>
                <c:pt idx="1835">
                  <c:v>131.80000000000001</c:v>
                </c:pt>
                <c:pt idx="1836">
                  <c:v>319.2</c:v>
                </c:pt>
                <c:pt idx="1837">
                  <c:v>170.5</c:v>
                </c:pt>
                <c:pt idx="1838">
                  <c:v>189.4</c:v>
                </c:pt>
                <c:pt idx="1839">
                  <c:v>212.4</c:v>
                </c:pt>
                <c:pt idx="1840">
                  <c:v>281.3</c:v>
                </c:pt>
                <c:pt idx="1841">
                  <c:v>152.60000000000002</c:v>
                </c:pt>
                <c:pt idx="1842">
                  <c:v>206.5</c:v>
                </c:pt>
                <c:pt idx="1843">
                  <c:v>228.3</c:v>
                </c:pt>
                <c:pt idx="1844">
                  <c:v>187.79999999999998</c:v>
                </c:pt>
                <c:pt idx="1845">
                  <c:v>229.3</c:v>
                </c:pt>
                <c:pt idx="1846">
                  <c:v>176.9</c:v>
                </c:pt>
                <c:pt idx="1847">
                  <c:v>256.60000000000002</c:v>
                </c:pt>
                <c:pt idx="1848">
                  <c:v>147.9</c:v>
                </c:pt>
                <c:pt idx="1849">
                  <c:v>191.60000000000002</c:v>
                </c:pt>
                <c:pt idx="1850">
                  <c:v>266.20000000000005</c:v>
                </c:pt>
                <c:pt idx="1851">
                  <c:v>228.20000000000002</c:v>
                </c:pt>
                <c:pt idx="1852">
                  <c:v>170</c:v>
                </c:pt>
                <c:pt idx="1853">
                  <c:v>174.8</c:v>
                </c:pt>
                <c:pt idx="1854">
                  <c:v>207.79999999999998</c:v>
                </c:pt>
                <c:pt idx="1855">
                  <c:v>194.10000000000002</c:v>
                </c:pt>
                <c:pt idx="1856">
                  <c:v>205.1</c:v>
                </c:pt>
                <c:pt idx="1857">
                  <c:v>246.5</c:v>
                </c:pt>
                <c:pt idx="1858">
                  <c:v>156.4</c:v>
                </c:pt>
                <c:pt idx="1859">
                  <c:v>214.9</c:v>
                </c:pt>
                <c:pt idx="1860">
                  <c:v>231.29999999999998</c:v>
                </c:pt>
                <c:pt idx="1861">
                  <c:v>218.9</c:v>
                </c:pt>
                <c:pt idx="1862">
                  <c:v>138.1</c:v>
                </c:pt>
                <c:pt idx="1863">
                  <c:v>239.10000000000002</c:v>
                </c:pt>
                <c:pt idx="1864">
                  <c:v>249.6</c:v>
                </c:pt>
                <c:pt idx="1865">
                  <c:v>159.9</c:v>
                </c:pt>
                <c:pt idx="1866">
                  <c:v>290.8</c:v>
                </c:pt>
                <c:pt idx="1867">
                  <c:v>187.9</c:v>
                </c:pt>
                <c:pt idx="1868">
                  <c:v>138.19999999999999</c:v>
                </c:pt>
                <c:pt idx="1869">
                  <c:v>204.4</c:v>
                </c:pt>
                <c:pt idx="1870">
                  <c:v>163.19999999999999</c:v>
                </c:pt>
                <c:pt idx="1871">
                  <c:v>230</c:v>
                </c:pt>
                <c:pt idx="1872">
                  <c:v>146.69999999999999</c:v>
                </c:pt>
                <c:pt idx="1873">
                  <c:v>306.10000000000002</c:v>
                </c:pt>
                <c:pt idx="1874">
                  <c:v>109.8</c:v>
                </c:pt>
                <c:pt idx="1875">
                  <c:v>236.10000000000002</c:v>
                </c:pt>
                <c:pt idx="1876">
                  <c:v>203.5</c:v>
                </c:pt>
                <c:pt idx="1877">
                  <c:v>80.2</c:v>
                </c:pt>
                <c:pt idx="1878">
                  <c:v>51.800000000000004</c:v>
                </c:pt>
                <c:pt idx="1879">
                  <c:v>7</c:v>
                </c:pt>
                <c:pt idx="1880">
                  <c:v>6.8999999999999995</c:v>
                </c:pt>
                <c:pt idx="1881">
                  <c:v>5.3999999999999995</c:v>
                </c:pt>
                <c:pt idx="1882">
                  <c:v>8.6999999999999993</c:v>
                </c:pt>
                <c:pt idx="1883">
                  <c:v>6.3999999999999995</c:v>
                </c:pt>
                <c:pt idx="1884">
                  <c:v>8.6</c:v>
                </c:pt>
                <c:pt idx="1885">
                  <c:v>7</c:v>
                </c:pt>
                <c:pt idx="1886">
                  <c:v>4.5</c:v>
                </c:pt>
                <c:pt idx="1887">
                  <c:v>7.8</c:v>
                </c:pt>
                <c:pt idx="1888">
                  <c:v>8.6</c:v>
                </c:pt>
                <c:pt idx="1889">
                  <c:v>6.5</c:v>
                </c:pt>
                <c:pt idx="1890">
                  <c:v>7.8999999999999995</c:v>
                </c:pt>
                <c:pt idx="1891">
                  <c:v>5.2</c:v>
                </c:pt>
                <c:pt idx="1892">
                  <c:v>6.8999999999999995</c:v>
                </c:pt>
                <c:pt idx="1893">
                  <c:v>7.8</c:v>
                </c:pt>
                <c:pt idx="1894">
                  <c:v>8.1</c:v>
                </c:pt>
                <c:pt idx="1895">
                  <c:v>3.8</c:v>
                </c:pt>
                <c:pt idx="1896">
                  <c:v>8.9</c:v>
                </c:pt>
                <c:pt idx="1897">
                  <c:v>7</c:v>
                </c:pt>
                <c:pt idx="1898">
                  <c:v>6.8999999999999995</c:v>
                </c:pt>
                <c:pt idx="1899">
                  <c:v>7.8</c:v>
                </c:pt>
                <c:pt idx="1900">
                  <c:v>5.3</c:v>
                </c:pt>
                <c:pt idx="1901">
                  <c:v>6.3999999999999995</c:v>
                </c:pt>
                <c:pt idx="1902">
                  <c:v>8.5</c:v>
                </c:pt>
                <c:pt idx="1903">
                  <c:v>7</c:v>
                </c:pt>
                <c:pt idx="1904">
                  <c:v>6.3999999999999995</c:v>
                </c:pt>
                <c:pt idx="1905">
                  <c:v>6</c:v>
                </c:pt>
                <c:pt idx="1906">
                  <c:v>8.5</c:v>
                </c:pt>
                <c:pt idx="1907">
                  <c:v>6.3</c:v>
                </c:pt>
                <c:pt idx="1908">
                  <c:v>8.5</c:v>
                </c:pt>
                <c:pt idx="1909">
                  <c:v>4.5</c:v>
                </c:pt>
                <c:pt idx="1910">
                  <c:v>6.8999999999999995</c:v>
                </c:pt>
                <c:pt idx="1911">
                  <c:v>7.8</c:v>
                </c:pt>
                <c:pt idx="1912">
                  <c:v>7.6</c:v>
                </c:pt>
                <c:pt idx="1913">
                  <c:v>6.2</c:v>
                </c:pt>
                <c:pt idx="1914">
                  <c:v>5.8999999999999995</c:v>
                </c:pt>
                <c:pt idx="1915">
                  <c:v>7</c:v>
                </c:pt>
                <c:pt idx="1916">
                  <c:v>6.8</c:v>
                </c:pt>
                <c:pt idx="1917">
                  <c:v>7.8</c:v>
                </c:pt>
                <c:pt idx="1918">
                  <c:v>7.8999999999999995</c:v>
                </c:pt>
                <c:pt idx="1919">
                  <c:v>4.3999999999999995</c:v>
                </c:pt>
                <c:pt idx="1920">
                  <c:v>8.5</c:v>
                </c:pt>
                <c:pt idx="1921">
                  <c:v>7.8</c:v>
                </c:pt>
                <c:pt idx="1922">
                  <c:v>6.1</c:v>
                </c:pt>
                <c:pt idx="1923">
                  <c:v>5.3</c:v>
                </c:pt>
                <c:pt idx="1924">
                  <c:v>8.4</c:v>
                </c:pt>
                <c:pt idx="1925">
                  <c:v>5.5</c:v>
                </c:pt>
                <c:pt idx="1926">
                  <c:v>8.4</c:v>
                </c:pt>
                <c:pt idx="1927">
                  <c:v>7.8</c:v>
                </c:pt>
                <c:pt idx="1928">
                  <c:v>3.6</c:v>
                </c:pt>
                <c:pt idx="1929">
                  <c:v>7.7</c:v>
                </c:pt>
                <c:pt idx="1930">
                  <c:v>9.4</c:v>
                </c:pt>
                <c:pt idx="1931">
                  <c:v>5.8</c:v>
                </c:pt>
                <c:pt idx="1932">
                  <c:v>7.3</c:v>
                </c:pt>
                <c:pt idx="1933">
                  <c:v>6.3</c:v>
                </c:pt>
                <c:pt idx="1934">
                  <c:v>6.6</c:v>
                </c:pt>
                <c:pt idx="1935">
                  <c:v>7.3</c:v>
                </c:pt>
                <c:pt idx="1936">
                  <c:v>8.4</c:v>
                </c:pt>
                <c:pt idx="1937">
                  <c:v>3.8</c:v>
                </c:pt>
                <c:pt idx="1938">
                  <c:v>7.6999999999999993</c:v>
                </c:pt>
                <c:pt idx="1939">
                  <c:v>7.8</c:v>
                </c:pt>
                <c:pt idx="1940">
                  <c:v>6.8999999999999995</c:v>
                </c:pt>
                <c:pt idx="1941">
                  <c:v>7.1</c:v>
                </c:pt>
                <c:pt idx="1942">
                  <c:v>6.1999999999999993</c:v>
                </c:pt>
                <c:pt idx="1943">
                  <c:v>6.3</c:v>
                </c:pt>
                <c:pt idx="1944">
                  <c:v>7.6999999999999993</c:v>
                </c:pt>
                <c:pt idx="1945">
                  <c:v>7.8999999999999995</c:v>
                </c:pt>
                <c:pt idx="1946">
                  <c:v>5.1999999999999993</c:v>
                </c:pt>
                <c:pt idx="1947">
                  <c:v>6.3</c:v>
                </c:pt>
                <c:pt idx="1948">
                  <c:v>8.9</c:v>
                </c:pt>
                <c:pt idx="1949">
                  <c:v>6.2</c:v>
                </c:pt>
                <c:pt idx="1950">
                  <c:v>7.6999999999999993</c:v>
                </c:pt>
                <c:pt idx="1951">
                  <c:v>5.3999999999999995</c:v>
                </c:pt>
                <c:pt idx="1952">
                  <c:v>6.8999999999999995</c:v>
                </c:pt>
                <c:pt idx="1953">
                  <c:v>7.1</c:v>
                </c:pt>
                <c:pt idx="1954">
                  <c:v>9</c:v>
                </c:pt>
                <c:pt idx="1955">
                  <c:v>6.3</c:v>
                </c:pt>
                <c:pt idx="1956">
                  <c:v>5.6000000000000005</c:v>
                </c:pt>
                <c:pt idx="1957">
                  <c:v>7.8</c:v>
                </c:pt>
                <c:pt idx="1958">
                  <c:v>7</c:v>
                </c:pt>
                <c:pt idx="1959">
                  <c:v>7</c:v>
                </c:pt>
                <c:pt idx="1960">
                  <c:v>6.6999999999999993</c:v>
                </c:pt>
                <c:pt idx="1961">
                  <c:v>5.3999999999999995</c:v>
                </c:pt>
                <c:pt idx="1962">
                  <c:v>7.6999999999999993</c:v>
                </c:pt>
                <c:pt idx="1963">
                  <c:v>7.8</c:v>
                </c:pt>
                <c:pt idx="1964">
                  <c:v>6.8999999999999995</c:v>
                </c:pt>
                <c:pt idx="1965">
                  <c:v>4.5999999999999996</c:v>
                </c:pt>
                <c:pt idx="1966">
                  <c:v>8.6999999999999993</c:v>
                </c:pt>
                <c:pt idx="1967">
                  <c:v>6.3</c:v>
                </c:pt>
                <c:pt idx="1968">
                  <c:v>7.6999999999999993</c:v>
                </c:pt>
                <c:pt idx="1969">
                  <c:v>7.8999999999999995</c:v>
                </c:pt>
                <c:pt idx="1970">
                  <c:v>4.3999999999999995</c:v>
                </c:pt>
                <c:pt idx="1971">
                  <c:v>7</c:v>
                </c:pt>
                <c:pt idx="1972">
                  <c:v>8.4</c:v>
                </c:pt>
                <c:pt idx="1973">
                  <c:v>6.7</c:v>
                </c:pt>
                <c:pt idx="1974">
                  <c:v>5.5</c:v>
                </c:pt>
                <c:pt idx="1975">
                  <c:v>7.1</c:v>
                </c:pt>
                <c:pt idx="1976">
                  <c:v>7.5</c:v>
                </c:pt>
                <c:pt idx="1977">
                  <c:v>6.3</c:v>
                </c:pt>
                <c:pt idx="1978">
                  <c:v>9.1999999999999993</c:v>
                </c:pt>
                <c:pt idx="1979">
                  <c:v>4.5</c:v>
                </c:pt>
                <c:pt idx="1980">
                  <c:v>6.8999999999999995</c:v>
                </c:pt>
                <c:pt idx="1981">
                  <c:v>7.8</c:v>
                </c:pt>
                <c:pt idx="1982">
                  <c:v>7.6</c:v>
                </c:pt>
                <c:pt idx="1983">
                  <c:v>6.2</c:v>
                </c:pt>
                <c:pt idx="1984">
                  <c:v>6</c:v>
                </c:pt>
                <c:pt idx="1985">
                  <c:v>7</c:v>
                </c:pt>
                <c:pt idx="1986">
                  <c:v>6.8999999999999995</c:v>
                </c:pt>
                <c:pt idx="1987">
                  <c:v>7.8</c:v>
                </c:pt>
                <c:pt idx="1988">
                  <c:v>5.8999999999999995</c:v>
                </c:pt>
                <c:pt idx="1989">
                  <c:v>5.5</c:v>
                </c:pt>
                <c:pt idx="1990">
                  <c:v>8.6999999999999993</c:v>
                </c:pt>
                <c:pt idx="1991">
                  <c:v>7.3999999999999995</c:v>
                </c:pt>
                <c:pt idx="1992">
                  <c:v>6.8999999999999995</c:v>
                </c:pt>
                <c:pt idx="1993">
                  <c:v>5.3999999999999995</c:v>
                </c:pt>
                <c:pt idx="1994">
                  <c:v>7.6</c:v>
                </c:pt>
                <c:pt idx="1995">
                  <c:v>6.3</c:v>
                </c:pt>
                <c:pt idx="1996">
                  <c:v>8.4</c:v>
                </c:pt>
                <c:pt idx="1997">
                  <c:v>7</c:v>
                </c:pt>
                <c:pt idx="1998">
                  <c:v>4.3999999999999995</c:v>
                </c:pt>
                <c:pt idx="1999">
                  <c:v>7.8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Data'!$S$2</c:f>
              <c:strCache>
                <c:ptCount val="1"/>
                <c:pt idx="0">
                  <c:v>Write 50 Users</c:v>
                </c:pt>
              </c:strCache>
            </c:strRef>
          </c:tx>
          <c:marker>
            <c:symbol val="none"/>
          </c:marker>
          <c:cat>
            <c:numRef>
              <c:f>'APP Data'!$A$3:$A$2002</c:f>
              <c:numCache>
                <c:formatCode>h:mm:ss</c:formatCode>
                <c:ptCount val="20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  <c:pt idx="900">
                  <c:v>5.2083333333332801E-2</c:v>
                </c:pt>
                <c:pt idx="901">
                  <c:v>5.2141203703703197E-2</c:v>
                </c:pt>
                <c:pt idx="902">
                  <c:v>5.2199074074073502E-2</c:v>
                </c:pt>
                <c:pt idx="903">
                  <c:v>5.2256944444443898E-2</c:v>
                </c:pt>
                <c:pt idx="904">
                  <c:v>5.2314814814814301E-2</c:v>
                </c:pt>
                <c:pt idx="905">
                  <c:v>5.2372685185184599E-2</c:v>
                </c:pt>
                <c:pt idx="906">
                  <c:v>5.2430555555555002E-2</c:v>
                </c:pt>
                <c:pt idx="907">
                  <c:v>5.2488425925925397E-2</c:v>
                </c:pt>
                <c:pt idx="908">
                  <c:v>5.2546296296295703E-2</c:v>
                </c:pt>
                <c:pt idx="909">
                  <c:v>5.2604166666666098E-2</c:v>
                </c:pt>
                <c:pt idx="910">
                  <c:v>5.2662037037036501E-2</c:v>
                </c:pt>
                <c:pt idx="911">
                  <c:v>5.2719907407406903E-2</c:v>
                </c:pt>
                <c:pt idx="912">
                  <c:v>5.2777777777777202E-2</c:v>
                </c:pt>
                <c:pt idx="913">
                  <c:v>5.2835648148147597E-2</c:v>
                </c:pt>
                <c:pt idx="914">
                  <c:v>5.2893518518518E-2</c:v>
                </c:pt>
                <c:pt idx="915">
                  <c:v>5.2951388888888298E-2</c:v>
                </c:pt>
                <c:pt idx="916">
                  <c:v>5.3009259259258701E-2</c:v>
                </c:pt>
                <c:pt idx="917">
                  <c:v>5.3067129629629103E-2</c:v>
                </c:pt>
                <c:pt idx="918">
                  <c:v>5.3124999999999402E-2</c:v>
                </c:pt>
                <c:pt idx="919">
                  <c:v>5.3182870370369797E-2</c:v>
                </c:pt>
                <c:pt idx="920">
                  <c:v>5.32407407407402E-2</c:v>
                </c:pt>
                <c:pt idx="921">
                  <c:v>5.3298611111110498E-2</c:v>
                </c:pt>
                <c:pt idx="922">
                  <c:v>5.3356481481480901E-2</c:v>
                </c:pt>
                <c:pt idx="923">
                  <c:v>5.3414351851851297E-2</c:v>
                </c:pt>
                <c:pt idx="924">
                  <c:v>5.3472222222221699E-2</c:v>
                </c:pt>
                <c:pt idx="925">
                  <c:v>5.3530092592591998E-2</c:v>
                </c:pt>
                <c:pt idx="926">
                  <c:v>5.35879629629624E-2</c:v>
                </c:pt>
                <c:pt idx="927">
                  <c:v>5.3645833333332803E-2</c:v>
                </c:pt>
                <c:pt idx="928">
                  <c:v>5.3703703703703101E-2</c:v>
                </c:pt>
                <c:pt idx="929">
                  <c:v>5.3761574074073497E-2</c:v>
                </c:pt>
                <c:pt idx="930">
                  <c:v>5.3819444444443899E-2</c:v>
                </c:pt>
                <c:pt idx="931">
                  <c:v>5.3877314814814198E-2</c:v>
                </c:pt>
                <c:pt idx="932">
                  <c:v>5.39351851851846E-2</c:v>
                </c:pt>
                <c:pt idx="933">
                  <c:v>5.3993055555555003E-2</c:v>
                </c:pt>
                <c:pt idx="934">
                  <c:v>5.4050925925925301E-2</c:v>
                </c:pt>
                <c:pt idx="935">
                  <c:v>5.4108796296295697E-2</c:v>
                </c:pt>
                <c:pt idx="936">
                  <c:v>5.41666666666661E-2</c:v>
                </c:pt>
                <c:pt idx="937">
                  <c:v>5.4224537037036502E-2</c:v>
                </c:pt>
                <c:pt idx="938">
                  <c:v>5.4282407407406801E-2</c:v>
                </c:pt>
                <c:pt idx="939">
                  <c:v>5.4340277777777203E-2</c:v>
                </c:pt>
                <c:pt idx="940">
                  <c:v>5.4398148148147599E-2</c:v>
                </c:pt>
                <c:pt idx="941">
                  <c:v>5.4456018518517897E-2</c:v>
                </c:pt>
                <c:pt idx="942">
                  <c:v>5.45138888888883E-2</c:v>
                </c:pt>
                <c:pt idx="943">
                  <c:v>5.4571759259258702E-2</c:v>
                </c:pt>
                <c:pt idx="944">
                  <c:v>5.4629629629629001E-2</c:v>
                </c:pt>
                <c:pt idx="945">
                  <c:v>5.4687499999999403E-2</c:v>
                </c:pt>
                <c:pt idx="946">
                  <c:v>5.4745370370369799E-2</c:v>
                </c:pt>
                <c:pt idx="947">
                  <c:v>5.4803240740740097E-2</c:v>
                </c:pt>
                <c:pt idx="948">
                  <c:v>5.48611111111105E-2</c:v>
                </c:pt>
                <c:pt idx="949">
                  <c:v>5.4918981481480902E-2</c:v>
                </c:pt>
                <c:pt idx="950">
                  <c:v>5.4976851851851298E-2</c:v>
                </c:pt>
                <c:pt idx="951">
                  <c:v>5.5034722222221603E-2</c:v>
                </c:pt>
                <c:pt idx="952">
                  <c:v>5.5092592592591999E-2</c:v>
                </c:pt>
                <c:pt idx="953">
                  <c:v>5.5150462962962402E-2</c:v>
                </c:pt>
                <c:pt idx="954">
                  <c:v>5.52083333333327E-2</c:v>
                </c:pt>
                <c:pt idx="955">
                  <c:v>5.5266203703703103E-2</c:v>
                </c:pt>
                <c:pt idx="956">
                  <c:v>5.5324074074073498E-2</c:v>
                </c:pt>
                <c:pt idx="957">
                  <c:v>5.5381944444443797E-2</c:v>
                </c:pt>
                <c:pt idx="958">
                  <c:v>5.5439814814814199E-2</c:v>
                </c:pt>
                <c:pt idx="959">
                  <c:v>5.5497685185184602E-2</c:v>
                </c:pt>
                <c:pt idx="960">
                  <c:v>5.5555555555554997E-2</c:v>
                </c:pt>
                <c:pt idx="961">
                  <c:v>5.5613425925925303E-2</c:v>
                </c:pt>
                <c:pt idx="962">
                  <c:v>5.5671296296295698E-2</c:v>
                </c:pt>
                <c:pt idx="963">
                  <c:v>5.5729166666666101E-2</c:v>
                </c:pt>
                <c:pt idx="964">
                  <c:v>5.5787037037036399E-2</c:v>
                </c:pt>
                <c:pt idx="965">
                  <c:v>5.5844907407406802E-2</c:v>
                </c:pt>
                <c:pt idx="966">
                  <c:v>5.5902777777777198E-2</c:v>
                </c:pt>
                <c:pt idx="967">
                  <c:v>5.5960648148147503E-2</c:v>
                </c:pt>
                <c:pt idx="968">
                  <c:v>5.6018518518517899E-2</c:v>
                </c:pt>
                <c:pt idx="969">
                  <c:v>5.6076388888888301E-2</c:v>
                </c:pt>
                <c:pt idx="970">
                  <c:v>5.6134259259258697E-2</c:v>
                </c:pt>
                <c:pt idx="971">
                  <c:v>5.6192129629629002E-2</c:v>
                </c:pt>
                <c:pt idx="972">
                  <c:v>5.6249999999999398E-2</c:v>
                </c:pt>
                <c:pt idx="973">
                  <c:v>5.63078703703698E-2</c:v>
                </c:pt>
                <c:pt idx="974">
                  <c:v>5.6365740740740099E-2</c:v>
                </c:pt>
                <c:pt idx="975">
                  <c:v>5.6423611111110501E-2</c:v>
                </c:pt>
                <c:pt idx="976">
                  <c:v>5.6481481481480897E-2</c:v>
                </c:pt>
                <c:pt idx="977">
                  <c:v>5.6539351851851202E-2</c:v>
                </c:pt>
                <c:pt idx="978">
                  <c:v>5.6597222222221598E-2</c:v>
                </c:pt>
                <c:pt idx="979">
                  <c:v>5.6655092592592E-2</c:v>
                </c:pt>
                <c:pt idx="980">
                  <c:v>5.6712962962962299E-2</c:v>
                </c:pt>
                <c:pt idx="981">
                  <c:v>5.6770833333332701E-2</c:v>
                </c:pt>
                <c:pt idx="982">
                  <c:v>5.6828703703703097E-2</c:v>
                </c:pt>
                <c:pt idx="983">
                  <c:v>5.68865740740735E-2</c:v>
                </c:pt>
                <c:pt idx="984">
                  <c:v>5.6944444444443798E-2</c:v>
                </c:pt>
                <c:pt idx="985">
                  <c:v>5.7002314814814201E-2</c:v>
                </c:pt>
                <c:pt idx="986">
                  <c:v>5.7060185185184603E-2</c:v>
                </c:pt>
                <c:pt idx="987">
                  <c:v>5.7118055555554902E-2</c:v>
                </c:pt>
                <c:pt idx="988">
                  <c:v>5.7175925925925297E-2</c:v>
                </c:pt>
                <c:pt idx="989">
                  <c:v>5.72337962962957E-2</c:v>
                </c:pt>
                <c:pt idx="990">
                  <c:v>5.7291666666665998E-2</c:v>
                </c:pt>
                <c:pt idx="991">
                  <c:v>5.7349537037036401E-2</c:v>
                </c:pt>
                <c:pt idx="992">
                  <c:v>5.7407407407406803E-2</c:v>
                </c:pt>
                <c:pt idx="993">
                  <c:v>5.7465277777777199E-2</c:v>
                </c:pt>
                <c:pt idx="994">
                  <c:v>5.7523148148147497E-2</c:v>
                </c:pt>
                <c:pt idx="995">
                  <c:v>5.75810185185179E-2</c:v>
                </c:pt>
                <c:pt idx="996">
                  <c:v>5.7638888888888302E-2</c:v>
                </c:pt>
                <c:pt idx="997">
                  <c:v>5.7696759259258601E-2</c:v>
                </c:pt>
                <c:pt idx="998">
                  <c:v>5.7754629629628997E-2</c:v>
                </c:pt>
                <c:pt idx="999">
                  <c:v>5.7812499999999399E-2</c:v>
                </c:pt>
                <c:pt idx="1000">
                  <c:v>5.7870370370369698E-2</c:v>
                </c:pt>
                <c:pt idx="1001">
                  <c:v>5.79282407407401E-2</c:v>
                </c:pt>
                <c:pt idx="1002">
                  <c:v>5.7986111111110503E-2</c:v>
                </c:pt>
                <c:pt idx="1003">
                  <c:v>5.8043981481480801E-2</c:v>
                </c:pt>
                <c:pt idx="1004">
                  <c:v>5.8101851851851197E-2</c:v>
                </c:pt>
                <c:pt idx="1005">
                  <c:v>5.8159722222221599E-2</c:v>
                </c:pt>
                <c:pt idx="1006">
                  <c:v>5.8217592592592002E-2</c:v>
                </c:pt>
                <c:pt idx="1007">
                  <c:v>5.82754629629623E-2</c:v>
                </c:pt>
                <c:pt idx="1008">
                  <c:v>5.8333333333332703E-2</c:v>
                </c:pt>
                <c:pt idx="1009">
                  <c:v>5.8391203703703098E-2</c:v>
                </c:pt>
                <c:pt idx="1010">
                  <c:v>5.8449074074073397E-2</c:v>
                </c:pt>
                <c:pt idx="1011">
                  <c:v>5.8506944444443799E-2</c:v>
                </c:pt>
                <c:pt idx="1012">
                  <c:v>5.8564814814814202E-2</c:v>
                </c:pt>
                <c:pt idx="1013">
                  <c:v>5.86226851851845E-2</c:v>
                </c:pt>
                <c:pt idx="1014">
                  <c:v>5.8680555555554903E-2</c:v>
                </c:pt>
                <c:pt idx="1015">
                  <c:v>5.8738425925925299E-2</c:v>
                </c:pt>
                <c:pt idx="1016">
                  <c:v>5.8796296296295701E-2</c:v>
                </c:pt>
                <c:pt idx="1017">
                  <c:v>5.8854166666666E-2</c:v>
                </c:pt>
                <c:pt idx="1018">
                  <c:v>5.8912037037036402E-2</c:v>
                </c:pt>
                <c:pt idx="1019">
                  <c:v>5.8969907407406798E-2</c:v>
                </c:pt>
                <c:pt idx="1020">
                  <c:v>5.9027777777777103E-2</c:v>
                </c:pt>
                <c:pt idx="1021">
                  <c:v>5.9085648148147499E-2</c:v>
                </c:pt>
                <c:pt idx="1022">
                  <c:v>5.9143518518517901E-2</c:v>
                </c:pt>
                <c:pt idx="1023">
                  <c:v>5.92013888888882E-2</c:v>
                </c:pt>
                <c:pt idx="1024">
                  <c:v>5.9259259259258602E-2</c:v>
                </c:pt>
                <c:pt idx="1025">
                  <c:v>5.9317129629628998E-2</c:v>
                </c:pt>
                <c:pt idx="1026">
                  <c:v>5.9374999999999303E-2</c:v>
                </c:pt>
                <c:pt idx="1027">
                  <c:v>5.9432870370369699E-2</c:v>
                </c:pt>
                <c:pt idx="1028">
                  <c:v>5.9490740740740101E-2</c:v>
                </c:pt>
                <c:pt idx="1029">
                  <c:v>5.9548611111110497E-2</c:v>
                </c:pt>
                <c:pt idx="1030">
                  <c:v>5.9606481481480802E-2</c:v>
                </c:pt>
                <c:pt idx="1031">
                  <c:v>5.9664351851851198E-2</c:v>
                </c:pt>
                <c:pt idx="1032">
                  <c:v>5.9722222222221601E-2</c:v>
                </c:pt>
                <c:pt idx="1033">
                  <c:v>5.9780092592591899E-2</c:v>
                </c:pt>
                <c:pt idx="1034">
                  <c:v>5.9837962962962302E-2</c:v>
                </c:pt>
                <c:pt idx="1035">
                  <c:v>5.9895833333332697E-2</c:v>
                </c:pt>
                <c:pt idx="1036">
                  <c:v>5.9953703703703003E-2</c:v>
                </c:pt>
                <c:pt idx="1037">
                  <c:v>6.0011574074073398E-2</c:v>
                </c:pt>
                <c:pt idx="1038">
                  <c:v>6.0069444444443801E-2</c:v>
                </c:pt>
                <c:pt idx="1039">
                  <c:v>6.0127314814814203E-2</c:v>
                </c:pt>
                <c:pt idx="1040">
                  <c:v>6.0185185185184502E-2</c:v>
                </c:pt>
                <c:pt idx="1041">
                  <c:v>6.0243055555554897E-2</c:v>
                </c:pt>
                <c:pt idx="1042">
                  <c:v>6.03009259259253E-2</c:v>
                </c:pt>
                <c:pt idx="1043">
                  <c:v>6.0358796296295598E-2</c:v>
                </c:pt>
                <c:pt idx="1044">
                  <c:v>6.0416666666666001E-2</c:v>
                </c:pt>
                <c:pt idx="1045">
                  <c:v>6.0474537037036397E-2</c:v>
                </c:pt>
                <c:pt idx="1046">
                  <c:v>6.0532407407406702E-2</c:v>
                </c:pt>
                <c:pt idx="1047">
                  <c:v>6.0590277777777098E-2</c:v>
                </c:pt>
                <c:pt idx="1048">
                  <c:v>6.06481481481475E-2</c:v>
                </c:pt>
                <c:pt idx="1049">
                  <c:v>6.0706018518517799E-2</c:v>
                </c:pt>
                <c:pt idx="1050">
                  <c:v>6.0763888888888201E-2</c:v>
                </c:pt>
                <c:pt idx="1051">
                  <c:v>6.0821759259258597E-2</c:v>
                </c:pt>
                <c:pt idx="1052">
                  <c:v>6.0879629629628999E-2</c:v>
                </c:pt>
                <c:pt idx="1053">
                  <c:v>6.0937499999999298E-2</c:v>
                </c:pt>
                <c:pt idx="1054">
                  <c:v>6.09953703703697E-2</c:v>
                </c:pt>
                <c:pt idx="1055">
                  <c:v>6.1053240740740103E-2</c:v>
                </c:pt>
                <c:pt idx="1056">
                  <c:v>6.1111111111110401E-2</c:v>
                </c:pt>
                <c:pt idx="1057">
                  <c:v>6.1168981481480797E-2</c:v>
                </c:pt>
                <c:pt idx="1058">
                  <c:v>6.1226851851851199E-2</c:v>
                </c:pt>
                <c:pt idx="1059">
                  <c:v>6.1284722222221498E-2</c:v>
                </c:pt>
                <c:pt idx="1060">
                  <c:v>6.1342592592591901E-2</c:v>
                </c:pt>
                <c:pt idx="1061">
                  <c:v>6.1400462962962303E-2</c:v>
                </c:pt>
                <c:pt idx="1062">
                  <c:v>6.1458333333332699E-2</c:v>
                </c:pt>
                <c:pt idx="1063">
                  <c:v>6.1516203703702997E-2</c:v>
                </c:pt>
                <c:pt idx="1064">
                  <c:v>6.15740740740734E-2</c:v>
                </c:pt>
                <c:pt idx="1065">
                  <c:v>6.1631944444443802E-2</c:v>
                </c:pt>
                <c:pt idx="1066">
                  <c:v>6.1689814814814101E-2</c:v>
                </c:pt>
                <c:pt idx="1067">
                  <c:v>6.1747685185184503E-2</c:v>
                </c:pt>
                <c:pt idx="1068">
                  <c:v>6.1805555555554899E-2</c:v>
                </c:pt>
                <c:pt idx="1069">
                  <c:v>6.1863425925925197E-2</c:v>
                </c:pt>
                <c:pt idx="1070">
                  <c:v>6.19212962962956E-2</c:v>
                </c:pt>
                <c:pt idx="1071">
                  <c:v>6.1979166666666002E-2</c:v>
                </c:pt>
                <c:pt idx="1072">
                  <c:v>6.2037037037036398E-2</c:v>
                </c:pt>
                <c:pt idx="1073">
                  <c:v>6.2094907407406703E-2</c:v>
                </c:pt>
                <c:pt idx="1074">
                  <c:v>6.2152777777777099E-2</c:v>
                </c:pt>
                <c:pt idx="1075">
                  <c:v>6.2210648148147502E-2</c:v>
                </c:pt>
                <c:pt idx="1076">
                  <c:v>6.22685185185178E-2</c:v>
                </c:pt>
                <c:pt idx="1077">
                  <c:v>6.2326388888888203E-2</c:v>
                </c:pt>
                <c:pt idx="1078">
                  <c:v>6.2384259259258598E-2</c:v>
                </c:pt>
                <c:pt idx="1079">
                  <c:v>6.2442129629628897E-2</c:v>
                </c:pt>
                <c:pt idx="1080">
                  <c:v>6.2499999999999299E-2</c:v>
                </c:pt>
                <c:pt idx="1081">
                  <c:v>6.2557870370369695E-2</c:v>
                </c:pt>
                <c:pt idx="1082">
                  <c:v>6.261574074074E-2</c:v>
                </c:pt>
                <c:pt idx="1083">
                  <c:v>6.2673611111110403E-2</c:v>
                </c:pt>
                <c:pt idx="1084">
                  <c:v>6.2731481481480805E-2</c:v>
                </c:pt>
                <c:pt idx="1085">
                  <c:v>6.2789351851851194E-2</c:v>
                </c:pt>
                <c:pt idx="1086">
                  <c:v>6.2847222222221499E-2</c:v>
                </c:pt>
                <c:pt idx="1087">
                  <c:v>6.2905092592591902E-2</c:v>
                </c:pt>
                <c:pt idx="1088">
                  <c:v>6.2962962962962304E-2</c:v>
                </c:pt>
                <c:pt idx="1089">
                  <c:v>6.3020833333332596E-2</c:v>
                </c:pt>
                <c:pt idx="1090">
                  <c:v>6.3078703703702999E-2</c:v>
                </c:pt>
                <c:pt idx="1091">
                  <c:v>6.3136574074073401E-2</c:v>
                </c:pt>
                <c:pt idx="1092">
                  <c:v>6.3194444444443706E-2</c:v>
                </c:pt>
                <c:pt idx="1093">
                  <c:v>6.3252314814814095E-2</c:v>
                </c:pt>
                <c:pt idx="1094">
                  <c:v>6.3310185185184498E-2</c:v>
                </c:pt>
                <c:pt idx="1095">
                  <c:v>6.33680555555549E-2</c:v>
                </c:pt>
                <c:pt idx="1096">
                  <c:v>6.3425925925925206E-2</c:v>
                </c:pt>
                <c:pt idx="1097">
                  <c:v>6.3483796296295594E-2</c:v>
                </c:pt>
                <c:pt idx="1098">
                  <c:v>6.3541666666665997E-2</c:v>
                </c:pt>
                <c:pt idx="1099">
                  <c:v>6.3599537037036302E-2</c:v>
                </c:pt>
                <c:pt idx="1100">
                  <c:v>6.3657407407406705E-2</c:v>
                </c:pt>
                <c:pt idx="1101">
                  <c:v>6.3715277777777093E-2</c:v>
                </c:pt>
                <c:pt idx="1102">
                  <c:v>6.3773148148147399E-2</c:v>
                </c:pt>
                <c:pt idx="1103">
                  <c:v>6.3831018518517801E-2</c:v>
                </c:pt>
                <c:pt idx="1104">
                  <c:v>6.3888888888888204E-2</c:v>
                </c:pt>
                <c:pt idx="1105">
                  <c:v>6.3946759259258495E-2</c:v>
                </c:pt>
                <c:pt idx="1106">
                  <c:v>6.4004629629628898E-2</c:v>
                </c:pt>
                <c:pt idx="1107">
                  <c:v>6.4062499999999301E-2</c:v>
                </c:pt>
                <c:pt idx="1108">
                  <c:v>6.4120370370369703E-2</c:v>
                </c:pt>
                <c:pt idx="1109">
                  <c:v>6.4178240740739995E-2</c:v>
                </c:pt>
                <c:pt idx="1110">
                  <c:v>6.4236111111110397E-2</c:v>
                </c:pt>
                <c:pt idx="1111">
                  <c:v>6.42939814814808E-2</c:v>
                </c:pt>
                <c:pt idx="1112">
                  <c:v>6.4351851851851105E-2</c:v>
                </c:pt>
                <c:pt idx="1113">
                  <c:v>6.4409722222221494E-2</c:v>
                </c:pt>
                <c:pt idx="1114">
                  <c:v>6.4467592592591896E-2</c:v>
                </c:pt>
                <c:pt idx="1115">
                  <c:v>6.4525462962962202E-2</c:v>
                </c:pt>
                <c:pt idx="1116">
                  <c:v>6.4583333333332604E-2</c:v>
                </c:pt>
                <c:pt idx="1117">
                  <c:v>6.4641203703703007E-2</c:v>
                </c:pt>
                <c:pt idx="1118">
                  <c:v>6.4699074074073298E-2</c:v>
                </c:pt>
                <c:pt idx="1119">
                  <c:v>6.4756944444443701E-2</c:v>
                </c:pt>
                <c:pt idx="1120">
                  <c:v>6.4814814814814103E-2</c:v>
                </c:pt>
                <c:pt idx="1121">
                  <c:v>6.4872685185184506E-2</c:v>
                </c:pt>
                <c:pt idx="1122">
                  <c:v>6.4930555555554798E-2</c:v>
                </c:pt>
                <c:pt idx="1123">
                  <c:v>6.49884259259252E-2</c:v>
                </c:pt>
                <c:pt idx="1124">
                  <c:v>6.5046296296295603E-2</c:v>
                </c:pt>
                <c:pt idx="1125">
                  <c:v>6.5104166666665894E-2</c:v>
                </c:pt>
                <c:pt idx="1126">
                  <c:v>6.5162037037036297E-2</c:v>
                </c:pt>
                <c:pt idx="1127">
                  <c:v>6.5219907407406699E-2</c:v>
                </c:pt>
                <c:pt idx="1128">
                  <c:v>6.5277777777777005E-2</c:v>
                </c:pt>
                <c:pt idx="1129">
                  <c:v>6.5335648148147393E-2</c:v>
                </c:pt>
                <c:pt idx="1130">
                  <c:v>6.5393518518517796E-2</c:v>
                </c:pt>
                <c:pt idx="1131">
                  <c:v>6.5451388888888198E-2</c:v>
                </c:pt>
                <c:pt idx="1132">
                  <c:v>6.5509259259258504E-2</c:v>
                </c:pt>
                <c:pt idx="1133">
                  <c:v>6.5567129629628906E-2</c:v>
                </c:pt>
                <c:pt idx="1134">
                  <c:v>6.5624999999999295E-2</c:v>
                </c:pt>
                <c:pt idx="1135">
                  <c:v>6.56828703703696E-2</c:v>
                </c:pt>
                <c:pt idx="1136">
                  <c:v>6.5740740740740003E-2</c:v>
                </c:pt>
                <c:pt idx="1137">
                  <c:v>6.5798611111110406E-2</c:v>
                </c:pt>
                <c:pt idx="1138">
                  <c:v>6.5856481481480697E-2</c:v>
                </c:pt>
                <c:pt idx="1139">
                  <c:v>6.59143518518511E-2</c:v>
                </c:pt>
                <c:pt idx="1140">
                  <c:v>6.5972222222221502E-2</c:v>
                </c:pt>
                <c:pt idx="1141">
                  <c:v>6.6030092592591905E-2</c:v>
                </c:pt>
                <c:pt idx="1142">
                  <c:v>6.6087962962962196E-2</c:v>
                </c:pt>
                <c:pt idx="1143">
                  <c:v>6.6145833333332599E-2</c:v>
                </c:pt>
                <c:pt idx="1144">
                  <c:v>6.6203703703703001E-2</c:v>
                </c:pt>
                <c:pt idx="1145">
                  <c:v>6.6261574074073307E-2</c:v>
                </c:pt>
                <c:pt idx="1146">
                  <c:v>6.6319444444443695E-2</c:v>
                </c:pt>
                <c:pt idx="1147">
                  <c:v>6.6377314814814098E-2</c:v>
                </c:pt>
                <c:pt idx="1148">
                  <c:v>6.6435185185184403E-2</c:v>
                </c:pt>
                <c:pt idx="1149">
                  <c:v>6.6493055555554806E-2</c:v>
                </c:pt>
                <c:pt idx="1150">
                  <c:v>6.6550925925925195E-2</c:v>
                </c:pt>
                <c:pt idx="1151">
                  <c:v>6.6608796296295597E-2</c:v>
                </c:pt>
                <c:pt idx="1152">
                  <c:v>6.6666666666665902E-2</c:v>
                </c:pt>
                <c:pt idx="1153">
                  <c:v>6.6724537037036305E-2</c:v>
                </c:pt>
                <c:pt idx="1154">
                  <c:v>6.6782407407406694E-2</c:v>
                </c:pt>
                <c:pt idx="1155">
                  <c:v>6.6840277777776999E-2</c:v>
                </c:pt>
                <c:pt idx="1156">
                  <c:v>6.6898148148147402E-2</c:v>
                </c:pt>
                <c:pt idx="1157">
                  <c:v>6.6956018518517804E-2</c:v>
                </c:pt>
                <c:pt idx="1158">
                  <c:v>6.7013888888888096E-2</c:v>
                </c:pt>
                <c:pt idx="1159">
                  <c:v>6.7071759259258498E-2</c:v>
                </c:pt>
                <c:pt idx="1160">
                  <c:v>6.7129629629628901E-2</c:v>
                </c:pt>
                <c:pt idx="1161">
                  <c:v>6.7187499999999206E-2</c:v>
                </c:pt>
                <c:pt idx="1162">
                  <c:v>6.7245370370369595E-2</c:v>
                </c:pt>
                <c:pt idx="1163">
                  <c:v>6.7303240740739997E-2</c:v>
                </c:pt>
                <c:pt idx="1164">
                  <c:v>6.73611111111104E-2</c:v>
                </c:pt>
                <c:pt idx="1165">
                  <c:v>6.7418981481480705E-2</c:v>
                </c:pt>
                <c:pt idx="1166">
                  <c:v>6.7476851851851094E-2</c:v>
                </c:pt>
                <c:pt idx="1167">
                  <c:v>6.7534722222221497E-2</c:v>
                </c:pt>
                <c:pt idx="1168">
                  <c:v>6.7592592592591802E-2</c:v>
                </c:pt>
                <c:pt idx="1169">
                  <c:v>6.7650462962962205E-2</c:v>
                </c:pt>
                <c:pt idx="1170">
                  <c:v>6.7708333333332593E-2</c:v>
                </c:pt>
                <c:pt idx="1171">
                  <c:v>6.7766203703702899E-2</c:v>
                </c:pt>
                <c:pt idx="1172">
                  <c:v>6.7824074074073301E-2</c:v>
                </c:pt>
                <c:pt idx="1173">
                  <c:v>6.7881944444443704E-2</c:v>
                </c:pt>
                <c:pt idx="1174">
                  <c:v>6.7939814814813995E-2</c:v>
                </c:pt>
                <c:pt idx="1175">
                  <c:v>6.7997685185184398E-2</c:v>
                </c:pt>
                <c:pt idx="1176">
                  <c:v>6.80555555555548E-2</c:v>
                </c:pt>
                <c:pt idx="1177">
                  <c:v>6.8113425925925203E-2</c:v>
                </c:pt>
                <c:pt idx="1178">
                  <c:v>6.8171296296295494E-2</c:v>
                </c:pt>
                <c:pt idx="1179">
                  <c:v>6.8229166666665897E-2</c:v>
                </c:pt>
                <c:pt idx="1180">
                  <c:v>6.8287037037036299E-2</c:v>
                </c:pt>
                <c:pt idx="1181">
                  <c:v>6.8344907407406605E-2</c:v>
                </c:pt>
                <c:pt idx="1182">
                  <c:v>6.8402777777776994E-2</c:v>
                </c:pt>
                <c:pt idx="1183">
                  <c:v>6.8460648148147396E-2</c:v>
                </c:pt>
                <c:pt idx="1184">
                  <c:v>6.8518518518517701E-2</c:v>
                </c:pt>
                <c:pt idx="1185">
                  <c:v>6.8576388888888104E-2</c:v>
                </c:pt>
                <c:pt idx="1186">
                  <c:v>6.8634259259258507E-2</c:v>
                </c:pt>
                <c:pt idx="1187">
                  <c:v>6.8692129629628798E-2</c:v>
                </c:pt>
                <c:pt idx="1188">
                  <c:v>6.8749999999999201E-2</c:v>
                </c:pt>
                <c:pt idx="1189">
                  <c:v>6.8807870370369603E-2</c:v>
                </c:pt>
                <c:pt idx="1190">
                  <c:v>6.8865740740740006E-2</c:v>
                </c:pt>
                <c:pt idx="1191">
                  <c:v>6.8923611111110297E-2</c:v>
                </c:pt>
                <c:pt idx="1192">
                  <c:v>6.89814814814807E-2</c:v>
                </c:pt>
                <c:pt idx="1193">
                  <c:v>6.9039351851851102E-2</c:v>
                </c:pt>
                <c:pt idx="1194">
                  <c:v>6.9097222222221394E-2</c:v>
                </c:pt>
                <c:pt idx="1195">
                  <c:v>6.9155092592591796E-2</c:v>
                </c:pt>
                <c:pt idx="1196">
                  <c:v>6.9212962962962199E-2</c:v>
                </c:pt>
                <c:pt idx="1197">
                  <c:v>6.9270833333332504E-2</c:v>
                </c:pt>
                <c:pt idx="1198">
                  <c:v>6.9328703703702907E-2</c:v>
                </c:pt>
                <c:pt idx="1199">
                  <c:v>6.9386574074073296E-2</c:v>
                </c:pt>
                <c:pt idx="1200">
                  <c:v>6.9444444444443698E-2</c:v>
                </c:pt>
                <c:pt idx="1201">
                  <c:v>6.9502314814814004E-2</c:v>
                </c:pt>
                <c:pt idx="1202">
                  <c:v>6.9560185185184406E-2</c:v>
                </c:pt>
                <c:pt idx="1203">
                  <c:v>6.9618055555554795E-2</c:v>
                </c:pt>
                <c:pt idx="1204">
                  <c:v>6.96759259259251E-2</c:v>
                </c:pt>
                <c:pt idx="1205">
                  <c:v>6.9733796296295503E-2</c:v>
                </c:pt>
                <c:pt idx="1206">
                  <c:v>6.9791666666665905E-2</c:v>
                </c:pt>
                <c:pt idx="1207">
                  <c:v>6.9849537037036197E-2</c:v>
                </c:pt>
                <c:pt idx="1208">
                  <c:v>6.9907407407406599E-2</c:v>
                </c:pt>
                <c:pt idx="1209">
                  <c:v>6.9965277777777002E-2</c:v>
                </c:pt>
                <c:pt idx="1210">
                  <c:v>7.0023148148147404E-2</c:v>
                </c:pt>
                <c:pt idx="1211">
                  <c:v>7.0081018518517696E-2</c:v>
                </c:pt>
                <c:pt idx="1212">
                  <c:v>7.0138888888888098E-2</c:v>
                </c:pt>
                <c:pt idx="1213">
                  <c:v>7.0196759259258501E-2</c:v>
                </c:pt>
                <c:pt idx="1214">
                  <c:v>7.0254629629628806E-2</c:v>
                </c:pt>
                <c:pt idx="1215">
                  <c:v>7.0312499999999195E-2</c:v>
                </c:pt>
                <c:pt idx="1216">
                  <c:v>7.0370370370369598E-2</c:v>
                </c:pt>
                <c:pt idx="1217">
                  <c:v>7.0428240740739903E-2</c:v>
                </c:pt>
                <c:pt idx="1218">
                  <c:v>7.0486111111110306E-2</c:v>
                </c:pt>
                <c:pt idx="1219">
                  <c:v>7.0543981481480694E-2</c:v>
                </c:pt>
                <c:pt idx="1220">
                  <c:v>7.0601851851851097E-2</c:v>
                </c:pt>
                <c:pt idx="1221">
                  <c:v>7.0659722222221402E-2</c:v>
                </c:pt>
                <c:pt idx="1222">
                  <c:v>7.0717592592591805E-2</c:v>
                </c:pt>
                <c:pt idx="1223">
                  <c:v>7.0775462962962193E-2</c:v>
                </c:pt>
                <c:pt idx="1224">
                  <c:v>7.0833333333332499E-2</c:v>
                </c:pt>
                <c:pt idx="1225">
                  <c:v>7.0891203703702901E-2</c:v>
                </c:pt>
                <c:pt idx="1226">
                  <c:v>7.0949074074073304E-2</c:v>
                </c:pt>
                <c:pt idx="1227">
                  <c:v>7.1006944444443595E-2</c:v>
                </c:pt>
                <c:pt idx="1228">
                  <c:v>7.1064814814813998E-2</c:v>
                </c:pt>
                <c:pt idx="1229">
                  <c:v>7.1122685185184401E-2</c:v>
                </c:pt>
                <c:pt idx="1230">
                  <c:v>7.1180555555554706E-2</c:v>
                </c:pt>
                <c:pt idx="1231">
                  <c:v>7.1238425925925095E-2</c:v>
                </c:pt>
                <c:pt idx="1232">
                  <c:v>7.1296296296295497E-2</c:v>
                </c:pt>
                <c:pt idx="1233">
                  <c:v>7.13541666666659E-2</c:v>
                </c:pt>
                <c:pt idx="1234">
                  <c:v>7.1412037037036205E-2</c:v>
                </c:pt>
                <c:pt idx="1235">
                  <c:v>7.1469907407406594E-2</c:v>
                </c:pt>
                <c:pt idx="1236">
                  <c:v>7.1527777777776996E-2</c:v>
                </c:pt>
                <c:pt idx="1237">
                  <c:v>7.1585648148147302E-2</c:v>
                </c:pt>
                <c:pt idx="1238">
                  <c:v>7.1643518518517704E-2</c:v>
                </c:pt>
                <c:pt idx="1239">
                  <c:v>7.1701388888888107E-2</c:v>
                </c:pt>
                <c:pt idx="1240">
                  <c:v>7.1759259259258398E-2</c:v>
                </c:pt>
                <c:pt idx="1241">
                  <c:v>7.1817129629628801E-2</c:v>
                </c:pt>
                <c:pt idx="1242">
                  <c:v>7.1874999999999203E-2</c:v>
                </c:pt>
                <c:pt idx="1243">
                  <c:v>7.1932870370369495E-2</c:v>
                </c:pt>
                <c:pt idx="1244">
                  <c:v>7.1990740740739897E-2</c:v>
                </c:pt>
                <c:pt idx="1245">
                  <c:v>7.20486111111103E-2</c:v>
                </c:pt>
                <c:pt idx="1246">
                  <c:v>7.2106481481480703E-2</c:v>
                </c:pt>
                <c:pt idx="1247">
                  <c:v>7.2164351851850994E-2</c:v>
                </c:pt>
                <c:pt idx="1248">
                  <c:v>7.2222222222221397E-2</c:v>
                </c:pt>
                <c:pt idx="1249">
                  <c:v>7.2280092592591799E-2</c:v>
                </c:pt>
                <c:pt idx="1250">
                  <c:v>7.2337962962962105E-2</c:v>
                </c:pt>
                <c:pt idx="1251">
                  <c:v>7.2395833333332493E-2</c:v>
                </c:pt>
                <c:pt idx="1252">
                  <c:v>7.2453703703702896E-2</c:v>
                </c:pt>
                <c:pt idx="1253">
                  <c:v>7.2511574074073298E-2</c:v>
                </c:pt>
                <c:pt idx="1254">
                  <c:v>7.2569444444443604E-2</c:v>
                </c:pt>
                <c:pt idx="1255">
                  <c:v>7.2627314814814006E-2</c:v>
                </c:pt>
                <c:pt idx="1256">
                  <c:v>7.2685185185184298E-2</c:v>
                </c:pt>
                <c:pt idx="1257">
                  <c:v>7.27430555555547E-2</c:v>
                </c:pt>
                <c:pt idx="1258">
                  <c:v>7.2800925925925103E-2</c:v>
                </c:pt>
                <c:pt idx="1259">
                  <c:v>7.2858796296295505E-2</c:v>
                </c:pt>
                <c:pt idx="1260">
                  <c:v>7.2916666666665797E-2</c:v>
                </c:pt>
                <c:pt idx="1261">
                  <c:v>7.29745370370362E-2</c:v>
                </c:pt>
                <c:pt idx="1262">
                  <c:v>7.3032407407406602E-2</c:v>
                </c:pt>
                <c:pt idx="1263">
                  <c:v>7.3090277777776894E-2</c:v>
                </c:pt>
                <c:pt idx="1264">
                  <c:v>7.3148148148147296E-2</c:v>
                </c:pt>
                <c:pt idx="1265">
                  <c:v>7.3206018518517699E-2</c:v>
                </c:pt>
                <c:pt idx="1266">
                  <c:v>7.3263888888888101E-2</c:v>
                </c:pt>
                <c:pt idx="1267">
                  <c:v>7.3321759259258407E-2</c:v>
                </c:pt>
                <c:pt idx="1268">
                  <c:v>7.3379629629628795E-2</c:v>
                </c:pt>
                <c:pt idx="1269">
                  <c:v>7.3437499999999198E-2</c:v>
                </c:pt>
                <c:pt idx="1270">
                  <c:v>7.3495370370369503E-2</c:v>
                </c:pt>
                <c:pt idx="1271">
                  <c:v>7.3553240740739906E-2</c:v>
                </c:pt>
                <c:pt idx="1272">
                  <c:v>7.3611111111110294E-2</c:v>
                </c:pt>
                <c:pt idx="1273">
                  <c:v>7.36689814814806E-2</c:v>
                </c:pt>
                <c:pt idx="1274">
                  <c:v>7.3726851851851002E-2</c:v>
                </c:pt>
                <c:pt idx="1275">
                  <c:v>7.3784722222221405E-2</c:v>
                </c:pt>
                <c:pt idx="1276">
                  <c:v>7.3842592592591696E-2</c:v>
                </c:pt>
                <c:pt idx="1277">
                  <c:v>7.3900462962962099E-2</c:v>
                </c:pt>
                <c:pt idx="1278">
                  <c:v>7.3958333333332502E-2</c:v>
                </c:pt>
                <c:pt idx="1279">
                  <c:v>7.4016203703702904E-2</c:v>
                </c:pt>
                <c:pt idx="1280">
                  <c:v>7.4074074074073196E-2</c:v>
                </c:pt>
                <c:pt idx="1281">
                  <c:v>7.4131944444443598E-2</c:v>
                </c:pt>
                <c:pt idx="1282">
                  <c:v>7.4189814814814001E-2</c:v>
                </c:pt>
                <c:pt idx="1283">
                  <c:v>7.4247685185184306E-2</c:v>
                </c:pt>
                <c:pt idx="1284">
                  <c:v>7.4305555555554695E-2</c:v>
                </c:pt>
                <c:pt idx="1285">
                  <c:v>7.4363425925925097E-2</c:v>
                </c:pt>
                <c:pt idx="1286">
                  <c:v>7.4421296296295403E-2</c:v>
                </c:pt>
                <c:pt idx="1287">
                  <c:v>7.4479166666665805E-2</c:v>
                </c:pt>
                <c:pt idx="1288">
                  <c:v>7.4537037037036194E-2</c:v>
                </c:pt>
                <c:pt idx="1289">
                  <c:v>7.4594907407406597E-2</c:v>
                </c:pt>
                <c:pt idx="1290">
                  <c:v>7.4652777777776902E-2</c:v>
                </c:pt>
                <c:pt idx="1291">
                  <c:v>7.4710648148147304E-2</c:v>
                </c:pt>
                <c:pt idx="1292">
                  <c:v>7.4768518518517693E-2</c:v>
                </c:pt>
                <c:pt idx="1293">
                  <c:v>7.4826388888887999E-2</c:v>
                </c:pt>
                <c:pt idx="1294">
                  <c:v>7.4884259259258401E-2</c:v>
                </c:pt>
                <c:pt idx="1295">
                  <c:v>7.4942129629628804E-2</c:v>
                </c:pt>
                <c:pt idx="1296">
                  <c:v>7.4999999999999095E-2</c:v>
                </c:pt>
                <c:pt idx="1297">
                  <c:v>7.5057870370369498E-2</c:v>
                </c:pt>
                <c:pt idx="1298">
                  <c:v>7.51157407407399E-2</c:v>
                </c:pt>
                <c:pt idx="1299">
                  <c:v>7.5173611111110206E-2</c:v>
                </c:pt>
                <c:pt idx="1300">
                  <c:v>7.5231481481480594E-2</c:v>
                </c:pt>
                <c:pt idx="1301">
                  <c:v>7.5289351851850997E-2</c:v>
                </c:pt>
                <c:pt idx="1302">
                  <c:v>7.5347222222221399E-2</c:v>
                </c:pt>
                <c:pt idx="1303">
                  <c:v>7.5405092592591705E-2</c:v>
                </c:pt>
                <c:pt idx="1304">
                  <c:v>7.5462962962962093E-2</c:v>
                </c:pt>
                <c:pt idx="1305">
                  <c:v>7.5520833333332496E-2</c:v>
                </c:pt>
                <c:pt idx="1306">
                  <c:v>7.5578703703702801E-2</c:v>
                </c:pt>
                <c:pt idx="1307">
                  <c:v>7.5636574074073204E-2</c:v>
                </c:pt>
                <c:pt idx="1308">
                  <c:v>7.5694444444443607E-2</c:v>
                </c:pt>
                <c:pt idx="1309">
                  <c:v>7.5752314814813898E-2</c:v>
                </c:pt>
                <c:pt idx="1310">
                  <c:v>7.5810185185184301E-2</c:v>
                </c:pt>
                <c:pt idx="1311">
                  <c:v>7.5868055555554703E-2</c:v>
                </c:pt>
                <c:pt idx="1312">
                  <c:v>7.5925925925924995E-2</c:v>
                </c:pt>
                <c:pt idx="1313">
                  <c:v>7.5983796296295397E-2</c:v>
                </c:pt>
                <c:pt idx="1314">
                  <c:v>7.60416666666658E-2</c:v>
                </c:pt>
                <c:pt idx="1315">
                  <c:v>7.6099537037036202E-2</c:v>
                </c:pt>
                <c:pt idx="1316">
                  <c:v>7.6157407407406494E-2</c:v>
                </c:pt>
                <c:pt idx="1317">
                  <c:v>7.6215277777776896E-2</c:v>
                </c:pt>
                <c:pt idx="1318">
                  <c:v>7.6273148148147299E-2</c:v>
                </c:pt>
                <c:pt idx="1319">
                  <c:v>7.6331018518517604E-2</c:v>
                </c:pt>
                <c:pt idx="1320">
                  <c:v>7.6388888888888007E-2</c:v>
                </c:pt>
                <c:pt idx="1321">
                  <c:v>7.6446759259258396E-2</c:v>
                </c:pt>
                <c:pt idx="1322">
                  <c:v>7.6504629629628798E-2</c:v>
                </c:pt>
                <c:pt idx="1323">
                  <c:v>7.6562499999999103E-2</c:v>
                </c:pt>
                <c:pt idx="1324">
                  <c:v>7.6620370370369506E-2</c:v>
                </c:pt>
                <c:pt idx="1325">
                  <c:v>7.6678240740739798E-2</c:v>
                </c:pt>
                <c:pt idx="1326">
                  <c:v>7.67361111111102E-2</c:v>
                </c:pt>
                <c:pt idx="1327">
                  <c:v>7.6793981481480603E-2</c:v>
                </c:pt>
                <c:pt idx="1328">
                  <c:v>7.6851851851851005E-2</c:v>
                </c:pt>
                <c:pt idx="1329">
                  <c:v>7.6909722222221297E-2</c:v>
                </c:pt>
                <c:pt idx="1330">
                  <c:v>7.6967592592591699E-2</c:v>
                </c:pt>
                <c:pt idx="1331">
                  <c:v>7.7025462962962102E-2</c:v>
                </c:pt>
                <c:pt idx="1332">
                  <c:v>7.7083333333332393E-2</c:v>
                </c:pt>
                <c:pt idx="1333">
                  <c:v>7.7141203703702796E-2</c:v>
                </c:pt>
                <c:pt idx="1334">
                  <c:v>7.7199074074073198E-2</c:v>
                </c:pt>
                <c:pt idx="1335">
                  <c:v>7.7256944444443601E-2</c:v>
                </c:pt>
                <c:pt idx="1336">
                  <c:v>7.7314814814813906E-2</c:v>
                </c:pt>
                <c:pt idx="1337">
                  <c:v>7.7372685185184295E-2</c:v>
                </c:pt>
                <c:pt idx="1338">
                  <c:v>7.7430555555554698E-2</c:v>
                </c:pt>
                <c:pt idx="1339">
                  <c:v>7.7488425925925003E-2</c:v>
                </c:pt>
                <c:pt idx="1340">
                  <c:v>7.7546296296295406E-2</c:v>
                </c:pt>
                <c:pt idx="1341">
                  <c:v>7.7604166666665794E-2</c:v>
                </c:pt>
                <c:pt idx="1342">
                  <c:v>7.76620370370361E-2</c:v>
                </c:pt>
                <c:pt idx="1343">
                  <c:v>7.7719907407406502E-2</c:v>
                </c:pt>
                <c:pt idx="1344">
                  <c:v>7.7777777777776905E-2</c:v>
                </c:pt>
                <c:pt idx="1345">
                  <c:v>7.7835648148147196E-2</c:v>
                </c:pt>
                <c:pt idx="1346">
                  <c:v>7.7893518518517599E-2</c:v>
                </c:pt>
                <c:pt idx="1347">
                  <c:v>7.7951388888888001E-2</c:v>
                </c:pt>
                <c:pt idx="1348">
                  <c:v>7.8009259259258404E-2</c:v>
                </c:pt>
                <c:pt idx="1349">
                  <c:v>7.8067129629628695E-2</c:v>
                </c:pt>
                <c:pt idx="1350">
                  <c:v>7.8124999999999098E-2</c:v>
                </c:pt>
                <c:pt idx="1351">
                  <c:v>7.81828703703695E-2</c:v>
                </c:pt>
                <c:pt idx="1352">
                  <c:v>7.8240740740739806E-2</c:v>
                </c:pt>
                <c:pt idx="1353">
                  <c:v>7.8298611111110195E-2</c:v>
                </c:pt>
                <c:pt idx="1354">
                  <c:v>7.8356481481480597E-2</c:v>
                </c:pt>
                <c:pt idx="1355">
                  <c:v>7.8414351851850903E-2</c:v>
                </c:pt>
                <c:pt idx="1356">
                  <c:v>7.8472222222221305E-2</c:v>
                </c:pt>
                <c:pt idx="1357">
                  <c:v>7.8530092592591694E-2</c:v>
                </c:pt>
                <c:pt idx="1358">
                  <c:v>7.8587962962962096E-2</c:v>
                </c:pt>
                <c:pt idx="1359">
                  <c:v>7.8645833333332402E-2</c:v>
                </c:pt>
                <c:pt idx="1360">
                  <c:v>7.8703703703702804E-2</c:v>
                </c:pt>
                <c:pt idx="1361">
                  <c:v>7.8761574074073207E-2</c:v>
                </c:pt>
                <c:pt idx="1362">
                  <c:v>7.8819444444443498E-2</c:v>
                </c:pt>
                <c:pt idx="1363">
                  <c:v>7.8877314814813901E-2</c:v>
                </c:pt>
                <c:pt idx="1364">
                  <c:v>7.8935185185184303E-2</c:v>
                </c:pt>
                <c:pt idx="1365">
                  <c:v>7.8993055555554595E-2</c:v>
                </c:pt>
                <c:pt idx="1366">
                  <c:v>7.9050925925924997E-2</c:v>
                </c:pt>
                <c:pt idx="1367">
                  <c:v>7.91087962962954E-2</c:v>
                </c:pt>
                <c:pt idx="1368">
                  <c:v>7.9166666666665705E-2</c:v>
                </c:pt>
                <c:pt idx="1369">
                  <c:v>7.9224537037036094E-2</c:v>
                </c:pt>
                <c:pt idx="1370">
                  <c:v>7.9282407407406497E-2</c:v>
                </c:pt>
                <c:pt idx="1371">
                  <c:v>7.9340277777776899E-2</c:v>
                </c:pt>
                <c:pt idx="1372">
                  <c:v>7.9398148148147205E-2</c:v>
                </c:pt>
                <c:pt idx="1373">
                  <c:v>7.9456018518517593E-2</c:v>
                </c:pt>
                <c:pt idx="1374">
                  <c:v>7.9513888888887996E-2</c:v>
                </c:pt>
                <c:pt idx="1375">
                  <c:v>7.9571759259258301E-2</c:v>
                </c:pt>
                <c:pt idx="1376">
                  <c:v>7.9629629629628704E-2</c:v>
                </c:pt>
                <c:pt idx="1377">
                  <c:v>7.9687499999999106E-2</c:v>
                </c:pt>
                <c:pt idx="1378">
                  <c:v>7.9745370370369398E-2</c:v>
                </c:pt>
                <c:pt idx="1379">
                  <c:v>7.98032407407398E-2</c:v>
                </c:pt>
                <c:pt idx="1380">
                  <c:v>7.9861111111110203E-2</c:v>
                </c:pt>
                <c:pt idx="1381">
                  <c:v>7.9918981481480605E-2</c:v>
                </c:pt>
                <c:pt idx="1382">
                  <c:v>7.9976851851850897E-2</c:v>
                </c:pt>
                <c:pt idx="1383">
                  <c:v>8.00347222222213E-2</c:v>
                </c:pt>
                <c:pt idx="1384">
                  <c:v>8.0092592592591702E-2</c:v>
                </c:pt>
                <c:pt idx="1385">
                  <c:v>8.0150462962961994E-2</c:v>
                </c:pt>
                <c:pt idx="1386">
                  <c:v>8.0208333333332396E-2</c:v>
                </c:pt>
                <c:pt idx="1387">
                  <c:v>8.0266203703702799E-2</c:v>
                </c:pt>
                <c:pt idx="1388">
                  <c:v>8.0324074074073104E-2</c:v>
                </c:pt>
                <c:pt idx="1389">
                  <c:v>8.0381944444443507E-2</c:v>
                </c:pt>
                <c:pt idx="1390">
                  <c:v>8.0439814814813895E-2</c:v>
                </c:pt>
                <c:pt idx="1391">
                  <c:v>8.0497685185184298E-2</c:v>
                </c:pt>
                <c:pt idx="1392">
                  <c:v>8.0555555555554603E-2</c:v>
                </c:pt>
                <c:pt idx="1393">
                  <c:v>8.0613425925925006E-2</c:v>
                </c:pt>
                <c:pt idx="1394">
                  <c:v>8.0671296296295394E-2</c:v>
                </c:pt>
                <c:pt idx="1395">
                  <c:v>8.07291666666657E-2</c:v>
                </c:pt>
                <c:pt idx="1396">
                  <c:v>8.0787037037036102E-2</c:v>
                </c:pt>
                <c:pt idx="1397">
                  <c:v>8.0844907407406505E-2</c:v>
                </c:pt>
                <c:pt idx="1398">
                  <c:v>8.0902777777776796E-2</c:v>
                </c:pt>
                <c:pt idx="1399">
                  <c:v>8.0960648148147199E-2</c:v>
                </c:pt>
                <c:pt idx="1400">
                  <c:v>8.1018518518517602E-2</c:v>
                </c:pt>
                <c:pt idx="1401">
                  <c:v>8.1076388888887893E-2</c:v>
                </c:pt>
                <c:pt idx="1402">
                  <c:v>8.1134259259258296E-2</c:v>
                </c:pt>
                <c:pt idx="1403">
                  <c:v>8.1192129629628698E-2</c:v>
                </c:pt>
                <c:pt idx="1404">
                  <c:v>8.1249999999999101E-2</c:v>
                </c:pt>
                <c:pt idx="1405">
                  <c:v>8.1307870370369406E-2</c:v>
                </c:pt>
                <c:pt idx="1406">
                  <c:v>8.1365740740739795E-2</c:v>
                </c:pt>
                <c:pt idx="1407">
                  <c:v>8.1423611111110197E-2</c:v>
                </c:pt>
                <c:pt idx="1408">
                  <c:v>8.1481481481480503E-2</c:v>
                </c:pt>
                <c:pt idx="1409">
                  <c:v>8.1539351851850905E-2</c:v>
                </c:pt>
                <c:pt idx="1410">
                  <c:v>8.1597222222221294E-2</c:v>
                </c:pt>
                <c:pt idx="1411">
                  <c:v>8.1655092592591599E-2</c:v>
                </c:pt>
                <c:pt idx="1412">
                  <c:v>8.1712962962962002E-2</c:v>
                </c:pt>
                <c:pt idx="1413">
                  <c:v>8.1770833333332404E-2</c:v>
                </c:pt>
                <c:pt idx="1414">
                  <c:v>8.1828703703702696E-2</c:v>
                </c:pt>
                <c:pt idx="1415">
                  <c:v>8.1886574074073099E-2</c:v>
                </c:pt>
                <c:pt idx="1416">
                  <c:v>8.1944444444443501E-2</c:v>
                </c:pt>
                <c:pt idx="1417">
                  <c:v>8.2002314814813904E-2</c:v>
                </c:pt>
                <c:pt idx="1418">
                  <c:v>8.2060185185184195E-2</c:v>
                </c:pt>
                <c:pt idx="1419">
                  <c:v>8.2118055555554598E-2</c:v>
                </c:pt>
                <c:pt idx="1420">
                  <c:v>8.2175925925925E-2</c:v>
                </c:pt>
                <c:pt idx="1421">
                  <c:v>8.2233796296295306E-2</c:v>
                </c:pt>
                <c:pt idx="1422">
                  <c:v>8.2291666666665694E-2</c:v>
                </c:pt>
                <c:pt idx="1423">
                  <c:v>8.2349537037036097E-2</c:v>
                </c:pt>
                <c:pt idx="1424">
                  <c:v>8.2407407407406402E-2</c:v>
                </c:pt>
                <c:pt idx="1425">
                  <c:v>8.2465277777776805E-2</c:v>
                </c:pt>
                <c:pt idx="1426">
                  <c:v>8.2523148148147193E-2</c:v>
                </c:pt>
                <c:pt idx="1427">
                  <c:v>8.2581018518517499E-2</c:v>
                </c:pt>
                <c:pt idx="1428">
                  <c:v>8.2638888888887901E-2</c:v>
                </c:pt>
                <c:pt idx="1429">
                  <c:v>8.2696759259258304E-2</c:v>
                </c:pt>
                <c:pt idx="1430">
                  <c:v>8.2754629629628706E-2</c:v>
                </c:pt>
                <c:pt idx="1431">
                  <c:v>8.2812499999998998E-2</c:v>
                </c:pt>
                <c:pt idx="1432">
                  <c:v>8.2870370370369401E-2</c:v>
                </c:pt>
                <c:pt idx="1433">
                  <c:v>8.2928240740739803E-2</c:v>
                </c:pt>
                <c:pt idx="1434">
                  <c:v>8.2986111111110095E-2</c:v>
                </c:pt>
                <c:pt idx="1435">
                  <c:v>8.3043981481480497E-2</c:v>
                </c:pt>
                <c:pt idx="1436">
                  <c:v>8.31018518518509E-2</c:v>
                </c:pt>
                <c:pt idx="1437">
                  <c:v>8.3159722222221205E-2</c:v>
                </c:pt>
                <c:pt idx="1438">
                  <c:v>8.3217592592591594E-2</c:v>
                </c:pt>
                <c:pt idx="1439">
                  <c:v>8.3275462962961996E-2</c:v>
                </c:pt>
                <c:pt idx="1440">
                  <c:v>8.3333333333332399E-2</c:v>
                </c:pt>
                <c:pt idx="1441">
                  <c:v>8.3391203703702704E-2</c:v>
                </c:pt>
                <c:pt idx="1442">
                  <c:v>8.3449074074073107E-2</c:v>
                </c:pt>
                <c:pt idx="1443">
                  <c:v>8.3506944444443496E-2</c:v>
                </c:pt>
                <c:pt idx="1444">
                  <c:v>8.3564814814813801E-2</c:v>
                </c:pt>
                <c:pt idx="1445">
                  <c:v>8.3622685185184203E-2</c:v>
                </c:pt>
                <c:pt idx="1446">
                  <c:v>8.3680555555554606E-2</c:v>
                </c:pt>
                <c:pt idx="1447">
                  <c:v>8.3738425925924898E-2</c:v>
                </c:pt>
                <c:pt idx="1448">
                  <c:v>8.37962962962953E-2</c:v>
                </c:pt>
                <c:pt idx="1449">
                  <c:v>8.3854166666665703E-2</c:v>
                </c:pt>
                <c:pt idx="1450">
                  <c:v>8.3912037037036105E-2</c:v>
                </c:pt>
                <c:pt idx="1451">
                  <c:v>8.3969907407406397E-2</c:v>
                </c:pt>
                <c:pt idx="1452">
                  <c:v>8.4027777777776799E-2</c:v>
                </c:pt>
                <c:pt idx="1453">
                  <c:v>8.4085648148147202E-2</c:v>
                </c:pt>
                <c:pt idx="1454">
                  <c:v>8.4143518518517493E-2</c:v>
                </c:pt>
                <c:pt idx="1455">
                  <c:v>8.4201388888887896E-2</c:v>
                </c:pt>
                <c:pt idx="1456">
                  <c:v>8.4259259259258298E-2</c:v>
                </c:pt>
                <c:pt idx="1457">
                  <c:v>8.4317129629628604E-2</c:v>
                </c:pt>
                <c:pt idx="1458">
                  <c:v>8.4374999999999006E-2</c:v>
                </c:pt>
                <c:pt idx="1459">
                  <c:v>8.4432870370369395E-2</c:v>
                </c:pt>
                <c:pt idx="1460">
                  <c:v>8.4490740740739798E-2</c:v>
                </c:pt>
                <c:pt idx="1461">
                  <c:v>8.4548611111110103E-2</c:v>
                </c:pt>
                <c:pt idx="1462">
                  <c:v>8.4606481481480506E-2</c:v>
                </c:pt>
                <c:pt idx="1463">
                  <c:v>8.4664351851850894E-2</c:v>
                </c:pt>
                <c:pt idx="1464">
                  <c:v>8.47222222222212E-2</c:v>
                </c:pt>
                <c:pt idx="1465">
                  <c:v>8.4780092592591602E-2</c:v>
                </c:pt>
                <c:pt idx="1466">
                  <c:v>8.4837962962962005E-2</c:v>
                </c:pt>
                <c:pt idx="1467">
                  <c:v>8.4895833333332296E-2</c:v>
                </c:pt>
                <c:pt idx="1468">
                  <c:v>8.4953703703702699E-2</c:v>
                </c:pt>
                <c:pt idx="1469">
                  <c:v>8.5011574074073101E-2</c:v>
                </c:pt>
                <c:pt idx="1470">
                  <c:v>8.5069444444443407E-2</c:v>
                </c:pt>
                <c:pt idx="1471">
                  <c:v>8.5127314814813795E-2</c:v>
                </c:pt>
                <c:pt idx="1472">
                  <c:v>8.5185185185184198E-2</c:v>
                </c:pt>
                <c:pt idx="1473">
                  <c:v>8.52430555555546E-2</c:v>
                </c:pt>
                <c:pt idx="1474">
                  <c:v>8.5300925925924906E-2</c:v>
                </c:pt>
                <c:pt idx="1475">
                  <c:v>8.5358796296295295E-2</c:v>
                </c:pt>
                <c:pt idx="1476">
                  <c:v>8.5416666666665697E-2</c:v>
                </c:pt>
                <c:pt idx="1477">
                  <c:v>8.5474537037036002E-2</c:v>
                </c:pt>
                <c:pt idx="1478">
                  <c:v>8.5532407407406405E-2</c:v>
                </c:pt>
                <c:pt idx="1479">
                  <c:v>8.5590277777776794E-2</c:v>
                </c:pt>
                <c:pt idx="1480">
                  <c:v>8.5648148148147099E-2</c:v>
                </c:pt>
                <c:pt idx="1481">
                  <c:v>8.5706018518517502E-2</c:v>
                </c:pt>
                <c:pt idx="1482">
                  <c:v>8.5763888888887904E-2</c:v>
                </c:pt>
                <c:pt idx="1483">
                  <c:v>8.5821759259258196E-2</c:v>
                </c:pt>
                <c:pt idx="1484">
                  <c:v>8.5879629629628598E-2</c:v>
                </c:pt>
                <c:pt idx="1485">
                  <c:v>8.5937499999999001E-2</c:v>
                </c:pt>
                <c:pt idx="1486">
                  <c:v>8.5995370370369403E-2</c:v>
                </c:pt>
                <c:pt idx="1487">
                  <c:v>8.6053240740739695E-2</c:v>
                </c:pt>
                <c:pt idx="1488">
                  <c:v>8.6111111111110097E-2</c:v>
                </c:pt>
                <c:pt idx="1489">
                  <c:v>8.61689814814805E-2</c:v>
                </c:pt>
                <c:pt idx="1490">
                  <c:v>8.6226851851850805E-2</c:v>
                </c:pt>
                <c:pt idx="1491">
                  <c:v>8.6284722222221194E-2</c:v>
                </c:pt>
                <c:pt idx="1492">
                  <c:v>8.6342592592591597E-2</c:v>
                </c:pt>
                <c:pt idx="1493">
                  <c:v>8.6400462962961999E-2</c:v>
                </c:pt>
                <c:pt idx="1494">
                  <c:v>8.6458333333332305E-2</c:v>
                </c:pt>
                <c:pt idx="1495">
                  <c:v>8.6516203703702693E-2</c:v>
                </c:pt>
                <c:pt idx="1496">
                  <c:v>8.6574074074072999E-2</c:v>
                </c:pt>
                <c:pt idx="1497">
                  <c:v>8.6631944444443401E-2</c:v>
                </c:pt>
                <c:pt idx="1498">
                  <c:v>8.6689814814813804E-2</c:v>
                </c:pt>
                <c:pt idx="1499">
                  <c:v>8.6747685185184206E-2</c:v>
                </c:pt>
                <c:pt idx="1500">
                  <c:v>8.6805555555554498E-2</c:v>
                </c:pt>
                <c:pt idx="1501">
                  <c:v>8.68634259259249E-2</c:v>
                </c:pt>
                <c:pt idx="1502">
                  <c:v>8.6921296296295303E-2</c:v>
                </c:pt>
                <c:pt idx="1503">
                  <c:v>8.6979166666665594E-2</c:v>
                </c:pt>
                <c:pt idx="1504">
                  <c:v>8.7037037037035997E-2</c:v>
                </c:pt>
                <c:pt idx="1505">
                  <c:v>8.7094907407406399E-2</c:v>
                </c:pt>
                <c:pt idx="1506">
                  <c:v>8.7152777777776802E-2</c:v>
                </c:pt>
                <c:pt idx="1507">
                  <c:v>8.7210648148147094E-2</c:v>
                </c:pt>
                <c:pt idx="1508">
                  <c:v>8.7268518518517496E-2</c:v>
                </c:pt>
                <c:pt idx="1509">
                  <c:v>8.7326388888887899E-2</c:v>
                </c:pt>
                <c:pt idx="1510">
                  <c:v>8.7384259259258204E-2</c:v>
                </c:pt>
                <c:pt idx="1511">
                  <c:v>8.7442129629628607E-2</c:v>
                </c:pt>
                <c:pt idx="1512">
                  <c:v>8.7499999999998995E-2</c:v>
                </c:pt>
                <c:pt idx="1513">
                  <c:v>8.7557870370369301E-2</c:v>
                </c:pt>
                <c:pt idx="1514">
                  <c:v>8.7615740740739703E-2</c:v>
                </c:pt>
                <c:pt idx="1515">
                  <c:v>8.7673611111110106E-2</c:v>
                </c:pt>
                <c:pt idx="1516">
                  <c:v>8.7731481481480397E-2</c:v>
                </c:pt>
                <c:pt idx="1517">
                  <c:v>8.77893518518508E-2</c:v>
                </c:pt>
                <c:pt idx="1518">
                  <c:v>8.7847222222221202E-2</c:v>
                </c:pt>
                <c:pt idx="1519">
                  <c:v>8.7905092592591605E-2</c:v>
                </c:pt>
                <c:pt idx="1520">
                  <c:v>8.7962962962961896E-2</c:v>
                </c:pt>
                <c:pt idx="1521">
                  <c:v>8.8020833333332299E-2</c:v>
                </c:pt>
                <c:pt idx="1522">
                  <c:v>8.8078703703702702E-2</c:v>
                </c:pt>
                <c:pt idx="1523">
                  <c:v>8.8136574074073007E-2</c:v>
                </c:pt>
                <c:pt idx="1524">
                  <c:v>8.8194444444443396E-2</c:v>
                </c:pt>
                <c:pt idx="1525">
                  <c:v>8.8252314814813798E-2</c:v>
                </c:pt>
                <c:pt idx="1526">
                  <c:v>8.8310185185184104E-2</c:v>
                </c:pt>
                <c:pt idx="1527">
                  <c:v>8.8368055555554506E-2</c:v>
                </c:pt>
                <c:pt idx="1528">
                  <c:v>8.8425925925924895E-2</c:v>
                </c:pt>
                <c:pt idx="1529">
                  <c:v>8.8483796296295297E-2</c:v>
                </c:pt>
                <c:pt idx="1530">
                  <c:v>8.8541666666665603E-2</c:v>
                </c:pt>
                <c:pt idx="1531">
                  <c:v>8.8599537037036005E-2</c:v>
                </c:pt>
                <c:pt idx="1532">
                  <c:v>8.8657407407406394E-2</c:v>
                </c:pt>
                <c:pt idx="1533">
                  <c:v>8.8715277777776699E-2</c:v>
                </c:pt>
                <c:pt idx="1534">
                  <c:v>8.8773148148147102E-2</c:v>
                </c:pt>
                <c:pt idx="1535">
                  <c:v>8.8831018518517504E-2</c:v>
                </c:pt>
                <c:pt idx="1536">
                  <c:v>8.8888888888887796E-2</c:v>
                </c:pt>
                <c:pt idx="1537">
                  <c:v>8.8946759259258198E-2</c:v>
                </c:pt>
                <c:pt idx="1538">
                  <c:v>8.9004629629628601E-2</c:v>
                </c:pt>
                <c:pt idx="1539">
                  <c:v>8.9062499999998906E-2</c:v>
                </c:pt>
                <c:pt idx="1540">
                  <c:v>8.9120370370369295E-2</c:v>
                </c:pt>
                <c:pt idx="1541">
                  <c:v>8.9178240740739698E-2</c:v>
                </c:pt>
                <c:pt idx="1542">
                  <c:v>8.92361111111101E-2</c:v>
                </c:pt>
                <c:pt idx="1543">
                  <c:v>8.9293981481480406E-2</c:v>
                </c:pt>
                <c:pt idx="1544">
                  <c:v>8.9351851851850794E-2</c:v>
                </c:pt>
                <c:pt idx="1545">
                  <c:v>8.9409722222221197E-2</c:v>
                </c:pt>
                <c:pt idx="1546">
                  <c:v>8.9467592592591502E-2</c:v>
                </c:pt>
                <c:pt idx="1547">
                  <c:v>8.9525462962961905E-2</c:v>
                </c:pt>
                <c:pt idx="1548">
                  <c:v>8.9583333333332293E-2</c:v>
                </c:pt>
                <c:pt idx="1549">
                  <c:v>8.9641203703702599E-2</c:v>
                </c:pt>
                <c:pt idx="1550">
                  <c:v>8.9699074074073001E-2</c:v>
                </c:pt>
                <c:pt idx="1551">
                  <c:v>8.9756944444443404E-2</c:v>
                </c:pt>
                <c:pt idx="1552">
                  <c:v>8.9814814814813695E-2</c:v>
                </c:pt>
                <c:pt idx="1553">
                  <c:v>8.9872685185184098E-2</c:v>
                </c:pt>
                <c:pt idx="1554">
                  <c:v>8.9930555555554501E-2</c:v>
                </c:pt>
                <c:pt idx="1555">
                  <c:v>8.9988425925924903E-2</c:v>
                </c:pt>
                <c:pt idx="1556">
                  <c:v>9.0046296296295195E-2</c:v>
                </c:pt>
                <c:pt idx="1557">
                  <c:v>9.0104166666665597E-2</c:v>
                </c:pt>
                <c:pt idx="1558">
                  <c:v>9.0162037037036E-2</c:v>
                </c:pt>
                <c:pt idx="1559">
                  <c:v>9.0219907407406305E-2</c:v>
                </c:pt>
                <c:pt idx="1560">
                  <c:v>9.0277777777776694E-2</c:v>
                </c:pt>
                <c:pt idx="1561">
                  <c:v>9.0335648148147096E-2</c:v>
                </c:pt>
                <c:pt idx="1562">
                  <c:v>9.0393518518517499E-2</c:v>
                </c:pt>
                <c:pt idx="1563">
                  <c:v>9.0451388888887804E-2</c:v>
                </c:pt>
                <c:pt idx="1564">
                  <c:v>9.0509259259258207E-2</c:v>
                </c:pt>
                <c:pt idx="1565">
                  <c:v>9.0567129629628498E-2</c:v>
                </c:pt>
                <c:pt idx="1566">
                  <c:v>9.0624999999998901E-2</c:v>
                </c:pt>
                <c:pt idx="1567">
                  <c:v>9.0682870370369303E-2</c:v>
                </c:pt>
                <c:pt idx="1568">
                  <c:v>9.0740740740739706E-2</c:v>
                </c:pt>
                <c:pt idx="1569">
                  <c:v>9.0798611111109997E-2</c:v>
                </c:pt>
                <c:pt idx="1570">
                  <c:v>9.08564814814804E-2</c:v>
                </c:pt>
                <c:pt idx="1571">
                  <c:v>9.0914351851850803E-2</c:v>
                </c:pt>
                <c:pt idx="1572">
                  <c:v>9.0972222222221094E-2</c:v>
                </c:pt>
                <c:pt idx="1573">
                  <c:v>9.1030092592591497E-2</c:v>
                </c:pt>
                <c:pt idx="1574">
                  <c:v>9.1087962962961899E-2</c:v>
                </c:pt>
                <c:pt idx="1575">
                  <c:v>9.1145833333332302E-2</c:v>
                </c:pt>
                <c:pt idx="1576">
                  <c:v>9.1203703703702593E-2</c:v>
                </c:pt>
                <c:pt idx="1577">
                  <c:v>9.1261574074072996E-2</c:v>
                </c:pt>
                <c:pt idx="1578">
                  <c:v>9.1319444444443398E-2</c:v>
                </c:pt>
                <c:pt idx="1579">
                  <c:v>9.1377314814813704E-2</c:v>
                </c:pt>
                <c:pt idx="1580">
                  <c:v>9.1435185185184106E-2</c:v>
                </c:pt>
                <c:pt idx="1581">
                  <c:v>9.1493055555554495E-2</c:v>
                </c:pt>
                <c:pt idx="1582">
                  <c:v>9.15509259259248E-2</c:v>
                </c:pt>
                <c:pt idx="1583">
                  <c:v>9.1608796296295203E-2</c:v>
                </c:pt>
                <c:pt idx="1584">
                  <c:v>9.1666666666665605E-2</c:v>
                </c:pt>
                <c:pt idx="1585">
                  <c:v>9.1724537037035897E-2</c:v>
                </c:pt>
                <c:pt idx="1586">
                  <c:v>9.17824074074063E-2</c:v>
                </c:pt>
                <c:pt idx="1587">
                  <c:v>9.1840277777776702E-2</c:v>
                </c:pt>
                <c:pt idx="1588">
                  <c:v>9.1898148148147105E-2</c:v>
                </c:pt>
                <c:pt idx="1589">
                  <c:v>9.1956018518517396E-2</c:v>
                </c:pt>
                <c:pt idx="1590">
                  <c:v>9.2013888888887799E-2</c:v>
                </c:pt>
                <c:pt idx="1591">
                  <c:v>9.2071759259258201E-2</c:v>
                </c:pt>
                <c:pt idx="1592">
                  <c:v>9.2129629629628507E-2</c:v>
                </c:pt>
                <c:pt idx="1593">
                  <c:v>9.2187499999998895E-2</c:v>
                </c:pt>
                <c:pt idx="1594">
                  <c:v>9.2245370370369298E-2</c:v>
                </c:pt>
                <c:pt idx="1595">
                  <c:v>9.2303240740739603E-2</c:v>
                </c:pt>
                <c:pt idx="1596">
                  <c:v>9.2361111111110006E-2</c:v>
                </c:pt>
                <c:pt idx="1597">
                  <c:v>9.2418981481480394E-2</c:v>
                </c:pt>
                <c:pt idx="1598">
                  <c:v>9.2476851851850797E-2</c:v>
                </c:pt>
                <c:pt idx="1599">
                  <c:v>9.2534722222221102E-2</c:v>
                </c:pt>
                <c:pt idx="1600">
                  <c:v>9.2592592592591505E-2</c:v>
                </c:pt>
                <c:pt idx="1601">
                  <c:v>9.2650462962961894E-2</c:v>
                </c:pt>
                <c:pt idx="1602">
                  <c:v>9.2708333333332199E-2</c:v>
                </c:pt>
                <c:pt idx="1603">
                  <c:v>9.2766203703702602E-2</c:v>
                </c:pt>
                <c:pt idx="1604">
                  <c:v>9.2824074074073004E-2</c:v>
                </c:pt>
                <c:pt idx="1605">
                  <c:v>9.2881944444443296E-2</c:v>
                </c:pt>
                <c:pt idx="1606">
                  <c:v>9.2939814814813698E-2</c:v>
                </c:pt>
                <c:pt idx="1607">
                  <c:v>9.2997685185184101E-2</c:v>
                </c:pt>
                <c:pt idx="1608">
                  <c:v>9.3055555555554406E-2</c:v>
                </c:pt>
                <c:pt idx="1609">
                  <c:v>9.3113425925924795E-2</c:v>
                </c:pt>
                <c:pt idx="1610">
                  <c:v>9.3171296296295197E-2</c:v>
                </c:pt>
                <c:pt idx="1611">
                  <c:v>9.32291666666656E-2</c:v>
                </c:pt>
                <c:pt idx="1612">
                  <c:v>9.3287037037035905E-2</c:v>
                </c:pt>
                <c:pt idx="1613">
                  <c:v>9.3344907407406294E-2</c:v>
                </c:pt>
                <c:pt idx="1614">
                  <c:v>9.3402777777776697E-2</c:v>
                </c:pt>
                <c:pt idx="1615">
                  <c:v>9.3460648148147002E-2</c:v>
                </c:pt>
                <c:pt idx="1616">
                  <c:v>9.3518518518517404E-2</c:v>
                </c:pt>
                <c:pt idx="1617">
                  <c:v>9.3576388888887793E-2</c:v>
                </c:pt>
                <c:pt idx="1618">
                  <c:v>9.3634259259258099E-2</c:v>
                </c:pt>
                <c:pt idx="1619">
                  <c:v>9.3692129629628501E-2</c:v>
                </c:pt>
                <c:pt idx="1620">
                  <c:v>9.3749999999998904E-2</c:v>
                </c:pt>
                <c:pt idx="1621">
                  <c:v>9.3807870370369306E-2</c:v>
                </c:pt>
                <c:pt idx="1622">
                  <c:v>9.3865740740739598E-2</c:v>
                </c:pt>
                <c:pt idx="1623">
                  <c:v>9.392361111111E-2</c:v>
                </c:pt>
                <c:pt idx="1624">
                  <c:v>9.3981481481480403E-2</c:v>
                </c:pt>
                <c:pt idx="1625">
                  <c:v>9.4039351851850694E-2</c:v>
                </c:pt>
                <c:pt idx="1626">
                  <c:v>9.4097222222221097E-2</c:v>
                </c:pt>
                <c:pt idx="1627">
                  <c:v>9.4155092592591499E-2</c:v>
                </c:pt>
                <c:pt idx="1628">
                  <c:v>9.4212962962961805E-2</c:v>
                </c:pt>
                <c:pt idx="1629">
                  <c:v>9.4270833333332194E-2</c:v>
                </c:pt>
                <c:pt idx="1630">
                  <c:v>9.4328703703702596E-2</c:v>
                </c:pt>
                <c:pt idx="1631">
                  <c:v>9.4386574074072999E-2</c:v>
                </c:pt>
                <c:pt idx="1632">
                  <c:v>9.4444444444443304E-2</c:v>
                </c:pt>
                <c:pt idx="1633">
                  <c:v>9.4502314814813707E-2</c:v>
                </c:pt>
                <c:pt idx="1634">
                  <c:v>9.4560185185184095E-2</c:v>
                </c:pt>
                <c:pt idx="1635">
                  <c:v>9.4618055555554401E-2</c:v>
                </c:pt>
                <c:pt idx="1636">
                  <c:v>9.4675925925924803E-2</c:v>
                </c:pt>
                <c:pt idx="1637">
                  <c:v>9.4733796296295206E-2</c:v>
                </c:pt>
                <c:pt idx="1638">
                  <c:v>9.4791666666665497E-2</c:v>
                </c:pt>
                <c:pt idx="1639">
                  <c:v>9.48495370370359E-2</c:v>
                </c:pt>
                <c:pt idx="1640">
                  <c:v>9.4907407407406302E-2</c:v>
                </c:pt>
                <c:pt idx="1641">
                  <c:v>9.4965277777776594E-2</c:v>
                </c:pt>
                <c:pt idx="1642">
                  <c:v>9.5023148148146996E-2</c:v>
                </c:pt>
                <c:pt idx="1643">
                  <c:v>9.5081018518517399E-2</c:v>
                </c:pt>
                <c:pt idx="1644">
                  <c:v>9.5138888888887801E-2</c:v>
                </c:pt>
                <c:pt idx="1645">
                  <c:v>9.5196759259258107E-2</c:v>
                </c:pt>
                <c:pt idx="1646">
                  <c:v>9.5254629629628496E-2</c:v>
                </c:pt>
                <c:pt idx="1647">
                  <c:v>9.5312499999998898E-2</c:v>
                </c:pt>
                <c:pt idx="1648">
                  <c:v>9.5370370370369204E-2</c:v>
                </c:pt>
                <c:pt idx="1649">
                  <c:v>9.5428240740739606E-2</c:v>
                </c:pt>
                <c:pt idx="1650">
                  <c:v>9.5486111111109995E-2</c:v>
                </c:pt>
                <c:pt idx="1651">
                  <c:v>9.55439814814803E-2</c:v>
                </c:pt>
                <c:pt idx="1652">
                  <c:v>9.5601851851850703E-2</c:v>
                </c:pt>
                <c:pt idx="1653">
                  <c:v>9.5659722222221105E-2</c:v>
                </c:pt>
                <c:pt idx="1654">
                  <c:v>9.5717592592591397E-2</c:v>
                </c:pt>
                <c:pt idx="1655">
                  <c:v>9.5775462962961799E-2</c:v>
                </c:pt>
                <c:pt idx="1656">
                  <c:v>9.5833333333332202E-2</c:v>
                </c:pt>
                <c:pt idx="1657">
                  <c:v>9.5891203703702604E-2</c:v>
                </c:pt>
                <c:pt idx="1658">
                  <c:v>9.5949074074072896E-2</c:v>
                </c:pt>
                <c:pt idx="1659">
                  <c:v>9.6006944444443298E-2</c:v>
                </c:pt>
                <c:pt idx="1660">
                  <c:v>9.6064814814813701E-2</c:v>
                </c:pt>
                <c:pt idx="1661">
                  <c:v>9.6122685185184006E-2</c:v>
                </c:pt>
                <c:pt idx="1662">
                  <c:v>9.6180555555554395E-2</c:v>
                </c:pt>
                <c:pt idx="1663">
                  <c:v>9.6238425925924798E-2</c:v>
                </c:pt>
                <c:pt idx="1664">
                  <c:v>9.6296296296295103E-2</c:v>
                </c:pt>
                <c:pt idx="1665">
                  <c:v>9.6354166666665506E-2</c:v>
                </c:pt>
                <c:pt idx="1666">
                  <c:v>9.6412037037035894E-2</c:v>
                </c:pt>
                <c:pt idx="1667">
                  <c:v>9.6469907407406297E-2</c:v>
                </c:pt>
                <c:pt idx="1668">
                  <c:v>9.6527777777776602E-2</c:v>
                </c:pt>
                <c:pt idx="1669">
                  <c:v>9.6585648148147005E-2</c:v>
                </c:pt>
                <c:pt idx="1670">
                  <c:v>9.6643518518517393E-2</c:v>
                </c:pt>
                <c:pt idx="1671">
                  <c:v>9.6701388888887699E-2</c:v>
                </c:pt>
                <c:pt idx="1672">
                  <c:v>9.6759259259258101E-2</c:v>
                </c:pt>
                <c:pt idx="1673">
                  <c:v>9.6817129629628504E-2</c:v>
                </c:pt>
                <c:pt idx="1674">
                  <c:v>9.6874999999998795E-2</c:v>
                </c:pt>
                <c:pt idx="1675">
                  <c:v>9.6932870370369198E-2</c:v>
                </c:pt>
                <c:pt idx="1676">
                  <c:v>9.6990740740739601E-2</c:v>
                </c:pt>
                <c:pt idx="1677">
                  <c:v>9.7048611111109906E-2</c:v>
                </c:pt>
                <c:pt idx="1678">
                  <c:v>9.7106481481480295E-2</c:v>
                </c:pt>
                <c:pt idx="1679">
                  <c:v>9.7164351851850697E-2</c:v>
                </c:pt>
                <c:pt idx="1680">
                  <c:v>9.72222222222211E-2</c:v>
                </c:pt>
                <c:pt idx="1681">
                  <c:v>9.7280092592591405E-2</c:v>
                </c:pt>
                <c:pt idx="1682">
                  <c:v>9.7337962962961794E-2</c:v>
                </c:pt>
                <c:pt idx="1683">
                  <c:v>9.7395833333332196E-2</c:v>
                </c:pt>
                <c:pt idx="1684">
                  <c:v>9.7453703703702502E-2</c:v>
                </c:pt>
                <c:pt idx="1685">
                  <c:v>9.7511574074072904E-2</c:v>
                </c:pt>
                <c:pt idx="1686">
                  <c:v>9.7569444444443307E-2</c:v>
                </c:pt>
                <c:pt idx="1687">
                  <c:v>9.7627314814813598E-2</c:v>
                </c:pt>
                <c:pt idx="1688">
                  <c:v>9.7685185185184001E-2</c:v>
                </c:pt>
                <c:pt idx="1689">
                  <c:v>9.7743055555554403E-2</c:v>
                </c:pt>
                <c:pt idx="1690">
                  <c:v>9.7800925925924806E-2</c:v>
                </c:pt>
                <c:pt idx="1691">
                  <c:v>9.7858796296295097E-2</c:v>
                </c:pt>
                <c:pt idx="1692">
                  <c:v>9.79166666666655E-2</c:v>
                </c:pt>
                <c:pt idx="1693">
                  <c:v>9.7974537037035903E-2</c:v>
                </c:pt>
                <c:pt idx="1694">
                  <c:v>9.8032407407406194E-2</c:v>
                </c:pt>
                <c:pt idx="1695">
                  <c:v>9.8090277777776597E-2</c:v>
                </c:pt>
                <c:pt idx="1696">
                  <c:v>9.8148148148146999E-2</c:v>
                </c:pt>
                <c:pt idx="1697">
                  <c:v>9.8206018518517305E-2</c:v>
                </c:pt>
                <c:pt idx="1698">
                  <c:v>9.8263888888887693E-2</c:v>
                </c:pt>
                <c:pt idx="1699">
                  <c:v>9.8321759259258096E-2</c:v>
                </c:pt>
                <c:pt idx="1700">
                  <c:v>9.8379629629628498E-2</c:v>
                </c:pt>
                <c:pt idx="1701">
                  <c:v>9.8437499999998804E-2</c:v>
                </c:pt>
                <c:pt idx="1702">
                  <c:v>9.8495370370369206E-2</c:v>
                </c:pt>
                <c:pt idx="1703">
                  <c:v>9.8553240740739595E-2</c:v>
                </c:pt>
                <c:pt idx="1704">
                  <c:v>9.86111111111099E-2</c:v>
                </c:pt>
                <c:pt idx="1705">
                  <c:v>9.8668981481480303E-2</c:v>
                </c:pt>
                <c:pt idx="1706">
                  <c:v>9.8726851851850705E-2</c:v>
                </c:pt>
                <c:pt idx="1707">
                  <c:v>9.8784722222220997E-2</c:v>
                </c:pt>
                <c:pt idx="1708">
                  <c:v>9.88425925925914E-2</c:v>
                </c:pt>
                <c:pt idx="1709">
                  <c:v>9.8900462962961802E-2</c:v>
                </c:pt>
                <c:pt idx="1710">
                  <c:v>9.8958333333332094E-2</c:v>
                </c:pt>
                <c:pt idx="1711">
                  <c:v>9.9016203703702496E-2</c:v>
                </c:pt>
                <c:pt idx="1712">
                  <c:v>9.9074074074072899E-2</c:v>
                </c:pt>
                <c:pt idx="1713">
                  <c:v>9.9131944444443301E-2</c:v>
                </c:pt>
                <c:pt idx="1714">
                  <c:v>9.9189814814813607E-2</c:v>
                </c:pt>
                <c:pt idx="1715">
                  <c:v>9.9247685185183995E-2</c:v>
                </c:pt>
                <c:pt idx="1716">
                  <c:v>9.9305555555554398E-2</c:v>
                </c:pt>
                <c:pt idx="1717">
                  <c:v>9.9363425925924703E-2</c:v>
                </c:pt>
                <c:pt idx="1718">
                  <c:v>9.9421296296295106E-2</c:v>
                </c:pt>
                <c:pt idx="1719">
                  <c:v>9.9479166666665494E-2</c:v>
                </c:pt>
                <c:pt idx="1720">
                  <c:v>9.95370370370358E-2</c:v>
                </c:pt>
                <c:pt idx="1721">
                  <c:v>9.9594907407406202E-2</c:v>
                </c:pt>
                <c:pt idx="1722">
                  <c:v>9.9652777777776605E-2</c:v>
                </c:pt>
                <c:pt idx="1723">
                  <c:v>9.9710648148146896E-2</c:v>
                </c:pt>
                <c:pt idx="1724">
                  <c:v>9.9768518518517299E-2</c:v>
                </c:pt>
                <c:pt idx="1725">
                  <c:v>9.9826388888887702E-2</c:v>
                </c:pt>
                <c:pt idx="1726">
                  <c:v>9.9884259259258104E-2</c:v>
                </c:pt>
                <c:pt idx="1727">
                  <c:v>9.9942129629628396E-2</c:v>
                </c:pt>
                <c:pt idx="1728">
                  <c:v>9.9999999999998798E-2</c:v>
                </c:pt>
                <c:pt idx="1729">
                  <c:v>0.10005787037036901</c:v>
                </c:pt>
                <c:pt idx="1730">
                  <c:v>0.10011574074073901</c:v>
                </c:pt>
                <c:pt idx="1731">
                  <c:v>0.10017361111111001</c:v>
                </c:pt>
                <c:pt idx="1732">
                  <c:v>0.10023148148148001</c:v>
                </c:pt>
                <c:pt idx="1733">
                  <c:v>0.10028935185185101</c:v>
                </c:pt>
                <c:pt idx="1734">
                  <c:v>0.10034722222222101</c:v>
                </c:pt>
                <c:pt idx="1735">
                  <c:v>0.10040509259259101</c:v>
                </c:pt>
                <c:pt idx="1736">
                  <c:v>0.100462962962962</c:v>
                </c:pt>
                <c:pt idx="1737">
                  <c:v>0.100520833333332</c:v>
                </c:pt>
                <c:pt idx="1738">
                  <c:v>0.100578703703702</c:v>
                </c:pt>
                <c:pt idx="1739">
                  <c:v>0.100636574074073</c:v>
                </c:pt>
                <c:pt idx="1740">
                  <c:v>0.100694444444443</c:v>
                </c:pt>
                <c:pt idx="1741">
                  <c:v>0.100752314814814</c:v>
                </c:pt>
                <c:pt idx="1742">
                  <c:v>0.100810185185184</c:v>
                </c:pt>
                <c:pt idx="1743">
                  <c:v>0.100868055555554</c:v>
                </c:pt>
                <c:pt idx="1744">
                  <c:v>0.100925925925925</c:v>
                </c:pt>
                <c:pt idx="1745">
                  <c:v>0.100983796296295</c:v>
                </c:pt>
                <c:pt idx="1746">
                  <c:v>0.101041666666665</c:v>
                </c:pt>
                <c:pt idx="1747">
                  <c:v>0.101099537037036</c:v>
                </c:pt>
                <c:pt idx="1748">
                  <c:v>0.101157407407406</c:v>
                </c:pt>
                <c:pt idx="1749">
                  <c:v>0.101215277777777</c:v>
                </c:pt>
                <c:pt idx="1750">
                  <c:v>0.101273148148147</c:v>
                </c:pt>
                <c:pt idx="1751">
                  <c:v>0.101331018518517</c:v>
                </c:pt>
                <c:pt idx="1752">
                  <c:v>0.101388888888888</c:v>
                </c:pt>
                <c:pt idx="1753">
                  <c:v>0.101446759259258</c:v>
                </c:pt>
                <c:pt idx="1754">
                  <c:v>0.101504629629628</c:v>
                </c:pt>
                <c:pt idx="1755">
                  <c:v>0.101562499999999</c:v>
                </c:pt>
                <c:pt idx="1756">
                  <c:v>0.101620370370369</c:v>
                </c:pt>
                <c:pt idx="1757">
                  <c:v>0.101678240740739</c:v>
                </c:pt>
                <c:pt idx="1758">
                  <c:v>0.10173611111111</c:v>
                </c:pt>
                <c:pt idx="1759">
                  <c:v>0.10179398148148</c:v>
                </c:pt>
                <c:pt idx="1760">
                  <c:v>0.101851851851851</c:v>
                </c:pt>
                <c:pt idx="1761">
                  <c:v>0.101909722222221</c:v>
                </c:pt>
                <c:pt idx="1762">
                  <c:v>0.101967592592591</c:v>
                </c:pt>
                <c:pt idx="1763">
                  <c:v>0.102025462962962</c:v>
                </c:pt>
                <c:pt idx="1764">
                  <c:v>0.102083333333332</c:v>
                </c:pt>
                <c:pt idx="1765">
                  <c:v>0.102141203703702</c:v>
                </c:pt>
                <c:pt idx="1766">
                  <c:v>0.102199074074073</c:v>
                </c:pt>
                <c:pt idx="1767">
                  <c:v>0.102256944444443</c:v>
                </c:pt>
                <c:pt idx="1768">
                  <c:v>0.102314814814814</c:v>
                </c:pt>
                <c:pt idx="1769">
                  <c:v>0.102372685185184</c:v>
                </c:pt>
                <c:pt idx="1770">
                  <c:v>0.102430555555554</c:v>
                </c:pt>
                <c:pt idx="1771">
                  <c:v>0.102488425925925</c:v>
                </c:pt>
                <c:pt idx="1772">
                  <c:v>0.102546296296295</c:v>
                </c:pt>
                <c:pt idx="1773">
                  <c:v>0.102604166666665</c:v>
                </c:pt>
                <c:pt idx="1774">
                  <c:v>0.102662037037036</c:v>
                </c:pt>
                <c:pt idx="1775">
                  <c:v>0.102719907407406</c:v>
                </c:pt>
                <c:pt idx="1776">
                  <c:v>0.102777777777776</c:v>
                </c:pt>
                <c:pt idx="1777">
                  <c:v>0.102835648148147</c:v>
                </c:pt>
                <c:pt idx="1778">
                  <c:v>0.102893518518517</c:v>
                </c:pt>
                <c:pt idx="1779">
                  <c:v>0.102951388888888</c:v>
                </c:pt>
                <c:pt idx="1780">
                  <c:v>0.103009259259258</c:v>
                </c:pt>
                <c:pt idx="1781">
                  <c:v>0.103067129629628</c:v>
                </c:pt>
                <c:pt idx="1782">
                  <c:v>0.103124999999999</c:v>
                </c:pt>
                <c:pt idx="1783">
                  <c:v>0.103182870370369</c:v>
                </c:pt>
                <c:pt idx="1784">
                  <c:v>0.103240740740739</c:v>
                </c:pt>
                <c:pt idx="1785">
                  <c:v>0.10329861111110999</c:v>
                </c:pt>
                <c:pt idx="1786">
                  <c:v>0.10335648148147999</c:v>
                </c:pt>
                <c:pt idx="1787">
                  <c:v>0.10341435185185099</c:v>
                </c:pt>
                <c:pt idx="1788">
                  <c:v>0.10347222222222099</c:v>
                </c:pt>
                <c:pt idx="1789">
                  <c:v>0.10353009259259099</c:v>
                </c:pt>
                <c:pt idx="1790">
                  <c:v>0.10358796296296199</c:v>
                </c:pt>
                <c:pt idx="1791">
                  <c:v>0.10364583333333199</c:v>
                </c:pt>
                <c:pt idx="1792">
                  <c:v>0.10370370370370199</c:v>
                </c:pt>
                <c:pt idx="1793">
                  <c:v>0.10376157407407301</c:v>
                </c:pt>
                <c:pt idx="1794">
                  <c:v>0.10381944444444299</c:v>
                </c:pt>
                <c:pt idx="1795">
                  <c:v>0.10387731481481401</c:v>
                </c:pt>
                <c:pt idx="1796">
                  <c:v>0.10393518518518401</c:v>
                </c:pt>
                <c:pt idx="1797">
                  <c:v>0.10399305555555401</c:v>
                </c:pt>
                <c:pt idx="1798">
                  <c:v>0.10405092592592501</c:v>
                </c:pt>
                <c:pt idx="1799">
                  <c:v>0.10410879629629501</c:v>
                </c:pt>
                <c:pt idx="1800">
                  <c:v>0.10416666666666501</c:v>
                </c:pt>
                <c:pt idx="1801">
                  <c:v>0.10422453703703601</c:v>
                </c:pt>
                <c:pt idx="1802">
                  <c:v>0.10428240740740601</c:v>
                </c:pt>
                <c:pt idx="1803">
                  <c:v>0.10434027777777601</c:v>
                </c:pt>
                <c:pt idx="1804">
                  <c:v>0.104398148148147</c:v>
                </c:pt>
                <c:pt idx="1805">
                  <c:v>0.104456018518517</c:v>
                </c:pt>
                <c:pt idx="1806">
                  <c:v>0.104513888888888</c:v>
                </c:pt>
                <c:pt idx="1807">
                  <c:v>0.104571759259258</c:v>
                </c:pt>
                <c:pt idx="1808">
                  <c:v>0.104629629629628</c:v>
                </c:pt>
                <c:pt idx="1809">
                  <c:v>0.104687499999999</c:v>
                </c:pt>
                <c:pt idx="1810">
                  <c:v>0.104745370370369</c:v>
                </c:pt>
                <c:pt idx="1811">
                  <c:v>0.104803240740739</c:v>
                </c:pt>
                <c:pt idx="1812">
                  <c:v>0.10486111111111</c:v>
                </c:pt>
                <c:pt idx="1813">
                  <c:v>0.10491898148148</c:v>
                </c:pt>
                <c:pt idx="1814">
                  <c:v>0.104976851851851</c:v>
                </c:pt>
                <c:pt idx="1815">
                  <c:v>0.105034722222221</c:v>
                </c:pt>
                <c:pt idx="1816">
                  <c:v>0.105092592592591</c:v>
                </c:pt>
                <c:pt idx="1817">
                  <c:v>0.105150462962962</c:v>
                </c:pt>
                <c:pt idx="1818">
                  <c:v>0.105208333333332</c:v>
                </c:pt>
                <c:pt idx="1819">
                  <c:v>0.105266203703702</c:v>
                </c:pt>
                <c:pt idx="1820">
                  <c:v>0.105324074074073</c:v>
                </c:pt>
                <c:pt idx="1821">
                  <c:v>0.105381944444443</c:v>
                </c:pt>
                <c:pt idx="1822">
                  <c:v>0.105439814814813</c:v>
                </c:pt>
                <c:pt idx="1823">
                  <c:v>0.105497685185184</c:v>
                </c:pt>
                <c:pt idx="1824">
                  <c:v>0.105555555555554</c:v>
                </c:pt>
                <c:pt idx="1825">
                  <c:v>0.105613425925925</c:v>
                </c:pt>
                <c:pt idx="1826">
                  <c:v>0.105671296296295</c:v>
                </c:pt>
                <c:pt idx="1827">
                  <c:v>0.105729166666665</c:v>
                </c:pt>
                <c:pt idx="1828">
                  <c:v>0.105787037037036</c:v>
                </c:pt>
                <c:pt idx="1829">
                  <c:v>0.105844907407406</c:v>
                </c:pt>
                <c:pt idx="1830">
                  <c:v>0.105902777777776</c:v>
                </c:pt>
                <c:pt idx="1831">
                  <c:v>0.105960648148147</c:v>
                </c:pt>
                <c:pt idx="1832">
                  <c:v>0.106018518518517</c:v>
                </c:pt>
                <c:pt idx="1833">
                  <c:v>0.106076388888888</c:v>
                </c:pt>
                <c:pt idx="1834">
                  <c:v>0.106134259259258</c:v>
                </c:pt>
                <c:pt idx="1835">
                  <c:v>0.106192129629628</c:v>
                </c:pt>
                <c:pt idx="1836">
                  <c:v>0.106249999999999</c:v>
                </c:pt>
                <c:pt idx="1837">
                  <c:v>0.106307870370369</c:v>
                </c:pt>
                <c:pt idx="1838">
                  <c:v>0.106365740740739</c:v>
                </c:pt>
                <c:pt idx="1839">
                  <c:v>0.10642361111111</c:v>
                </c:pt>
                <c:pt idx="1840">
                  <c:v>0.10648148148148</c:v>
                </c:pt>
                <c:pt idx="1841">
                  <c:v>0.106539351851851</c:v>
                </c:pt>
                <c:pt idx="1842">
                  <c:v>0.106597222222221</c:v>
                </c:pt>
                <c:pt idx="1843">
                  <c:v>0.106655092592591</c:v>
                </c:pt>
                <c:pt idx="1844">
                  <c:v>0.106712962962962</c:v>
                </c:pt>
                <c:pt idx="1845">
                  <c:v>0.106770833333332</c:v>
                </c:pt>
                <c:pt idx="1846">
                  <c:v>0.106828703703702</c:v>
                </c:pt>
                <c:pt idx="1847">
                  <c:v>0.106886574074073</c:v>
                </c:pt>
                <c:pt idx="1848">
                  <c:v>0.106944444444443</c:v>
                </c:pt>
                <c:pt idx="1849">
                  <c:v>0.107002314814813</c:v>
                </c:pt>
                <c:pt idx="1850">
                  <c:v>0.107060185185184</c:v>
                </c:pt>
                <c:pt idx="1851">
                  <c:v>0.107118055555554</c:v>
                </c:pt>
                <c:pt idx="1852">
                  <c:v>0.10717592592592499</c:v>
                </c:pt>
                <c:pt idx="1853">
                  <c:v>0.10723379629629499</c:v>
                </c:pt>
                <c:pt idx="1854">
                  <c:v>0.10729166666666499</c:v>
                </c:pt>
                <c:pt idx="1855">
                  <c:v>0.10734953703703599</c:v>
                </c:pt>
                <c:pt idx="1856">
                  <c:v>0.10740740740740599</c:v>
                </c:pt>
                <c:pt idx="1857">
                  <c:v>0.10746527777777599</c:v>
                </c:pt>
                <c:pt idx="1858">
                  <c:v>0.10752314814814699</c:v>
                </c:pt>
                <c:pt idx="1859">
                  <c:v>0.10758101851851699</c:v>
                </c:pt>
                <c:pt idx="1860">
                  <c:v>0.10763888888888801</c:v>
                </c:pt>
                <c:pt idx="1861">
                  <c:v>0.10769675925925799</c:v>
                </c:pt>
                <c:pt idx="1862">
                  <c:v>0.10775462962962799</c:v>
                </c:pt>
                <c:pt idx="1863">
                  <c:v>0.10781249999999901</c:v>
                </c:pt>
                <c:pt idx="1864">
                  <c:v>0.10787037037036901</c:v>
                </c:pt>
                <c:pt idx="1865">
                  <c:v>0.10792824074073901</c:v>
                </c:pt>
                <c:pt idx="1866">
                  <c:v>0.10798611111111001</c:v>
                </c:pt>
                <c:pt idx="1867">
                  <c:v>0.10804398148148001</c:v>
                </c:pt>
                <c:pt idx="1868">
                  <c:v>0.10810185185185001</c:v>
                </c:pt>
                <c:pt idx="1869">
                  <c:v>0.10815972222222101</c:v>
                </c:pt>
                <c:pt idx="1870">
                  <c:v>0.10821759259259101</c:v>
                </c:pt>
                <c:pt idx="1871">
                  <c:v>0.108275462962962</c:v>
                </c:pt>
                <c:pt idx="1872">
                  <c:v>0.108333333333332</c:v>
                </c:pt>
                <c:pt idx="1873">
                  <c:v>0.108391203703702</c:v>
                </c:pt>
                <c:pt idx="1874">
                  <c:v>0.108449074074073</c:v>
                </c:pt>
                <c:pt idx="1875">
                  <c:v>0.108506944444443</c:v>
                </c:pt>
                <c:pt idx="1876">
                  <c:v>0.108564814814813</c:v>
                </c:pt>
                <c:pt idx="1877">
                  <c:v>0.108622685185184</c:v>
                </c:pt>
                <c:pt idx="1878">
                  <c:v>0.108680555555554</c:v>
                </c:pt>
                <c:pt idx="1879">
                  <c:v>0.108738425925925</c:v>
                </c:pt>
                <c:pt idx="1880">
                  <c:v>0.108796296296295</c:v>
                </c:pt>
                <c:pt idx="1881">
                  <c:v>0.108854166666665</c:v>
                </c:pt>
                <c:pt idx="1882">
                  <c:v>0.108912037037036</c:v>
                </c:pt>
                <c:pt idx="1883">
                  <c:v>0.108969907407406</c:v>
                </c:pt>
                <c:pt idx="1884">
                  <c:v>0.109027777777777</c:v>
                </c:pt>
                <c:pt idx="1885">
                  <c:v>0.109085648148147</c:v>
                </c:pt>
                <c:pt idx="1886">
                  <c:v>0.109143518518517</c:v>
                </c:pt>
                <c:pt idx="1887">
                  <c:v>0.109201388888888</c:v>
                </c:pt>
                <c:pt idx="1888">
                  <c:v>0.109259259259258</c:v>
                </c:pt>
                <c:pt idx="1889">
                  <c:v>0.109317129629629</c:v>
                </c:pt>
                <c:pt idx="1890">
                  <c:v>0.109374999999999</c:v>
                </c:pt>
                <c:pt idx="1891">
                  <c:v>0.109432870370369</c:v>
                </c:pt>
                <c:pt idx="1892">
                  <c:v>0.10949074074074</c:v>
                </c:pt>
                <c:pt idx="1893">
                  <c:v>0.10954861111111</c:v>
                </c:pt>
                <c:pt idx="1894">
                  <c:v>0.10960648148148</c:v>
                </c:pt>
                <c:pt idx="1895">
                  <c:v>0.109664351851851</c:v>
                </c:pt>
                <c:pt idx="1896">
                  <c:v>0.109722222222221</c:v>
                </c:pt>
                <c:pt idx="1897">
                  <c:v>0.109780092592592</c:v>
                </c:pt>
                <c:pt idx="1898">
                  <c:v>0.109837962962962</c:v>
                </c:pt>
                <c:pt idx="1899">
                  <c:v>0.109895833333332</c:v>
                </c:pt>
                <c:pt idx="1900">
                  <c:v>0.109953703703703</c:v>
                </c:pt>
                <c:pt idx="1901">
                  <c:v>0.110011574074073</c:v>
                </c:pt>
                <c:pt idx="1902">
                  <c:v>0.110069444444443</c:v>
                </c:pt>
                <c:pt idx="1903">
                  <c:v>0.110127314814814</c:v>
                </c:pt>
                <c:pt idx="1904">
                  <c:v>0.110185185185184</c:v>
                </c:pt>
                <c:pt idx="1905">
                  <c:v>0.110243055555555</c:v>
                </c:pt>
                <c:pt idx="1906">
                  <c:v>0.110300925925925</c:v>
                </c:pt>
                <c:pt idx="1907">
                  <c:v>0.110358796296295</c:v>
                </c:pt>
                <c:pt idx="1908">
                  <c:v>0.110416666666666</c:v>
                </c:pt>
                <c:pt idx="1909">
                  <c:v>0.110474537037036</c:v>
                </c:pt>
                <c:pt idx="1910">
                  <c:v>0.110532407407406</c:v>
                </c:pt>
                <c:pt idx="1911">
                  <c:v>0.110590277777777</c:v>
                </c:pt>
                <c:pt idx="1912">
                  <c:v>0.110648148148147</c:v>
                </c:pt>
                <c:pt idx="1913">
                  <c:v>0.110706018518517</c:v>
                </c:pt>
                <c:pt idx="1914">
                  <c:v>0.110763888888888</c:v>
                </c:pt>
                <c:pt idx="1915">
                  <c:v>0.110821759259258</c:v>
                </c:pt>
                <c:pt idx="1916">
                  <c:v>0.110879629629629</c:v>
                </c:pt>
                <c:pt idx="1917">
                  <c:v>0.110937499999999</c:v>
                </c:pt>
                <c:pt idx="1918">
                  <c:v>0.110995370370369</c:v>
                </c:pt>
                <c:pt idx="1919">
                  <c:v>0.11105324074073999</c:v>
                </c:pt>
                <c:pt idx="1920">
                  <c:v>0.11111111111110999</c:v>
                </c:pt>
                <c:pt idx="1921">
                  <c:v>0.11116898148147999</c:v>
                </c:pt>
                <c:pt idx="1922">
                  <c:v>0.11122685185185099</c:v>
                </c:pt>
                <c:pt idx="1923">
                  <c:v>0.11128472222222099</c:v>
                </c:pt>
                <c:pt idx="1924">
                  <c:v>0.11134259259259199</c:v>
                </c:pt>
                <c:pt idx="1925">
                  <c:v>0.11140046296296199</c:v>
                </c:pt>
                <c:pt idx="1926">
                  <c:v>0.11145833333333199</c:v>
                </c:pt>
                <c:pt idx="1927">
                  <c:v>0.11151620370370301</c:v>
                </c:pt>
                <c:pt idx="1928">
                  <c:v>0.11157407407407301</c:v>
                </c:pt>
                <c:pt idx="1929">
                  <c:v>0.11163194444444299</c:v>
                </c:pt>
                <c:pt idx="1930">
                  <c:v>0.11168981481481401</c:v>
                </c:pt>
                <c:pt idx="1931">
                  <c:v>0.11174768518518401</c:v>
                </c:pt>
                <c:pt idx="1932">
                  <c:v>0.11180555555555401</c:v>
                </c:pt>
                <c:pt idx="1933">
                  <c:v>0.11186342592592501</c:v>
                </c:pt>
                <c:pt idx="1934">
                  <c:v>0.11192129629629501</c:v>
                </c:pt>
                <c:pt idx="1935">
                  <c:v>0.11197916666666601</c:v>
                </c:pt>
                <c:pt idx="1936">
                  <c:v>0.11203703703703601</c:v>
                </c:pt>
                <c:pt idx="1937">
                  <c:v>0.11209490740740601</c:v>
                </c:pt>
                <c:pt idx="1938">
                  <c:v>0.112152777777777</c:v>
                </c:pt>
                <c:pt idx="1939">
                  <c:v>0.112210648148147</c:v>
                </c:pt>
                <c:pt idx="1940">
                  <c:v>0.112268518518517</c:v>
                </c:pt>
                <c:pt idx="1941">
                  <c:v>0.112326388888888</c:v>
                </c:pt>
                <c:pt idx="1942">
                  <c:v>0.112384259259258</c:v>
                </c:pt>
                <c:pt idx="1943">
                  <c:v>0.112442129629629</c:v>
                </c:pt>
                <c:pt idx="1944">
                  <c:v>0.112499999999999</c:v>
                </c:pt>
                <c:pt idx="1945">
                  <c:v>0.112557870370369</c:v>
                </c:pt>
                <c:pt idx="1946">
                  <c:v>0.11261574074074</c:v>
                </c:pt>
                <c:pt idx="1947">
                  <c:v>0.11267361111111</c:v>
                </c:pt>
                <c:pt idx="1948">
                  <c:v>0.11273148148148</c:v>
                </c:pt>
                <c:pt idx="1949">
                  <c:v>0.112789351851851</c:v>
                </c:pt>
                <c:pt idx="1950">
                  <c:v>0.112847222222221</c:v>
                </c:pt>
                <c:pt idx="1951">
                  <c:v>0.112905092592592</c:v>
                </c:pt>
                <c:pt idx="1952">
                  <c:v>0.112962962962962</c:v>
                </c:pt>
                <c:pt idx="1953">
                  <c:v>0.113020833333332</c:v>
                </c:pt>
                <c:pt idx="1954">
                  <c:v>0.113078703703703</c:v>
                </c:pt>
                <c:pt idx="1955">
                  <c:v>0.113136574074073</c:v>
                </c:pt>
                <c:pt idx="1956">
                  <c:v>0.113194444444443</c:v>
                </c:pt>
                <c:pt idx="1957">
                  <c:v>0.113252314814814</c:v>
                </c:pt>
                <c:pt idx="1958">
                  <c:v>0.113310185185184</c:v>
                </c:pt>
                <c:pt idx="1959">
                  <c:v>0.113368055555554</c:v>
                </c:pt>
                <c:pt idx="1960">
                  <c:v>0.113425925925925</c:v>
                </c:pt>
                <c:pt idx="1961">
                  <c:v>0.113483796296295</c:v>
                </c:pt>
                <c:pt idx="1962">
                  <c:v>0.113541666666666</c:v>
                </c:pt>
                <c:pt idx="1963">
                  <c:v>0.113599537037036</c:v>
                </c:pt>
                <c:pt idx="1964">
                  <c:v>0.113657407407406</c:v>
                </c:pt>
                <c:pt idx="1965">
                  <c:v>0.113715277777777</c:v>
                </c:pt>
                <c:pt idx="1966">
                  <c:v>0.113773148148147</c:v>
                </c:pt>
                <c:pt idx="1967">
                  <c:v>0.113831018518517</c:v>
                </c:pt>
                <c:pt idx="1968">
                  <c:v>0.113888888888888</c:v>
                </c:pt>
                <c:pt idx="1969">
                  <c:v>0.113946759259258</c:v>
                </c:pt>
                <c:pt idx="1970">
                  <c:v>0.114004629629629</c:v>
                </c:pt>
                <c:pt idx="1971">
                  <c:v>0.114062499999999</c:v>
                </c:pt>
                <c:pt idx="1972">
                  <c:v>0.114120370370369</c:v>
                </c:pt>
                <c:pt idx="1973">
                  <c:v>0.11417824074074</c:v>
                </c:pt>
                <c:pt idx="1974">
                  <c:v>0.11423611111111</c:v>
                </c:pt>
                <c:pt idx="1975">
                  <c:v>0.11429398148148</c:v>
                </c:pt>
                <c:pt idx="1976">
                  <c:v>0.114351851851851</c:v>
                </c:pt>
                <c:pt idx="1977">
                  <c:v>0.114409722222221</c:v>
                </c:pt>
                <c:pt idx="1978">
                  <c:v>0.114467592592592</c:v>
                </c:pt>
                <c:pt idx="1979">
                  <c:v>0.114525462962962</c:v>
                </c:pt>
                <c:pt idx="1980">
                  <c:v>0.114583333333332</c:v>
                </c:pt>
                <c:pt idx="1981">
                  <c:v>0.114641203703703</c:v>
                </c:pt>
                <c:pt idx="1982">
                  <c:v>0.114699074074073</c:v>
                </c:pt>
                <c:pt idx="1983">
                  <c:v>0.114756944444443</c:v>
                </c:pt>
                <c:pt idx="1984">
                  <c:v>0.114814814814814</c:v>
                </c:pt>
                <c:pt idx="1985">
                  <c:v>0.114872685185184</c:v>
                </c:pt>
                <c:pt idx="1986">
                  <c:v>0.114930555555554</c:v>
                </c:pt>
                <c:pt idx="1987">
                  <c:v>0.11498842592592499</c:v>
                </c:pt>
                <c:pt idx="1988">
                  <c:v>0.11504629629629499</c:v>
                </c:pt>
                <c:pt idx="1989">
                  <c:v>0.11510416666666599</c:v>
                </c:pt>
                <c:pt idx="1990">
                  <c:v>0.11516203703703599</c:v>
                </c:pt>
                <c:pt idx="1991">
                  <c:v>0.11521990740740599</c:v>
                </c:pt>
                <c:pt idx="1992">
                  <c:v>0.11527777777777699</c:v>
                </c:pt>
                <c:pt idx="1993">
                  <c:v>0.11533564814814699</c:v>
                </c:pt>
                <c:pt idx="1994">
                  <c:v>0.11539351851851699</c:v>
                </c:pt>
                <c:pt idx="1995">
                  <c:v>0.11545138888888801</c:v>
                </c:pt>
                <c:pt idx="1996">
                  <c:v>0.11550925925925799</c:v>
                </c:pt>
                <c:pt idx="1997">
                  <c:v>0.11556712962962901</c:v>
                </c:pt>
                <c:pt idx="1998">
                  <c:v>0.11562499999999901</c:v>
                </c:pt>
                <c:pt idx="1999">
                  <c:v>0.11568287037036901</c:v>
                </c:pt>
              </c:numCache>
            </c:numRef>
          </c:cat>
          <c:val>
            <c:numRef>
              <c:f>'APP Data'!$S$3:$S$2002</c:f>
              <c:numCache>
                <c:formatCode>General</c:formatCode>
                <c:ptCount val="2000"/>
                <c:pt idx="0">
                  <c:v>-1.2999999999999998</c:v>
                </c:pt>
                <c:pt idx="1">
                  <c:v>-2.8</c:v>
                </c:pt>
                <c:pt idx="2">
                  <c:v>-5.8999999999999995</c:v>
                </c:pt>
                <c:pt idx="3">
                  <c:v>-1.4000000000000001</c:v>
                </c:pt>
                <c:pt idx="4">
                  <c:v>-2.6</c:v>
                </c:pt>
                <c:pt idx="5">
                  <c:v>-2.8</c:v>
                </c:pt>
                <c:pt idx="6">
                  <c:v>-3.3000000000000003</c:v>
                </c:pt>
                <c:pt idx="7">
                  <c:v>-2.8</c:v>
                </c:pt>
                <c:pt idx="8">
                  <c:v>-1.1000000000000001</c:v>
                </c:pt>
                <c:pt idx="9">
                  <c:v>-2.8</c:v>
                </c:pt>
                <c:pt idx="10">
                  <c:v>-3.3000000000000003</c:v>
                </c:pt>
                <c:pt idx="11">
                  <c:v>-2.8</c:v>
                </c:pt>
                <c:pt idx="12">
                  <c:v>-3.3000000000000003</c:v>
                </c:pt>
                <c:pt idx="13">
                  <c:v>-0.7</c:v>
                </c:pt>
                <c:pt idx="14">
                  <c:v>-7.3</c:v>
                </c:pt>
                <c:pt idx="15">
                  <c:v>-26.1</c:v>
                </c:pt>
                <c:pt idx="16">
                  <c:v>-341.70000000000005</c:v>
                </c:pt>
                <c:pt idx="17">
                  <c:v>-643.9</c:v>
                </c:pt>
                <c:pt idx="18">
                  <c:v>-277.90000000000003</c:v>
                </c:pt>
                <c:pt idx="19">
                  <c:v>-23.8</c:v>
                </c:pt>
                <c:pt idx="20">
                  <c:v>-27.8</c:v>
                </c:pt>
                <c:pt idx="21">
                  <c:v>-18.5</c:v>
                </c:pt>
                <c:pt idx="22">
                  <c:v>-21</c:v>
                </c:pt>
                <c:pt idx="23">
                  <c:v>-26.5</c:v>
                </c:pt>
                <c:pt idx="24">
                  <c:v>-18.700000000000003</c:v>
                </c:pt>
                <c:pt idx="25">
                  <c:v>-22.7</c:v>
                </c:pt>
                <c:pt idx="26">
                  <c:v>-29.5</c:v>
                </c:pt>
                <c:pt idx="27">
                  <c:v>-16.100000000000001</c:v>
                </c:pt>
                <c:pt idx="28">
                  <c:v>-23.400000000000002</c:v>
                </c:pt>
                <c:pt idx="29">
                  <c:v>-26.3</c:v>
                </c:pt>
                <c:pt idx="30">
                  <c:v>-18.5</c:v>
                </c:pt>
                <c:pt idx="31">
                  <c:v>-21.200000000000003</c:v>
                </c:pt>
                <c:pt idx="32">
                  <c:v>-26.400000000000002</c:v>
                </c:pt>
                <c:pt idx="33">
                  <c:v>-18.100000000000001</c:v>
                </c:pt>
                <c:pt idx="34">
                  <c:v>-788.40000000000009</c:v>
                </c:pt>
                <c:pt idx="35">
                  <c:v>-843.19999999999993</c:v>
                </c:pt>
                <c:pt idx="36">
                  <c:v>-786.30000000000007</c:v>
                </c:pt>
                <c:pt idx="37">
                  <c:v>-825.3</c:v>
                </c:pt>
                <c:pt idx="38">
                  <c:v>-1385.9</c:v>
                </c:pt>
                <c:pt idx="39">
                  <c:v>-849.69999999999993</c:v>
                </c:pt>
                <c:pt idx="40">
                  <c:v>-1014</c:v>
                </c:pt>
                <c:pt idx="41">
                  <c:v>-309.3</c:v>
                </c:pt>
                <c:pt idx="42">
                  <c:v>-1541</c:v>
                </c:pt>
                <c:pt idx="43">
                  <c:v>-782.69999999999993</c:v>
                </c:pt>
                <c:pt idx="44">
                  <c:v>-728</c:v>
                </c:pt>
                <c:pt idx="45">
                  <c:v>-668.59999999999991</c:v>
                </c:pt>
                <c:pt idx="46">
                  <c:v>-1564.8999999999999</c:v>
                </c:pt>
                <c:pt idx="47">
                  <c:v>-896.3</c:v>
                </c:pt>
                <c:pt idx="48">
                  <c:v>-776.7</c:v>
                </c:pt>
                <c:pt idx="49">
                  <c:v>-811.19999999999993</c:v>
                </c:pt>
                <c:pt idx="50">
                  <c:v>-1684.3999999999999</c:v>
                </c:pt>
                <c:pt idx="51">
                  <c:v>-798</c:v>
                </c:pt>
                <c:pt idx="52">
                  <c:v>-1150.5999999999999</c:v>
                </c:pt>
                <c:pt idx="53">
                  <c:v>-1049.8999999999999</c:v>
                </c:pt>
                <c:pt idx="54">
                  <c:v>-687.4</c:v>
                </c:pt>
                <c:pt idx="55">
                  <c:v>-973.19999999999993</c:v>
                </c:pt>
                <c:pt idx="56">
                  <c:v>-501.70000000000005</c:v>
                </c:pt>
                <c:pt idx="57">
                  <c:v>-687.69999999999993</c:v>
                </c:pt>
                <c:pt idx="58">
                  <c:v>-851.9</c:v>
                </c:pt>
                <c:pt idx="59">
                  <c:v>-877.69999999999993</c:v>
                </c:pt>
                <c:pt idx="60">
                  <c:v>-439</c:v>
                </c:pt>
                <c:pt idx="61">
                  <c:v>-809.3</c:v>
                </c:pt>
                <c:pt idx="62">
                  <c:v>-879.4</c:v>
                </c:pt>
                <c:pt idx="63">
                  <c:v>-1126.7</c:v>
                </c:pt>
                <c:pt idx="64">
                  <c:v>-541.1</c:v>
                </c:pt>
                <c:pt idx="65">
                  <c:v>-639.29999999999995</c:v>
                </c:pt>
                <c:pt idx="66">
                  <c:v>-793.2</c:v>
                </c:pt>
                <c:pt idx="67">
                  <c:v>-919.8</c:v>
                </c:pt>
                <c:pt idx="68">
                  <c:v>-1119.5</c:v>
                </c:pt>
                <c:pt idx="69">
                  <c:v>-1088.3</c:v>
                </c:pt>
                <c:pt idx="70">
                  <c:v>-584.20000000000005</c:v>
                </c:pt>
                <c:pt idx="71">
                  <c:v>-872.3</c:v>
                </c:pt>
                <c:pt idx="72">
                  <c:v>-1079.4000000000001</c:v>
                </c:pt>
                <c:pt idx="73">
                  <c:v>-1439</c:v>
                </c:pt>
                <c:pt idx="74">
                  <c:v>-742.9</c:v>
                </c:pt>
                <c:pt idx="75">
                  <c:v>-924.9</c:v>
                </c:pt>
                <c:pt idx="76">
                  <c:v>-817.4</c:v>
                </c:pt>
                <c:pt idx="77">
                  <c:v>-1290.0999999999999</c:v>
                </c:pt>
                <c:pt idx="78">
                  <c:v>-705.19999999999993</c:v>
                </c:pt>
                <c:pt idx="79">
                  <c:v>-891.1</c:v>
                </c:pt>
                <c:pt idx="80">
                  <c:v>-1009.8</c:v>
                </c:pt>
                <c:pt idx="81">
                  <c:v>-1337.3999999999999</c:v>
                </c:pt>
                <c:pt idx="82">
                  <c:v>-605</c:v>
                </c:pt>
                <c:pt idx="83">
                  <c:v>-986.4</c:v>
                </c:pt>
                <c:pt idx="84">
                  <c:v>-1201.8</c:v>
                </c:pt>
                <c:pt idx="85">
                  <c:v>-821.9</c:v>
                </c:pt>
                <c:pt idx="86">
                  <c:v>-682.59999999999991</c:v>
                </c:pt>
                <c:pt idx="87">
                  <c:v>-493.6</c:v>
                </c:pt>
                <c:pt idx="88">
                  <c:v>-341</c:v>
                </c:pt>
                <c:pt idx="89">
                  <c:v>-244.6</c:v>
                </c:pt>
                <c:pt idx="90">
                  <c:v>-868.9</c:v>
                </c:pt>
                <c:pt idx="91">
                  <c:v>-1177.9000000000001</c:v>
                </c:pt>
                <c:pt idx="92">
                  <c:v>-758.9</c:v>
                </c:pt>
                <c:pt idx="93">
                  <c:v>-802.30000000000007</c:v>
                </c:pt>
                <c:pt idx="94">
                  <c:v>-716.4</c:v>
                </c:pt>
                <c:pt idx="95">
                  <c:v>-930.1</c:v>
                </c:pt>
                <c:pt idx="96">
                  <c:v>-1276.7</c:v>
                </c:pt>
                <c:pt idx="97">
                  <c:v>-485</c:v>
                </c:pt>
                <c:pt idx="98">
                  <c:v>-846.09999999999991</c:v>
                </c:pt>
                <c:pt idx="99">
                  <c:v>-965.2</c:v>
                </c:pt>
                <c:pt idx="100">
                  <c:v>-1195.0999999999999</c:v>
                </c:pt>
                <c:pt idx="101">
                  <c:v>-683.80000000000007</c:v>
                </c:pt>
                <c:pt idx="102">
                  <c:v>-1031</c:v>
                </c:pt>
                <c:pt idx="103">
                  <c:v>-1216.5</c:v>
                </c:pt>
                <c:pt idx="104">
                  <c:v>-519.4</c:v>
                </c:pt>
                <c:pt idx="105">
                  <c:v>-801.5</c:v>
                </c:pt>
                <c:pt idx="106">
                  <c:v>-1555.3999999999999</c:v>
                </c:pt>
                <c:pt idx="107">
                  <c:v>-938.1</c:v>
                </c:pt>
                <c:pt idx="108">
                  <c:v>-1269.8</c:v>
                </c:pt>
                <c:pt idx="109">
                  <c:v>-1291.5</c:v>
                </c:pt>
                <c:pt idx="110">
                  <c:v>-830.9</c:v>
                </c:pt>
                <c:pt idx="111">
                  <c:v>-916.30000000000007</c:v>
                </c:pt>
                <c:pt idx="112">
                  <c:v>-871.3</c:v>
                </c:pt>
                <c:pt idx="113">
                  <c:v>-360.40000000000003</c:v>
                </c:pt>
                <c:pt idx="114">
                  <c:v>-722.3</c:v>
                </c:pt>
                <c:pt idx="115">
                  <c:v>-750.30000000000007</c:v>
                </c:pt>
                <c:pt idx="116">
                  <c:v>-740.5</c:v>
                </c:pt>
                <c:pt idx="117">
                  <c:v>-1233.5999999999999</c:v>
                </c:pt>
                <c:pt idx="118">
                  <c:v>-609.59999999999991</c:v>
                </c:pt>
                <c:pt idx="119">
                  <c:v>-879.80000000000007</c:v>
                </c:pt>
                <c:pt idx="120">
                  <c:v>-907.59999999999991</c:v>
                </c:pt>
                <c:pt idx="121">
                  <c:v>-1104.5</c:v>
                </c:pt>
                <c:pt idx="122">
                  <c:v>-534.19999999999993</c:v>
                </c:pt>
                <c:pt idx="123">
                  <c:v>-941.7</c:v>
                </c:pt>
                <c:pt idx="124">
                  <c:v>-760.4</c:v>
                </c:pt>
                <c:pt idx="125">
                  <c:v>-1067.8</c:v>
                </c:pt>
                <c:pt idx="126">
                  <c:v>-874.69999999999993</c:v>
                </c:pt>
                <c:pt idx="127">
                  <c:v>-659</c:v>
                </c:pt>
                <c:pt idx="128">
                  <c:v>-733.69999999999993</c:v>
                </c:pt>
                <c:pt idx="129">
                  <c:v>-1170.0999999999999</c:v>
                </c:pt>
                <c:pt idx="130">
                  <c:v>-1155</c:v>
                </c:pt>
                <c:pt idx="131">
                  <c:v>-1062.8</c:v>
                </c:pt>
                <c:pt idx="132">
                  <c:v>-720.3</c:v>
                </c:pt>
                <c:pt idx="133">
                  <c:v>-1020.8000000000001</c:v>
                </c:pt>
                <c:pt idx="134">
                  <c:v>-884.5</c:v>
                </c:pt>
                <c:pt idx="135">
                  <c:v>-1366.3</c:v>
                </c:pt>
                <c:pt idx="136">
                  <c:v>-438.40000000000003</c:v>
                </c:pt>
                <c:pt idx="137">
                  <c:v>-1095.3999999999999</c:v>
                </c:pt>
                <c:pt idx="138">
                  <c:v>-1562.3999999999999</c:v>
                </c:pt>
                <c:pt idx="139">
                  <c:v>-614.80000000000007</c:v>
                </c:pt>
                <c:pt idx="140">
                  <c:v>-1044.8999999999999</c:v>
                </c:pt>
                <c:pt idx="141">
                  <c:v>-1141.8</c:v>
                </c:pt>
                <c:pt idx="142">
                  <c:v>-492.7</c:v>
                </c:pt>
                <c:pt idx="143">
                  <c:v>-263.8</c:v>
                </c:pt>
                <c:pt idx="144">
                  <c:v>-1024.2</c:v>
                </c:pt>
                <c:pt idx="145">
                  <c:v>-818.6</c:v>
                </c:pt>
                <c:pt idx="146">
                  <c:v>-608.5</c:v>
                </c:pt>
                <c:pt idx="147">
                  <c:v>-1296.6999999999998</c:v>
                </c:pt>
                <c:pt idx="148">
                  <c:v>-598.29999999999995</c:v>
                </c:pt>
                <c:pt idx="149">
                  <c:v>-590.4</c:v>
                </c:pt>
                <c:pt idx="150">
                  <c:v>-616.29999999999995</c:v>
                </c:pt>
                <c:pt idx="151">
                  <c:v>-960</c:v>
                </c:pt>
                <c:pt idx="152">
                  <c:v>-1002.4</c:v>
                </c:pt>
                <c:pt idx="153">
                  <c:v>-1324.8999999999999</c:v>
                </c:pt>
                <c:pt idx="154">
                  <c:v>-636.19999999999993</c:v>
                </c:pt>
                <c:pt idx="155">
                  <c:v>-761.30000000000007</c:v>
                </c:pt>
                <c:pt idx="156">
                  <c:v>-705.4</c:v>
                </c:pt>
                <c:pt idx="157">
                  <c:v>-1022.9</c:v>
                </c:pt>
                <c:pt idx="158">
                  <c:v>-741.69999999999993</c:v>
                </c:pt>
                <c:pt idx="159">
                  <c:v>-915.6</c:v>
                </c:pt>
                <c:pt idx="160">
                  <c:v>-1019.2</c:v>
                </c:pt>
                <c:pt idx="161">
                  <c:v>-564</c:v>
                </c:pt>
                <c:pt idx="162">
                  <c:v>-1376.2</c:v>
                </c:pt>
                <c:pt idx="163">
                  <c:v>-819.69999999999993</c:v>
                </c:pt>
                <c:pt idx="164">
                  <c:v>-1093.8999999999999</c:v>
                </c:pt>
                <c:pt idx="165">
                  <c:v>-944.4</c:v>
                </c:pt>
                <c:pt idx="166">
                  <c:v>-1818.3999999999999</c:v>
                </c:pt>
                <c:pt idx="167">
                  <c:v>-596.20000000000005</c:v>
                </c:pt>
                <c:pt idx="168">
                  <c:v>-625.79999999999995</c:v>
                </c:pt>
                <c:pt idx="169">
                  <c:v>-981.1</c:v>
                </c:pt>
                <c:pt idx="170">
                  <c:v>-979.8</c:v>
                </c:pt>
                <c:pt idx="171">
                  <c:v>-584</c:v>
                </c:pt>
                <c:pt idx="172">
                  <c:v>-744.3</c:v>
                </c:pt>
                <c:pt idx="173">
                  <c:v>-799.4</c:v>
                </c:pt>
                <c:pt idx="174">
                  <c:v>-1024.7</c:v>
                </c:pt>
                <c:pt idx="175">
                  <c:v>-1076</c:v>
                </c:pt>
                <c:pt idx="176">
                  <c:v>-1276.8</c:v>
                </c:pt>
                <c:pt idx="177">
                  <c:v>-560.6</c:v>
                </c:pt>
                <c:pt idx="178">
                  <c:v>-704.8</c:v>
                </c:pt>
                <c:pt idx="179">
                  <c:v>-888.2</c:v>
                </c:pt>
                <c:pt idx="180">
                  <c:v>-851.3</c:v>
                </c:pt>
                <c:pt idx="181">
                  <c:v>-919.80000000000007</c:v>
                </c:pt>
                <c:pt idx="182">
                  <c:v>-917.69999999999993</c:v>
                </c:pt>
                <c:pt idx="183">
                  <c:v>-433.5</c:v>
                </c:pt>
                <c:pt idx="184">
                  <c:v>-1239.5</c:v>
                </c:pt>
                <c:pt idx="185">
                  <c:v>-550.6</c:v>
                </c:pt>
                <c:pt idx="186">
                  <c:v>-1235.8</c:v>
                </c:pt>
                <c:pt idx="187">
                  <c:v>-971.2</c:v>
                </c:pt>
                <c:pt idx="188">
                  <c:v>-483.40000000000003</c:v>
                </c:pt>
                <c:pt idx="189">
                  <c:v>-1198.5</c:v>
                </c:pt>
                <c:pt idx="190">
                  <c:v>-735.5</c:v>
                </c:pt>
                <c:pt idx="191">
                  <c:v>-1225.1999999999998</c:v>
                </c:pt>
                <c:pt idx="192">
                  <c:v>-1034.8999999999999</c:v>
                </c:pt>
                <c:pt idx="193">
                  <c:v>-563.30000000000007</c:v>
                </c:pt>
                <c:pt idx="194">
                  <c:v>-932.4</c:v>
                </c:pt>
                <c:pt idx="195">
                  <c:v>-557.5</c:v>
                </c:pt>
                <c:pt idx="196">
                  <c:v>-1117.2</c:v>
                </c:pt>
                <c:pt idx="197">
                  <c:v>-1349.1999999999998</c:v>
                </c:pt>
                <c:pt idx="198">
                  <c:v>-688.8</c:v>
                </c:pt>
                <c:pt idx="199">
                  <c:v>-655.7</c:v>
                </c:pt>
                <c:pt idx="200">
                  <c:v>-1276.8</c:v>
                </c:pt>
                <c:pt idx="201">
                  <c:v>-776.30000000000007</c:v>
                </c:pt>
                <c:pt idx="202">
                  <c:v>-676.5</c:v>
                </c:pt>
                <c:pt idx="203">
                  <c:v>-874.4</c:v>
                </c:pt>
                <c:pt idx="204">
                  <c:v>-886.59999999999991</c:v>
                </c:pt>
                <c:pt idx="205">
                  <c:v>-758.1</c:v>
                </c:pt>
                <c:pt idx="206">
                  <c:v>-991.4</c:v>
                </c:pt>
                <c:pt idx="207">
                  <c:v>-746.5</c:v>
                </c:pt>
                <c:pt idx="208">
                  <c:v>-972.5</c:v>
                </c:pt>
                <c:pt idx="209">
                  <c:v>-965.6</c:v>
                </c:pt>
                <c:pt idx="210">
                  <c:v>-1058.5</c:v>
                </c:pt>
                <c:pt idx="211">
                  <c:v>-559.79999999999995</c:v>
                </c:pt>
                <c:pt idx="212">
                  <c:v>-737.59999999999991</c:v>
                </c:pt>
                <c:pt idx="213">
                  <c:v>-1272.8999999999999</c:v>
                </c:pt>
                <c:pt idx="214">
                  <c:v>-648.09999999999991</c:v>
                </c:pt>
                <c:pt idx="215">
                  <c:v>-646.5</c:v>
                </c:pt>
                <c:pt idx="216">
                  <c:v>-1004.3</c:v>
                </c:pt>
                <c:pt idx="217">
                  <c:v>-970.3</c:v>
                </c:pt>
                <c:pt idx="218">
                  <c:v>-559.59999999999991</c:v>
                </c:pt>
                <c:pt idx="219">
                  <c:v>-814</c:v>
                </c:pt>
                <c:pt idx="220">
                  <c:v>-1282.3</c:v>
                </c:pt>
                <c:pt idx="221">
                  <c:v>-911.80000000000007</c:v>
                </c:pt>
                <c:pt idx="222">
                  <c:v>-1191.7</c:v>
                </c:pt>
                <c:pt idx="223">
                  <c:v>-629.4</c:v>
                </c:pt>
                <c:pt idx="224">
                  <c:v>-353.2</c:v>
                </c:pt>
                <c:pt idx="225">
                  <c:v>-854.6</c:v>
                </c:pt>
                <c:pt idx="226">
                  <c:v>-1048.7</c:v>
                </c:pt>
                <c:pt idx="227">
                  <c:v>-1165</c:v>
                </c:pt>
                <c:pt idx="228">
                  <c:v>-1228.2</c:v>
                </c:pt>
                <c:pt idx="229">
                  <c:v>-844.2</c:v>
                </c:pt>
                <c:pt idx="230">
                  <c:v>-738.3</c:v>
                </c:pt>
                <c:pt idx="231">
                  <c:v>-1435.1</c:v>
                </c:pt>
                <c:pt idx="232">
                  <c:v>-519.69999999999993</c:v>
                </c:pt>
                <c:pt idx="233">
                  <c:v>-1358.6</c:v>
                </c:pt>
                <c:pt idx="234">
                  <c:v>-535.9</c:v>
                </c:pt>
                <c:pt idx="235">
                  <c:v>-708.4</c:v>
                </c:pt>
                <c:pt idx="236">
                  <c:v>-904.69999999999993</c:v>
                </c:pt>
                <c:pt idx="237">
                  <c:v>-1430</c:v>
                </c:pt>
                <c:pt idx="238">
                  <c:v>-579.19999999999993</c:v>
                </c:pt>
                <c:pt idx="239">
                  <c:v>-640</c:v>
                </c:pt>
                <c:pt idx="240">
                  <c:v>-547.69999999999993</c:v>
                </c:pt>
                <c:pt idx="241">
                  <c:v>-1108.0999999999999</c:v>
                </c:pt>
                <c:pt idx="242">
                  <c:v>-646</c:v>
                </c:pt>
                <c:pt idx="243">
                  <c:v>-718.9</c:v>
                </c:pt>
                <c:pt idx="244">
                  <c:v>-1117.0999999999999</c:v>
                </c:pt>
                <c:pt idx="245">
                  <c:v>-1125.3999999999999</c:v>
                </c:pt>
                <c:pt idx="246">
                  <c:v>-910</c:v>
                </c:pt>
                <c:pt idx="247">
                  <c:v>-1062.5</c:v>
                </c:pt>
                <c:pt idx="248">
                  <c:v>-362.7</c:v>
                </c:pt>
                <c:pt idx="249">
                  <c:v>-512.6</c:v>
                </c:pt>
                <c:pt idx="250">
                  <c:v>-826.4</c:v>
                </c:pt>
                <c:pt idx="251">
                  <c:v>-995.30000000000007</c:v>
                </c:pt>
                <c:pt idx="252">
                  <c:v>-906.19999999999993</c:v>
                </c:pt>
                <c:pt idx="253">
                  <c:v>-792.30000000000007</c:v>
                </c:pt>
                <c:pt idx="254">
                  <c:v>-655.5</c:v>
                </c:pt>
                <c:pt idx="255">
                  <c:v>-972.1</c:v>
                </c:pt>
                <c:pt idx="256">
                  <c:v>-1075.3999999999999</c:v>
                </c:pt>
                <c:pt idx="257">
                  <c:v>-794.6</c:v>
                </c:pt>
                <c:pt idx="258">
                  <c:v>-785.59999999999991</c:v>
                </c:pt>
                <c:pt idx="259">
                  <c:v>-1829.6</c:v>
                </c:pt>
                <c:pt idx="260">
                  <c:v>-564.9</c:v>
                </c:pt>
                <c:pt idx="261">
                  <c:v>-784.30000000000007</c:v>
                </c:pt>
                <c:pt idx="262">
                  <c:v>-913.19999999999993</c:v>
                </c:pt>
                <c:pt idx="263">
                  <c:v>-1016.1</c:v>
                </c:pt>
                <c:pt idx="264">
                  <c:v>-683.59999999999991</c:v>
                </c:pt>
                <c:pt idx="265">
                  <c:v>-1264.6999999999998</c:v>
                </c:pt>
                <c:pt idx="266">
                  <c:v>-799.9</c:v>
                </c:pt>
                <c:pt idx="267">
                  <c:v>-711.2</c:v>
                </c:pt>
                <c:pt idx="268">
                  <c:v>-1232.0999999999999</c:v>
                </c:pt>
                <c:pt idx="269">
                  <c:v>-701.7</c:v>
                </c:pt>
                <c:pt idx="270">
                  <c:v>-586.79999999999995</c:v>
                </c:pt>
                <c:pt idx="271">
                  <c:v>-852</c:v>
                </c:pt>
                <c:pt idx="272">
                  <c:v>-866.8</c:v>
                </c:pt>
                <c:pt idx="273">
                  <c:v>-810.5</c:v>
                </c:pt>
                <c:pt idx="274">
                  <c:v>-1323.8999999999999</c:v>
                </c:pt>
                <c:pt idx="275">
                  <c:v>-634.80000000000007</c:v>
                </c:pt>
                <c:pt idx="276">
                  <c:v>-450.90000000000003</c:v>
                </c:pt>
                <c:pt idx="277">
                  <c:v>-725.9</c:v>
                </c:pt>
                <c:pt idx="278">
                  <c:v>-903.09999999999991</c:v>
                </c:pt>
                <c:pt idx="279">
                  <c:v>-774.1</c:v>
                </c:pt>
                <c:pt idx="280">
                  <c:v>-619.9</c:v>
                </c:pt>
                <c:pt idx="281">
                  <c:v>-986.7</c:v>
                </c:pt>
                <c:pt idx="282">
                  <c:v>-847.3</c:v>
                </c:pt>
                <c:pt idx="283">
                  <c:v>-1058.8999999999999</c:v>
                </c:pt>
                <c:pt idx="284">
                  <c:v>-990.59999999999991</c:v>
                </c:pt>
                <c:pt idx="285">
                  <c:v>-1231.3999999999999</c:v>
                </c:pt>
                <c:pt idx="286">
                  <c:v>-385.6</c:v>
                </c:pt>
                <c:pt idx="287">
                  <c:v>-1442.8</c:v>
                </c:pt>
                <c:pt idx="288">
                  <c:v>-1445.7</c:v>
                </c:pt>
                <c:pt idx="289">
                  <c:v>-1131.3</c:v>
                </c:pt>
                <c:pt idx="290">
                  <c:v>-836.5</c:v>
                </c:pt>
                <c:pt idx="291">
                  <c:v>-793.2</c:v>
                </c:pt>
                <c:pt idx="292">
                  <c:v>-708.09999999999991</c:v>
                </c:pt>
                <c:pt idx="293">
                  <c:v>-890.5</c:v>
                </c:pt>
                <c:pt idx="294">
                  <c:v>-966.19999999999993</c:v>
                </c:pt>
                <c:pt idx="295">
                  <c:v>-518.5</c:v>
                </c:pt>
                <c:pt idx="296">
                  <c:v>-992.59999999999991</c:v>
                </c:pt>
                <c:pt idx="297">
                  <c:v>-958.9</c:v>
                </c:pt>
                <c:pt idx="298">
                  <c:v>-1224.5999999999999</c:v>
                </c:pt>
                <c:pt idx="299">
                  <c:v>-593.4</c:v>
                </c:pt>
                <c:pt idx="300">
                  <c:v>-809.5</c:v>
                </c:pt>
                <c:pt idx="301">
                  <c:v>-682.2</c:v>
                </c:pt>
                <c:pt idx="302">
                  <c:v>-1256.7</c:v>
                </c:pt>
                <c:pt idx="303">
                  <c:v>-618.1</c:v>
                </c:pt>
                <c:pt idx="304">
                  <c:v>-698.69999999999993</c:v>
                </c:pt>
                <c:pt idx="305">
                  <c:v>-643.1</c:v>
                </c:pt>
                <c:pt idx="306">
                  <c:v>-313.3</c:v>
                </c:pt>
                <c:pt idx="307">
                  <c:v>-1288.5999999999999</c:v>
                </c:pt>
                <c:pt idx="308">
                  <c:v>-767.09999999999991</c:v>
                </c:pt>
                <c:pt idx="309">
                  <c:v>-547.9</c:v>
                </c:pt>
                <c:pt idx="310">
                  <c:v>-1158.0999999999999</c:v>
                </c:pt>
                <c:pt idx="311">
                  <c:v>-1233.3</c:v>
                </c:pt>
                <c:pt idx="312">
                  <c:v>-985</c:v>
                </c:pt>
                <c:pt idx="313">
                  <c:v>-1469.8999999999999</c:v>
                </c:pt>
                <c:pt idx="314">
                  <c:v>-603.09999999999991</c:v>
                </c:pt>
                <c:pt idx="315">
                  <c:v>-578</c:v>
                </c:pt>
                <c:pt idx="316">
                  <c:v>-740.19999999999993</c:v>
                </c:pt>
                <c:pt idx="317">
                  <c:v>-2064.1999999999998</c:v>
                </c:pt>
                <c:pt idx="318">
                  <c:v>-796.19999999999993</c:v>
                </c:pt>
                <c:pt idx="319">
                  <c:v>-911.7</c:v>
                </c:pt>
                <c:pt idx="320">
                  <c:v>-788.9</c:v>
                </c:pt>
                <c:pt idx="321">
                  <c:v>-569.9</c:v>
                </c:pt>
                <c:pt idx="322">
                  <c:v>-1461.7</c:v>
                </c:pt>
                <c:pt idx="323">
                  <c:v>-873.9</c:v>
                </c:pt>
                <c:pt idx="324">
                  <c:v>-379.6</c:v>
                </c:pt>
                <c:pt idx="325">
                  <c:v>-1025.5</c:v>
                </c:pt>
                <c:pt idx="326">
                  <c:v>-954.8</c:v>
                </c:pt>
                <c:pt idx="327">
                  <c:v>-267.10000000000002</c:v>
                </c:pt>
                <c:pt idx="328">
                  <c:v>-1522.8999999999999</c:v>
                </c:pt>
                <c:pt idx="329">
                  <c:v>-647.70000000000005</c:v>
                </c:pt>
                <c:pt idx="330">
                  <c:v>-681.4</c:v>
                </c:pt>
                <c:pt idx="331">
                  <c:v>-729.9</c:v>
                </c:pt>
                <c:pt idx="332">
                  <c:v>-616.29999999999995</c:v>
                </c:pt>
                <c:pt idx="333">
                  <c:v>-956.80000000000007</c:v>
                </c:pt>
                <c:pt idx="334">
                  <c:v>-1004</c:v>
                </c:pt>
                <c:pt idx="335">
                  <c:v>-606.9</c:v>
                </c:pt>
                <c:pt idx="336">
                  <c:v>-1060.2</c:v>
                </c:pt>
                <c:pt idx="337">
                  <c:v>-787.19999999999993</c:v>
                </c:pt>
                <c:pt idx="338">
                  <c:v>-1254.0999999999999</c:v>
                </c:pt>
                <c:pt idx="339">
                  <c:v>-553.9</c:v>
                </c:pt>
                <c:pt idx="340">
                  <c:v>-729.5</c:v>
                </c:pt>
                <c:pt idx="341">
                  <c:v>-894.2</c:v>
                </c:pt>
                <c:pt idx="342">
                  <c:v>-1479.5</c:v>
                </c:pt>
                <c:pt idx="343">
                  <c:v>-825.7</c:v>
                </c:pt>
                <c:pt idx="344">
                  <c:v>-1222.3999999999999</c:v>
                </c:pt>
                <c:pt idx="345">
                  <c:v>-758.2</c:v>
                </c:pt>
                <c:pt idx="346">
                  <c:v>-1267.5</c:v>
                </c:pt>
                <c:pt idx="347">
                  <c:v>-1557.8</c:v>
                </c:pt>
                <c:pt idx="348">
                  <c:v>-657</c:v>
                </c:pt>
                <c:pt idx="349">
                  <c:v>-898.1</c:v>
                </c:pt>
                <c:pt idx="350">
                  <c:v>-775.59999999999991</c:v>
                </c:pt>
                <c:pt idx="351">
                  <c:v>-852.2</c:v>
                </c:pt>
                <c:pt idx="352">
                  <c:v>-896.09999999999991</c:v>
                </c:pt>
                <c:pt idx="353">
                  <c:v>-812.30000000000007</c:v>
                </c:pt>
                <c:pt idx="354">
                  <c:v>-604.19999999999993</c:v>
                </c:pt>
                <c:pt idx="355">
                  <c:v>-1267.1999999999998</c:v>
                </c:pt>
                <c:pt idx="356">
                  <c:v>-758.4</c:v>
                </c:pt>
                <c:pt idx="357">
                  <c:v>-1266.1999999999998</c:v>
                </c:pt>
                <c:pt idx="358">
                  <c:v>-248.60000000000002</c:v>
                </c:pt>
                <c:pt idx="359">
                  <c:v>-311.90000000000003</c:v>
                </c:pt>
                <c:pt idx="360">
                  <c:v>-923.4</c:v>
                </c:pt>
                <c:pt idx="361">
                  <c:v>-794.2</c:v>
                </c:pt>
                <c:pt idx="362">
                  <c:v>-572.9</c:v>
                </c:pt>
                <c:pt idx="363">
                  <c:v>-1342.6999999999998</c:v>
                </c:pt>
                <c:pt idx="364">
                  <c:v>-803.9</c:v>
                </c:pt>
                <c:pt idx="365">
                  <c:v>-638</c:v>
                </c:pt>
                <c:pt idx="366">
                  <c:v>-1104.3</c:v>
                </c:pt>
                <c:pt idx="367">
                  <c:v>-729.1</c:v>
                </c:pt>
                <c:pt idx="368">
                  <c:v>-275.10000000000002</c:v>
                </c:pt>
                <c:pt idx="369">
                  <c:v>-1049.0999999999999</c:v>
                </c:pt>
                <c:pt idx="370">
                  <c:v>-797.8</c:v>
                </c:pt>
                <c:pt idx="371">
                  <c:v>-986.2</c:v>
                </c:pt>
                <c:pt idx="372">
                  <c:v>-1112.0999999999999</c:v>
                </c:pt>
                <c:pt idx="373">
                  <c:v>-809.2</c:v>
                </c:pt>
                <c:pt idx="374">
                  <c:v>-1094</c:v>
                </c:pt>
                <c:pt idx="375">
                  <c:v>-967.2</c:v>
                </c:pt>
                <c:pt idx="376">
                  <c:v>-1401.1</c:v>
                </c:pt>
                <c:pt idx="377">
                  <c:v>-903.30000000000007</c:v>
                </c:pt>
                <c:pt idx="378">
                  <c:v>-1270.5999999999999</c:v>
                </c:pt>
                <c:pt idx="379">
                  <c:v>-933.30000000000007</c:v>
                </c:pt>
                <c:pt idx="380">
                  <c:v>-949.4</c:v>
                </c:pt>
                <c:pt idx="381">
                  <c:v>-1205.6999999999998</c:v>
                </c:pt>
                <c:pt idx="382">
                  <c:v>-383.1</c:v>
                </c:pt>
                <c:pt idx="383">
                  <c:v>-662.80000000000007</c:v>
                </c:pt>
                <c:pt idx="384">
                  <c:v>-1249.5999999999999</c:v>
                </c:pt>
                <c:pt idx="385">
                  <c:v>-676.1</c:v>
                </c:pt>
                <c:pt idx="386">
                  <c:v>-822.59999999999991</c:v>
                </c:pt>
                <c:pt idx="387">
                  <c:v>-803</c:v>
                </c:pt>
                <c:pt idx="388">
                  <c:v>-1006.5999999999999</c:v>
                </c:pt>
                <c:pt idx="389">
                  <c:v>-215.2</c:v>
                </c:pt>
                <c:pt idx="390">
                  <c:v>-667.4</c:v>
                </c:pt>
                <c:pt idx="391">
                  <c:v>-683.9</c:v>
                </c:pt>
                <c:pt idx="392">
                  <c:v>-1078.5</c:v>
                </c:pt>
                <c:pt idx="393">
                  <c:v>-908.5</c:v>
                </c:pt>
                <c:pt idx="394">
                  <c:v>-910.4</c:v>
                </c:pt>
                <c:pt idx="395">
                  <c:v>-976.7</c:v>
                </c:pt>
                <c:pt idx="396">
                  <c:v>-626.9</c:v>
                </c:pt>
                <c:pt idx="397">
                  <c:v>-1200.2</c:v>
                </c:pt>
                <c:pt idx="398">
                  <c:v>-618.9</c:v>
                </c:pt>
                <c:pt idx="399">
                  <c:v>-589.9</c:v>
                </c:pt>
                <c:pt idx="400">
                  <c:v>-1123.8</c:v>
                </c:pt>
                <c:pt idx="401">
                  <c:v>-1107.3999999999999</c:v>
                </c:pt>
                <c:pt idx="402">
                  <c:v>-492.5</c:v>
                </c:pt>
                <c:pt idx="403">
                  <c:v>-1096.8999999999999</c:v>
                </c:pt>
                <c:pt idx="404">
                  <c:v>-1186.8999999999999</c:v>
                </c:pt>
                <c:pt idx="405">
                  <c:v>-869.1</c:v>
                </c:pt>
                <c:pt idx="406">
                  <c:v>-1277.0999999999999</c:v>
                </c:pt>
                <c:pt idx="407">
                  <c:v>-1342.5</c:v>
                </c:pt>
                <c:pt idx="408">
                  <c:v>-1200.5</c:v>
                </c:pt>
                <c:pt idx="409">
                  <c:v>-1189.0999999999999</c:v>
                </c:pt>
                <c:pt idx="410">
                  <c:v>-830.8</c:v>
                </c:pt>
                <c:pt idx="411">
                  <c:v>-447.40000000000003</c:v>
                </c:pt>
                <c:pt idx="412">
                  <c:v>-863.7</c:v>
                </c:pt>
                <c:pt idx="413">
                  <c:v>-1160.5999999999999</c:v>
                </c:pt>
                <c:pt idx="414">
                  <c:v>-582</c:v>
                </c:pt>
                <c:pt idx="415">
                  <c:v>-540.80000000000007</c:v>
                </c:pt>
                <c:pt idx="416">
                  <c:v>-768.9</c:v>
                </c:pt>
                <c:pt idx="417">
                  <c:v>-819.6</c:v>
                </c:pt>
                <c:pt idx="418">
                  <c:v>-694.5</c:v>
                </c:pt>
                <c:pt idx="419">
                  <c:v>-528.9</c:v>
                </c:pt>
                <c:pt idx="420">
                  <c:v>-633.4</c:v>
                </c:pt>
                <c:pt idx="421">
                  <c:v>-570.70000000000005</c:v>
                </c:pt>
                <c:pt idx="422">
                  <c:v>-1493.5</c:v>
                </c:pt>
                <c:pt idx="423">
                  <c:v>-1005.2</c:v>
                </c:pt>
                <c:pt idx="424">
                  <c:v>-422.90000000000003</c:v>
                </c:pt>
                <c:pt idx="425">
                  <c:v>-830.4</c:v>
                </c:pt>
                <c:pt idx="426">
                  <c:v>-481.7</c:v>
                </c:pt>
                <c:pt idx="427">
                  <c:v>-774.4</c:v>
                </c:pt>
                <c:pt idx="428">
                  <c:v>-930.69999999999993</c:v>
                </c:pt>
                <c:pt idx="429">
                  <c:v>-253.2</c:v>
                </c:pt>
                <c:pt idx="430">
                  <c:v>-540.69999999999993</c:v>
                </c:pt>
                <c:pt idx="431">
                  <c:v>-654.4</c:v>
                </c:pt>
                <c:pt idx="432">
                  <c:v>-543.5</c:v>
                </c:pt>
                <c:pt idx="433">
                  <c:v>-948.4</c:v>
                </c:pt>
                <c:pt idx="434">
                  <c:v>-1211.2</c:v>
                </c:pt>
                <c:pt idx="435">
                  <c:v>-1201.8</c:v>
                </c:pt>
                <c:pt idx="436">
                  <c:v>-753.3</c:v>
                </c:pt>
                <c:pt idx="437">
                  <c:v>-1105.8</c:v>
                </c:pt>
                <c:pt idx="438">
                  <c:v>-503.40000000000003</c:v>
                </c:pt>
                <c:pt idx="439">
                  <c:v>-565.5</c:v>
                </c:pt>
                <c:pt idx="440">
                  <c:v>-705.59999999999991</c:v>
                </c:pt>
                <c:pt idx="441">
                  <c:v>-265.60000000000002</c:v>
                </c:pt>
                <c:pt idx="442">
                  <c:v>-371.90000000000003</c:v>
                </c:pt>
                <c:pt idx="443">
                  <c:v>-293.70000000000005</c:v>
                </c:pt>
                <c:pt idx="444">
                  <c:v>-1375.2</c:v>
                </c:pt>
                <c:pt idx="445">
                  <c:v>-294.20000000000005</c:v>
                </c:pt>
                <c:pt idx="446">
                  <c:v>-298.3</c:v>
                </c:pt>
                <c:pt idx="447">
                  <c:v>-153.1</c:v>
                </c:pt>
                <c:pt idx="448">
                  <c:v>-516.29999999999995</c:v>
                </c:pt>
                <c:pt idx="449">
                  <c:v>-738.30000000000007</c:v>
                </c:pt>
                <c:pt idx="450">
                  <c:v>-948</c:v>
                </c:pt>
                <c:pt idx="451">
                  <c:v>-456.9</c:v>
                </c:pt>
                <c:pt idx="452">
                  <c:v>-413</c:v>
                </c:pt>
                <c:pt idx="453">
                  <c:v>-721.2</c:v>
                </c:pt>
                <c:pt idx="454">
                  <c:v>-734</c:v>
                </c:pt>
                <c:pt idx="455">
                  <c:v>-476.3</c:v>
                </c:pt>
                <c:pt idx="456">
                  <c:v>-479.7</c:v>
                </c:pt>
                <c:pt idx="457">
                  <c:v>-377.4</c:v>
                </c:pt>
                <c:pt idx="458">
                  <c:v>-1047.8999999999999</c:v>
                </c:pt>
                <c:pt idx="459">
                  <c:v>-440.5</c:v>
                </c:pt>
                <c:pt idx="460">
                  <c:v>-643.4</c:v>
                </c:pt>
                <c:pt idx="461">
                  <c:v>-1038.1999999999998</c:v>
                </c:pt>
                <c:pt idx="462">
                  <c:v>-1502.8</c:v>
                </c:pt>
                <c:pt idx="463">
                  <c:v>-909.4</c:v>
                </c:pt>
                <c:pt idx="464">
                  <c:v>-366.2</c:v>
                </c:pt>
                <c:pt idx="465">
                  <c:v>-1007.1</c:v>
                </c:pt>
                <c:pt idx="466">
                  <c:v>-391.1</c:v>
                </c:pt>
                <c:pt idx="467">
                  <c:v>-425.20000000000005</c:v>
                </c:pt>
                <c:pt idx="468">
                  <c:v>-480</c:v>
                </c:pt>
                <c:pt idx="469">
                  <c:v>-406</c:v>
                </c:pt>
                <c:pt idx="470">
                  <c:v>-575.19999999999993</c:v>
                </c:pt>
                <c:pt idx="471">
                  <c:v>-1033.3999999999999</c:v>
                </c:pt>
                <c:pt idx="472">
                  <c:v>-159.5</c:v>
                </c:pt>
                <c:pt idx="473">
                  <c:v>-158.29999999999998</c:v>
                </c:pt>
                <c:pt idx="474">
                  <c:v>-513.5</c:v>
                </c:pt>
                <c:pt idx="475">
                  <c:v>-1006.8000000000001</c:v>
                </c:pt>
                <c:pt idx="476">
                  <c:v>-996.4</c:v>
                </c:pt>
                <c:pt idx="477">
                  <c:v>-119.6</c:v>
                </c:pt>
                <c:pt idx="478">
                  <c:v>-426</c:v>
                </c:pt>
                <c:pt idx="479">
                  <c:v>-745.2</c:v>
                </c:pt>
                <c:pt idx="480">
                  <c:v>-522.79999999999995</c:v>
                </c:pt>
                <c:pt idx="481">
                  <c:v>-543.30000000000007</c:v>
                </c:pt>
                <c:pt idx="482">
                  <c:v>-672.19999999999993</c:v>
                </c:pt>
                <c:pt idx="483">
                  <c:v>-418.8</c:v>
                </c:pt>
                <c:pt idx="484">
                  <c:v>-1069.3</c:v>
                </c:pt>
                <c:pt idx="485">
                  <c:v>-342.6</c:v>
                </c:pt>
                <c:pt idx="486">
                  <c:v>-600.4</c:v>
                </c:pt>
                <c:pt idx="487">
                  <c:v>-563.5</c:v>
                </c:pt>
                <c:pt idx="488">
                  <c:v>-2031.4</c:v>
                </c:pt>
                <c:pt idx="489">
                  <c:v>-816.1</c:v>
                </c:pt>
                <c:pt idx="490">
                  <c:v>-678.6</c:v>
                </c:pt>
                <c:pt idx="491">
                  <c:v>-644.70000000000005</c:v>
                </c:pt>
                <c:pt idx="492">
                  <c:v>-460.9</c:v>
                </c:pt>
                <c:pt idx="493">
                  <c:v>-817.8</c:v>
                </c:pt>
                <c:pt idx="494">
                  <c:v>-220.3</c:v>
                </c:pt>
                <c:pt idx="495">
                  <c:v>-520.29999999999995</c:v>
                </c:pt>
                <c:pt idx="496">
                  <c:v>-648.29999999999995</c:v>
                </c:pt>
                <c:pt idx="497">
                  <c:v>-811.4</c:v>
                </c:pt>
                <c:pt idx="498">
                  <c:v>-460.7</c:v>
                </c:pt>
                <c:pt idx="499">
                  <c:v>-702</c:v>
                </c:pt>
                <c:pt idx="500">
                  <c:v>-301.2</c:v>
                </c:pt>
                <c:pt idx="501">
                  <c:v>-551</c:v>
                </c:pt>
                <c:pt idx="502">
                  <c:v>-551.5</c:v>
                </c:pt>
                <c:pt idx="503">
                  <c:v>-454.2</c:v>
                </c:pt>
                <c:pt idx="504">
                  <c:v>-475</c:v>
                </c:pt>
                <c:pt idx="505">
                  <c:v>-1130</c:v>
                </c:pt>
                <c:pt idx="506">
                  <c:v>-428</c:v>
                </c:pt>
                <c:pt idx="507">
                  <c:v>-505.2</c:v>
                </c:pt>
                <c:pt idx="508">
                  <c:v>-438.90000000000003</c:v>
                </c:pt>
                <c:pt idx="509">
                  <c:v>-551</c:v>
                </c:pt>
                <c:pt idx="510">
                  <c:v>-798.4</c:v>
                </c:pt>
                <c:pt idx="511">
                  <c:v>-697.09999999999991</c:v>
                </c:pt>
                <c:pt idx="512">
                  <c:v>-465.70000000000005</c:v>
                </c:pt>
                <c:pt idx="513">
                  <c:v>-511.5</c:v>
                </c:pt>
                <c:pt idx="514">
                  <c:v>-904.1</c:v>
                </c:pt>
                <c:pt idx="515">
                  <c:v>-1581</c:v>
                </c:pt>
                <c:pt idx="516">
                  <c:v>-1078.2</c:v>
                </c:pt>
                <c:pt idx="517">
                  <c:v>-491.2</c:v>
                </c:pt>
                <c:pt idx="518">
                  <c:v>-684.5</c:v>
                </c:pt>
                <c:pt idx="519">
                  <c:v>-445.70000000000005</c:v>
                </c:pt>
                <c:pt idx="520">
                  <c:v>-538.80000000000007</c:v>
                </c:pt>
                <c:pt idx="521">
                  <c:v>-696.59999999999991</c:v>
                </c:pt>
                <c:pt idx="522">
                  <c:v>-282.3</c:v>
                </c:pt>
                <c:pt idx="523">
                  <c:v>-726.9</c:v>
                </c:pt>
                <c:pt idx="524">
                  <c:v>-274.40000000000003</c:v>
                </c:pt>
                <c:pt idx="525">
                  <c:v>-441.6</c:v>
                </c:pt>
                <c:pt idx="526">
                  <c:v>-912.1</c:v>
                </c:pt>
                <c:pt idx="527">
                  <c:v>-259.60000000000002</c:v>
                </c:pt>
                <c:pt idx="528">
                  <c:v>-401.8</c:v>
                </c:pt>
                <c:pt idx="529">
                  <c:v>-798.19999999999993</c:v>
                </c:pt>
                <c:pt idx="530">
                  <c:v>-493.70000000000005</c:v>
                </c:pt>
                <c:pt idx="531">
                  <c:v>-621.29999999999995</c:v>
                </c:pt>
                <c:pt idx="532">
                  <c:v>-747</c:v>
                </c:pt>
                <c:pt idx="533">
                  <c:v>-437.5</c:v>
                </c:pt>
                <c:pt idx="534">
                  <c:v>-509.5</c:v>
                </c:pt>
                <c:pt idx="535">
                  <c:v>-400.8</c:v>
                </c:pt>
                <c:pt idx="536">
                  <c:v>-694.6</c:v>
                </c:pt>
                <c:pt idx="537">
                  <c:v>-580.29999999999995</c:v>
                </c:pt>
                <c:pt idx="538">
                  <c:v>-718.6</c:v>
                </c:pt>
                <c:pt idx="539">
                  <c:v>-352.7</c:v>
                </c:pt>
                <c:pt idx="540">
                  <c:v>-1070.8999999999999</c:v>
                </c:pt>
                <c:pt idx="541">
                  <c:v>-1270.8999999999999</c:v>
                </c:pt>
                <c:pt idx="542">
                  <c:v>-1050.3999999999999</c:v>
                </c:pt>
                <c:pt idx="543">
                  <c:v>-1064</c:v>
                </c:pt>
                <c:pt idx="544">
                  <c:v>-512.70000000000005</c:v>
                </c:pt>
                <c:pt idx="545">
                  <c:v>-494.1</c:v>
                </c:pt>
                <c:pt idx="546">
                  <c:v>-758.5</c:v>
                </c:pt>
                <c:pt idx="547">
                  <c:v>-488.7</c:v>
                </c:pt>
                <c:pt idx="548">
                  <c:v>-393.5</c:v>
                </c:pt>
                <c:pt idx="549">
                  <c:v>-463.5</c:v>
                </c:pt>
                <c:pt idx="550">
                  <c:v>-186.4</c:v>
                </c:pt>
                <c:pt idx="551">
                  <c:v>-673.3</c:v>
                </c:pt>
                <c:pt idx="552">
                  <c:v>-935.80000000000007</c:v>
                </c:pt>
                <c:pt idx="553">
                  <c:v>-570.5</c:v>
                </c:pt>
                <c:pt idx="554">
                  <c:v>-448.20000000000005</c:v>
                </c:pt>
                <c:pt idx="555">
                  <c:v>-306.10000000000002</c:v>
                </c:pt>
                <c:pt idx="556">
                  <c:v>-505.90000000000003</c:v>
                </c:pt>
                <c:pt idx="557">
                  <c:v>-807.9</c:v>
                </c:pt>
                <c:pt idx="558">
                  <c:v>-438</c:v>
                </c:pt>
                <c:pt idx="559">
                  <c:v>-791.19999999999993</c:v>
                </c:pt>
                <c:pt idx="560">
                  <c:v>-172</c:v>
                </c:pt>
                <c:pt idx="561">
                  <c:v>-643</c:v>
                </c:pt>
                <c:pt idx="562">
                  <c:v>-829.30000000000007</c:v>
                </c:pt>
                <c:pt idx="563">
                  <c:v>-369</c:v>
                </c:pt>
                <c:pt idx="564">
                  <c:v>-588.70000000000005</c:v>
                </c:pt>
                <c:pt idx="565">
                  <c:v>-592.59999999999991</c:v>
                </c:pt>
                <c:pt idx="566">
                  <c:v>-841.7</c:v>
                </c:pt>
                <c:pt idx="567">
                  <c:v>-958.69999999999993</c:v>
                </c:pt>
                <c:pt idx="568">
                  <c:v>-1143.0999999999999</c:v>
                </c:pt>
                <c:pt idx="569">
                  <c:v>-627.4</c:v>
                </c:pt>
                <c:pt idx="570">
                  <c:v>-760.19999999999993</c:v>
                </c:pt>
                <c:pt idx="571">
                  <c:v>-806.19999999999993</c:v>
                </c:pt>
                <c:pt idx="572">
                  <c:v>-540.1</c:v>
                </c:pt>
                <c:pt idx="573">
                  <c:v>-354.3</c:v>
                </c:pt>
                <c:pt idx="574">
                  <c:v>-343.1</c:v>
                </c:pt>
                <c:pt idx="575">
                  <c:v>-318.8</c:v>
                </c:pt>
                <c:pt idx="576">
                  <c:v>-351.09999999999997</c:v>
                </c:pt>
                <c:pt idx="577">
                  <c:v>-519.79999999999995</c:v>
                </c:pt>
                <c:pt idx="578">
                  <c:v>-668.30000000000007</c:v>
                </c:pt>
                <c:pt idx="579">
                  <c:v>-276.70000000000005</c:v>
                </c:pt>
                <c:pt idx="580">
                  <c:v>-422.8</c:v>
                </c:pt>
                <c:pt idx="581">
                  <c:v>-242</c:v>
                </c:pt>
                <c:pt idx="582">
                  <c:v>-641.1</c:v>
                </c:pt>
                <c:pt idx="583">
                  <c:v>-1189.2</c:v>
                </c:pt>
                <c:pt idx="584">
                  <c:v>-215.5</c:v>
                </c:pt>
                <c:pt idx="585">
                  <c:v>-95.8</c:v>
                </c:pt>
                <c:pt idx="586">
                  <c:v>-622.1</c:v>
                </c:pt>
                <c:pt idx="587">
                  <c:v>-463.8</c:v>
                </c:pt>
                <c:pt idx="588">
                  <c:v>-273.10000000000002</c:v>
                </c:pt>
                <c:pt idx="589">
                  <c:v>-383.6</c:v>
                </c:pt>
                <c:pt idx="590">
                  <c:v>-525.9</c:v>
                </c:pt>
                <c:pt idx="591">
                  <c:v>-1345.8</c:v>
                </c:pt>
                <c:pt idx="592">
                  <c:v>-1409.5</c:v>
                </c:pt>
                <c:pt idx="593">
                  <c:v>-479</c:v>
                </c:pt>
                <c:pt idx="594">
                  <c:v>-294.3</c:v>
                </c:pt>
                <c:pt idx="595">
                  <c:v>-855</c:v>
                </c:pt>
                <c:pt idx="596">
                  <c:v>-871.9</c:v>
                </c:pt>
                <c:pt idx="597">
                  <c:v>-250.4</c:v>
                </c:pt>
                <c:pt idx="598">
                  <c:v>-243.79999999999998</c:v>
                </c:pt>
                <c:pt idx="599">
                  <c:v>-412.6</c:v>
                </c:pt>
                <c:pt idx="600">
                  <c:v>-164.6</c:v>
                </c:pt>
                <c:pt idx="601">
                  <c:v>-706.5</c:v>
                </c:pt>
                <c:pt idx="602">
                  <c:v>-797</c:v>
                </c:pt>
                <c:pt idx="603">
                  <c:v>-723.4</c:v>
                </c:pt>
                <c:pt idx="604">
                  <c:v>-188.4</c:v>
                </c:pt>
                <c:pt idx="605">
                  <c:v>-305</c:v>
                </c:pt>
                <c:pt idx="606">
                  <c:v>-500.90000000000003</c:v>
                </c:pt>
                <c:pt idx="607">
                  <c:v>-668.19999999999993</c:v>
                </c:pt>
                <c:pt idx="608">
                  <c:v>-366.20000000000005</c:v>
                </c:pt>
                <c:pt idx="609">
                  <c:v>-306.3</c:v>
                </c:pt>
                <c:pt idx="610">
                  <c:v>-551.80000000000007</c:v>
                </c:pt>
                <c:pt idx="611">
                  <c:v>-540.9</c:v>
                </c:pt>
                <c:pt idx="612">
                  <c:v>-458.1</c:v>
                </c:pt>
                <c:pt idx="613">
                  <c:v>-554.19999999999993</c:v>
                </c:pt>
                <c:pt idx="614">
                  <c:v>-380.3</c:v>
                </c:pt>
                <c:pt idx="615">
                  <c:v>-1145.8</c:v>
                </c:pt>
                <c:pt idx="616">
                  <c:v>-1080.1999999999998</c:v>
                </c:pt>
                <c:pt idx="617">
                  <c:v>-326.2</c:v>
                </c:pt>
                <c:pt idx="618">
                  <c:v>-1071.5</c:v>
                </c:pt>
                <c:pt idx="619">
                  <c:v>-630.9</c:v>
                </c:pt>
                <c:pt idx="620">
                  <c:v>-735.1</c:v>
                </c:pt>
                <c:pt idx="621">
                  <c:v>-287</c:v>
                </c:pt>
                <c:pt idx="622">
                  <c:v>-320.10000000000002</c:v>
                </c:pt>
                <c:pt idx="623">
                  <c:v>-657.9</c:v>
                </c:pt>
                <c:pt idx="624">
                  <c:v>-366.70000000000005</c:v>
                </c:pt>
                <c:pt idx="625">
                  <c:v>-218.8</c:v>
                </c:pt>
                <c:pt idx="626">
                  <c:v>-297.10000000000002</c:v>
                </c:pt>
                <c:pt idx="627">
                  <c:v>-409.90000000000003</c:v>
                </c:pt>
                <c:pt idx="628">
                  <c:v>-807.7</c:v>
                </c:pt>
                <c:pt idx="629">
                  <c:v>-465.3</c:v>
                </c:pt>
                <c:pt idx="630">
                  <c:v>-483.7</c:v>
                </c:pt>
                <c:pt idx="631">
                  <c:v>-793.69999999999993</c:v>
                </c:pt>
                <c:pt idx="632">
                  <c:v>-592.20000000000005</c:v>
                </c:pt>
                <c:pt idx="633">
                  <c:v>-78.7</c:v>
                </c:pt>
                <c:pt idx="634">
                  <c:v>-359.90000000000003</c:v>
                </c:pt>
                <c:pt idx="635">
                  <c:v>-554.29999999999995</c:v>
                </c:pt>
                <c:pt idx="636">
                  <c:v>-636.69999999999993</c:v>
                </c:pt>
                <c:pt idx="637">
                  <c:v>-169.4</c:v>
                </c:pt>
                <c:pt idx="638">
                  <c:v>-693.69999999999993</c:v>
                </c:pt>
                <c:pt idx="639">
                  <c:v>-1089</c:v>
                </c:pt>
                <c:pt idx="640">
                  <c:v>-905.2</c:v>
                </c:pt>
                <c:pt idx="641">
                  <c:v>-598.59999999999991</c:v>
                </c:pt>
                <c:pt idx="642">
                  <c:v>-1104</c:v>
                </c:pt>
                <c:pt idx="643">
                  <c:v>-636.79999999999995</c:v>
                </c:pt>
                <c:pt idx="644">
                  <c:v>-378.3</c:v>
                </c:pt>
                <c:pt idx="645">
                  <c:v>-461.6</c:v>
                </c:pt>
                <c:pt idx="646">
                  <c:v>-618.4</c:v>
                </c:pt>
                <c:pt idx="647">
                  <c:v>-342.5</c:v>
                </c:pt>
                <c:pt idx="648">
                  <c:v>-348.1</c:v>
                </c:pt>
                <c:pt idx="649">
                  <c:v>-131</c:v>
                </c:pt>
                <c:pt idx="650">
                  <c:v>-505</c:v>
                </c:pt>
                <c:pt idx="651">
                  <c:v>-984.59999999999991</c:v>
                </c:pt>
                <c:pt idx="652">
                  <c:v>-464</c:v>
                </c:pt>
                <c:pt idx="653">
                  <c:v>-186.9</c:v>
                </c:pt>
                <c:pt idx="654">
                  <c:v>-557.9</c:v>
                </c:pt>
                <c:pt idx="655">
                  <c:v>-617.69999999999993</c:v>
                </c:pt>
                <c:pt idx="656">
                  <c:v>-540</c:v>
                </c:pt>
                <c:pt idx="657">
                  <c:v>-453.90000000000003</c:v>
                </c:pt>
                <c:pt idx="658">
                  <c:v>-596.20000000000005</c:v>
                </c:pt>
                <c:pt idx="659">
                  <c:v>-124.7</c:v>
                </c:pt>
                <c:pt idx="660">
                  <c:v>-403.40000000000003</c:v>
                </c:pt>
                <c:pt idx="661">
                  <c:v>-200.10000000000002</c:v>
                </c:pt>
                <c:pt idx="662">
                  <c:v>-1751</c:v>
                </c:pt>
                <c:pt idx="663">
                  <c:v>-516.79999999999995</c:v>
                </c:pt>
                <c:pt idx="664">
                  <c:v>-296</c:v>
                </c:pt>
                <c:pt idx="665">
                  <c:v>-758.19999999999993</c:v>
                </c:pt>
                <c:pt idx="666">
                  <c:v>-979.4</c:v>
                </c:pt>
                <c:pt idx="667">
                  <c:v>-850.8</c:v>
                </c:pt>
                <c:pt idx="668">
                  <c:v>-128.9</c:v>
                </c:pt>
                <c:pt idx="669">
                  <c:v>-603.29999999999995</c:v>
                </c:pt>
                <c:pt idx="670">
                  <c:v>-366.70000000000005</c:v>
                </c:pt>
                <c:pt idx="671">
                  <c:v>-844.59999999999991</c:v>
                </c:pt>
                <c:pt idx="672">
                  <c:v>-451.20000000000005</c:v>
                </c:pt>
                <c:pt idx="673">
                  <c:v>-216</c:v>
                </c:pt>
                <c:pt idx="674">
                  <c:v>-399.8</c:v>
                </c:pt>
                <c:pt idx="675">
                  <c:v>-640.5</c:v>
                </c:pt>
                <c:pt idx="676">
                  <c:v>-272.3</c:v>
                </c:pt>
                <c:pt idx="677">
                  <c:v>-856.3</c:v>
                </c:pt>
                <c:pt idx="678">
                  <c:v>-369.20000000000005</c:v>
                </c:pt>
                <c:pt idx="679">
                  <c:v>-293.3</c:v>
                </c:pt>
                <c:pt idx="680">
                  <c:v>-639.6</c:v>
                </c:pt>
                <c:pt idx="681">
                  <c:v>-522.5</c:v>
                </c:pt>
                <c:pt idx="682">
                  <c:v>-549.6</c:v>
                </c:pt>
                <c:pt idx="683">
                  <c:v>-310.10000000000002</c:v>
                </c:pt>
                <c:pt idx="684">
                  <c:v>-481.90000000000003</c:v>
                </c:pt>
                <c:pt idx="685">
                  <c:v>-543.69999999999993</c:v>
                </c:pt>
                <c:pt idx="686">
                  <c:v>-952</c:v>
                </c:pt>
                <c:pt idx="687">
                  <c:v>-419.5</c:v>
                </c:pt>
                <c:pt idx="688">
                  <c:v>-472.90000000000003</c:v>
                </c:pt>
                <c:pt idx="689">
                  <c:v>-631.79999999999995</c:v>
                </c:pt>
                <c:pt idx="690">
                  <c:v>-1433.9</c:v>
                </c:pt>
                <c:pt idx="691">
                  <c:v>-370.2</c:v>
                </c:pt>
                <c:pt idx="692">
                  <c:v>-578</c:v>
                </c:pt>
                <c:pt idx="693">
                  <c:v>-299.40000000000003</c:v>
                </c:pt>
                <c:pt idx="694">
                  <c:v>-705.1</c:v>
                </c:pt>
                <c:pt idx="695">
                  <c:v>-229.70000000000002</c:v>
                </c:pt>
                <c:pt idx="696">
                  <c:v>-592.69999999999993</c:v>
                </c:pt>
                <c:pt idx="697">
                  <c:v>-539.5</c:v>
                </c:pt>
                <c:pt idx="698">
                  <c:v>-399.79999999999995</c:v>
                </c:pt>
                <c:pt idx="699">
                  <c:v>-321.10000000000002</c:v>
                </c:pt>
                <c:pt idx="700">
                  <c:v>-566.9</c:v>
                </c:pt>
                <c:pt idx="701">
                  <c:v>-379.2</c:v>
                </c:pt>
                <c:pt idx="702">
                  <c:v>-798.7</c:v>
                </c:pt>
                <c:pt idx="703">
                  <c:v>-312.3</c:v>
                </c:pt>
                <c:pt idx="704">
                  <c:v>-470.40000000000003</c:v>
                </c:pt>
                <c:pt idx="705">
                  <c:v>-618.4</c:v>
                </c:pt>
                <c:pt idx="706">
                  <c:v>-458.70000000000005</c:v>
                </c:pt>
                <c:pt idx="707">
                  <c:v>-347.6</c:v>
                </c:pt>
                <c:pt idx="708">
                  <c:v>-220.29999999999998</c:v>
                </c:pt>
                <c:pt idx="709">
                  <c:v>-1109.8999999999999</c:v>
                </c:pt>
                <c:pt idx="710">
                  <c:v>-1140.6999999999998</c:v>
                </c:pt>
                <c:pt idx="711">
                  <c:v>-112.89999999999999</c:v>
                </c:pt>
                <c:pt idx="712">
                  <c:v>-318.5</c:v>
                </c:pt>
                <c:pt idx="713">
                  <c:v>-737.3</c:v>
                </c:pt>
                <c:pt idx="714">
                  <c:v>-1002.1</c:v>
                </c:pt>
                <c:pt idx="715">
                  <c:v>-456.5</c:v>
                </c:pt>
                <c:pt idx="716">
                  <c:v>-315.60000000000002</c:v>
                </c:pt>
                <c:pt idx="717">
                  <c:v>-975</c:v>
                </c:pt>
                <c:pt idx="718">
                  <c:v>-178.2</c:v>
                </c:pt>
                <c:pt idx="719">
                  <c:v>-679.5</c:v>
                </c:pt>
                <c:pt idx="720">
                  <c:v>-315.90000000000003</c:v>
                </c:pt>
                <c:pt idx="721">
                  <c:v>-172.10000000000002</c:v>
                </c:pt>
                <c:pt idx="722">
                  <c:v>-745.6</c:v>
                </c:pt>
                <c:pt idx="723">
                  <c:v>-138.9</c:v>
                </c:pt>
                <c:pt idx="724">
                  <c:v>-1425.8999999999999</c:v>
                </c:pt>
                <c:pt idx="725">
                  <c:v>-571.69999999999993</c:v>
                </c:pt>
                <c:pt idx="726">
                  <c:v>-440.20000000000005</c:v>
                </c:pt>
                <c:pt idx="727">
                  <c:v>-268.90000000000003</c:v>
                </c:pt>
                <c:pt idx="728">
                  <c:v>-571.4</c:v>
                </c:pt>
                <c:pt idx="729">
                  <c:v>-632.69999999999993</c:v>
                </c:pt>
                <c:pt idx="730">
                  <c:v>-176</c:v>
                </c:pt>
                <c:pt idx="731">
                  <c:v>-129.9</c:v>
                </c:pt>
                <c:pt idx="732">
                  <c:v>-268.90000000000003</c:v>
                </c:pt>
                <c:pt idx="733">
                  <c:v>-1010.5999999999999</c:v>
                </c:pt>
                <c:pt idx="734">
                  <c:v>-772.4</c:v>
                </c:pt>
                <c:pt idx="735">
                  <c:v>-294.90000000000003</c:v>
                </c:pt>
                <c:pt idx="736">
                  <c:v>-493.6</c:v>
                </c:pt>
                <c:pt idx="737">
                  <c:v>-1174.5</c:v>
                </c:pt>
                <c:pt idx="738">
                  <c:v>-1013.5</c:v>
                </c:pt>
                <c:pt idx="739">
                  <c:v>-452.8</c:v>
                </c:pt>
                <c:pt idx="740">
                  <c:v>-693.5</c:v>
                </c:pt>
                <c:pt idx="741">
                  <c:v>-507.5</c:v>
                </c:pt>
                <c:pt idx="742">
                  <c:v>-228.79999999999998</c:v>
                </c:pt>
                <c:pt idx="743">
                  <c:v>-435.7</c:v>
                </c:pt>
                <c:pt idx="744">
                  <c:v>-643.5</c:v>
                </c:pt>
                <c:pt idx="745">
                  <c:v>-630.5</c:v>
                </c:pt>
                <c:pt idx="746">
                  <c:v>-396.3</c:v>
                </c:pt>
                <c:pt idx="747">
                  <c:v>-431.8</c:v>
                </c:pt>
                <c:pt idx="748">
                  <c:v>-1361.8999999999999</c:v>
                </c:pt>
                <c:pt idx="749">
                  <c:v>-447.3</c:v>
                </c:pt>
                <c:pt idx="750">
                  <c:v>-259.39999999999998</c:v>
                </c:pt>
                <c:pt idx="751">
                  <c:v>-162.20000000000002</c:v>
                </c:pt>
                <c:pt idx="752">
                  <c:v>-136.5</c:v>
                </c:pt>
                <c:pt idx="753">
                  <c:v>-758.4</c:v>
                </c:pt>
                <c:pt idx="754">
                  <c:v>-576.30000000000007</c:v>
                </c:pt>
                <c:pt idx="755">
                  <c:v>-342.3</c:v>
                </c:pt>
                <c:pt idx="756">
                  <c:v>-221.8</c:v>
                </c:pt>
                <c:pt idx="757">
                  <c:v>-453.5</c:v>
                </c:pt>
                <c:pt idx="758">
                  <c:v>-933.4</c:v>
                </c:pt>
                <c:pt idx="759">
                  <c:v>-408.2</c:v>
                </c:pt>
                <c:pt idx="760">
                  <c:v>-577.80000000000007</c:v>
                </c:pt>
                <c:pt idx="761">
                  <c:v>-462.8</c:v>
                </c:pt>
                <c:pt idx="762">
                  <c:v>-557.1</c:v>
                </c:pt>
                <c:pt idx="763">
                  <c:v>-1116.3999999999999</c:v>
                </c:pt>
                <c:pt idx="764">
                  <c:v>-934.9</c:v>
                </c:pt>
                <c:pt idx="765">
                  <c:v>-645</c:v>
                </c:pt>
                <c:pt idx="766">
                  <c:v>-134.6</c:v>
                </c:pt>
                <c:pt idx="767">
                  <c:v>-642.9</c:v>
                </c:pt>
                <c:pt idx="768">
                  <c:v>-207.2</c:v>
                </c:pt>
                <c:pt idx="769">
                  <c:v>-243.3</c:v>
                </c:pt>
                <c:pt idx="770">
                  <c:v>-93.8</c:v>
                </c:pt>
                <c:pt idx="771">
                  <c:v>-1827.2</c:v>
                </c:pt>
                <c:pt idx="772">
                  <c:v>-820.1</c:v>
                </c:pt>
                <c:pt idx="773">
                  <c:v>-163.70000000000002</c:v>
                </c:pt>
                <c:pt idx="774">
                  <c:v>-152.69999999999999</c:v>
                </c:pt>
                <c:pt idx="775">
                  <c:v>-172.4</c:v>
                </c:pt>
                <c:pt idx="776">
                  <c:v>-537.6</c:v>
                </c:pt>
                <c:pt idx="777">
                  <c:v>-181.3</c:v>
                </c:pt>
                <c:pt idx="778">
                  <c:v>-223.7</c:v>
                </c:pt>
                <c:pt idx="779">
                  <c:v>-157.4</c:v>
                </c:pt>
                <c:pt idx="780">
                  <c:v>-1413.3</c:v>
                </c:pt>
                <c:pt idx="781">
                  <c:v>-558</c:v>
                </c:pt>
                <c:pt idx="782">
                  <c:v>-638.20000000000005</c:v>
                </c:pt>
                <c:pt idx="783">
                  <c:v>-348.40000000000003</c:v>
                </c:pt>
                <c:pt idx="784">
                  <c:v>-305.60000000000002</c:v>
                </c:pt>
                <c:pt idx="785">
                  <c:v>-656.4</c:v>
                </c:pt>
                <c:pt idx="786">
                  <c:v>-559.4</c:v>
                </c:pt>
                <c:pt idx="787">
                  <c:v>-798.09999999999991</c:v>
                </c:pt>
                <c:pt idx="788">
                  <c:v>-768.9</c:v>
                </c:pt>
                <c:pt idx="789">
                  <c:v>-767.8</c:v>
                </c:pt>
                <c:pt idx="790">
                  <c:v>-392.6</c:v>
                </c:pt>
                <c:pt idx="791">
                  <c:v>-200.4</c:v>
                </c:pt>
                <c:pt idx="792">
                  <c:v>-112.3</c:v>
                </c:pt>
                <c:pt idx="793">
                  <c:v>-478.5</c:v>
                </c:pt>
                <c:pt idx="794">
                  <c:v>-855.1</c:v>
                </c:pt>
                <c:pt idx="795">
                  <c:v>-864.9</c:v>
                </c:pt>
                <c:pt idx="796">
                  <c:v>-176.79999999999998</c:v>
                </c:pt>
                <c:pt idx="797">
                  <c:v>-276.5</c:v>
                </c:pt>
                <c:pt idx="798">
                  <c:v>-505.3</c:v>
                </c:pt>
                <c:pt idx="799">
                  <c:v>-682</c:v>
                </c:pt>
                <c:pt idx="800">
                  <c:v>-187.79999999999998</c:v>
                </c:pt>
                <c:pt idx="801">
                  <c:v>-153.10000000000002</c:v>
                </c:pt>
                <c:pt idx="802">
                  <c:v>-724.80000000000007</c:v>
                </c:pt>
                <c:pt idx="803">
                  <c:v>-506.8</c:v>
                </c:pt>
                <c:pt idx="804">
                  <c:v>-380.70000000000005</c:v>
                </c:pt>
                <c:pt idx="805">
                  <c:v>-749.4</c:v>
                </c:pt>
                <c:pt idx="806">
                  <c:v>-651.1</c:v>
                </c:pt>
                <c:pt idx="807">
                  <c:v>-626.19999999999993</c:v>
                </c:pt>
                <c:pt idx="808">
                  <c:v>-899.4</c:v>
                </c:pt>
                <c:pt idx="809">
                  <c:v>-490.2</c:v>
                </c:pt>
                <c:pt idx="810">
                  <c:v>-676.6</c:v>
                </c:pt>
                <c:pt idx="811">
                  <c:v>-517.4</c:v>
                </c:pt>
                <c:pt idx="812">
                  <c:v>-216.5</c:v>
                </c:pt>
                <c:pt idx="813">
                  <c:v>-437.5</c:v>
                </c:pt>
                <c:pt idx="814">
                  <c:v>-287.5</c:v>
                </c:pt>
                <c:pt idx="815">
                  <c:v>-451</c:v>
                </c:pt>
                <c:pt idx="816">
                  <c:v>-495.29999999999995</c:v>
                </c:pt>
                <c:pt idx="817">
                  <c:v>-1377.8</c:v>
                </c:pt>
                <c:pt idx="818">
                  <c:v>-498.5</c:v>
                </c:pt>
                <c:pt idx="819">
                  <c:v>-139.10000000000002</c:v>
                </c:pt>
                <c:pt idx="820">
                  <c:v>-235</c:v>
                </c:pt>
                <c:pt idx="821">
                  <c:v>-454.2</c:v>
                </c:pt>
                <c:pt idx="822">
                  <c:v>-230.5</c:v>
                </c:pt>
                <c:pt idx="823">
                  <c:v>-255.4</c:v>
                </c:pt>
                <c:pt idx="824">
                  <c:v>-828.80000000000007</c:v>
                </c:pt>
                <c:pt idx="825">
                  <c:v>-244.5</c:v>
                </c:pt>
                <c:pt idx="826">
                  <c:v>-843.7</c:v>
                </c:pt>
                <c:pt idx="827">
                  <c:v>-421.2</c:v>
                </c:pt>
                <c:pt idx="828">
                  <c:v>-802.2</c:v>
                </c:pt>
                <c:pt idx="829">
                  <c:v>-915.9</c:v>
                </c:pt>
                <c:pt idx="830">
                  <c:v>-142</c:v>
                </c:pt>
                <c:pt idx="831">
                  <c:v>-793.9</c:v>
                </c:pt>
                <c:pt idx="832">
                  <c:v>-778.5</c:v>
                </c:pt>
                <c:pt idx="833">
                  <c:v>-561.4</c:v>
                </c:pt>
                <c:pt idx="834">
                  <c:v>-420.40000000000003</c:v>
                </c:pt>
                <c:pt idx="835">
                  <c:v>-566.59999999999991</c:v>
                </c:pt>
                <c:pt idx="836">
                  <c:v>-244.79999999999998</c:v>
                </c:pt>
                <c:pt idx="837">
                  <c:v>-173.10000000000002</c:v>
                </c:pt>
                <c:pt idx="838">
                  <c:v>-398.5</c:v>
                </c:pt>
                <c:pt idx="839">
                  <c:v>-1087.5999999999999</c:v>
                </c:pt>
                <c:pt idx="840">
                  <c:v>-786.30000000000007</c:v>
                </c:pt>
                <c:pt idx="841">
                  <c:v>-102</c:v>
                </c:pt>
                <c:pt idx="842">
                  <c:v>-354.90000000000003</c:v>
                </c:pt>
                <c:pt idx="843">
                  <c:v>-671.69999999999993</c:v>
                </c:pt>
                <c:pt idx="844">
                  <c:v>-307.90000000000003</c:v>
                </c:pt>
                <c:pt idx="845">
                  <c:v>-196.9</c:v>
                </c:pt>
                <c:pt idx="846">
                  <c:v>-525.6</c:v>
                </c:pt>
                <c:pt idx="847">
                  <c:v>-455.7</c:v>
                </c:pt>
                <c:pt idx="848">
                  <c:v>-168.4</c:v>
                </c:pt>
                <c:pt idx="849">
                  <c:v>-561</c:v>
                </c:pt>
                <c:pt idx="850">
                  <c:v>-1042.5999999999999</c:v>
                </c:pt>
                <c:pt idx="851">
                  <c:v>-602.29999999999995</c:v>
                </c:pt>
                <c:pt idx="852">
                  <c:v>-889.9</c:v>
                </c:pt>
                <c:pt idx="853">
                  <c:v>-478.40000000000003</c:v>
                </c:pt>
                <c:pt idx="854">
                  <c:v>-653.30000000000007</c:v>
                </c:pt>
                <c:pt idx="855">
                  <c:v>-641.4</c:v>
                </c:pt>
                <c:pt idx="856">
                  <c:v>-406.70000000000005</c:v>
                </c:pt>
                <c:pt idx="857">
                  <c:v>-399.2</c:v>
                </c:pt>
                <c:pt idx="858">
                  <c:v>-336.8</c:v>
                </c:pt>
                <c:pt idx="859">
                  <c:v>-469.7</c:v>
                </c:pt>
                <c:pt idx="860">
                  <c:v>-271.90000000000003</c:v>
                </c:pt>
                <c:pt idx="861">
                  <c:v>-849.5</c:v>
                </c:pt>
                <c:pt idx="862">
                  <c:v>-911.2</c:v>
                </c:pt>
                <c:pt idx="863">
                  <c:v>-472.8</c:v>
                </c:pt>
                <c:pt idx="864">
                  <c:v>-346.3</c:v>
                </c:pt>
                <c:pt idx="865">
                  <c:v>-223.8</c:v>
                </c:pt>
                <c:pt idx="866">
                  <c:v>-275.3</c:v>
                </c:pt>
                <c:pt idx="867">
                  <c:v>-500</c:v>
                </c:pt>
                <c:pt idx="868">
                  <c:v>-670.2</c:v>
                </c:pt>
                <c:pt idx="869">
                  <c:v>-254.60000000000002</c:v>
                </c:pt>
                <c:pt idx="870">
                  <c:v>-353</c:v>
                </c:pt>
                <c:pt idx="871">
                  <c:v>-467.3</c:v>
                </c:pt>
                <c:pt idx="872">
                  <c:v>-958.1</c:v>
                </c:pt>
                <c:pt idx="873">
                  <c:v>-686.3</c:v>
                </c:pt>
                <c:pt idx="874">
                  <c:v>-655.80000000000007</c:v>
                </c:pt>
                <c:pt idx="875">
                  <c:v>-371.6</c:v>
                </c:pt>
                <c:pt idx="876">
                  <c:v>-283.7</c:v>
                </c:pt>
                <c:pt idx="877">
                  <c:v>-868.59999999999991</c:v>
                </c:pt>
                <c:pt idx="878">
                  <c:v>-588.19999999999993</c:v>
                </c:pt>
                <c:pt idx="879">
                  <c:v>-941.9</c:v>
                </c:pt>
                <c:pt idx="880">
                  <c:v>-366.1</c:v>
                </c:pt>
                <c:pt idx="881">
                  <c:v>-264.10000000000002</c:v>
                </c:pt>
                <c:pt idx="882">
                  <c:v>-405.3</c:v>
                </c:pt>
                <c:pt idx="883">
                  <c:v>-387.40000000000003</c:v>
                </c:pt>
                <c:pt idx="884">
                  <c:v>-783.1</c:v>
                </c:pt>
                <c:pt idx="885">
                  <c:v>-490.5</c:v>
                </c:pt>
                <c:pt idx="886">
                  <c:v>-908.2</c:v>
                </c:pt>
                <c:pt idx="887">
                  <c:v>-334.8</c:v>
                </c:pt>
                <c:pt idx="888">
                  <c:v>-214.6</c:v>
                </c:pt>
                <c:pt idx="889">
                  <c:v>-327.5</c:v>
                </c:pt>
                <c:pt idx="890">
                  <c:v>-700.9</c:v>
                </c:pt>
                <c:pt idx="891">
                  <c:v>-215.5</c:v>
                </c:pt>
                <c:pt idx="892">
                  <c:v>-251.79999999999998</c:v>
                </c:pt>
                <c:pt idx="893">
                  <c:v>-342.40000000000003</c:v>
                </c:pt>
                <c:pt idx="894">
                  <c:v>-618.5</c:v>
                </c:pt>
                <c:pt idx="895">
                  <c:v>-593</c:v>
                </c:pt>
                <c:pt idx="896">
                  <c:v>-1098.1999999999998</c:v>
                </c:pt>
                <c:pt idx="897">
                  <c:v>-814.59999999999991</c:v>
                </c:pt>
                <c:pt idx="898">
                  <c:v>-342.1</c:v>
                </c:pt>
                <c:pt idx="899">
                  <c:v>-290.7</c:v>
                </c:pt>
                <c:pt idx="900">
                  <c:v>-703.80000000000007</c:v>
                </c:pt>
                <c:pt idx="901">
                  <c:v>-499.7</c:v>
                </c:pt>
                <c:pt idx="902">
                  <c:v>-794.4</c:v>
                </c:pt>
                <c:pt idx="903">
                  <c:v>-190.5</c:v>
                </c:pt>
                <c:pt idx="904">
                  <c:v>-490</c:v>
                </c:pt>
                <c:pt idx="905">
                  <c:v>-585.29999999999995</c:v>
                </c:pt>
                <c:pt idx="906">
                  <c:v>-217.79999999999998</c:v>
                </c:pt>
                <c:pt idx="907">
                  <c:v>-935.59999999999991</c:v>
                </c:pt>
                <c:pt idx="908">
                  <c:v>-380.1</c:v>
                </c:pt>
                <c:pt idx="909">
                  <c:v>-633.59999999999991</c:v>
                </c:pt>
                <c:pt idx="910">
                  <c:v>-209.5</c:v>
                </c:pt>
                <c:pt idx="911">
                  <c:v>-483</c:v>
                </c:pt>
                <c:pt idx="912">
                  <c:v>-195</c:v>
                </c:pt>
                <c:pt idx="913">
                  <c:v>-673.9</c:v>
                </c:pt>
                <c:pt idx="914">
                  <c:v>-613.5</c:v>
                </c:pt>
                <c:pt idx="915">
                  <c:v>-217.4</c:v>
                </c:pt>
                <c:pt idx="916">
                  <c:v>-174.79999999999998</c:v>
                </c:pt>
                <c:pt idx="917">
                  <c:v>-485.40000000000003</c:v>
                </c:pt>
                <c:pt idx="918">
                  <c:v>-870.5</c:v>
                </c:pt>
                <c:pt idx="919">
                  <c:v>-653.69999999999993</c:v>
                </c:pt>
                <c:pt idx="920">
                  <c:v>-707.80000000000007</c:v>
                </c:pt>
                <c:pt idx="921">
                  <c:v>-786.8</c:v>
                </c:pt>
                <c:pt idx="922">
                  <c:v>-478.5</c:v>
                </c:pt>
                <c:pt idx="923">
                  <c:v>-603.69999999999993</c:v>
                </c:pt>
                <c:pt idx="924">
                  <c:v>-229.29999999999998</c:v>
                </c:pt>
                <c:pt idx="925">
                  <c:v>-859.3</c:v>
                </c:pt>
                <c:pt idx="926">
                  <c:v>-184.5</c:v>
                </c:pt>
                <c:pt idx="927">
                  <c:v>-484.40000000000003</c:v>
                </c:pt>
                <c:pt idx="928">
                  <c:v>-494.6</c:v>
                </c:pt>
                <c:pt idx="929">
                  <c:v>-373.3</c:v>
                </c:pt>
                <c:pt idx="930">
                  <c:v>-887.6</c:v>
                </c:pt>
                <c:pt idx="931">
                  <c:v>-445.40000000000003</c:v>
                </c:pt>
                <c:pt idx="932">
                  <c:v>-654.20000000000005</c:v>
                </c:pt>
                <c:pt idx="933">
                  <c:v>-421.40000000000003</c:v>
                </c:pt>
                <c:pt idx="934">
                  <c:v>-125.8</c:v>
                </c:pt>
                <c:pt idx="935">
                  <c:v>-209.10000000000002</c:v>
                </c:pt>
                <c:pt idx="936">
                  <c:v>-637.6</c:v>
                </c:pt>
                <c:pt idx="937">
                  <c:v>-609.5</c:v>
                </c:pt>
                <c:pt idx="938">
                  <c:v>-142.80000000000001</c:v>
                </c:pt>
                <c:pt idx="939">
                  <c:v>-327.8</c:v>
                </c:pt>
                <c:pt idx="940">
                  <c:v>-794.5</c:v>
                </c:pt>
                <c:pt idx="941">
                  <c:v>-772.59999999999991</c:v>
                </c:pt>
                <c:pt idx="942">
                  <c:v>-508.20000000000005</c:v>
                </c:pt>
                <c:pt idx="943">
                  <c:v>-983</c:v>
                </c:pt>
                <c:pt idx="944">
                  <c:v>-628.5</c:v>
                </c:pt>
                <c:pt idx="945">
                  <c:v>-233.10000000000002</c:v>
                </c:pt>
                <c:pt idx="946">
                  <c:v>-587.4</c:v>
                </c:pt>
                <c:pt idx="947">
                  <c:v>-842.59999999999991</c:v>
                </c:pt>
                <c:pt idx="948">
                  <c:v>-353</c:v>
                </c:pt>
                <c:pt idx="949">
                  <c:v>-310.2</c:v>
                </c:pt>
                <c:pt idx="950">
                  <c:v>-567.1</c:v>
                </c:pt>
                <c:pt idx="951">
                  <c:v>-495</c:v>
                </c:pt>
                <c:pt idx="952">
                  <c:v>-458.5</c:v>
                </c:pt>
                <c:pt idx="953">
                  <c:v>-582.79999999999995</c:v>
                </c:pt>
                <c:pt idx="954">
                  <c:v>-546.5</c:v>
                </c:pt>
                <c:pt idx="955">
                  <c:v>-687.9</c:v>
                </c:pt>
                <c:pt idx="956">
                  <c:v>-323.90000000000003</c:v>
                </c:pt>
                <c:pt idx="957">
                  <c:v>-302.2</c:v>
                </c:pt>
                <c:pt idx="958">
                  <c:v>-359.1</c:v>
                </c:pt>
                <c:pt idx="959">
                  <c:v>-532.59999999999991</c:v>
                </c:pt>
                <c:pt idx="960">
                  <c:v>-360.70000000000005</c:v>
                </c:pt>
                <c:pt idx="961">
                  <c:v>-286.40000000000003</c:v>
                </c:pt>
                <c:pt idx="962">
                  <c:v>-551.4</c:v>
                </c:pt>
                <c:pt idx="963">
                  <c:v>-516.4</c:v>
                </c:pt>
                <c:pt idx="964">
                  <c:v>-741.5</c:v>
                </c:pt>
                <c:pt idx="965">
                  <c:v>-624.79999999999995</c:v>
                </c:pt>
                <c:pt idx="966">
                  <c:v>-1157.5</c:v>
                </c:pt>
                <c:pt idx="967">
                  <c:v>-599.09999999999991</c:v>
                </c:pt>
                <c:pt idx="968">
                  <c:v>-387.8</c:v>
                </c:pt>
                <c:pt idx="969">
                  <c:v>-600.59999999999991</c:v>
                </c:pt>
                <c:pt idx="970">
                  <c:v>-413.1</c:v>
                </c:pt>
                <c:pt idx="971">
                  <c:v>-318.60000000000002</c:v>
                </c:pt>
                <c:pt idx="972">
                  <c:v>-805.1</c:v>
                </c:pt>
                <c:pt idx="973">
                  <c:v>-325.5</c:v>
                </c:pt>
                <c:pt idx="974">
                  <c:v>-489.8</c:v>
                </c:pt>
                <c:pt idx="975">
                  <c:v>-627.4</c:v>
                </c:pt>
                <c:pt idx="976">
                  <c:v>-512.9</c:v>
                </c:pt>
                <c:pt idx="977">
                  <c:v>-671.59999999999991</c:v>
                </c:pt>
                <c:pt idx="978">
                  <c:v>-191.6</c:v>
                </c:pt>
                <c:pt idx="979">
                  <c:v>-196.60000000000002</c:v>
                </c:pt>
                <c:pt idx="980">
                  <c:v>-688.30000000000007</c:v>
                </c:pt>
                <c:pt idx="981">
                  <c:v>-338.5</c:v>
                </c:pt>
                <c:pt idx="982">
                  <c:v>-191.1</c:v>
                </c:pt>
                <c:pt idx="983">
                  <c:v>-501.40000000000003</c:v>
                </c:pt>
                <c:pt idx="984">
                  <c:v>-905.2</c:v>
                </c:pt>
                <c:pt idx="985">
                  <c:v>-381</c:v>
                </c:pt>
                <c:pt idx="986">
                  <c:v>-495.1</c:v>
                </c:pt>
                <c:pt idx="987">
                  <c:v>-769.9</c:v>
                </c:pt>
                <c:pt idx="988">
                  <c:v>-181.2</c:v>
                </c:pt>
                <c:pt idx="989">
                  <c:v>-1123.7</c:v>
                </c:pt>
                <c:pt idx="990">
                  <c:v>-797.19999999999993</c:v>
                </c:pt>
                <c:pt idx="991">
                  <c:v>-237.20000000000002</c:v>
                </c:pt>
                <c:pt idx="992">
                  <c:v>-594.70000000000005</c:v>
                </c:pt>
                <c:pt idx="993">
                  <c:v>-663.5</c:v>
                </c:pt>
                <c:pt idx="994">
                  <c:v>-679.2</c:v>
                </c:pt>
                <c:pt idx="995">
                  <c:v>-348.2</c:v>
                </c:pt>
                <c:pt idx="996">
                  <c:v>-373.7</c:v>
                </c:pt>
                <c:pt idx="997">
                  <c:v>-511.1</c:v>
                </c:pt>
                <c:pt idx="998">
                  <c:v>-776.8</c:v>
                </c:pt>
                <c:pt idx="999">
                  <c:v>-330.7</c:v>
                </c:pt>
                <c:pt idx="1000">
                  <c:v>-636.9</c:v>
                </c:pt>
                <c:pt idx="1001">
                  <c:v>-196.60000000000002</c:v>
                </c:pt>
                <c:pt idx="1002">
                  <c:v>-399.5</c:v>
                </c:pt>
                <c:pt idx="1003">
                  <c:v>-317.40000000000003</c:v>
                </c:pt>
                <c:pt idx="1004">
                  <c:v>-480.8</c:v>
                </c:pt>
                <c:pt idx="1005">
                  <c:v>-298.5</c:v>
                </c:pt>
                <c:pt idx="1006">
                  <c:v>-464.8</c:v>
                </c:pt>
                <c:pt idx="1007">
                  <c:v>-733.09999999999991</c:v>
                </c:pt>
                <c:pt idx="1008">
                  <c:v>-648</c:v>
                </c:pt>
                <c:pt idx="1009">
                  <c:v>-694.19999999999993</c:v>
                </c:pt>
                <c:pt idx="1010">
                  <c:v>-427.6</c:v>
                </c:pt>
                <c:pt idx="1011">
                  <c:v>-542.29999999999995</c:v>
                </c:pt>
                <c:pt idx="1012">
                  <c:v>-780.1</c:v>
                </c:pt>
                <c:pt idx="1013">
                  <c:v>-697</c:v>
                </c:pt>
                <c:pt idx="1014">
                  <c:v>-193.2</c:v>
                </c:pt>
                <c:pt idx="1015">
                  <c:v>-753.9</c:v>
                </c:pt>
                <c:pt idx="1016">
                  <c:v>-498.20000000000005</c:v>
                </c:pt>
                <c:pt idx="1017">
                  <c:v>-823.4</c:v>
                </c:pt>
                <c:pt idx="1018">
                  <c:v>-462.5</c:v>
                </c:pt>
                <c:pt idx="1019">
                  <c:v>-216.60000000000002</c:v>
                </c:pt>
                <c:pt idx="1020">
                  <c:v>-681.1</c:v>
                </c:pt>
                <c:pt idx="1021">
                  <c:v>-602.5</c:v>
                </c:pt>
                <c:pt idx="1022">
                  <c:v>-368.5</c:v>
                </c:pt>
                <c:pt idx="1023">
                  <c:v>-550.5</c:v>
                </c:pt>
                <c:pt idx="1024">
                  <c:v>-265.5</c:v>
                </c:pt>
                <c:pt idx="1025">
                  <c:v>-350.90000000000003</c:v>
                </c:pt>
                <c:pt idx="1026">
                  <c:v>-495.70000000000005</c:v>
                </c:pt>
                <c:pt idx="1027">
                  <c:v>-330.2</c:v>
                </c:pt>
                <c:pt idx="1028">
                  <c:v>-309</c:v>
                </c:pt>
                <c:pt idx="1029">
                  <c:v>-302.40000000000003</c:v>
                </c:pt>
                <c:pt idx="1030">
                  <c:v>-972</c:v>
                </c:pt>
                <c:pt idx="1031">
                  <c:v>-333.6</c:v>
                </c:pt>
                <c:pt idx="1032">
                  <c:v>-887.8</c:v>
                </c:pt>
                <c:pt idx="1033">
                  <c:v>-767.7</c:v>
                </c:pt>
                <c:pt idx="1034">
                  <c:v>-664.9</c:v>
                </c:pt>
                <c:pt idx="1035">
                  <c:v>-453.6</c:v>
                </c:pt>
                <c:pt idx="1036">
                  <c:v>-531.1</c:v>
                </c:pt>
                <c:pt idx="1037">
                  <c:v>-439.9</c:v>
                </c:pt>
                <c:pt idx="1038">
                  <c:v>-587.5</c:v>
                </c:pt>
                <c:pt idx="1039">
                  <c:v>-491.7</c:v>
                </c:pt>
                <c:pt idx="1040">
                  <c:v>-631.20000000000005</c:v>
                </c:pt>
                <c:pt idx="1041">
                  <c:v>-670.8</c:v>
                </c:pt>
                <c:pt idx="1042">
                  <c:v>-184.6</c:v>
                </c:pt>
                <c:pt idx="1043">
                  <c:v>-866.5</c:v>
                </c:pt>
                <c:pt idx="1044">
                  <c:v>-706.9</c:v>
                </c:pt>
                <c:pt idx="1045">
                  <c:v>-302.3</c:v>
                </c:pt>
                <c:pt idx="1046">
                  <c:v>-288.89999999999998</c:v>
                </c:pt>
                <c:pt idx="1047">
                  <c:v>-282.60000000000002</c:v>
                </c:pt>
                <c:pt idx="1048">
                  <c:v>-439</c:v>
                </c:pt>
                <c:pt idx="1049">
                  <c:v>-356.3</c:v>
                </c:pt>
                <c:pt idx="1050">
                  <c:v>-440.8</c:v>
                </c:pt>
                <c:pt idx="1051">
                  <c:v>-367.3</c:v>
                </c:pt>
                <c:pt idx="1052">
                  <c:v>-821.6</c:v>
                </c:pt>
                <c:pt idx="1053">
                  <c:v>-452.3</c:v>
                </c:pt>
                <c:pt idx="1054">
                  <c:v>-346.7</c:v>
                </c:pt>
                <c:pt idx="1055">
                  <c:v>-915.6</c:v>
                </c:pt>
                <c:pt idx="1056">
                  <c:v>-856</c:v>
                </c:pt>
                <c:pt idx="1057">
                  <c:v>-468.9</c:v>
                </c:pt>
                <c:pt idx="1058">
                  <c:v>-460.3</c:v>
                </c:pt>
                <c:pt idx="1059">
                  <c:v>-515.79999999999995</c:v>
                </c:pt>
                <c:pt idx="1060">
                  <c:v>-396.9</c:v>
                </c:pt>
                <c:pt idx="1061">
                  <c:v>-706.7</c:v>
                </c:pt>
                <c:pt idx="1062">
                  <c:v>-657.8</c:v>
                </c:pt>
                <c:pt idx="1063">
                  <c:v>-630.79999999999995</c:v>
                </c:pt>
                <c:pt idx="1064">
                  <c:v>-262.3</c:v>
                </c:pt>
                <c:pt idx="1065">
                  <c:v>-156.80000000000001</c:v>
                </c:pt>
                <c:pt idx="1066">
                  <c:v>-325.8</c:v>
                </c:pt>
                <c:pt idx="1067">
                  <c:v>-1191.5</c:v>
                </c:pt>
                <c:pt idx="1068">
                  <c:v>-358.1</c:v>
                </c:pt>
                <c:pt idx="1069">
                  <c:v>-299</c:v>
                </c:pt>
                <c:pt idx="1070">
                  <c:v>-506.3</c:v>
                </c:pt>
                <c:pt idx="1071">
                  <c:v>-585.9</c:v>
                </c:pt>
                <c:pt idx="1072">
                  <c:v>-324.90000000000003</c:v>
                </c:pt>
                <c:pt idx="1073">
                  <c:v>-99.6</c:v>
                </c:pt>
                <c:pt idx="1074">
                  <c:v>-535.69999999999993</c:v>
                </c:pt>
                <c:pt idx="1075">
                  <c:v>-727</c:v>
                </c:pt>
                <c:pt idx="1076">
                  <c:v>-568.59999999999991</c:v>
                </c:pt>
                <c:pt idx="1077">
                  <c:v>-278.20000000000005</c:v>
                </c:pt>
                <c:pt idx="1078">
                  <c:v>-1141.8999999999999</c:v>
                </c:pt>
                <c:pt idx="1079">
                  <c:v>-369.6</c:v>
                </c:pt>
                <c:pt idx="1080">
                  <c:v>-520.29999999999995</c:v>
                </c:pt>
                <c:pt idx="1081">
                  <c:v>-648.6</c:v>
                </c:pt>
                <c:pt idx="1082">
                  <c:v>-1163.5999999999999</c:v>
                </c:pt>
                <c:pt idx="1083">
                  <c:v>-393.20000000000005</c:v>
                </c:pt>
                <c:pt idx="1084">
                  <c:v>-222.3</c:v>
                </c:pt>
                <c:pt idx="1085">
                  <c:v>-124.6</c:v>
                </c:pt>
                <c:pt idx="1086">
                  <c:v>-270.2</c:v>
                </c:pt>
                <c:pt idx="1087">
                  <c:v>-789.5</c:v>
                </c:pt>
                <c:pt idx="1088">
                  <c:v>-810</c:v>
                </c:pt>
                <c:pt idx="1089">
                  <c:v>-447.1</c:v>
                </c:pt>
                <c:pt idx="1090">
                  <c:v>-535.79999999999995</c:v>
                </c:pt>
                <c:pt idx="1091">
                  <c:v>-210.9</c:v>
                </c:pt>
                <c:pt idx="1092">
                  <c:v>-589.59999999999991</c:v>
                </c:pt>
                <c:pt idx="1093">
                  <c:v>-325.8</c:v>
                </c:pt>
                <c:pt idx="1094">
                  <c:v>-655.59999999999991</c:v>
                </c:pt>
                <c:pt idx="1095">
                  <c:v>-121.39999999999999</c:v>
                </c:pt>
                <c:pt idx="1096">
                  <c:v>-313.40000000000003</c:v>
                </c:pt>
                <c:pt idx="1097">
                  <c:v>-441</c:v>
                </c:pt>
                <c:pt idx="1098">
                  <c:v>-1623.1</c:v>
                </c:pt>
                <c:pt idx="1099">
                  <c:v>-295.60000000000002</c:v>
                </c:pt>
                <c:pt idx="1100">
                  <c:v>-736.69999999999993</c:v>
                </c:pt>
                <c:pt idx="1101">
                  <c:v>-418.70000000000005</c:v>
                </c:pt>
                <c:pt idx="1102">
                  <c:v>-345.8</c:v>
                </c:pt>
                <c:pt idx="1103">
                  <c:v>-336.70000000000005</c:v>
                </c:pt>
                <c:pt idx="1104">
                  <c:v>-175</c:v>
                </c:pt>
                <c:pt idx="1105">
                  <c:v>-1197.0999999999999</c:v>
                </c:pt>
                <c:pt idx="1106">
                  <c:v>-480.1</c:v>
                </c:pt>
                <c:pt idx="1107">
                  <c:v>-331.40000000000003</c:v>
                </c:pt>
                <c:pt idx="1108">
                  <c:v>-120.1</c:v>
                </c:pt>
                <c:pt idx="1109">
                  <c:v>-830.1</c:v>
                </c:pt>
                <c:pt idx="1110">
                  <c:v>-663.5</c:v>
                </c:pt>
                <c:pt idx="1111">
                  <c:v>-647.9</c:v>
                </c:pt>
                <c:pt idx="1112">
                  <c:v>-600.09999999999991</c:v>
                </c:pt>
                <c:pt idx="1113">
                  <c:v>-295.10000000000002</c:v>
                </c:pt>
                <c:pt idx="1114">
                  <c:v>-337.90000000000003</c:v>
                </c:pt>
                <c:pt idx="1115">
                  <c:v>-451.7</c:v>
                </c:pt>
                <c:pt idx="1116">
                  <c:v>-467.3</c:v>
                </c:pt>
                <c:pt idx="1117">
                  <c:v>-332.2</c:v>
                </c:pt>
                <c:pt idx="1118">
                  <c:v>-409.4</c:v>
                </c:pt>
                <c:pt idx="1119">
                  <c:v>-471.3</c:v>
                </c:pt>
                <c:pt idx="1120">
                  <c:v>-1279.6000000000001</c:v>
                </c:pt>
                <c:pt idx="1121">
                  <c:v>-963.5</c:v>
                </c:pt>
                <c:pt idx="1122">
                  <c:v>-356.7</c:v>
                </c:pt>
                <c:pt idx="1123">
                  <c:v>-510</c:v>
                </c:pt>
                <c:pt idx="1124">
                  <c:v>-169.70000000000002</c:v>
                </c:pt>
                <c:pt idx="1125">
                  <c:v>-476.3</c:v>
                </c:pt>
                <c:pt idx="1126">
                  <c:v>-507</c:v>
                </c:pt>
                <c:pt idx="1127">
                  <c:v>-635.1</c:v>
                </c:pt>
                <c:pt idx="1128">
                  <c:v>-520.09999999999991</c:v>
                </c:pt>
                <c:pt idx="1129">
                  <c:v>-166.1</c:v>
                </c:pt>
                <c:pt idx="1130">
                  <c:v>-557.9</c:v>
                </c:pt>
                <c:pt idx="1131">
                  <c:v>-426.90000000000003</c:v>
                </c:pt>
                <c:pt idx="1132">
                  <c:v>-1080.7</c:v>
                </c:pt>
                <c:pt idx="1133">
                  <c:v>-433.8</c:v>
                </c:pt>
                <c:pt idx="1134">
                  <c:v>-911.19999999999993</c:v>
                </c:pt>
                <c:pt idx="1135">
                  <c:v>-135.79999999999998</c:v>
                </c:pt>
                <c:pt idx="1136">
                  <c:v>-377.8</c:v>
                </c:pt>
                <c:pt idx="1137">
                  <c:v>-367.6</c:v>
                </c:pt>
                <c:pt idx="1138">
                  <c:v>-391.40000000000003</c:v>
                </c:pt>
                <c:pt idx="1139">
                  <c:v>-353.6</c:v>
                </c:pt>
                <c:pt idx="1140">
                  <c:v>-492.6</c:v>
                </c:pt>
                <c:pt idx="1141">
                  <c:v>-348.5</c:v>
                </c:pt>
                <c:pt idx="1142">
                  <c:v>-588.59999999999991</c:v>
                </c:pt>
                <c:pt idx="1143">
                  <c:v>-447.3</c:v>
                </c:pt>
                <c:pt idx="1144">
                  <c:v>-1272.3999999999999</c:v>
                </c:pt>
                <c:pt idx="1145">
                  <c:v>-546</c:v>
                </c:pt>
                <c:pt idx="1146">
                  <c:v>-453.2</c:v>
                </c:pt>
                <c:pt idx="1147">
                  <c:v>-213.79999999999998</c:v>
                </c:pt>
                <c:pt idx="1148">
                  <c:v>-380.3</c:v>
                </c:pt>
                <c:pt idx="1149">
                  <c:v>-412.20000000000005</c:v>
                </c:pt>
                <c:pt idx="1150">
                  <c:v>-691.59999999999991</c:v>
                </c:pt>
                <c:pt idx="1151">
                  <c:v>-419.1</c:v>
                </c:pt>
                <c:pt idx="1152">
                  <c:v>-428.2</c:v>
                </c:pt>
                <c:pt idx="1153">
                  <c:v>-432.90000000000003</c:v>
                </c:pt>
                <c:pt idx="1154">
                  <c:v>-773.9</c:v>
                </c:pt>
                <c:pt idx="1155">
                  <c:v>-688.1</c:v>
                </c:pt>
                <c:pt idx="1156">
                  <c:v>-474.6</c:v>
                </c:pt>
                <c:pt idx="1157">
                  <c:v>-527</c:v>
                </c:pt>
                <c:pt idx="1158">
                  <c:v>-288.60000000000002</c:v>
                </c:pt>
                <c:pt idx="1159">
                  <c:v>-248.7</c:v>
                </c:pt>
                <c:pt idx="1160">
                  <c:v>-722.9</c:v>
                </c:pt>
                <c:pt idx="1161">
                  <c:v>-211.4</c:v>
                </c:pt>
                <c:pt idx="1162">
                  <c:v>-706.9</c:v>
                </c:pt>
                <c:pt idx="1163">
                  <c:v>-166.4</c:v>
                </c:pt>
                <c:pt idx="1164">
                  <c:v>-144</c:v>
                </c:pt>
                <c:pt idx="1165">
                  <c:v>-340.3</c:v>
                </c:pt>
                <c:pt idx="1166">
                  <c:v>-1362.2</c:v>
                </c:pt>
                <c:pt idx="1167">
                  <c:v>-690.4</c:v>
                </c:pt>
                <c:pt idx="1168">
                  <c:v>-311.7</c:v>
                </c:pt>
                <c:pt idx="1169">
                  <c:v>-585.1</c:v>
                </c:pt>
                <c:pt idx="1170">
                  <c:v>-216.8</c:v>
                </c:pt>
                <c:pt idx="1171">
                  <c:v>-508.90000000000003</c:v>
                </c:pt>
                <c:pt idx="1172">
                  <c:v>-765.8</c:v>
                </c:pt>
                <c:pt idx="1173">
                  <c:v>-305.5</c:v>
                </c:pt>
                <c:pt idx="1174">
                  <c:v>-366.8</c:v>
                </c:pt>
                <c:pt idx="1175">
                  <c:v>-71</c:v>
                </c:pt>
                <c:pt idx="1176">
                  <c:v>-494.90000000000003</c:v>
                </c:pt>
                <c:pt idx="1177">
                  <c:v>-972.8</c:v>
                </c:pt>
                <c:pt idx="1178">
                  <c:v>-1055.8999999999999</c:v>
                </c:pt>
                <c:pt idx="1179">
                  <c:v>-271</c:v>
                </c:pt>
                <c:pt idx="1180">
                  <c:v>-100.3</c:v>
                </c:pt>
                <c:pt idx="1181">
                  <c:v>-500</c:v>
                </c:pt>
                <c:pt idx="1182">
                  <c:v>-206.4</c:v>
                </c:pt>
                <c:pt idx="1183">
                  <c:v>-209.4</c:v>
                </c:pt>
                <c:pt idx="1184">
                  <c:v>-442.1</c:v>
                </c:pt>
                <c:pt idx="1185">
                  <c:v>-525.30000000000007</c:v>
                </c:pt>
                <c:pt idx="1186">
                  <c:v>-297.60000000000002</c:v>
                </c:pt>
                <c:pt idx="1187">
                  <c:v>-413.70000000000005</c:v>
                </c:pt>
                <c:pt idx="1188">
                  <c:v>-1433.1</c:v>
                </c:pt>
                <c:pt idx="1189">
                  <c:v>-626.5</c:v>
                </c:pt>
                <c:pt idx="1190">
                  <c:v>-611.59999999999991</c:v>
                </c:pt>
                <c:pt idx="1191">
                  <c:v>-292.8</c:v>
                </c:pt>
                <c:pt idx="1192">
                  <c:v>-318.10000000000002</c:v>
                </c:pt>
                <c:pt idx="1193">
                  <c:v>-205.79999999999998</c:v>
                </c:pt>
                <c:pt idx="1194">
                  <c:v>-455</c:v>
                </c:pt>
                <c:pt idx="1195">
                  <c:v>-971.1</c:v>
                </c:pt>
                <c:pt idx="1196">
                  <c:v>-397</c:v>
                </c:pt>
                <c:pt idx="1197">
                  <c:v>-294.10000000000002</c:v>
                </c:pt>
                <c:pt idx="1198">
                  <c:v>-256.7</c:v>
                </c:pt>
                <c:pt idx="1199">
                  <c:v>-1061.8999999999999</c:v>
                </c:pt>
                <c:pt idx="1200">
                  <c:v>-641.79999999999995</c:v>
                </c:pt>
                <c:pt idx="1201">
                  <c:v>-304.20000000000005</c:v>
                </c:pt>
                <c:pt idx="1202">
                  <c:v>-327.90000000000003</c:v>
                </c:pt>
                <c:pt idx="1203">
                  <c:v>-712.80000000000007</c:v>
                </c:pt>
                <c:pt idx="1204">
                  <c:v>-287.8</c:v>
                </c:pt>
                <c:pt idx="1205">
                  <c:v>-254.2</c:v>
                </c:pt>
                <c:pt idx="1206">
                  <c:v>-626.9</c:v>
                </c:pt>
                <c:pt idx="1207">
                  <c:v>-167.7</c:v>
                </c:pt>
                <c:pt idx="1208">
                  <c:v>-332.90000000000003</c:v>
                </c:pt>
                <c:pt idx="1209">
                  <c:v>-1163.5999999999999</c:v>
                </c:pt>
                <c:pt idx="1210">
                  <c:v>-770.09999999999991</c:v>
                </c:pt>
                <c:pt idx="1211">
                  <c:v>-193</c:v>
                </c:pt>
                <c:pt idx="1212">
                  <c:v>-538.09999999999991</c:v>
                </c:pt>
                <c:pt idx="1213">
                  <c:v>-240.79999999999998</c:v>
                </c:pt>
                <c:pt idx="1214">
                  <c:v>-340.90000000000003</c:v>
                </c:pt>
                <c:pt idx="1215">
                  <c:v>-299.40000000000003</c:v>
                </c:pt>
                <c:pt idx="1216">
                  <c:v>-898.8</c:v>
                </c:pt>
                <c:pt idx="1217">
                  <c:v>-198.6</c:v>
                </c:pt>
                <c:pt idx="1218">
                  <c:v>-241.70000000000002</c:v>
                </c:pt>
                <c:pt idx="1219">
                  <c:v>-642.1</c:v>
                </c:pt>
                <c:pt idx="1220">
                  <c:v>-700</c:v>
                </c:pt>
                <c:pt idx="1221">
                  <c:v>-561.6</c:v>
                </c:pt>
                <c:pt idx="1222">
                  <c:v>-342.6</c:v>
                </c:pt>
                <c:pt idx="1223">
                  <c:v>-228.2</c:v>
                </c:pt>
                <c:pt idx="1224">
                  <c:v>-456.5</c:v>
                </c:pt>
                <c:pt idx="1225">
                  <c:v>-414</c:v>
                </c:pt>
                <c:pt idx="1226">
                  <c:v>-264.5</c:v>
                </c:pt>
                <c:pt idx="1227">
                  <c:v>-349.70000000000005</c:v>
                </c:pt>
                <c:pt idx="1228">
                  <c:v>-177.4</c:v>
                </c:pt>
                <c:pt idx="1229">
                  <c:v>-1178.9000000000001</c:v>
                </c:pt>
                <c:pt idx="1230">
                  <c:v>-216.3</c:v>
                </c:pt>
                <c:pt idx="1231">
                  <c:v>-777.2</c:v>
                </c:pt>
                <c:pt idx="1232">
                  <c:v>-327.5</c:v>
                </c:pt>
                <c:pt idx="1233">
                  <c:v>-345.5</c:v>
                </c:pt>
                <c:pt idx="1234">
                  <c:v>-194.5</c:v>
                </c:pt>
                <c:pt idx="1235">
                  <c:v>-645.69999999999993</c:v>
                </c:pt>
                <c:pt idx="1236">
                  <c:v>-320.40000000000003</c:v>
                </c:pt>
                <c:pt idx="1237">
                  <c:v>-488.29999999999995</c:v>
                </c:pt>
                <c:pt idx="1238">
                  <c:v>-595.29999999999995</c:v>
                </c:pt>
                <c:pt idx="1239">
                  <c:v>-361.5</c:v>
                </c:pt>
                <c:pt idx="1240">
                  <c:v>-758.3</c:v>
                </c:pt>
                <c:pt idx="1241">
                  <c:v>-460</c:v>
                </c:pt>
                <c:pt idx="1242">
                  <c:v>-378.7</c:v>
                </c:pt>
                <c:pt idx="1243">
                  <c:v>-142.6</c:v>
                </c:pt>
                <c:pt idx="1244">
                  <c:v>-499.1</c:v>
                </c:pt>
                <c:pt idx="1245">
                  <c:v>-392.70000000000005</c:v>
                </c:pt>
                <c:pt idx="1246">
                  <c:v>-492.1</c:v>
                </c:pt>
                <c:pt idx="1247">
                  <c:v>-105.1</c:v>
                </c:pt>
                <c:pt idx="1248">
                  <c:v>-638.9</c:v>
                </c:pt>
                <c:pt idx="1249">
                  <c:v>-784.1</c:v>
                </c:pt>
                <c:pt idx="1250">
                  <c:v>-630.4</c:v>
                </c:pt>
                <c:pt idx="1251">
                  <c:v>-365.1</c:v>
                </c:pt>
                <c:pt idx="1252">
                  <c:v>-130.5</c:v>
                </c:pt>
                <c:pt idx="1253">
                  <c:v>-501.1</c:v>
                </c:pt>
                <c:pt idx="1254">
                  <c:v>-387.2</c:v>
                </c:pt>
                <c:pt idx="1255">
                  <c:v>-267.5</c:v>
                </c:pt>
                <c:pt idx="1256">
                  <c:v>-683.5</c:v>
                </c:pt>
                <c:pt idx="1257">
                  <c:v>-161.1</c:v>
                </c:pt>
                <c:pt idx="1258">
                  <c:v>-753.59999999999991</c:v>
                </c:pt>
                <c:pt idx="1259">
                  <c:v>-507.20000000000005</c:v>
                </c:pt>
                <c:pt idx="1260">
                  <c:v>-806</c:v>
                </c:pt>
                <c:pt idx="1261">
                  <c:v>-465.8</c:v>
                </c:pt>
                <c:pt idx="1262">
                  <c:v>-147.9</c:v>
                </c:pt>
                <c:pt idx="1263">
                  <c:v>-389.8</c:v>
                </c:pt>
                <c:pt idx="1264">
                  <c:v>-447.8</c:v>
                </c:pt>
                <c:pt idx="1265">
                  <c:v>-349.8</c:v>
                </c:pt>
                <c:pt idx="1266">
                  <c:v>-380.5</c:v>
                </c:pt>
                <c:pt idx="1267">
                  <c:v>-270</c:v>
                </c:pt>
                <c:pt idx="1268">
                  <c:v>-322.8</c:v>
                </c:pt>
                <c:pt idx="1269">
                  <c:v>-1007.6</c:v>
                </c:pt>
                <c:pt idx="1270">
                  <c:v>-576.29999999999995</c:v>
                </c:pt>
                <c:pt idx="1271">
                  <c:v>-314.8</c:v>
                </c:pt>
                <c:pt idx="1272">
                  <c:v>-158.30000000000001</c:v>
                </c:pt>
                <c:pt idx="1273">
                  <c:v>-354.6</c:v>
                </c:pt>
                <c:pt idx="1274">
                  <c:v>-490</c:v>
                </c:pt>
                <c:pt idx="1275">
                  <c:v>-531.30000000000007</c:v>
                </c:pt>
                <c:pt idx="1276">
                  <c:v>-497.3</c:v>
                </c:pt>
                <c:pt idx="1277">
                  <c:v>-113.19999999999999</c:v>
                </c:pt>
                <c:pt idx="1278">
                  <c:v>-579</c:v>
                </c:pt>
                <c:pt idx="1279">
                  <c:v>-872.6</c:v>
                </c:pt>
                <c:pt idx="1280">
                  <c:v>-622.29999999999995</c:v>
                </c:pt>
                <c:pt idx="1281">
                  <c:v>-331.8</c:v>
                </c:pt>
                <c:pt idx="1282">
                  <c:v>-214.70000000000002</c:v>
                </c:pt>
                <c:pt idx="1283">
                  <c:v>-433.20000000000005</c:v>
                </c:pt>
                <c:pt idx="1284">
                  <c:v>-535.59999999999991</c:v>
                </c:pt>
                <c:pt idx="1285">
                  <c:v>-451.90000000000003</c:v>
                </c:pt>
                <c:pt idx="1286">
                  <c:v>-194.20000000000002</c:v>
                </c:pt>
                <c:pt idx="1287">
                  <c:v>-316.40000000000003</c:v>
                </c:pt>
                <c:pt idx="1288">
                  <c:v>-610.59999999999991</c:v>
                </c:pt>
                <c:pt idx="1289">
                  <c:v>-816</c:v>
                </c:pt>
                <c:pt idx="1290">
                  <c:v>-326.10000000000002</c:v>
                </c:pt>
                <c:pt idx="1291">
                  <c:v>-471.70000000000005</c:v>
                </c:pt>
                <c:pt idx="1292">
                  <c:v>-325.60000000000002</c:v>
                </c:pt>
                <c:pt idx="1293">
                  <c:v>-162.6</c:v>
                </c:pt>
                <c:pt idx="1294">
                  <c:v>-820.5</c:v>
                </c:pt>
                <c:pt idx="1295">
                  <c:v>-313.89999999999998</c:v>
                </c:pt>
                <c:pt idx="1296">
                  <c:v>-344.40000000000003</c:v>
                </c:pt>
                <c:pt idx="1297">
                  <c:v>-176</c:v>
                </c:pt>
                <c:pt idx="1298">
                  <c:v>-630.5</c:v>
                </c:pt>
                <c:pt idx="1299">
                  <c:v>-652.9</c:v>
                </c:pt>
                <c:pt idx="1300">
                  <c:v>-694.9</c:v>
                </c:pt>
                <c:pt idx="1301">
                  <c:v>-399.5</c:v>
                </c:pt>
                <c:pt idx="1302">
                  <c:v>-484.2</c:v>
                </c:pt>
                <c:pt idx="1303">
                  <c:v>-144.5</c:v>
                </c:pt>
                <c:pt idx="1304">
                  <c:v>-684.09999999999991</c:v>
                </c:pt>
                <c:pt idx="1305">
                  <c:v>-338.70000000000005</c:v>
                </c:pt>
                <c:pt idx="1306">
                  <c:v>-205.8</c:v>
                </c:pt>
                <c:pt idx="1307">
                  <c:v>-274.20000000000005</c:v>
                </c:pt>
                <c:pt idx="1308">
                  <c:v>-794.8</c:v>
                </c:pt>
                <c:pt idx="1309">
                  <c:v>-322.40000000000003</c:v>
                </c:pt>
                <c:pt idx="1310">
                  <c:v>-790.09999999999991</c:v>
                </c:pt>
                <c:pt idx="1311">
                  <c:v>-362.20000000000005</c:v>
                </c:pt>
                <c:pt idx="1312">
                  <c:v>-294.10000000000002</c:v>
                </c:pt>
                <c:pt idx="1313">
                  <c:v>-157.5</c:v>
                </c:pt>
                <c:pt idx="1314">
                  <c:v>-862.59999999999991</c:v>
                </c:pt>
                <c:pt idx="1315">
                  <c:v>-464.70000000000005</c:v>
                </c:pt>
                <c:pt idx="1316">
                  <c:v>-335.1</c:v>
                </c:pt>
                <c:pt idx="1317">
                  <c:v>-172.9</c:v>
                </c:pt>
                <c:pt idx="1318">
                  <c:v>-493.2</c:v>
                </c:pt>
                <c:pt idx="1319">
                  <c:v>-783.9</c:v>
                </c:pt>
                <c:pt idx="1320">
                  <c:v>-466.7</c:v>
                </c:pt>
                <c:pt idx="1321">
                  <c:v>-521</c:v>
                </c:pt>
                <c:pt idx="1322">
                  <c:v>-429.2</c:v>
                </c:pt>
                <c:pt idx="1323">
                  <c:v>-180</c:v>
                </c:pt>
                <c:pt idx="1324">
                  <c:v>-664</c:v>
                </c:pt>
                <c:pt idx="1325">
                  <c:v>-372.1</c:v>
                </c:pt>
                <c:pt idx="1326">
                  <c:v>-179</c:v>
                </c:pt>
                <c:pt idx="1327">
                  <c:v>-460.40000000000003</c:v>
                </c:pt>
                <c:pt idx="1328">
                  <c:v>-455.6</c:v>
                </c:pt>
                <c:pt idx="1329">
                  <c:v>-598</c:v>
                </c:pt>
                <c:pt idx="1330">
                  <c:v>-364</c:v>
                </c:pt>
                <c:pt idx="1331">
                  <c:v>-638.70000000000005</c:v>
                </c:pt>
                <c:pt idx="1332">
                  <c:v>-285.7</c:v>
                </c:pt>
                <c:pt idx="1333">
                  <c:v>-442.40000000000003</c:v>
                </c:pt>
                <c:pt idx="1334">
                  <c:v>-583.69999999999993</c:v>
                </c:pt>
                <c:pt idx="1335">
                  <c:v>-295.40000000000003</c:v>
                </c:pt>
                <c:pt idx="1336">
                  <c:v>-363.8</c:v>
                </c:pt>
                <c:pt idx="1337">
                  <c:v>-482.1</c:v>
                </c:pt>
                <c:pt idx="1338">
                  <c:v>-322.7</c:v>
                </c:pt>
                <c:pt idx="1339">
                  <c:v>-280.3</c:v>
                </c:pt>
                <c:pt idx="1340">
                  <c:v>-1144.8999999999999</c:v>
                </c:pt>
                <c:pt idx="1341">
                  <c:v>-331.1</c:v>
                </c:pt>
                <c:pt idx="1342">
                  <c:v>-413.5</c:v>
                </c:pt>
                <c:pt idx="1343">
                  <c:v>-543.9</c:v>
                </c:pt>
                <c:pt idx="1344">
                  <c:v>-371.2</c:v>
                </c:pt>
                <c:pt idx="1345">
                  <c:v>-307.10000000000002</c:v>
                </c:pt>
                <c:pt idx="1346">
                  <c:v>-206.60000000000002</c:v>
                </c:pt>
                <c:pt idx="1347">
                  <c:v>-632.20000000000005</c:v>
                </c:pt>
                <c:pt idx="1348">
                  <c:v>-466.1</c:v>
                </c:pt>
                <c:pt idx="1349">
                  <c:v>-728.4</c:v>
                </c:pt>
                <c:pt idx="1350">
                  <c:v>-415.6</c:v>
                </c:pt>
                <c:pt idx="1351">
                  <c:v>-475.1</c:v>
                </c:pt>
                <c:pt idx="1352">
                  <c:v>-166.5</c:v>
                </c:pt>
                <c:pt idx="1353">
                  <c:v>-669.6</c:v>
                </c:pt>
                <c:pt idx="1354">
                  <c:v>-318.90000000000003</c:v>
                </c:pt>
                <c:pt idx="1355">
                  <c:v>-607.1</c:v>
                </c:pt>
                <c:pt idx="1356">
                  <c:v>-381.2</c:v>
                </c:pt>
                <c:pt idx="1357">
                  <c:v>-164.4</c:v>
                </c:pt>
                <c:pt idx="1358">
                  <c:v>-293.10000000000002</c:v>
                </c:pt>
                <c:pt idx="1359">
                  <c:v>-832.4</c:v>
                </c:pt>
                <c:pt idx="1360">
                  <c:v>-465.40000000000003</c:v>
                </c:pt>
                <c:pt idx="1361">
                  <c:v>-457.70000000000005</c:v>
                </c:pt>
                <c:pt idx="1362">
                  <c:v>-476.40000000000003</c:v>
                </c:pt>
                <c:pt idx="1363">
                  <c:v>-517.9</c:v>
                </c:pt>
                <c:pt idx="1364">
                  <c:v>-329.1</c:v>
                </c:pt>
                <c:pt idx="1365">
                  <c:v>-346.5</c:v>
                </c:pt>
                <c:pt idx="1366">
                  <c:v>-381.40000000000003</c:v>
                </c:pt>
                <c:pt idx="1367">
                  <c:v>-398.5</c:v>
                </c:pt>
                <c:pt idx="1368">
                  <c:v>-577.19999999999993</c:v>
                </c:pt>
                <c:pt idx="1369">
                  <c:v>-758.6</c:v>
                </c:pt>
                <c:pt idx="1370">
                  <c:v>-297.60000000000002</c:v>
                </c:pt>
                <c:pt idx="1371">
                  <c:v>-481.70000000000005</c:v>
                </c:pt>
                <c:pt idx="1372">
                  <c:v>-175.60000000000002</c:v>
                </c:pt>
                <c:pt idx="1373">
                  <c:v>-646.5</c:v>
                </c:pt>
                <c:pt idx="1374">
                  <c:v>-138.4</c:v>
                </c:pt>
                <c:pt idx="1375">
                  <c:v>-1005.2</c:v>
                </c:pt>
                <c:pt idx="1376">
                  <c:v>-170</c:v>
                </c:pt>
                <c:pt idx="1377">
                  <c:v>-156.4</c:v>
                </c:pt>
                <c:pt idx="1378">
                  <c:v>-329.1</c:v>
                </c:pt>
                <c:pt idx="1379">
                  <c:v>-971.9</c:v>
                </c:pt>
                <c:pt idx="1380">
                  <c:v>-238.10000000000002</c:v>
                </c:pt>
                <c:pt idx="1381">
                  <c:v>-536.70000000000005</c:v>
                </c:pt>
                <c:pt idx="1382">
                  <c:v>-781</c:v>
                </c:pt>
                <c:pt idx="1383">
                  <c:v>-179.4</c:v>
                </c:pt>
                <c:pt idx="1384">
                  <c:v>-183.8</c:v>
                </c:pt>
                <c:pt idx="1385">
                  <c:v>-381.90000000000003</c:v>
                </c:pt>
                <c:pt idx="1386">
                  <c:v>-148.10000000000002</c:v>
                </c:pt>
                <c:pt idx="1387">
                  <c:v>-1057.8</c:v>
                </c:pt>
                <c:pt idx="1388">
                  <c:v>-333.2</c:v>
                </c:pt>
                <c:pt idx="1389">
                  <c:v>-674.30000000000007</c:v>
                </c:pt>
                <c:pt idx="1390">
                  <c:v>-113.8</c:v>
                </c:pt>
                <c:pt idx="1391">
                  <c:v>-496.3</c:v>
                </c:pt>
                <c:pt idx="1392">
                  <c:v>-669.59999999999991</c:v>
                </c:pt>
                <c:pt idx="1393">
                  <c:v>-373.20000000000005</c:v>
                </c:pt>
                <c:pt idx="1394">
                  <c:v>-407.1</c:v>
                </c:pt>
                <c:pt idx="1395">
                  <c:v>-624.30000000000007</c:v>
                </c:pt>
                <c:pt idx="1396">
                  <c:v>-213.70000000000002</c:v>
                </c:pt>
                <c:pt idx="1397">
                  <c:v>-325</c:v>
                </c:pt>
                <c:pt idx="1398">
                  <c:v>-186.4</c:v>
                </c:pt>
                <c:pt idx="1399">
                  <c:v>-794.9</c:v>
                </c:pt>
                <c:pt idx="1400">
                  <c:v>-599.09999999999991</c:v>
                </c:pt>
                <c:pt idx="1401">
                  <c:v>-296.8</c:v>
                </c:pt>
                <c:pt idx="1402">
                  <c:v>-865.59999999999991</c:v>
                </c:pt>
                <c:pt idx="1403">
                  <c:v>-179.2</c:v>
                </c:pt>
                <c:pt idx="1404">
                  <c:v>-129</c:v>
                </c:pt>
                <c:pt idx="1405">
                  <c:v>-345.70000000000005</c:v>
                </c:pt>
                <c:pt idx="1406">
                  <c:v>-604.69999999999993</c:v>
                </c:pt>
                <c:pt idx="1407">
                  <c:v>-786.5</c:v>
                </c:pt>
                <c:pt idx="1408">
                  <c:v>-175</c:v>
                </c:pt>
                <c:pt idx="1409">
                  <c:v>-663.1</c:v>
                </c:pt>
                <c:pt idx="1410">
                  <c:v>-193.5</c:v>
                </c:pt>
                <c:pt idx="1411">
                  <c:v>-444.70000000000005</c:v>
                </c:pt>
                <c:pt idx="1412">
                  <c:v>-525</c:v>
                </c:pt>
                <c:pt idx="1413">
                  <c:v>-337.40000000000003</c:v>
                </c:pt>
                <c:pt idx="1414">
                  <c:v>-427.5</c:v>
                </c:pt>
                <c:pt idx="1415">
                  <c:v>-385.09999999999997</c:v>
                </c:pt>
                <c:pt idx="1416">
                  <c:v>-657.19999999999993</c:v>
                </c:pt>
                <c:pt idx="1417">
                  <c:v>-299.5</c:v>
                </c:pt>
                <c:pt idx="1418">
                  <c:v>-185.5</c:v>
                </c:pt>
                <c:pt idx="1419">
                  <c:v>-1068.0999999999999</c:v>
                </c:pt>
                <c:pt idx="1420">
                  <c:v>-333.7</c:v>
                </c:pt>
                <c:pt idx="1421">
                  <c:v>-159.69999999999999</c:v>
                </c:pt>
                <c:pt idx="1422">
                  <c:v>-821.69999999999993</c:v>
                </c:pt>
                <c:pt idx="1423">
                  <c:v>-260.8</c:v>
                </c:pt>
                <c:pt idx="1424">
                  <c:v>-244.70000000000002</c:v>
                </c:pt>
                <c:pt idx="1425">
                  <c:v>-654.4</c:v>
                </c:pt>
                <c:pt idx="1426">
                  <c:v>-497.2</c:v>
                </c:pt>
                <c:pt idx="1427">
                  <c:v>-429.1</c:v>
                </c:pt>
                <c:pt idx="1428">
                  <c:v>-735.8</c:v>
                </c:pt>
                <c:pt idx="1429">
                  <c:v>-334.90000000000003</c:v>
                </c:pt>
                <c:pt idx="1430">
                  <c:v>-114.5</c:v>
                </c:pt>
                <c:pt idx="1431">
                  <c:v>-653.5</c:v>
                </c:pt>
                <c:pt idx="1432">
                  <c:v>-472.90000000000003</c:v>
                </c:pt>
                <c:pt idx="1433">
                  <c:v>-507.70000000000005</c:v>
                </c:pt>
                <c:pt idx="1434">
                  <c:v>-163.30000000000001</c:v>
                </c:pt>
                <c:pt idx="1435">
                  <c:v>-759.80000000000007</c:v>
                </c:pt>
                <c:pt idx="1436">
                  <c:v>-213.8</c:v>
                </c:pt>
                <c:pt idx="1437">
                  <c:v>-636.9</c:v>
                </c:pt>
                <c:pt idx="1438">
                  <c:v>-267.90000000000003</c:v>
                </c:pt>
                <c:pt idx="1439">
                  <c:v>-550.30000000000007</c:v>
                </c:pt>
                <c:pt idx="1440">
                  <c:v>-497.1</c:v>
                </c:pt>
                <c:pt idx="1441">
                  <c:v>-186</c:v>
                </c:pt>
                <c:pt idx="1442">
                  <c:v>-298.2</c:v>
                </c:pt>
                <c:pt idx="1443">
                  <c:v>-1013.5</c:v>
                </c:pt>
                <c:pt idx="1444">
                  <c:v>-437.6</c:v>
                </c:pt>
                <c:pt idx="1445">
                  <c:v>-424.40000000000003</c:v>
                </c:pt>
                <c:pt idx="1446">
                  <c:v>-364.90000000000003</c:v>
                </c:pt>
                <c:pt idx="1447">
                  <c:v>-365.40000000000003</c:v>
                </c:pt>
                <c:pt idx="1448">
                  <c:v>-108.7</c:v>
                </c:pt>
                <c:pt idx="1449">
                  <c:v>-405.5</c:v>
                </c:pt>
                <c:pt idx="1450">
                  <c:v>-623.5</c:v>
                </c:pt>
                <c:pt idx="1451">
                  <c:v>-633.9</c:v>
                </c:pt>
                <c:pt idx="1452">
                  <c:v>-478.8</c:v>
                </c:pt>
                <c:pt idx="1453">
                  <c:v>-500.20000000000005</c:v>
                </c:pt>
                <c:pt idx="1454">
                  <c:v>-307.10000000000002</c:v>
                </c:pt>
                <c:pt idx="1455">
                  <c:v>-622.30000000000007</c:v>
                </c:pt>
                <c:pt idx="1456">
                  <c:v>-544.4</c:v>
                </c:pt>
                <c:pt idx="1457">
                  <c:v>-304.60000000000002</c:v>
                </c:pt>
                <c:pt idx="1458">
                  <c:v>-442.2</c:v>
                </c:pt>
                <c:pt idx="1459">
                  <c:v>-347.90000000000003</c:v>
                </c:pt>
                <c:pt idx="1460">
                  <c:v>-391.2</c:v>
                </c:pt>
                <c:pt idx="1461">
                  <c:v>-462.20000000000005</c:v>
                </c:pt>
                <c:pt idx="1462">
                  <c:v>-751</c:v>
                </c:pt>
                <c:pt idx="1463">
                  <c:v>-377.5</c:v>
                </c:pt>
                <c:pt idx="1464">
                  <c:v>-441.6</c:v>
                </c:pt>
                <c:pt idx="1465">
                  <c:v>-455.70000000000005</c:v>
                </c:pt>
                <c:pt idx="1466">
                  <c:v>-539</c:v>
                </c:pt>
                <c:pt idx="1467">
                  <c:v>-188.29999999999998</c:v>
                </c:pt>
                <c:pt idx="1468">
                  <c:v>-169.3</c:v>
                </c:pt>
                <c:pt idx="1469">
                  <c:v>-481.59999999999997</c:v>
                </c:pt>
                <c:pt idx="1470">
                  <c:v>-604.9</c:v>
                </c:pt>
                <c:pt idx="1471">
                  <c:v>-609.1</c:v>
                </c:pt>
                <c:pt idx="1472">
                  <c:v>-554.4</c:v>
                </c:pt>
                <c:pt idx="1473">
                  <c:v>-447.70000000000005</c:v>
                </c:pt>
                <c:pt idx="1474">
                  <c:v>-173.60000000000002</c:v>
                </c:pt>
                <c:pt idx="1475">
                  <c:v>-202.4</c:v>
                </c:pt>
                <c:pt idx="1476">
                  <c:v>-635.59999999999991</c:v>
                </c:pt>
                <c:pt idx="1477">
                  <c:v>-628.6</c:v>
                </c:pt>
                <c:pt idx="1478">
                  <c:v>-497.6</c:v>
                </c:pt>
                <c:pt idx="1479">
                  <c:v>-341.70000000000005</c:v>
                </c:pt>
                <c:pt idx="1480">
                  <c:v>-153.30000000000001</c:v>
                </c:pt>
                <c:pt idx="1481">
                  <c:v>-803.9</c:v>
                </c:pt>
                <c:pt idx="1482">
                  <c:v>-495.3</c:v>
                </c:pt>
                <c:pt idx="1483">
                  <c:v>-618.1</c:v>
                </c:pt>
                <c:pt idx="1484">
                  <c:v>-316.2</c:v>
                </c:pt>
                <c:pt idx="1485">
                  <c:v>-456.6</c:v>
                </c:pt>
                <c:pt idx="1486">
                  <c:v>-517.9</c:v>
                </c:pt>
                <c:pt idx="1487">
                  <c:v>-225.6</c:v>
                </c:pt>
                <c:pt idx="1488">
                  <c:v>-159.9</c:v>
                </c:pt>
                <c:pt idx="1489">
                  <c:v>-618.1</c:v>
                </c:pt>
                <c:pt idx="1490">
                  <c:v>-636.69999999999993</c:v>
                </c:pt>
                <c:pt idx="1491">
                  <c:v>-613.9</c:v>
                </c:pt>
                <c:pt idx="1492">
                  <c:v>-506.3</c:v>
                </c:pt>
                <c:pt idx="1493">
                  <c:v>-362.6</c:v>
                </c:pt>
                <c:pt idx="1494">
                  <c:v>-161.4</c:v>
                </c:pt>
                <c:pt idx="1495">
                  <c:v>-458.1</c:v>
                </c:pt>
                <c:pt idx="1496">
                  <c:v>-710.69999999999993</c:v>
                </c:pt>
                <c:pt idx="1497">
                  <c:v>-593.80000000000007</c:v>
                </c:pt>
                <c:pt idx="1498">
                  <c:v>-319.60000000000002</c:v>
                </c:pt>
                <c:pt idx="1499">
                  <c:v>-236.2</c:v>
                </c:pt>
                <c:pt idx="1500">
                  <c:v>-314.3</c:v>
                </c:pt>
                <c:pt idx="1501">
                  <c:v>-436.1</c:v>
                </c:pt>
                <c:pt idx="1502">
                  <c:v>-831.9</c:v>
                </c:pt>
                <c:pt idx="1503">
                  <c:v>-636</c:v>
                </c:pt>
                <c:pt idx="1504">
                  <c:v>-296</c:v>
                </c:pt>
                <c:pt idx="1505">
                  <c:v>-649.4</c:v>
                </c:pt>
                <c:pt idx="1506">
                  <c:v>-239</c:v>
                </c:pt>
                <c:pt idx="1507">
                  <c:v>-166.6</c:v>
                </c:pt>
                <c:pt idx="1508">
                  <c:v>-349.7</c:v>
                </c:pt>
                <c:pt idx="1509">
                  <c:v>-653</c:v>
                </c:pt>
                <c:pt idx="1510">
                  <c:v>-542.79999999999995</c:v>
                </c:pt>
                <c:pt idx="1511">
                  <c:v>-487.20000000000005</c:v>
                </c:pt>
                <c:pt idx="1512">
                  <c:v>-678.19999999999993</c:v>
                </c:pt>
                <c:pt idx="1513">
                  <c:v>-181.5</c:v>
                </c:pt>
                <c:pt idx="1514">
                  <c:v>-291</c:v>
                </c:pt>
                <c:pt idx="1515">
                  <c:v>-827.9</c:v>
                </c:pt>
                <c:pt idx="1516">
                  <c:v>-204.20000000000002</c:v>
                </c:pt>
                <c:pt idx="1517">
                  <c:v>-440.6</c:v>
                </c:pt>
                <c:pt idx="1518">
                  <c:v>-392.8</c:v>
                </c:pt>
                <c:pt idx="1519">
                  <c:v>-476.3</c:v>
                </c:pt>
                <c:pt idx="1520">
                  <c:v>-297.60000000000002</c:v>
                </c:pt>
                <c:pt idx="1521">
                  <c:v>-489.1</c:v>
                </c:pt>
                <c:pt idx="1522">
                  <c:v>-614.59999999999991</c:v>
                </c:pt>
                <c:pt idx="1523">
                  <c:v>-651.80000000000007</c:v>
                </c:pt>
                <c:pt idx="1524">
                  <c:v>-456.8</c:v>
                </c:pt>
                <c:pt idx="1525">
                  <c:v>-537</c:v>
                </c:pt>
                <c:pt idx="1526">
                  <c:v>-208</c:v>
                </c:pt>
                <c:pt idx="1527">
                  <c:v>-103.19999999999999</c:v>
                </c:pt>
                <c:pt idx="1528">
                  <c:v>-361.40000000000003</c:v>
                </c:pt>
                <c:pt idx="1529">
                  <c:v>-647.4</c:v>
                </c:pt>
                <c:pt idx="1530">
                  <c:v>-757.4</c:v>
                </c:pt>
                <c:pt idx="1531">
                  <c:v>-393.8</c:v>
                </c:pt>
                <c:pt idx="1532">
                  <c:v>-456.6</c:v>
                </c:pt>
                <c:pt idx="1533">
                  <c:v>-315.70000000000005</c:v>
                </c:pt>
                <c:pt idx="1534">
                  <c:v>-664.19999999999993</c:v>
                </c:pt>
                <c:pt idx="1535">
                  <c:v>-454</c:v>
                </c:pt>
                <c:pt idx="1536">
                  <c:v>-165.70000000000002</c:v>
                </c:pt>
                <c:pt idx="1537">
                  <c:v>-543.9</c:v>
                </c:pt>
                <c:pt idx="1538">
                  <c:v>-446.90000000000003</c:v>
                </c:pt>
                <c:pt idx="1539">
                  <c:v>-338.8</c:v>
                </c:pt>
                <c:pt idx="1540">
                  <c:v>-244</c:v>
                </c:pt>
                <c:pt idx="1541">
                  <c:v>-894</c:v>
                </c:pt>
                <c:pt idx="1542">
                  <c:v>-263.3</c:v>
                </c:pt>
                <c:pt idx="1543">
                  <c:v>-799.6</c:v>
                </c:pt>
                <c:pt idx="1544">
                  <c:v>-720.3</c:v>
                </c:pt>
                <c:pt idx="1545">
                  <c:v>-153.19999999999999</c:v>
                </c:pt>
                <c:pt idx="1546">
                  <c:v>-70.599999999999994</c:v>
                </c:pt>
                <c:pt idx="1547">
                  <c:v>-437.6</c:v>
                </c:pt>
                <c:pt idx="1548">
                  <c:v>-341.5</c:v>
                </c:pt>
                <c:pt idx="1549">
                  <c:v>-563</c:v>
                </c:pt>
                <c:pt idx="1550">
                  <c:v>-1030.9000000000001</c:v>
                </c:pt>
                <c:pt idx="1551">
                  <c:v>-191.4</c:v>
                </c:pt>
                <c:pt idx="1552">
                  <c:v>-95.3</c:v>
                </c:pt>
                <c:pt idx="1553">
                  <c:v>-316.8</c:v>
                </c:pt>
                <c:pt idx="1554">
                  <c:v>-1178</c:v>
                </c:pt>
                <c:pt idx="1555">
                  <c:v>-134.19999999999999</c:v>
                </c:pt>
                <c:pt idx="1556">
                  <c:v>-138.6</c:v>
                </c:pt>
                <c:pt idx="1557">
                  <c:v>-591.1</c:v>
                </c:pt>
                <c:pt idx="1558">
                  <c:v>-416.3</c:v>
                </c:pt>
                <c:pt idx="1559">
                  <c:v>-471.4</c:v>
                </c:pt>
                <c:pt idx="1560">
                  <c:v>-838.2</c:v>
                </c:pt>
                <c:pt idx="1561">
                  <c:v>-180.6</c:v>
                </c:pt>
                <c:pt idx="1562">
                  <c:v>-410.7</c:v>
                </c:pt>
                <c:pt idx="1563">
                  <c:v>-1032.7</c:v>
                </c:pt>
                <c:pt idx="1564">
                  <c:v>-323.39999999999998</c:v>
                </c:pt>
                <c:pt idx="1565">
                  <c:v>-151.30000000000001</c:v>
                </c:pt>
                <c:pt idx="1566">
                  <c:v>-210.8</c:v>
                </c:pt>
                <c:pt idx="1567">
                  <c:v>-220.9</c:v>
                </c:pt>
                <c:pt idx="1568">
                  <c:v>-542.9</c:v>
                </c:pt>
                <c:pt idx="1569">
                  <c:v>-863.6</c:v>
                </c:pt>
                <c:pt idx="1570">
                  <c:v>-660.8</c:v>
                </c:pt>
                <c:pt idx="1571">
                  <c:v>-117</c:v>
                </c:pt>
                <c:pt idx="1572">
                  <c:v>-123.8</c:v>
                </c:pt>
                <c:pt idx="1573">
                  <c:v>-838</c:v>
                </c:pt>
                <c:pt idx="1574">
                  <c:v>-645.5</c:v>
                </c:pt>
                <c:pt idx="1575">
                  <c:v>-120.3</c:v>
                </c:pt>
                <c:pt idx="1576">
                  <c:v>-360.9</c:v>
                </c:pt>
                <c:pt idx="1577">
                  <c:v>-485.4</c:v>
                </c:pt>
                <c:pt idx="1578">
                  <c:v>-308.8</c:v>
                </c:pt>
                <c:pt idx="1579">
                  <c:v>-965.1</c:v>
                </c:pt>
                <c:pt idx="1580">
                  <c:v>-392.8</c:v>
                </c:pt>
                <c:pt idx="1581">
                  <c:v>-116.4</c:v>
                </c:pt>
                <c:pt idx="1582">
                  <c:v>-459.5</c:v>
                </c:pt>
                <c:pt idx="1583">
                  <c:v>-864.7</c:v>
                </c:pt>
                <c:pt idx="1584">
                  <c:v>-428.6</c:v>
                </c:pt>
                <c:pt idx="1585">
                  <c:v>-133.5</c:v>
                </c:pt>
                <c:pt idx="1586">
                  <c:v>-258.3</c:v>
                </c:pt>
                <c:pt idx="1587">
                  <c:v>-208.10000000000002</c:v>
                </c:pt>
                <c:pt idx="1588">
                  <c:v>-557.5</c:v>
                </c:pt>
                <c:pt idx="1589">
                  <c:v>-958.69999999999993</c:v>
                </c:pt>
                <c:pt idx="1590">
                  <c:v>-564.4</c:v>
                </c:pt>
                <c:pt idx="1591">
                  <c:v>-88.8</c:v>
                </c:pt>
                <c:pt idx="1592">
                  <c:v>-100.69999999999999</c:v>
                </c:pt>
                <c:pt idx="1593">
                  <c:v>-1249.7</c:v>
                </c:pt>
                <c:pt idx="1594">
                  <c:v>-293.79999999999995</c:v>
                </c:pt>
                <c:pt idx="1595">
                  <c:v>-103.1</c:v>
                </c:pt>
                <c:pt idx="1596">
                  <c:v>-378.5</c:v>
                </c:pt>
                <c:pt idx="1597">
                  <c:v>-514.1</c:v>
                </c:pt>
                <c:pt idx="1598">
                  <c:v>-385.20000000000005</c:v>
                </c:pt>
                <c:pt idx="1599">
                  <c:v>-765.19999999999993</c:v>
                </c:pt>
                <c:pt idx="1600">
                  <c:v>-455.90000000000003</c:v>
                </c:pt>
                <c:pt idx="1601">
                  <c:v>-138.80000000000001</c:v>
                </c:pt>
                <c:pt idx="1602">
                  <c:v>-429.40000000000003</c:v>
                </c:pt>
                <c:pt idx="1603">
                  <c:v>-743.59999999999991</c:v>
                </c:pt>
                <c:pt idx="1604">
                  <c:v>-597.9</c:v>
                </c:pt>
                <c:pt idx="1605">
                  <c:v>-136</c:v>
                </c:pt>
                <c:pt idx="1606">
                  <c:v>-259.40000000000003</c:v>
                </c:pt>
                <c:pt idx="1607">
                  <c:v>-312.10000000000002</c:v>
                </c:pt>
                <c:pt idx="1608">
                  <c:v>-418.70000000000005</c:v>
                </c:pt>
                <c:pt idx="1609">
                  <c:v>-838.69999999999993</c:v>
                </c:pt>
                <c:pt idx="1610">
                  <c:v>-481.3</c:v>
                </c:pt>
                <c:pt idx="1611">
                  <c:v>-279.2</c:v>
                </c:pt>
                <c:pt idx="1612">
                  <c:v>-437.1</c:v>
                </c:pt>
                <c:pt idx="1613">
                  <c:v>-887.69999999999993</c:v>
                </c:pt>
                <c:pt idx="1614">
                  <c:v>-330.40000000000003</c:v>
                </c:pt>
                <c:pt idx="1615">
                  <c:v>-326</c:v>
                </c:pt>
                <c:pt idx="1616">
                  <c:v>-159.6</c:v>
                </c:pt>
                <c:pt idx="1617">
                  <c:v>-500.7</c:v>
                </c:pt>
                <c:pt idx="1618">
                  <c:v>-600.5</c:v>
                </c:pt>
                <c:pt idx="1619">
                  <c:v>-399.6</c:v>
                </c:pt>
                <c:pt idx="1620">
                  <c:v>-615.30000000000007</c:v>
                </c:pt>
                <c:pt idx="1621">
                  <c:v>-140.10000000000002</c:v>
                </c:pt>
                <c:pt idx="1622">
                  <c:v>-471.5</c:v>
                </c:pt>
                <c:pt idx="1623">
                  <c:v>-494.90000000000003</c:v>
                </c:pt>
                <c:pt idx="1624">
                  <c:v>-635.1</c:v>
                </c:pt>
                <c:pt idx="1625">
                  <c:v>-312.2</c:v>
                </c:pt>
                <c:pt idx="1626">
                  <c:v>-221.5</c:v>
                </c:pt>
                <c:pt idx="1627">
                  <c:v>-355.90000000000003</c:v>
                </c:pt>
                <c:pt idx="1628">
                  <c:v>-549.5</c:v>
                </c:pt>
                <c:pt idx="1629">
                  <c:v>-849.3</c:v>
                </c:pt>
                <c:pt idx="1630">
                  <c:v>-320.40000000000003</c:v>
                </c:pt>
                <c:pt idx="1631">
                  <c:v>-311.60000000000002</c:v>
                </c:pt>
                <c:pt idx="1632">
                  <c:v>-472.70000000000005</c:v>
                </c:pt>
                <c:pt idx="1633">
                  <c:v>-946.4</c:v>
                </c:pt>
                <c:pt idx="1634">
                  <c:v>-251.4</c:v>
                </c:pt>
                <c:pt idx="1635">
                  <c:v>-110</c:v>
                </c:pt>
                <c:pt idx="1636">
                  <c:v>-365</c:v>
                </c:pt>
                <c:pt idx="1637">
                  <c:v>-791.69999999999993</c:v>
                </c:pt>
                <c:pt idx="1638">
                  <c:v>-285.20000000000005</c:v>
                </c:pt>
                <c:pt idx="1639">
                  <c:v>-375.8</c:v>
                </c:pt>
                <c:pt idx="1640">
                  <c:v>-461.3</c:v>
                </c:pt>
                <c:pt idx="1641">
                  <c:v>-335.9</c:v>
                </c:pt>
                <c:pt idx="1642">
                  <c:v>-373.3</c:v>
                </c:pt>
                <c:pt idx="1643">
                  <c:v>-858.9</c:v>
                </c:pt>
                <c:pt idx="1644">
                  <c:v>-204.1</c:v>
                </c:pt>
                <c:pt idx="1645">
                  <c:v>-467.1</c:v>
                </c:pt>
                <c:pt idx="1646">
                  <c:v>-167.9</c:v>
                </c:pt>
                <c:pt idx="1647">
                  <c:v>-352.40000000000003</c:v>
                </c:pt>
                <c:pt idx="1648">
                  <c:v>-742</c:v>
                </c:pt>
                <c:pt idx="1649">
                  <c:v>-414.90000000000003</c:v>
                </c:pt>
                <c:pt idx="1650">
                  <c:v>-415.6</c:v>
                </c:pt>
                <c:pt idx="1651">
                  <c:v>-372.1</c:v>
                </c:pt>
                <c:pt idx="1652">
                  <c:v>-822.6</c:v>
                </c:pt>
                <c:pt idx="1653">
                  <c:v>-686.3</c:v>
                </c:pt>
                <c:pt idx="1654">
                  <c:v>-209.6</c:v>
                </c:pt>
                <c:pt idx="1655">
                  <c:v>-196</c:v>
                </c:pt>
                <c:pt idx="1656">
                  <c:v>-327.59999999999997</c:v>
                </c:pt>
                <c:pt idx="1657">
                  <c:v>-752.5</c:v>
                </c:pt>
                <c:pt idx="1658">
                  <c:v>-572.4</c:v>
                </c:pt>
                <c:pt idx="1659">
                  <c:v>-217.20000000000002</c:v>
                </c:pt>
                <c:pt idx="1660">
                  <c:v>-123.3</c:v>
                </c:pt>
                <c:pt idx="1661">
                  <c:v>-437</c:v>
                </c:pt>
                <c:pt idx="1662">
                  <c:v>-971.2</c:v>
                </c:pt>
                <c:pt idx="1663">
                  <c:v>-337.6</c:v>
                </c:pt>
                <c:pt idx="1664">
                  <c:v>-429.1</c:v>
                </c:pt>
                <c:pt idx="1665">
                  <c:v>-231.4</c:v>
                </c:pt>
                <c:pt idx="1666">
                  <c:v>-348</c:v>
                </c:pt>
                <c:pt idx="1667">
                  <c:v>-407.3</c:v>
                </c:pt>
                <c:pt idx="1668">
                  <c:v>-377.8</c:v>
                </c:pt>
                <c:pt idx="1669">
                  <c:v>-650</c:v>
                </c:pt>
                <c:pt idx="1670">
                  <c:v>-575.70000000000005</c:v>
                </c:pt>
                <c:pt idx="1671">
                  <c:v>-174.3</c:v>
                </c:pt>
                <c:pt idx="1672">
                  <c:v>-1096.3</c:v>
                </c:pt>
                <c:pt idx="1673">
                  <c:v>-493.8</c:v>
                </c:pt>
                <c:pt idx="1674">
                  <c:v>-174.1</c:v>
                </c:pt>
                <c:pt idx="1675">
                  <c:v>-318.7</c:v>
                </c:pt>
                <c:pt idx="1676">
                  <c:v>-232.79999999999998</c:v>
                </c:pt>
                <c:pt idx="1677">
                  <c:v>-339</c:v>
                </c:pt>
                <c:pt idx="1678">
                  <c:v>-931.9</c:v>
                </c:pt>
                <c:pt idx="1679">
                  <c:v>-247.8</c:v>
                </c:pt>
                <c:pt idx="1680">
                  <c:v>-83</c:v>
                </c:pt>
                <c:pt idx="1681">
                  <c:v>-694.09999999999991</c:v>
                </c:pt>
                <c:pt idx="1682">
                  <c:v>-917.2</c:v>
                </c:pt>
                <c:pt idx="1683">
                  <c:v>-172.3</c:v>
                </c:pt>
                <c:pt idx="1684">
                  <c:v>-440.1</c:v>
                </c:pt>
                <c:pt idx="1685">
                  <c:v>-400</c:v>
                </c:pt>
                <c:pt idx="1686">
                  <c:v>-176.1</c:v>
                </c:pt>
                <c:pt idx="1687">
                  <c:v>-302.5</c:v>
                </c:pt>
                <c:pt idx="1688">
                  <c:v>-503.40000000000003</c:v>
                </c:pt>
                <c:pt idx="1689">
                  <c:v>-941.59999999999991</c:v>
                </c:pt>
                <c:pt idx="1690">
                  <c:v>-97.399999999999991</c:v>
                </c:pt>
                <c:pt idx="1691">
                  <c:v>-672.4</c:v>
                </c:pt>
                <c:pt idx="1692">
                  <c:v>-786.4</c:v>
                </c:pt>
                <c:pt idx="1693">
                  <c:v>-467.40000000000003</c:v>
                </c:pt>
                <c:pt idx="1694">
                  <c:v>-189.79999999999998</c:v>
                </c:pt>
                <c:pt idx="1695">
                  <c:v>-378.3</c:v>
                </c:pt>
                <c:pt idx="1696">
                  <c:v>-166.2</c:v>
                </c:pt>
                <c:pt idx="1697">
                  <c:v>-608.9</c:v>
                </c:pt>
                <c:pt idx="1698">
                  <c:v>-733.80000000000007</c:v>
                </c:pt>
                <c:pt idx="1699">
                  <c:v>-172.8</c:v>
                </c:pt>
                <c:pt idx="1700">
                  <c:v>-77.5</c:v>
                </c:pt>
                <c:pt idx="1701">
                  <c:v>-974.8</c:v>
                </c:pt>
                <c:pt idx="1702">
                  <c:v>-711.2</c:v>
                </c:pt>
                <c:pt idx="1703">
                  <c:v>-114.5</c:v>
                </c:pt>
                <c:pt idx="1704">
                  <c:v>-179.79999999999998</c:v>
                </c:pt>
                <c:pt idx="1705">
                  <c:v>-696.3</c:v>
                </c:pt>
                <c:pt idx="1706">
                  <c:v>-116.5</c:v>
                </c:pt>
                <c:pt idx="1707">
                  <c:v>-652.9</c:v>
                </c:pt>
                <c:pt idx="1708">
                  <c:v>-725.69999999999993</c:v>
                </c:pt>
                <c:pt idx="1709">
                  <c:v>-404.3</c:v>
                </c:pt>
                <c:pt idx="1710">
                  <c:v>-697.80000000000007</c:v>
                </c:pt>
                <c:pt idx="1711">
                  <c:v>-404.7</c:v>
                </c:pt>
                <c:pt idx="1712">
                  <c:v>-473.5</c:v>
                </c:pt>
                <c:pt idx="1713">
                  <c:v>-640.5</c:v>
                </c:pt>
                <c:pt idx="1714">
                  <c:v>-222.20000000000002</c:v>
                </c:pt>
                <c:pt idx="1715">
                  <c:v>-190</c:v>
                </c:pt>
                <c:pt idx="1716">
                  <c:v>-693.1</c:v>
                </c:pt>
                <c:pt idx="1717">
                  <c:v>-491.5</c:v>
                </c:pt>
                <c:pt idx="1718">
                  <c:v>-151.9</c:v>
                </c:pt>
                <c:pt idx="1719">
                  <c:v>-313.40000000000003</c:v>
                </c:pt>
                <c:pt idx="1720">
                  <c:v>-668.2</c:v>
                </c:pt>
                <c:pt idx="1721">
                  <c:v>-298.3</c:v>
                </c:pt>
                <c:pt idx="1722">
                  <c:v>-617.30000000000007</c:v>
                </c:pt>
                <c:pt idx="1723">
                  <c:v>-366</c:v>
                </c:pt>
                <c:pt idx="1724">
                  <c:v>-475.8</c:v>
                </c:pt>
                <c:pt idx="1725">
                  <c:v>-324</c:v>
                </c:pt>
                <c:pt idx="1726">
                  <c:v>-643.5</c:v>
                </c:pt>
                <c:pt idx="1727">
                  <c:v>-199</c:v>
                </c:pt>
                <c:pt idx="1728">
                  <c:v>-131.5</c:v>
                </c:pt>
                <c:pt idx="1729">
                  <c:v>-942.69999999999993</c:v>
                </c:pt>
                <c:pt idx="1730">
                  <c:v>-654.30000000000007</c:v>
                </c:pt>
                <c:pt idx="1731">
                  <c:v>-418.6</c:v>
                </c:pt>
                <c:pt idx="1732">
                  <c:v>-667.6</c:v>
                </c:pt>
                <c:pt idx="1733">
                  <c:v>-500.8</c:v>
                </c:pt>
                <c:pt idx="1734">
                  <c:v>-169.4</c:v>
                </c:pt>
                <c:pt idx="1735">
                  <c:v>-334.1</c:v>
                </c:pt>
                <c:pt idx="1736">
                  <c:v>-710</c:v>
                </c:pt>
                <c:pt idx="1737">
                  <c:v>-343.2</c:v>
                </c:pt>
                <c:pt idx="1738">
                  <c:v>-169.9</c:v>
                </c:pt>
                <c:pt idx="1739">
                  <c:v>-279.7</c:v>
                </c:pt>
                <c:pt idx="1740">
                  <c:v>-312.40000000000003</c:v>
                </c:pt>
                <c:pt idx="1741">
                  <c:v>-927.8</c:v>
                </c:pt>
                <c:pt idx="1742">
                  <c:v>-189.7</c:v>
                </c:pt>
                <c:pt idx="1743">
                  <c:v>-302.2</c:v>
                </c:pt>
                <c:pt idx="1744">
                  <c:v>-640.70000000000005</c:v>
                </c:pt>
                <c:pt idx="1745">
                  <c:v>-520.09999999999991</c:v>
                </c:pt>
                <c:pt idx="1746">
                  <c:v>-314.40000000000003</c:v>
                </c:pt>
                <c:pt idx="1747">
                  <c:v>-402.90000000000003</c:v>
                </c:pt>
                <c:pt idx="1748">
                  <c:v>-451.40000000000003</c:v>
                </c:pt>
                <c:pt idx="1749">
                  <c:v>-585.4</c:v>
                </c:pt>
                <c:pt idx="1750">
                  <c:v>-423.1</c:v>
                </c:pt>
                <c:pt idx="1751">
                  <c:v>-1333.5</c:v>
                </c:pt>
                <c:pt idx="1752">
                  <c:v>-306</c:v>
                </c:pt>
                <c:pt idx="1753">
                  <c:v>-148.60000000000002</c:v>
                </c:pt>
                <c:pt idx="1754">
                  <c:v>-246.7</c:v>
                </c:pt>
                <c:pt idx="1755">
                  <c:v>-150.80000000000001</c:v>
                </c:pt>
                <c:pt idx="1756">
                  <c:v>-317.40000000000003</c:v>
                </c:pt>
                <c:pt idx="1757">
                  <c:v>-723.19999999999993</c:v>
                </c:pt>
                <c:pt idx="1758">
                  <c:v>-310.5</c:v>
                </c:pt>
                <c:pt idx="1759">
                  <c:v>-272.2</c:v>
                </c:pt>
                <c:pt idx="1760">
                  <c:v>-316.40000000000003</c:v>
                </c:pt>
                <c:pt idx="1761">
                  <c:v>-1023.6999999999999</c:v>
                </c:pt>
                <c:pt idx="1762">
                  <c:v>-124.6</c:v>
                </c:pt>
                <c:pt idx="1763">
                  <c:v>-616.4</c:v>
                </c:pt>
                <c:pt idx="1764">
                  <c:v>-508.6</c:v>
                </c:pt>
                <c:pt idx="1765">
                  <c:v>-344.2</c:v>
                </c:pt>
                <c:pt idx="1766">
                  <c:v>-185.2</c:v>
                </c:pt>
                <c:pt idx="1767">
                  <c:v>-728.59999999999991</c:v>
                </c:pt>
                <c:pt idx="1768">
                  <c:v>-250.20000000000002</c:v>
                </c:pt>
                <c:pt idx="1769">
                  <c:v>-436</c:v>
                </c:pt>
                <c:pt idx="1770">
                  <c:v>-1125.6999999999998</c:v>
                </c:pt>
                <c:pt idx="1771">
                  <c:v>-953.4</c:v>
                </c:pt>
                <c:pt idx="1772">
                  <c:v>-137.19999999999999</c:v>
                </c:pt>
                <c:pt idx="1773">
                  <c:v>-230</c:v>
                </c:pt>
                <c:pt idx="1774">
                  <c:v>-219.6</c:v>
                </c:pt>
                <c:pt idx="1775">
                  <c:v>-139.30000000000001</c:v>
                </c:pt>
                <c:pt idx="1776">
                  <c:v>-844</c:v>
                </c:pt>
                <c:pt idx="1777">
                  <c:v>-232.5</c:v>
                </c:pt>
                <c:pt idx="1778">
                  <c:v>-235.5</c:v>
                </c:pt>
                <c:pt idx="1779">
                  <c:v>-293.2</c:v>
                </c:pt>
                <c:pt idx="1780">
                  <c:v>-1031</c:v>
                </c:pt>
                <c:pt idx="1781">
                  <c:v>-317.90000000000003</c:v>
                </c:pt>
                <c:pt idx="1782">
                  <c:v>-260.3</c:v>
                </c:pt>
                <c:pt idx="1783">
                  <c:v>-677.69999999999993</c:v>
                </c:pt>
                <c:pt idx="1784">
                  <c:v>-493.1</c:v>
                </c:pt>
                <c:pt idx="1785">
                  <c:v>-168.4</c:v>
                </c:pt>
                <c:pt idx="1786">
                  <c:v>-548.70000000000005</c:v>
                </c:pt>
                <c:pt idx="1787">
                  <c:v>-513.4</c:v>
                </c:pt>
                <c:pt idx="1788">
                  <c:v>-770.5</c:v>
                </c:pt>
                <c:pt idx="1789">
                  <c:v>-439.90000000000003</c:v>
                </c:pt>
                <c:pt idx="1790">
                  <c:v>-573.20000000000005</c:v>
                </c:pt>
                <c:pt idx="1791">
                  <c:v>-332</c:v>
                </c:pt>
                <c:pt idx="1792">
                  <c:v>-682.5</c:v>
                </c:pt>
                <c:pt idx="1793">
                  <c:v>-175.9</c:v>
                </c:pt>
                <c:pt idx="1794">
                  <c:v>-181.6</c:v>
                </c:pt>
                <c:pt idx="1795">
                  <c:v>-363.8</c:v>
                </c:pt>
                <c:pt idx="1796">
                  <c:v>-472.40000000000003</c:v>
                </c:pt>
                <c:pt idx="1797">
                  <c:v>-498.8</c:v>
                </c:pt>
                <c:pt idx="1798">
                  <c:v>-677.5</c:v>
                </c:pt>
                <c:pt idx="1799">
                  <c:v>-304.3</c:v>
                </c:pt>
                <c:pt idx="1800">
                  <c:v>-124.69999999999999</c:v>
                </c:pt>
                <c:pt idx="1801">
                  <c:v>-669.9</c:v>
                </c:pt>
                <c:pt idx="1802">
                  <c:v>-767.6</c:v>
                </c:pt>
                <c:pt idx="1803">
                  <c:v>-467.40000000000003</c:v>
                </c:pt>
                <c:pt idx="1804">
                  <c:v>-205.29999999999998</c:v>
                </c:pt>
                <c:pt idx="1805">
                  <c:v>-328.1</c:v>
                </c:pt>
                <c:pt idx="1806">
                  <c:v>-193.6</c:v>
                </c:pt>
                <c:pt idx="1807">
                  <c:v>-577.9</c:v>
                </c:pt>
                <c:pt idx="1808">
                  <c:v>-852.2</c:v>
                </c:pt>
                <c:pt idx="1809">
                  <c:v>-482.7</c:v>
                </c:pt>
                <c:pt idx="1810">
                  <c:v>-554.20000000000005</c:v>
                </c:pt>
                <c:pt idx="1811">
                  <c:v>-893.59999999999991</c:v>
                </c:pt>
                <c:pt idx="1812">
                  <c:v>-165</c:v>
                </c:pt>
                <c:pt idx="1813">
                  <c:v>-119.3</c:v>
                </c:pt>
                <c:pt idx="1814">
                  <c:v>-319.59999999999997</c:v>
                </c:pt>
                <c:pt idx="1815">
                  <c:v>-422.90000000000003</c:v>
                </c:pt>
                <c:pt idx="1816">
                  <c:v>-501.3</c:v>
                </c:pt>
                <c:pt idx="1817">
                  <c:v>-361.2</c:v>
                </c:pt>
                <c:pt idx="1818">
                  <c:v>-585.9</c:v>
                </c:pt>
                <c:pt idx="1819">
                  <c:v>-301.5</c:v>
                </c:pt>
                <c:pt idx="1820">
                  <c:v>-699.1</c:v>
                </c:pt>
                <c:pt idx="1821">
                  <c:v>-451.90000000000003</c:v>
                </c:pt>
                <c:pt idx="1822">
                  <c:v>-311.8</c:v>
                </c:pt>
                <c:pt idx="1823">
                  <c:v>-805.19999999999993</c:v>
                </c:pt>
                <c:pt idx="1824">
                  <c:v>-216.2</c:v>
                </c:pt>
                <c:pt idx="1825">
                  <c:v>-113.7</c:v>
                </c:pt>
                <c:pt idx="1826">
                  <c:v>-658.9</c:v>
                </c:pt>
                <c:pt idx="1827">
                  <c:v>-511.40000000000003</c:v>
                </c:pt>
                <c:pt idx="1828">
                  <c:v>-484</c:v>
                </c:pt>
                <c:pt idx="1829">
                  <c:v>-247.5</c:v>
                </c:pt>
                <c:pt idx="1830">
                  <c:v>-886.4</c:v>
                </c:pt>
                <c:pt idx="1831">
                  <c:v>-595.59999999999991</c:v>
                </c:pt>
                <c:pt idx="1832">
                  <c:v>-349.40000000000003</c:v>
                </c:pt>
                <c:pt idx="1833">
                  <c:v>-215</c:v>
                </c:pt>
                <c:pt idx="1834">
                  <c:v>-341.59999999999997</c:v>
                </c:pt>
                <c:pt idx="1835">
                  <c:v>-274.5</c:v>
                </c:pt>
                <c:pt idx="1836">
                  <c:v>-719.3</c:v>
                </c:pt>
                <c:pt idx="1837">
                  <c:v>-311.2</c:v>
                </c:pt>
                <c:pt idx="1838">
                  <c:v>-586.4</c:v>
                </c:pt>
                <c:pt idx="1839">
                  <c:v>-233.10000000000002</c:v>
                </c:pt>
                <c:pt idx="1840">
                  <c:v>-805.80000000000007</c:v>
                </c:pt>
                <c:pt idx="1841">
                  <c:v>-296.7</c:v>
                </c:pt>
                <c:pt idx="1842">
                  <c:v>-480.1</c:v>
                </c:pt>
                <c:pt idx="1843">
                  <c:v>-620.59999999999991</c:v>
                </c:pt>
                <c:pt idx="1844">
                  <c:v>-204</c:v>
                </c:pt>
                <c:pt idx="1845">
                  <c:v>-501.7</c:v>
                </c:pt>
                <c:pt idx="1846">
                  <c:v>-572.5</c:v>
                </c:pt>
                <c:pt idx="1847">
                  <c:v>-400.2</c:v>
                </c:pt>
                <c:pt idx="1848">
                  <c:v>-294.70000000000005</c:v>
                </c:pt>
                <c:pt idx="1849">
                  <c:v>-590.5</c:v>
                </c:pt>
                <c:pt idx="1850">
                  <c:v>-649</c:v>
                </c:pt>
                <c:pt idx="1851">
                  <c:v>-390.8</c:v>
                </c:pt>
                <c:pt idx="1852">
                  <c:v>-182.79999999999998</c:v>
                </c:pt>
                <c:pt idx="1853">
                  <c:v>-190.60000000000002</c:v>
                </c:pt>
                <c:pt idx="1854">
                  <c:v>-353</c:v>
                </c:pt>
                <c:pt idx="1855">
                  <c:v>-460.8</c:v>
                </c:pt>
                <c:pt idx="1856">
                  <c:v>-348.8</c:v>
                </c:pt>
                <c:pt idx="1857">
                  <c:v>-638.5</c:v>
                </c:pt>
                <c:pt idx="1858">
                  <c:v>-187.7</c:v>
                </c:pt>
                <c:pt idx="1859">
                  <c:v>-483</c:v>
                </c:pt>
                <c:pt idx="1860">
                  <c:v>-631.30000000000007</c:v>
                </c:pt>
                <c:pt idx="1861">
                  <c:v>-362.1</c:v>
                </c:pt>
                <c:pt idx="1862">
                  <c:v>-278.20000000000005</c:v>
                </c:pt>
                <c:pt idx="1863">
                  <c:v>-511.3</c:v>
                </c:pt>
                <c:pt idx="1864">
                  <c:v>-647.20000000000005</c:v>
                </c:pt>
                <c:pt idx="1865">
                  <c:v>-174.5</c:v>
                </c:pt>
                <c:pt idx="1866">
                  <c:v>-817</c:v>
                </c:pt>
                <c:pt idx="1867">
                  <c:v>-337.2</c:v>
                </c:pt>
                <c:pt idx="1868">
                  <c:v>-150.9</c:v>
                </c:pt>
                <c:pt idx="1869">
                  <c:v>-224.10000000000002</c:v>
                </c:pt>
                <c:pt idx="1870">
                  <c:v>-308.8</c:v>
                </c:pt>
                <c:pt idx="1871">
                  <c:v>-241.9</c:v>
                </c:pt>
                <c:pt idx="1872">
                  <c:v>-292.10000000000002</c:v>
                </c:pt>
                <c:pt idx="1873">
                  <c:v>-448.6</c:v>
                </c:pt>
                <c:pt idx="1874">
                  <c:v>-121.69999999999999</c:v>
                </c:pt>
                <c:pt idx="1875">
                  <c:v>-253.3</c:v>
                </c:pt>
                <c:pt idx="1876">
                  <c:v>-222.29999999999998</c:v>
                </c:pt>
                <c:pt idx="1877">
                  <c:v>-92.5</c:v>
                </c:pt>
                <c:pt idx="1878">
                  <c:v>-69.5</c:v>
                </c:pt>
                <c:pt idx="1879">
                  <c:v>-22</c:v>
                </c:pt>
                <c:pt idx="1880">
                  <c:v>-19.100000000000001</c:v>
                </c:pt>
                <c:pt idx="1881">
                  <c:v>-24</c:v>
                </c:pt>
                <c:pt idx="1882">
                  <c:v>-25.8</c:v>
                </c:pt>
                <c:pt idx="1883">
                  <c:v>-18.7</c:v>
                </c:pt>
                <c:pt idx="1884">
                  <c:v>-27</c:v>
                </c:pt>
                <c:pt idx="1885">
                  <c:v>-22</c:v>
                </c:pt>
                <c:pt idx="1886">
                  <c:v>-17.200000000000003</c:v>
                </c:pt>
                <c:pt idx="1887">
                  <c:v>-26.1</c:v>
                </c:pt>
                <c:pt idx="1888">
                  <c:v>-24.9</c:v>
                </c:pt>
                <c:pt idx="1889">
                  <c:v>-19.100000000000001</c:v>
                </c:pt>
                <c:pt idx="1890">
                  <c:v>-26.5</c:v>
                </c:pt>
                <c:pt idx="1891">
                  <c:v>-20.400000000000002</c:v>
                </c:pt>
                <c:pt idx="1892">
                  <c:v>-19.3</c:v>
                </c:pt>
                <c:pt idx="1893">
                  <c:v>-26.1</c:v>
                </c:pt>
                <c:pt idx="1894">
                  <c:v>-26.2</c:v>
                </c:pt>
                <c:pt idx="1895">
                  <c:v>-16.5</c:v>
                </c:pt>
                <c:pt idx="1896">
                  <c:v>-27.799999999999997</c:v>
                </c:pt>
                <c:pt idx="1897">
                  <c:v>-22</c:v>
                </c:pt>
                <c:pt idx="1898">
                  <c:v>-19.200000000000003</c:v>
                </c:pt>
                <c:pt idx="1899">
                  <c:v>-26.1</c:v>
                </c:pt>
                <c:pt idx="1900">
                  <c:v>-20.6</c:v>
                </c:pt>
                <c:pt idx="1901">
                  <c:v>-18.7</c:v>
                </c:pt>
                <c:pt idx="1902">
                  <c:v>-26.8</c:v>
                </c:pt>
                <c:pt idx="1903">
                  <c:v>-22</c:v>
                </c:pt>
                <c:pt idx="1904">
                  <c:v>-18.900000000000002</c:v>
                </c:pt>
                <c:pt idx="1905">
                  <c:v>-24.6</c:v>
                </c:pt>
                <c:pt idx="1906">
                  <c:v>-25.5</c:v>
                </c:pt>
                <c:pt idx="1907">
                  <c:v>-18.600000000000001</c:v>
                </c:pt>
                <c:pt idx="1908">
                  <c:v>-27.5</c:v>
                </c:pt>
                <c:pt idx="1909">
                  <c:v>-20</c:v>
                </c:pt>
                <c:pt idx="1910">
                  <c:v>-19.200000000000003</c:v>
                </c:pt>
                <c:pt idx="1911">
                  <c:v>-26.2</c:v>
                </c:pt>
                <c:pt idx="1912">
                  <c:v>-22.8</c:v>
                </c:pt>
                <c:pt idx="1913">
                  <c:v>-18.400000000000002</c:v>
                </c:pt>
                <c:pt idx="1914">
                  <c:v>-24.6</c:v>
                </c:pt>
                <c:pt idx="1915">
                  <c:v>-22</c:v>
                </c:pt>
                <c:pt idx="1916">
                  <c:v>-19.100000000000001</c:v>
                </c:pt>
                <c:pt idx="1917">
                  <c:v>-26.2</c:v>
                </c:pt>
                <c:pt idx="1918">
                  <c:v>-26.5</c:v>
                </c:pt>
                <c:pt idx="1919">
                  <c:v>-15.5</c:v>
                </c:pt>
                <c:pt idx="1920">
                  <c:v>-26.900000000000002</c:v>
                </c:pt>
                <c:pt idx="1921">
                  <c:v>-26.1</c:v>
                </c:pt>
                <c:pt idx="1922">
                  <c:v>-15.1</c:v>
                </c:pt>
                <c:pt idx="1923">
                  <c:v>-23.900000000000002</c:v>
                </c:pt>
                <c:pt idx="1924">
                  <c:v>-26.8</c:v>
                </c:pt>
                <c:pt idx="1925">
                  <c:v>-14.5</c:v>
                </c:pt>
                <c:pt idx="1926">
                  <c:v>-26.8</c:v>
                </c:pt>
                <c:pt idx="1927">
                  <c:v>-26.2</c:v>
                </c:pt>
                <c:pt idx="1928">
                  <c:v>-12.9</c:v>
                </c:pt>
                <c:pt idx="1929">
                  <c:v>-26.1</c:v>
                </c:pt>
                <c:pt idx="1930">
                  <c:v>-29.8</c:v>
                </c:pt>
                <c:pt idx="1931">
                  <c:v>-14.700000000000001</c:v>
                </c:pt>
                <c:pt idx="1932">
                  <c:v>-26</c:v>
                </c:pt>
                <c:pt idx="1933">
                  <c:v>-24.7</c:v>
                </c:pt>
                <c:pt idx="1934">
                  <c:v>-17.8</c:v>
                </c:pt>
                <c:pt idx="1935">
                  <c:v>-23.400000000000002</c:v>
                </c:pt>
                <c:pt idx="1936">
                  <c:v>-26.700000000000003</c:v>
                </c:pt>
                <c:pt idx="1937">
                  <c:v>-16</c:v>
                </c:pt>
                <c:pt idx="1938">
                  <c:v>-23.1</c:v>
                </c:pt>
                <c:pt idx="1939">
                  <c:v>-26.1</c:v>
                </c:pt>
                <c:pt idx="1940">
                  <c:v>-18.700000000000003</c:v>
                </c:pt>
                <c:pt idx="1941">
                  <c:v>-22.5</c:v>
                </c:pt>
                <c:pt idx="1942">
                  <c:v>-27.400000000000002</c:v>
                </c:pt>
                <c:pt idx="1943">
                  <c:v>-18.100000000000001</c:v>
                </c:pt>
                <c:pt idx="1944">
                  <c:v>-23.3</c:v>
                </c:pt>
                <c:pt idx="1945">
                  <c:v>-26.2</c:v>
                </c:pt>
                <c:pt idx="1946">
                  <c:v>-17.3</c:v>
                </c:pt>
                <c:pt idx="1947">
                  <c:v>-21.900000000000002</c:v>
                </c:pt>
                <c:pt idx="1948">
                  <c:v>-27.7</c:v>
                </c:pt>
                <c:pt idx="1949">
                  <c:v>-18.5</c:v>
                </c:pt>
                <c:pt idx="1950">
                  <c:v>-23.3</c:v>
                </c:pt>
                <c:pt idx="1951">
                  <c:v>-24.1</c:v>
                </c:pt>
                <c:pt idx="1952">
                  <c:v>-18.700000000000003</c:v>
                </c:pt>
                <c:pt idx="1953">
                  <c:v>-22.7</c:v>
                </c:pt>
                <c:pt idx="1954">
                  <c:v>-30.4</c:v>
                </c:pt>
                <c:pt idx="1955">
                  <c:v>-18.100000000000001</c:v>
                </c:pt>
                <c:pt idx="1956">
                  <c:v>-22</c:v>
                </c:pt>
                <c:pt idx="1957">
                  <c:v>-26.1</c:v>
                </c:pt>
                <c:pt idx="1958">
                  <c:v>-18.900000000000002</c:v>
                </c:pt>
                <c:pt idx="1959">
                  <c:v>-22.5</c:v>
                </c:pt>
                <c:pt idx="1960">
                  <c:v>-25.3</c:v>
                </c:pt>
                <c:pt idx="1961">
                  <c:v>-17.600000000000001</c:v>
                </c:pt>
                <c:pt idx="1962">
                  <c:v>-23.200000000000003</c:v>
                </c:pt>
                <c:pt idx="1963">
                  <c:v>-26.1</c:v>
                </c:pt>
                <c:pt idx="1964">
                  <c:v>-18.700000000000003</c:v>
                </c:pt>
                <c:pt idx="1965">
                  <c:v>-20.400000000000002</c:v>
                </c:pt>
                <c:pt idx="1966">
                  <c:v>-29.5</c:v>
                </c:pt>
                <c:pt idx="1967">
                  <c:v>-18.100000000000001</c:v>
                </c:pt>
                <c:pt idx="1968">
                  <c:v>-23.200000000000003</c:v>
                </c:pt>
                <c:pt idx="1969">
                  <c:v>-26.2</c:v>
                </c:pt>
                <c:pt idx="1970">
                  <c:v>-16.600000000000001</c:v>
                </c:pt>
                <c:pt idx="1971">
                  <c:v>-22.5</c:v>
                </c:pt>
                <c:pt idx="1972">
                  <c:v>-26.700000000000003</c:v>
                </c:pt>
                <c:pt idx="1973">
                  <c:v>-21.5</c:v>
                </c:pt>
                <c:pt idx="1974">
                  <c:v>-18.5</c:v>
                </c:pt>
                <c:pt idx="1975">
                  <c:v>-25.6</c:v>
                </c:pt>
                <c:pt idx="1976">
                  <c:v>-22.5</c:v>
                </c:pt>
                <c:pt idx="1977">
                  <c:v>-18.600000000000001</c:v>
                </c:pt>
                <c:pt idx="1978">
                  <c:v>-29.6</c:v>
                </c:pt>
                <c:pt idx="1979">
                  <c:v>-19.900000000000002</c:v>
                </c:pt>
                <c:pt idx="1980">
                  <c:v>-19.200000000000003</c:v>
                </c:pt>
                <c:pt idx="1981">
                  <c:v>-26.1</c:v>
                </c:pt>
                <c:pt idx="1982">
                  <c:v>-22.8</c:v>
                </c:pt>
                <c:pt idx="1983">
                  <c:v>-18.7</c:v>
                </c:pt>
                <c:pt idx="1984">
                  <c:v>-24.700000000000003</c:v>
                </c:pt>
                <c:pt idx="1985">
                  <c:v>-22.1</c:v>
                </c:pt>
                <c:pt idx="1986">
                  <c:v>-19.200000000000003</c:v>
                </c:pt>
                <c:pt idx="1987">
                  <c:v>-26.2</c:v>
                </c:pt>
                <c:pt idx="1988">
                  <c:v>-21.200000000000003</c:v>
                </c:pt>
                <c:pt idx="1989">
                  <c:v>-17.900000000000002</c:v>
                </c:pt>
                <c:pt idx="1990">
                  <c:v>-29.6</c:v>
                </c:pt>
                <c:pt idx="1991">
                  <c:v>-22.5</c:v>
                </c:pt>
                <c:pt idx="1992">
                  <c:v>-19.200000000000003</c:v>
                </c:pt>
                <c:pt idx="1993">
                  <c:v>-24</c:v>
                </c:pt>
                <c:pt idx="1994">
                  <c:v>-22.8</c:v>
                </c:pt>
                <c:pt idx="1995">
                  <c:v>-18.5</c:v>
                </c:pt>
                <c:pt idx="1996">
                  <c:v>-26.700000000000003</c:v>
                </c:pt>
                <c:pt idx="1997">
                  <c:v>-22.2</c:v>
                </c:pt>
                <c:pt idx="1998">
                  <c:v>-16.900000000000002</c:v>
                </c:pt>
                <c:pt idx="1999">
                  <c:v>-26.2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14272"/>
        <c:axId val="151415808"/>
      </c:lineChart>
      <c:catAx>
        <c:axId val="15141427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51415808"/>
        <c:crosses val="autoZero"/>
        <c:auto val="1"/>
        <c:lblAlgn val="ctr"/>
        <c:lblOffset val="100"/>
        <c:noMultiLvlLbl val="0"/>
      </c:catAx>
      <c:valAx>
        <c:axId val="151415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4142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21</xdr:row>
      <xdr:rowOff>157162</xdr:rowOff>
    </xdr:from>
    <xdr:to>
      <xdr:col>5</xdr:col>
      <xdr:colOff>212775</xdr:colOff>
      <xdr:row>33</xdr:row>
      <xdr:rowOff>31162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352425</xdr:colOff>
      <xdr:row>21</xdr:row>
      <xdr:rowOff>157162</xdr:rowOff>
    </xdr:from>
    <xdr:to>
      <xdr:col>10</xdr:col>
      <xdr:colOff>1270050</xdr:colOff>
      <xdr:row>33</xdr:row>
      <xdr:rowOff>31162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66675</xdr:colOff>
      <xdr:row>34</xdr:row>
      <xdr:rowOff>33337</xdr:rowOff>
    </xdr:from>
    <xdr:to>
      <xdr:col>5</xdr:col>
      <xdr:colOff>193725</xdr:colOff>
      <xdr:row>45</xdr:row>
      <xdr:rowOff>97837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342900</xdr:colOff>
      <xdr:row>34</xdr:row>
      <xdr:rowOff>33337</xdr:rowOff>
    </xdr:from>
    <xdr:to>
      <xdr:col>10</xdr:col>
      <xdr:colOff>1260525</xdr:colOff>
      <xdr:row>45</xdr:row>
      <xdr:rowOff>97837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85725</xdr:colOff>
      <xdr:row>57</xdr:row>
      <xdr:rowOff>14287</xdr:rowOff>
    </xdr:from>
    <xdr:to>
      <xdr:col>5</xdr:col>
      <xdr:colOff>212775</xdr:colOff>
      <xdr:row>68</xdr:row>
      <xdr:rowOff>78787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400049</xdr:colOff>
      <xdr:row>57</xdr:row>
      <xdr:rowOff>23812</xdr:rowOff>
    </xdr:from>
    <xdr:to>
      <xdr:col>11</xdr:col>
      <xdr:colOff>22274</xdr:colOff>
      <xdr:row>68</xdr:row>
      <xdr:rowOff>88312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66675</xdr:colOff>
      <xdr:row>68</xdr:row>
      <xdr:rowOff>185737</xdr:rowOff>
    </xdr:from>
    <xdr:to>
      <xdr:col>5</xdr:col>
      <xdr:colOff>193725</xdr:colOff>
      <xdr:row>80</xdr:row>
      <xdr:rowOff>59737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390523</xdr:colOff>
      <xdr:row>69</xdr:row>
      <xdr:rowOff>4762</xdr:rowOff>
    </xdr:from>
    <xdr:to>
      <xdr:col>11</xdr:col>
      <xdr:colOff>12748</xdr:colOff>
      <xdr:row>80</xdr:row>
      <xdr:rowOff>69262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76200</xdr:colOff>
      <xdr:row>93</xdr:row>
      <xdr:rowOff>23812</xdr:rowOff>
    </xdr:from>
    <xdr:to>
      <xdr:col>5</xdr:col>
      <xdr:colOff>203250</xdr:colOff>
      <xdr:row>104</xdr:row>
      <xdr:rowOff>88312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342900</xdr:colOff>
      <xdr:row>93</xdr:row>
      <xdr:rowOff>23812</xdr:rowOff>
    </xdr:from>
    <xdr:to>
      <xdr:col>10</xdr:col>
      <xdr:colOff>1260525</xdr:colOff>
      <xdr:row>104</xdr:row>
      <xdr:rowOff>88312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76200</xdr:colOff>
      <xdr:row>104</xdr:row>
      <xdr:rowOff>157162</xdr:rowOff>
    </xdr:from>
    <xdr:to>
      <xdr:col>5</xdr:col>
      <xdr:colOff>203250</xdr:colOff>
      <xdr:row>116</xdr:row>
      <xdr:rowOff>31162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333375</xdr:colOff>
      <xdr:row>104</xdr:row>
      <xdr:rowOff>157162</xdr:rowOff>
    </xdr:from>
    <xdr:to>
      <xdr:col>10</xdr:col>
      <xdr:colOff>1251000</xdr:colOff>
      <xdr:row>116</xdr:row>
      <xdr:rowOff>31162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85725</xdr:colOff>
      <xdr:row>127</xdr:row>
      <xdr:rowOff>185737</xdr:rowOff>
    </xdr:from>
    <xdr:to>
      <xdr:col>5</xdr:col>
      <xdr:colOff>212775</xdr:colOff>
      <xdr:row>139</xdr:row>
      <xdr:rowOff>59737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400049</xdr:colOff>
      <xdr:row>127</xdr:row>
      <xdr:rowOff>185737</xdr:rowOff>
    </xdr:from>
    <xdr:to>
      <xdr:col>11</xdr:col>
      <xdr:colOff>22274</xdr:colOff>
      <xdr:row>139</xdr:row>
      <xdr:rowOff>59737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66675</xdr:colOff>
      <xdr:row>139</xdr:row>
      <xdr:rowOff>138112</xdr:rowOff>
    </xdr:from>
    <xdr:to>
      <xdr:col>5</xdr:col>
      <xdr:colOff>193725</xdr:colOff>
      <xdr:row>151</xdr:row>
      <xdr:rowOff>12112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390523</xdr:colOff>
      <xdr:row>139</xdr:row>
      <xdr:rowOff>138112</xdr:rowOff>
    </xdr:from>
    <xdr:to>
      <xdr:col>11</xdr:col>
      <xdr:colOff>12748</xdr:colOff>
      <xdr:row>151</xdr:row>
      <xdr:rowOff>12112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85725</xdr:colOff>
      <xdr:row>162</xdr:row>
      <xdr:rowOff>176212</xdr:rowOff>
    </xdr:from>
    <xdr:to>
      <xdr:col>5</xdr:col>
      <xdr:colOff>212775</xdr:colOff>
      <xdr:row>174</xdr:row>
      <xdr:rowOff>50212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400049</xdr:colOff>
      <xdr:row>162</xdr:row>
      <xdr:rowOff>176212</xdr:rowOff>
    </xdr:from>
    <xdr:to>
      <xdr:col>11</xdr:col>
      <xdr:colOff>22274</xdr:colOff>
      <xdr:row>174</xdr:row>
      <xdr:rowOff>50212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66675</xdr:colOff>
      <xdr:row>174</xdr:row>
      <xdr:rowOff>147637</xdr:rowOff>
    </xdr:from>
    <xdr:to>
      <xdr:col>5</xdr:col>
      <xdr:colOff>193725</xdr:colOff>
      <xdr:row>186</xdr:row>
      <xdr:rowOff>21637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390523</xdr:colOff>
      <xdr:row>174</xdr:row>
      <xdr:rowOff>147637</xdr:rowOff>
    </xdr:from>
    <xdr:to>
      <xdr:col>11</xdr:col>
      <xdr:colOff>12748</xdr:colOff>
      <xdr:row>186</xdr:row>
      <xdr:rowOff>21637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161925</xdr:colOff>
          <xdr:row>11</xdr:row>
          <xdr:rowOff>238125</xdr:rowOff>
        </xdr:from>
        <xdr:to>
          <xdr:col>11</xdr:col>
          <xdr:colOff>1724025</xdr:colOff>
          <xdr:row>11</xdr:row>
          <xdr:rowOff>752475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57150</xdr:rowOff>
    </xdr:from>
    <xdr:to>
      <xdr:col>10</xdr:col>
      <xdr:colOff>200025</xdr:colOff>
      <xdr:row>12</xdr:row>
      <xdr:rowOff>85725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7150"/>
          <a:ext cx="6153150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12</xdr:row>
      <xdr:rowOff>142875</xdr:rowOff>
    </xdr:from>
    <xdr:to>
      <xdr:col>10</xdr:col>
      <xdr:colOff>200025</xdr:colOff>
      <xdr:row>24</xdr:row>
      <xdr:rowOff>171450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428875"/>
          <a:ext cx="6143625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247650</xdr:colOff>
      <xdr:row>12</xdr:row>
      <xdr:rowOff>142875</xdr:rowOff>
    </xdr:from>
    <xdr:to>
      <xdr:col>20</xdr:col>
      <xdr:colOff>295275</xdr:colOff>
      <xdr:row>24</xdr:row>
      <xdr:rowOff>171450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2428875"/>
          <a:ext cx="6143625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247650</xdr:colOff>
      <xdr:row>0</xdr:row>
      <xdr:rowOff>57150</xdr:rowOff>
    </xdr:from>
    <xdr:to>
      <xdr:col>20</xdr:col>
      <xdr:colOff>314325</xdr:colOff>
      <xdr:row>12</xdr:row>
      <xdr:rowOff>85725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57150"/>
          <a:ext cx="6162675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58"/>
  <sheetViews>
    <sheetView tabSelected="1" zoomScaleNormal="100" workbookViewId="0">
      <selection activeCell="M12" sqref="M12"/>
    </sheetView>
  </sheetViews>
  <sheetFormatPr defaultRowHeight="15" x14ac:dyDescent="0.25"/>
  <cols>
    <col min="1" max="1" width="19.5703125" style="12" customWidth="1"/>
    <col min="2" max="2" width="13.7109375" style="12" customWidth="1"/>
    <col min="3" max="3" width="15.140625" style="12" bestFit="1" customWidth="1"/>
    <col min="4" max="4" width="10" style="12" bestFit="1" customWidth="1"/>
    <col min="5" max="5" width="9.85546875" style="12" bestFit="1" customWidth="1"/>
    <col min="6" max="6" width="10" style="12" bestFit="1" customWidth="1"/>
    <col min="7" max="7" width="12" style="12" bestFit="1" customWidth="1"/>
    <col min="8" max="8" width="11.5703125" style="12" bestFit="1" customWidth="1"/>
    <col min="9" max="9" width="10.7109375" style="12" bestFit="1" customWidth="1"/>
    <col min="10" max="10" width="12.140625" style="12" bestFit="1" customWidth="1"/>
    <col min="11" max="11" width="19.42578125" style="12" customWidth="1"/>
    <col min="12" max="12" width="28.7109375" style="12" customWidth="1"/>
    <col min="13" max="13" width="12.7109375" style="12" customWidth="1"/>
    <col min="14" max="16384" width="9.140625" style="12"/>
  </cols>
  <sheetData>
    <row r="1" spans="1:13" x14ac:dyDescent="0.25">
      <c r="A1" s="81" t="s">
        <v>90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</row>
    <row r="2" spans="1:13" ht="15" customHeight="1" x14ac:dyDescent="0.25">
      <c r="A2" s="83" t="s">
        <v>89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</row>
    <row r="3" spans="1:13" ht="45" x14ac:dyDescent="0.25">
      <c r="A3" s="30" t="s">
        <v>20</v>
      </c>
      <c r="B3" s="90" t="s">
        <v>21</v>
      </c>
      <c r="C3" s="91"/>
      <c r="D3" s="91"/>
      <c r="E3" s="91"/>
      <c r="F3" s="91"/>
      <c r="G3" s="92"/>
      <c r="H3" s="30" t="s">
        <v>67</v>
      </c>
      <c r="I3" s="30" t="s">
        <v>9</v>
      </c>
      <c r="J3" s="30" t="s">
        <v>40</v>
      </c>
      <c r="K3" s="30" t="s">
        <v>41</v>
      </c>
      <c r="L3" s="31" t="s">
        <v>42</v>
      </c>
      <c r="M3" s="49" t="s">
        <v>43</v>
      </c>
    </row>
    <row r="4" spans="1:13" ht="15" customHeight="1" x14ac:dyDescent="0.25">
      <c r="A4" s="48">
        <v>31</v>
      </c>
      <c r="B4" s="93" t="s">
        <v>87</v>
      </c>
      <c r="C4" s="94"/>
      <c r="D4" s="94"/>
      <c r="E4" s="94"/>
      <c r="F4" s="94"/>
      <c r="G4" s="95"/>
      <c r="H4" s="48">
        <v>2235</v>
      </c>
      <c r="I4" s="48">
        <v>43621</v>
      </c>
      <c r="J4" s="48">
        <v>20147</v>
      </c>
      <c r="K4" s="107">
        <v>26135</v>
      </c>
      <c r="L4" s="48">
        <v>2800</v>
      </c>
      <c r="M4" s="50">
        <v>0.30346237565087197</v>
      </c>
    </row>
    <row r="5" spans="1:13" x14ac:dyDescent="0.25">
      <c r="A5" s="48">
        <v>28</v>
      </c>
      <c r="B5" s="89" t="s">
        <v>84</v>
      </c>
      <c r="C5" s="89"/>
      <c r="D5" s="89"/>
      <c r="E5" s="89"/>
      <c r="F5" s="89"/>
      <c r="G5" s="89"/>
      <c r="H5" s="48">
        <v>2427</v>
      </c>
      <c r="I5" s="48">
        <v>42714</v>
      </c>
      <c r="J5" s="48">
        <v>19427</v>
      </c>
      <c r="K5" s="107">
        <v>24966</v>
      </c>
      <c r="L5" s="48">
        <v>2800</v>
      </c>
      <c r="M5" s="50">
        <v>0.30341788325498398</v>
      </c>
    </row>
    <row r="6" spans="1:13" x14ac:dyDescent="0.25">
      <c r="A6" s="48">
        <v>10</v>
      </c>
      <c r="B6" s="89" t="s">
        <v>53</v>
      </c>
      <c r="C6" s="89"/>
      <c r="D6" s="89"/>
      <c r="E6" s="89"/>
      <c r="F6" s="89"/>
      <c r="G6" s="89"/>
      <c r="H6" s="48">
        <v>2216</v>
      </c>
      <c r="I6" s="48">
        <v>33841</v>
      </c>
      <c r="J6" s="48">
        <v>18118</v>
      </c>
      <c r="K6" s="107">
        <v>22527</v>
      </c>
      <c r="L6" s="48">
        <v>600</v>
      </c>
      <c r="M6" s="50">
        <v>0.101372841708841</v>
      </c>
    </row>
    <row r="7" spans="1:13" x14ac:dyDescent="0.25">
      <c r="A7" s="48">
        <v>29</v>
      </c>
      <c r="B7" s="89" t="s">
        <v>85</v>
      </c>
      <c r="C7" s="89"/>
      <c r="D7" s="89"/>
      <c r="E7" s="89"/>
      <c r="F7" s="89"/>
      <c r="G7" s="89"/>
      <c r="H7" s="48">
        <v>1674</v>
      </c>
      <c r="I7" s="48">
        <v>49671</v>
      </c>
      <c r="J7" s="48">
        <v>16262</v>
      </c>
      <c r="K7" s="107">
        <v>21554</v>
      </c>
      <c r="L7" s="48">
        <v>2800</v>
      </c>
      <c r="M7" s="50">
        <v>0.30346859181360902</v>
      </c>
    </row>
    <row r="8" spans="1:13" x14ac:dyDescent="0.25">
      <c r="A8" s="48">
        <v>23</v>
      </c>
      <c r="B8" s="89" t="s">
        <v>66</v>
      </c>
      <c r="C8" s="89"/>
      <c r="D8" s="89"/>
      <c r="E8" s="89"/>
      <c r="F8" s="89"/>
      <c r="G8" s="89"/>
      <c r="H8" s="48">
        <v>1784</v>
      </c>
      <c r="I8" s="48">
        <v>42603</v>
      </c>
      <c r="J8" s="48">
        <v>16358</v>
      </c>
      <c r="K8" s="107">
        <v>21205</v>
      </c>
      <c r="L8" s="48">
        <v>2800</v>
      </c>
      <c r="M8" s="50">
        <v>0.303501091032225</v>
      </c>
    </row>
    <row r="10" spans="1:13" x14ac:dyDescent="0.25">
      <c r="A10" s="58" t="s">
        <v>91</v>
      </c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60"/>
    </row>
    <row r="11" spans="1:13" x14ac:dyDescent="0.25">
      <c r="A11" s="51" t="s">
        <v>20</v>
      </c>
      <c r="B11" s="61" t="s">
        <v>21</v>
      </c>
      <c r="C11" s="61"/>
      <c r="D11" s="62" t="s">
        <v>92</v>
      </c>
      <c r="E11" s="63"/>
      <c r="F11" s="63"/>
      <c r="G11" s="63"/>
      <c r="H11" s="63"/>
      <c r="I11" s="63"/>
      <c r="J11" s="63"/>
      <c r="K11" s="64"/>
      <c r="L11" s="51" t="s">
        <v>93</v>
      </c>
    </row>
    <row r="12" spans="1:13" ht="80.25" customHeight="1" x14ac:dyDescent="0.25">
      <c r="A12" s="29">
        <v>1</v>
      </c>
      <c r="B12" s="68" t="s">
        <v>73</v>
      </c>
      <c r="C12" s="68"/>
      <c r="D12" s="86" t="s">
        <v>69</v>
      </c>
      <c r="E12" s="87"/>
      <c r="F12" s="87"/>
      <c r="G12" s="87"/>
      <c r="H12" s="87"/>
      <c r="I12" s="87"/>
      <c r="J12" s="87"/>
      <c r="K12" s="88"/>
      <c r="L12" s="13"/>
    </row>
    <row r="13" spans="1:13" ht="15" customHeight="1" x14ac:dyDescent="0.25"/>
    <row r="14" spans="1:13" ht="18.75" customHeight="1" x14ac:dyDescent="0.25">
      <c r="A14" s="52" t="s">
        <v>22</v>
      </c>
      <c r="B14" s="53"/>
      <c r="C14" s="53"/>
      <c r="D14" s="53"/>
      <c r="E14" s="53"/>
      <c r="F14" s="53"/>
      <c r="G14" s="53"/>
      <c r="H14" s="53"/>
      <c r="I14" s="53"/>
      <c r="J14" s="53"/>
      <c r="K14" s="54"/>
      <c r="L14" s="85" t="s">
        <v>79</v>
      </c>
    </row>
    <row r="15" spans="1:13" ht="18.75" x14ac:dyDescent="0.25">
      <c r="A15" s="55" t="s">
        <v>24</v>
      </c>
      <c r="B15" s="56"/>
      <c r="C15" s="56"/>
      <c r="D15" s="56"/>
      <c r="E15" s="56"/>
      <c r="F15" s="56"/>
      <c r="G15" s="56"/>
      <c r="H15" s="56"/>
      <c r="I15" s="56"/>
      <c r="J15" s="56"/>
      <c r="K15" s="57"/>
      <c r="L15" s="85"/>
    </row>
    <row r="16" spans="1:13" x14ac:dyDescent="0.25">
      <c r="A16" s="14"/>
      <c r="B16" s="69" t="s">
        <v>17</v>
      </c>
      <c r="C16" s="69"/>
      <c r="D16" s="70" t="s">
        <v>16</v>
      </c>
      <c r="E16" s="70"/>
      <c r="F16" s="65" t="s">
        <v>15</v>
      </c>
      <c r="G16" s="65"/>
      <c r="H16" s="66" t="s">
        <v>18</v>
      </c>
      <c r="I16" s="66"/>
      <c r="J16" s="67" t="s">
        <v>19</v>
      </c>
      <c r="K16" s="67"/>
      <c r="L16" s="85"/>
    </row>
    <row r="17" spans="1:11" x14ac:dyDescent="0.25">
      <c r="A17" s="15" t="s">
        <v>11</v>
      </c>
      <c r="B17" s="16" t="s">
        <v>9</v>
      </c>
      <c r="C17" s="16" t="s">
        <v>10</v>
      </c>
      <c r="D17" s="17" t="s">
        <v>9</v>
      </c>
      <c r="E17" s="17" t="s">
        <v>10</v>
      </c>
      <c r="F17" s="18" t="s">
        <v>9</v>
      </c>
      <c r="G17" s="18" t="s">
        <v>10</v>
      </c>
      <c r="H17" s="19" t="s">
        <v>12</v>
      </c>
      <c r="I17" s="19" t="s">
        <v>13</v>
      </c>
      <c r="J17" s="20" t="s">
        <v>14</v>
      </c>
      <c r="K17" s="20" t="s">
        <v>25</v>
      </c>
    </row>
    <row r="18" spans="1:11" x14ac:dyDescent="0.25">
      <c r="A18" s="21" t="str">
        <f>'WEB Data'!B2</f>
        <v>50 Users</v>
      </c>
      <c r="B18" s="13">
        <f>MAX('WEB Data'!B$3:B$2002)</f>
        <v>8</v>
      </c>
      <c r="C18" s="13">
        <f>_xlfn.PERCENTILE.INC('WEB Data'!B$3:B$2002,0.9)</f>
        <v>4</v>
      </c>
      <c r="D18" s="13">
        <f>MAX('WEB Data'!G$3:G$2002)</f>
        <v>12.8</v>
      </c>
      <c r="E18" s="13">
        <f>_xlfn.PERCENTILE.INC('WEB Data'!G$3:G$2002,0.9)</f>
        <v>8.6</v>
      </c>
      <c r="F18" s="22">
        <f>MAX('WEB Data'!K$3:K$2002)</f>
        <v>0.45341928098340106</v>
      </c>
      <c r="G18" s="23">
        <f>_xlfn.PERCENTILE.INC('WEB Data'!K$3:K$2002,0.9)</f>
        <v>0.45291504265583687</v>
      </c>
      <c r="H18" s="13">
        <f>MAX('WEB Data'!O$3:O$2002)</f>
        <v>2395.8000000000002</v>
      </c>
      <c r="I18" s="24">
        <f>_xlfn.PERCENTILE.INC('WEB Data'!O$3:O$2002,0.9)</f>
        <v>1078.2</v>
      </c>
      <c r="J18" s="24">
        <f>MIN('WEB Data'!S$3:S$2002)</f>
        <v>-2474.6</v>
      </c>
      <c r="K18" s="24">
        <f>_xlfn.PERCENTILE.INC('WEB Data'!S$3:S$2002,0.1)</f>
        <v>-1116.8499999999999</v>
      </c>
    </row>
    <row r="48" spans="1:11" ht="18.75" customHeight="1" x14ac:dyDescent="0.25">
      <c r="A48" s="52" t="s">
        <v>22</v>
      </c>
      <c r="B48" s="53"/>
      <c r="C48" s="53"/>
      <c r="D48" s="53"/>
      <c r="E48" s="53"/>
      <c r="F48" s="53"/>
      <c r="G48" s="53"/>
      <c r="H48" s="53"/>
      <c r="I48" s="53"/>
      <c r="J48" s="53"/>
      <c r="K48" s="54"/>
    </row>
    <row r="49" spans="1:11" ht="18.75" x14ac:dyDescent="0.25">
      <c r="A49" s="55" t="s">
        <v>35</v>
      </c>
      <c r="B49" s="56"/>
      <c r="C49" s="56"/>
      <c r="D49" s="56"/>
      <c r="E49" s="56"/>
      <c r="F49" s="56"/>
      <c r="G49" s="56"/>
      <c r="H49" s="56"/>
      <c r="I49" s="56"/>
      <c r="J49" s="56"/>
      <c r="K49" s="57"/>
    </row>
    <row r="50" spans="1:11" x14ac:dyDescent="0.25">
      <c r="A50" s="14"/>
      <c r="B50" s="69" t="s">
        <v>17</v>
      </c>
      <c r="C50" s="69"/>
      <c r="D50" s="70" t="s">
        <v>16</v>
      </c>
      <c r="E50" s="70"/>
      <c r="F50" s="65" t="s">
        <v>15</v>
      </c>
      <c r="G50" s="65"/>
      <c r="H50" s="66" t="s">
        <v>18</v>
      </c>
      <c r="I50" s="66"/>
      <c r="J50" s="67" t="s">
        <v>19</v>
      </c>
      <c r="K50" s="67"/>
    </row>
    <row r="51" spans="1:11" x14ac:dyDescent="0.25">
      <c r="A51" s="15" t="s">
        <v>11</v>
      </c>
      <c r="B51" s="16" t="s">
        <v>9</v>
      </c>
      <c r="C51" s="16" t="s">
        <v>10</v>
      </c>
      <c r="D51" s="17" t="s">
        <v>9</v>
      </c>
      <c r="E51" s="17" t="s">
        <v>10</v>
      </c>
      <c r="F51" s="18" t="s">
        <v>9</v>
      </c>
      <c r="G51" s="18" t="s">
        <v>10</v>
      </c>
      <c r="H51" s="19" t="s">
        <v>12</v>
      </c>
      <c r="I51" s="19" t="s">
        <v>13</v>
      </c>
      <c r="J51" s="20" t="s">
        <v>14</v>
      </c>
      <c r="K51" s="20" t="s">
        <v>25</v>
      </c>
    </row>
    <row r="52" spans="1:11" x14ac:dyDescent="0.25">
      <c r="A52" s="21" t="str">
        <f>A18</f>
        <v>50 Users</v>
      </c>
      <c r="B52" s="13">
        <f>MAX('WLB Data'!B$3:B$2002)</f>
        <v>50.9</v>
      </c>
      <c r="C52" s="13">
        <f>_xlfn.PERCENTILE.INC('WLB Data'!B$3:B$2002,0.9)</f>
        <v>22.2</v>
      </c>
      <c r="D52" s="13">
        <f>MAX('WLB Data'!G$3:G$2002)</f>
        <v>30.1</v>
      </c>
      <c r="E52" s="13">
        <f>_xlfn.PERCENTILE.INC('WLB Data'!G$3:G$2002,0.9)</f>
        <v>5.8</v>
      </c>
      <c r="F52" s="22">
        <f>MAX('WLB Data'!K$3:K$2002)</f>
        <v>0.31478009321262129</v>
      </c>
      <c r="G52" s="23">
        <f>_xlfn.PERCENTILE.INC('WLB Data'!K$3:K$2002,0.9)</f>
        <v>0.31448545561686397</v>
      </c>
      <c r="H52" s="13">
        <f>MAX('WLB Data'!O$3:O$2002)</f>
        <v>3354.8</v>
      </c>
      <c r="I52" s="24">
        <f>_xlfn.PERCENTILE.INC('WLB Data'!O$3:O$2002,0.9)</f>
        <v>1728.8800000000003</v>
      </c>
      <c r="J52" s="24">
        <f>MIN('WLB Data'!S$3:S$2002)</f>
        <v>-3310.3</v>
      </c>
      <c r="K52" s="24">
        <f>_xlfn.PERCENTILE.INC('WLB Data'!S$3:S$2002,0.1)</f>
        <v>-1721.49</v>
      </c>
    </row>
    <row r="84" spans="1:12" ht="18.75" customHeight="1" x14ac:dyDescent="0.25">
      <c r="A84" s="52" t="s">
        <v>22</v>
      </c>
      <c r="B84" s="53"/>
      <c r="C84" s="53"/>
      <c r="D84" s="53"/>
      <c r="E84" s="53"/>
      <c r="F84" s="53"/>
      <c r="G84" s="53"/>
      <c r="H84" s="53"/>
      <c r="I84" s="53"/>
      <c r="J84" s="53"/>
      <c r="K84" s="54"/>
    </row>
    <row r="85" spans="1:12" ht="18.75" x14ac:dyDescent="0.25">
      <c r="A85" s="55" t="s">
        <v>36</v>
      </c>
      <c r="B85" s="56"/>
      <c r="C85" s="56"/>
      <c r="D85" s="56"/>
      <c r="E85" s="56"/>
      <c r="F85" s="56"/>
      <c r="G85" s="56"/>
      <c r="H85" s="56"/>
      <c r="I85" s="56"/>
      <c r="J85" s="56"/>
      <c r="K85" s="57"/>
    </row>
    <row r="86" spans="1:12" x14ac:dyDescent="0.25">
      <c r="A86" s="14"/>
      <c r="B86" s="69" t="s">
        <v>17</v>
      </c>
      <c r="C86" s="69"/>
      <c r="D86" s="70" t="s">
        <v>16</v>
      </c>
      <c r="E86" s="70"/>
      <c r="F86" s="65" t="s">
        <v>15</v>
      </c>
      <c r="G86" s="65"/>
      <c r="H86" s="66" t="s">
        <v>18</v>
      </c>
      <c r="I86" s="66"/>
      <c r="J86" s="67" t="s">
        <v>19</v>
      </c>
      <c r="K86" s="67"/>
      <c r="L86" s="12" t="s">
        <v>39</v>
      </c>
    </row>
    <row r="87" spans="1:12" x14ac:dyDescent="0.25">
      <c r="A87" s="15" t="s">
        <v>11</v>
      </c>
      <c r="B87" s="16" t="s">
        <v>9</v>
      </c>
      <c r="C87" s="16" t="s">
        <v>10</v>
      </c>
      <c r="D87" s="17" t="s">
        <v>9</v>
      </c>
      <c r="E87" s="17" t="s">
        <v>10</v>
      </c>
      <c r="F87" s="18" t="s">
        <v>9</v>
      </c>
      <c r="G87" s="18" t="s">
        <v>10</v>
      </c>
      <c r="H87" s="19" t="s">
        <v>12</v>
      </c>
      <c r="I87" s="19" t="s">
        <v>13</v>
      </c>
      <c r="J87" s="20" t="s">
        <v>14</v>
      </c>
      <c r="K87" s="20" t="s">
        <v>25</v>
      </c>
    </row>
    <row r="88" spans="1:12" x14ac:dyDescent="0.25">
      <c r="A88" s="21" t="str">
        <f>A18</f>
        <v>50 Users</v>
      </c>
      <c r="B88" s="13">
        <f>MAX('API Data'!B$3:B$2002)</f>
        <v>40.1</v>
      </c>
      <c r="C88" s="13">
        <f>_xlfn.PERCENTILE.INC('API Data'!B$3:B$2002,0.9)</f>
        <v>29.5</v>
      </c>
      <c r="D88" s="13">
        <f>MAX('API Data'!G$3:G$2002)</f>
        <v>37.700000000000003</v>
      </c>
      <c r="E88" s="13">
        <f>_xlfn.PERCENTILE.INC('API Data'!G$3:G$2002,0.9)</f>
        <v>19.399999999999999</v>
      </c>
      <c r="F88" s="22">
        <f>MAX('API Data'!K$3:K$2002)</f>
        <v>0.9800985696683987</v>
      </c>
      <c r="G88" s="23">
        <f>_xlfn.PERCENTILE.INC('API Data'!K$3:K$2002,0.9)</f>
        <v>0.31449884823485297</v>
      </c>
      <c r="H88" s="13">
        <f>MAX('API Data'!O$3:O$2002)</f>
        <v>668.7</v>
      </c>
      <c r="I88" s="24">
        <f>_xlfn.PERCENTILE.INC('API Data'!O$3:O$2002,0.9)</f>
        <v>420.55000000000007</v>
      </c>
      <c r="J88" s="24">
        <f>MIN('API Data'!S$3:S$2002)</f>
        <v>-802.6</v>
      </c>
      <c r="K88" s="24">
        <f>_xlfn.PERCENTILE.INC('API Data'!S$3:S$2002,0.1)</f>
        <v>-501.81</v>
      </c>
    </row>
    <row r="119" spans="1:11" ht="18.75" customHeight="1" x14ac:dyDescent="0.25">
      <c r="A119" s="52" t="s">
        <v>22</v>
      </c>
      <c r="B119" s="53"/>
      <c r="C119" s="53"/>
      <c r="D119" s="53"/>
      <c r="E119" s="53"/>
      <c r="F119" s="53"/>
      <c r="G119" s="53"/>
      <c r="H119" s="53"/>
      <c r="I119" s="53"/>
      <c r="J119" s="53"/>
      <c r="K119" s="54"/>
    </row>
    <row r="120" spans="1:11" ht="18.75" x14ac:dyDescent="0.25">
      <c r="A120" s="55" t="s">
        <v>37</v>
      </c>
      <c r="B120" s="56"/>
      <c r="C120" s="56"/>
      <c r="D120" s="56"/>
      <c r="E120" s="56"/>
      <c r="F120" s="56"/>
      <c r="G120" s="56"/>
      <c r="H120" s="56"/>
      <c r="I120" s="56"/>
      <c r="J120" s="56"/>
      <c r="K120" s="57"/>
    </row>
    <row r="121" spans="1:11" x14ac:dyDescent="0.25">
      <c r="A121" s="14"/>
      <c r="B121" s="71" t="s">
        <v>17</v>
      </c>
      <c r="C121" s="72"/>
      <c r="D121" s="73" t="s">
        <v>16</v>
      </c>
      <c r="E121" s="74"/>
      <c r="F121" s="75" t="s">
        <v>15</v>
      </c>
      <c r="G121" s="76"/>
      <c r="H121" s="77" t="s">
        <v>18</v>
      </c>
      <c r="I121" s="78"/>
      <c r="J121" s="79" t="s">
        <v>19</v>
      </c>
      <c r="K121" s="80"/>
    </row>
    <row r="122" spans="1:11" x14ac:dyDescent="0.25">
      <c r="A122" s="15" t="s">
        <v>11</v>
      </c>
      <c r="B122" s="16" t="s">
        <v>9</v>
      </c>
      <c r="C122" s="16" t="s">
        <v>10</v>
      </c>
      <c r="D122" s="17" t="s">
        <v>9</v>
      </c>
      <c r="E122" s="17" t="s">
        <v>10</v>
      </c>
      <c r="F122" s="18" t="s">
        <v>9</v>
      </c>
      <c r="G122" s="18" t="s">
        <v>10</v>
      </c>
      <c r="H122" s="19" t="s">
        <v>12</v>
      </c>
      <c r="I122" s="19" t="s">
        <v>13</v>
      </c>
      <c r="J122" s="20" t="s">
        <v>14</v>
      </c>
      <c r="K122" s="20" t="s">
        <v>25</v>
      </c>
    </row>
    <row r="123" spans="1:11" x14ac:dyDescent="0.25">
      <c r="A123" s="21" t="str">
        <f>A18</f>
        <v>50 Users</v>
      </c>
      <c r="B123" s="13">
        <f>MAX('APS Data'!B$3:B$136)</f>
        <v>31.8</v>
      </c>
      <c r="C123" s="13">
        <f>_xlfn.PERCENTILE.INC('APS Data'!B$3:B$136,0.9)</f>
        <v>27.34</v>
      </c>
      <c r="D123" s="13">
        <f>MAX('APS Data'!G$3:G$2002)</f>
        <v>34.1</v>
      </c>
      <c r="E123" s="13">
        <f>_xlfn.PERCENTILE.INC('APS Data'!G$3:G$2002,0.9)</f>
        <v>22</v>
      </c>
      <c r="F123" s="22">
        <f>MAX('APS Data'!K$3:K$2002)</f>
        <v>0.99525901323190658</v>
      </c>
      <c r="G123" s="23">
        <f>_xlfn.PERCENTILE.INC('APS Data'!K$3:K$2002,0.9)</f>
        <v>0.9949108051641935</v>
      </c>
      <c r="H123" s="13">
        <f>MAX('APS Data'!O$3:O$2002)</f>
        <v>1388.7</v>
      </c>
      <c r="I123" s="24">
        <f>_xlfn.PERCENTILE.INC('APS Data'!O$3:O$2002,0.9)</f>
        <v>1071.43</v>
      </c>
      <c r="J123" s="24">
        <f>MIN('APS Data'!S$3:S$2002)</f>
        <v>-1312.9</v>
      </c>
      <c r="K123" s="24">
        <f>_xlfn.PERCENTILE.INC('APS Data'!S$3:S$2002,0.1)</f>
        <v>-1067.3399999999999</v>
      </c>
    </row>
    <row r="154" spans="1:11" ht="18.75" customHeight="1" x14ac:dyDescent="0.25">
      <c r="A154" s="52" t="s">
        <v>22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4"/>
    </row>
    <row r="155" spans="1:11" ht="18.75" x14ac:dyDescent="0.25">
      <c r="A155" s="55" t="s">
        <v>38</v>
      </c>
      <c r="B155" s="56"/>
      <c r="C155" s="56"/>
      <c r="D155" s="56"/>
      <c r="E155" s="56"/>
      <c r="F155" s="56"/>
      <c r="G155" s="56"/>
      <c r="H155" s="56"/>
      <c r="I155" s="56"/>
      <c r="J155" s="56"/>
      <c r="K155" s="57"/>
    </row>
    <row r="156" spans="1:11" x14ac:dyDescent="0.25">
      <c r="A156" s="14"/>
      <c r="B156" s="69" t="s">
        <v>17</v>
      </c>
      <c r="C156" s="69"/>
      <c r="D156" s="70" t="s">
        <v>16</v>
      </c>
      <c r="E156" s="70"/>
      <c r="F156" s="65" t="s">
        <v>15</v>
      </c>
      <c r="G156" s="65"/>
      <c r="H156" s="66" t="s">
        <v>18</v>
      </c>
      <c r="I156" s="66"/>
      <c r="J156" s="67" t="s">
        <v>19</v>
      </c>
      <c r="K156" s="67"/>
    </row>
    <row r="157" spans="1:11" x14ac:dyDescent="0.25">
      <c r="A157" s="15" t="s">
        <v>11</v>
      </c>
      <c r="B157" s="16" t="s">
        <v>9</v>
      </c>
      <c r="C157" s="16" t="s">
        <v>10</v>
      </c>
      <c r="D157" s="17" t="s">
        <v>9</v>
      </c>
      <c r="E157" s="17" t="s">
        <v>10</v>
      </c>
      <c r="F157" s="18" t="s">
        <v>9</v>
      </c>
      <c r="G157" s="18" t="s">
        <v>10</v>
      </c>
      <c r="H157" s="19" t="s">
        <v>12</v>
      </c>
      <c r="I157" s="19" t="s">
        <v>13</v>
      </c>
      <c r="J157" s="20" t="s">
        <v>14</v>
      </c>
      <c r="K157" s="20" t="s">
        <v>25</v>
      </c>
    </row>
    <row r="158" spans="1:11" x14ac:dyDescent="0.25">
      <c r="A158" s="21" t="str">
        <f>A18</f>
        <v>50 Users</v>
      </c>
      <c r="B158" s="13">
        <f>MAX('APP Data'!B$3:B$2002)</f>
        <v>41.6</v>
      </c>
      <c r="C158" s="13">
        <f>_xlfn.PERCENTILE.INC('APP Data'!B$3:B$2002,0.9)</f>
        <v>23.1</v>
      </c>
      <c r="D158" s="13">
        <f>MAX('APP Data'!G$3:G$2002)</f>
        <v>23.6</v>
      </c>
      <c r="E158" s="13">
        <f>_xlfn.PERCENTILE.INC('APP Data'!G$3:G$2002,0.9)</f>
        <v>14.620000000000028</v>
      </c>
      <c r="F158" s="22">
        <f>MAX('APP Data'!K$3:K$2002)</f>
        <v>0.84747147372368348</v>
      </c>
      <c r="G158" s="23">
        <f>_xlfn.PERCENTILE.INC('APP Data'!K$3:K$2002,0.9)</f>
        <v>0.84535544008142716</v>
      </c>
      <c r="H158" s="13">
        <f>MAX('APP Data'!O$3:O$2002)</f>
        <v>577.4</v>
      </c>
      <c r="I158" s="24">
        <f>_xlfn.PERCENTILE.INC('APP Data'!O$3:O$2002,0.9)</f>
        <v>342.18000000000012</v>
      </c>
      <c r="J158" s="24">
        <f>MIN('APP Data'!S$3:S$2002)</f>
        <v>-2064.1999999999998</v>
      </c>
      <c r="K158" s="24">
        <f>_xlfn.PERCENTILE.INC('APP Data'!S$3:S$2002,0.1)</f>
        <v>-996.96999999999991</v>
      </c>
    </row>
  </sheetData>
  <mergeCells count="49">
    <mergeCell ref="B5:G5"/>
    <mergeCell ref="B6:G6"/>
    <mergeCell ref="B7:G7"/>
    <mergeCell ref="B8:G8"/>
    <mergeCell ref="B3:G3"/>
    <mergeCell ref="B4:G4"/>
    <mergeCell ref="A1:M1"/>
    <mergeCell ref="A2:M2"/>
    <mergeCell ref="B86:C86"/>
    <mergeCell ref="D86:E86"/>
    <mergeCell ref="F86:G86"/>
    <mergeCell ref="H86:I86"/>
    <mergeCell ref="J86:K86"/>
    <mergeCell ref="L14:L16"/>
    <mergeCell ref="D12:K12"/>
    <mergeCell ref="A48:K48"/>
    <mergeCell ref="A49:K49"/>
    <mergeCell ref="B50:C50"/>
    <mergeCell ref="D50:E50"/>
    <mergeCell ref="F50:G50"/>
    <mergeCell ref="H50:I50"/>
    <mergeCell ref="J50:K50"/>
    <mergeCell ref="A154:K154"/>
    <mergeCell ref="A155:K155"/>
    <mergeCell ref="B156:C156"/>
    <mergeCell ref="D156:E156"/>
    <mergeCell ref="F156:G156"/>
    <mergeCell ref="H156:I156"/>
    <mergeCell ref="J156:K156"/>
    <mergeCell ref="A120:K120"/>
    <mergeCell ref="B121:C121"/>
    <mergeCell ref="D121:E121"/>
    <mergeCell ref="F121:G121"/>
    <mergeCell ref="H121:I121"/>
    <mergeCell ref="J121:K121"/>
    <mergeCell ref="A119:K119"/>
    <mergeCell ref="A85:K85"/>
    <mergeCell ref="A84:K84"/>
    <mergeCell ref="A10:L10"/>
    <mergeCell ref="B11:C11"/>
    <mergeCell ref="D11:K11"/>
    <mergeCell ref="F16:G16"/>
    <mergeCell ref="H16:I16"/>
    <mergeCell ref="J16:K16"/>
    <mergeCell ref="A14:K14"/>
    <mergeCell ref="B12:C12"/>
    <mergeCell ref="A15:K15"/>
    <mergeCell ref="B16:C16"/>
    <mergeCell ref="D16:E16"/>
  </mergeCells>
  <hyperlinks>
    <hyperlink ref="L14:V14" location="'Response Time Results'!A1" display="Please Click Here to Goto Response Time Results"/>
  </hyperlinks>
  <pageMargins left="0.7" right="0.7" top="0.75" bottom="0.75" header="0.3" footer="0.3"/>
  <pageSetup paperSize="9" orientation="portrait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autoPict="0" r:id="rId5">
            <anchor moveWithCells="1">
              <from>
                <xdr:col>11</xdr:col>
                <xdr:colOff>161925</xdr:colOff>
                <xdr:row>11</xdr:row>
                <xdr:rowOff>238125</xdr:rowOff>
              </from>
              <to>
                <xdr:col>11</xdr:col>
                <xdr:colOff>1724025</xdr:colOff>
                <xdr:row>11</xdr:row>
                <xdr:rowOff>752475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2" sqref="B2:B3"/>
    </sheetView>
  </sheetViews>
  <sheetFormatPr defaultRowHeight="15" x14ac:dyDescent="0.25"/>
  <cols>
    <col min="1" max="1" width="9.140625" style="3"/>
    <col min="2" max="2" width="9.5703125" bestFit="1" customWidth="1"/>
    <col min="3" max="3" width="12.5703125" bestFit="1" customWidth="1"/>
  </cols>
  <sheetData>
    <row r="1" spans="1:3" s="3" customFormat="1" x14ac:dyDescent="0.25">
      <c r="A1" s="1"/>
      <c r="B1" s="1" t="s">
        <v>2</v>
      </c>
      <c r="C1" s="1" t="s">
        <v>3</v>
      </c>
    </row>
    <row r="2" spans="1:3" x14ac:dyDescent="0.25">
      <c r="A2" s="1" t="s">
        <v>4</v>
      </c>
      <c r="B2" s="2">
        <v>41646.611435185187</v>
      </c>
      <c r="C2" s="2">
        <v>41654.603564814817</v>
      </c>
    </row>
    <row r="3" spans="1:3" x14ac:dyDescent="0.25">
      <c r="A3" s="1" t="s">
        <v>5</v>
      </c>
      <c r="B3" s="2">
        <v>41646.618460648147</v>
      </c>
      <c r="C3" s="2">
        <v>41654.610590277778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P38" sqref="P38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73"/>
  <sheetViews>
    <sheetView workbookViewId="0">
      <pane xSplit="1" ySplit="2" topLeftCell="L3" activePane="bottomRight" state="frozen"/>
      <selection pane="topRight" activeCell="B1" sqref="B1"/>
      <selection pane="bottomLeft" activeCell="A3" sqref="A3"/>
      <selection pane="bottomRight" sqref="A1:XFD1048576"/>
    </sheetView>
  </sheetViews>
  <sheetFormatPr defaultRowHeight="15" x14ac:dyDescent="0.25"/>
  <cols>
    <col min="1" max="1" width="12.7109375" style="1" bestFit="1" customWidth="1"/>
    <col min="2" max="2" width="8.28515625" style="1" bestFit="1" customWidth="1"/>
    <col min="3" max="3" width="8.7109375" style="1" bestFit="1" customWidth="1"/>
    <col min="4" max="4" width="13.7109375" style="1" bestFit="1" customWidth="1"/>
    <col min="5" max="5" width="12.7109375" style="1" bestFit="1" customWidth="1"/>
    <col min="6" max="6" width="9" style="1" bestFit="1" customWidth="1"/>
    <col min="7" max="7" width="8.28515625" style="1" bestFit="1" customWidth="1"/>
    <col min="8" max="8" width="8.7109375" style="1" bestFit="1" customWidth="1"/>
    <col min="9" max="9" width="13.7109375" style="1" bestFit="1" customWidth="1"/>
    <col min="10" max="10" width="12.7109375" style="1" bestFit="1" customWidth="1"/>
    <col min="11" max="11" width="8.28515625" style="10" bestFit="1" customWidth="1"/>
    <col min="12" max="12" width="8.7109375" style="10" bestFit="1" customWidth="1"/>
    <col min="13" max="13" width="13.7109375" style="10" bestFit="1" customWidth="1"/>
    <col min="14" max="14" width="12.7109375" style="10" bestFit="1" customWidth="1"/>
    <col min="15" max="15" width="13.28515625" style="1" bestFit="1" customWidth="1"/>
    <col min="16" max="16" width="13.7109375" style="1" bestFit="1" customWidth="1"/>
    <col min="17" max="17" width="18.7109375" style="1" bestFit="1" customWidth="1"/>
    <col min="18" max="18" width="17.85546875" style="1" bestFit="1" customWidth="1"/>
    <col min="19" max="19" width="13.85546875" style="1" bestFit="1" customWidth="1"/>
    <col min="20" max="20" width="14.28515625" style="1" bestFit="1" customWidth="1"/>
    <col min="21" max="21" width="19.28515625" style="1" bestFit="1" customWidth="1"/>
    <col min="22" max="22" width="18.42578125" style="1" bestFit="1" customWidth="1"/>
    <col min="23" max="16384" width="9.140625" style="1"/>
  </cols>
  <sheetData>
    <row r="1" spans="1:22" x14ac:dyDescent="0.25">
      <c r="B1" s="96" t="s">
        <v>23</v>
      </c>
      <c r="C1" s="96"/>
      <c r="D1" s="96"/>
      <c r="E1" s="96"/>
      <c r="F1" s="96"/>
      <c r="G1" s="97" t="s">
        <v>6</v>
      </c>
      <c r="H1" s="97"/>
      <c r="I1" s="97"/>
      <c r="J1" s="97"/>
      <c r="K1" s="98" t="s">
        <v>7</v>
      </c>
      <c r="L1" s="99"/>
      <c r="M1" s="99"/>
      <c r="N1" s="99"/>
      <c r="O1" s="100" t="s">
        <v>8</v>
      </c>
      <c r="P1" s="100"/>
      <c r="Q1" s="100"/>
      <c r="R1" s="100"/>
      <c r="S1" s="100"/>
      <c r="T1" s="100"/>
      <c r="U1" s="100"/>
      <c r="V1" s="100"/>
    </row>
    <row r="2" spans="1:22" x14ac:dyDescent="0.25">
      <c r="A2" s="7" t="s">
        <v>1</v>
      </c>
      <c r="B2" s="4" t="s">
        <v>68</v>
      </c>
      <c r="C2" s="4" t="s">
        <v>28</v>
      </c>
      <c r="D2" s="4" t="s">
        <v>27</v>
      </c>
      <c r="E2" s="4" t="s">
        <v>26</v>
      </c>
      <c r="F2" s="4" t="s">
        <v>0</v>
      </c>
      <c r="G2" s="5" t="s">
        <v>68</v>
      </c>
      <c r="H2" s="5" t="s">
        <v>28</v>
      </c>
      <c r="I2" s="5" t="s">
        <v>27</v>
      </c>
      <c r="J2" s="5" t="s">
        <v>26</v>
      </c>
      <c r="K2" s="8" t="s">
        <v>68</v>
      </c>
      <c r="L2" s="8" t="s">
        <v>28</v>
      </c>
      <c r="M2" s="8" t="s">
        <v>27</v>
      </c>
      <c r="N2" s="8" t="s">
        <v>26</v>
      </c>
      <c r="O2" s="6" t="s">
        <v>70</v>
      </c>
      <c r="P2" s="6" t="s">
        <v>29</v>
      </c>
      <c r="Q2" s="6" t="s">
        <v>30</v>
      </c>
      <c r="R2" s="6" t="s">
        <v>31</v>
      </c>
      <c r="S2" s="6" t="s">
        <v>71</v>
      </c>
      <c r="T2" s="6" t="s">
        <v>32</v>
      </c>
      <c r="U2" s="6" t="s">
        <v>33</v>
      </c>
      <c r="V2" s="6" t="s">
        <v>34</v>
      </c>
    </row>
    <row r="3" spans="1:22" x14ac:dyDescent="0.25">
      <c r="A3" s="2">
        <v>0</v>
      </c>
      <c r="B3" s="1">
        <v>8</v>
      </c>
      <c r="F3" s="1">
        <v>75</v>
      </c>
      <c r="G3" s="1">
        <v>0</v>
      </c>
      <c r="K3" s="9">
        <v>0.43500776799585705</v>
      </c>
      <c r="L3" s="9"/>
      <c r="M3" s="9"/>
      <c r="N3" s="9"/>
      <c r="O3" s="1">
        <v>0.2</v>
      </c>
      <c r="S3" s="1">
        <v>-0.2</v>
      </c>
    </row>
    <row r="4" spans="1:22" x14ac:dyDescent="0.25">
      <c r="A4" s="2">
        <v>5.7870370370370366E-5</v>
      </c>
      <c r="B4" s="1">
        <v>2.2000000000000002</v>
      </c>
      <c r="F4" s="1">
        <v>75</v>
      </c>
      <c r="G4" s="1">
        <v>2.2000000000000002</v>
      </c>
      <c r="K4" s="9">
        <v>0.43500776799585705</v>
      </c>
      <c r="L4" s="9"/>
      <c r="M4" s="9"/>
      <c r="N4" s="9"/>
      <c r="O4" s="1">
        <v>6.2</v>
      </c>
      <c r="S4" s="1">
        <v>-8.1999999999999993</v>
      </c>
    </row>
    <row r="5" spans="1:22" x14ac:dyDescent="0.25">
      <c r="A5" s="2">
        <v>1.15740740740741E-4</v>
      </c>
      <c r="B5" s="1">
        <v>2.1</v>
      </c>
      <c r="F5" s="1">
        <v>75</v>
      </c>
      <c r="G5" s="1">
        <v>0</v>
      </c>
      <c r="K5" s="9">
        <v>0.43506228024748567</v>
      </c>
      <c r="L5" s="9"/>
      <c r="M5" s="9"/>
      <c r="N5" s="9"/>
      <c r="O5" s="1">
        <v>5.7</v>
      </c>
      <c r="S5" s="1">
        <v>-7.5</v>
      </c>
    </row>
    <row r="6" spans="1:22" x14ac:dyDescent="0.25">
      <c r="A6" s="2">
        <v>1.7361111111111101E-4</v>
      </c>
      <c r="B6" s="1">
        <v>0.30000000000000004</v>
      </c>
      <c r="F6" s="1">
        <v>75</v>
      </c>
      <c r="G6" s="1">
        <v>0.6</v>
      </c>
      <c r="K6" s="9">
        <v>0.43502139605876422</v>
      </c>
      <c r="L6" s="9"/>
      <c r="M6" s="9"/>
      <c r="N6" s="9"/>
      <c r="O6" s="1">
        <v>0.8</v>
      </c>
      <c r="S6" s="1">
        <v>-1.1000000000000001</v>
      </c>
    </row>
    <row r="7" spans="1:22" x14ac:dyDescent="0.25">
      <c r="A7" s="2">
        <v>2.31481481481481E-4</v>
      </c>
      <c r="B7" s="1">
        <v>2.2999999999999998</v>
      </c>
      <c r="F7" s="1">
        <v>75</v>
      </c>
      <c r="G7" s="1">
        <v>0.6</v>
      </c>
      <c r="K7" s="9">
        <v>0.43503502412167133</v>
      </c>
      <c r="L7" s="9"/>
      <c r="M7" s="9"/>
      <c r="N7" s="9"/>
      <c r="O7" s="1">
        <v>6</v>
      </c>
      <c r="S7" s="1">
        <v>-8</v>
      </c>
    </row>
    <row r="8" spans="1:22" x14ac:dyDescent="0.25">
      <c r="A8" s="2">
        <v>2.89351851851852E-4</v>
      </c>
      <c r="B8" s="1">
        <v>2.5</v>
      </c>
      <c r="F8" s="1">
        <v>75</v>
      </c>
      <c r="G8" s="1">
        <v>0.8</v>
      </c>
      <c r="K8" s="9">
        <v>0.43506228024748567</v>
      </c>
      <c r="L8" s="9"/>
      <c r="M8" s="9"/>
      <c r="N8" s="9"/>
      <c r="O8" s="1">
        <v>6</v>
      </c>
      <c r="S8" s="1">
        <v>-8</v>
      </c>
    </row>
    <row r="9" spans="1:22" x14ac:dyDescent="0.25">
      <c r="A9" s="2">
        <v>3.4722222222222202E-4</v>
      </c>
      <c r="B9" s="1">
        <v>2.7</v>
      </c>
      <c r="F9" s="1">
        <v>75</v>
      </c>
      <c r="G9" s="1">
        <v>1</v>
      </c>
      <c r="K9" s="9">
        <v>0.43507590831039272</v>
      </c>
      <c r="L9" s="9"/>
      <c r="M9" s="9"/>
      <c r="N9" s="9"/>
      <c r="O9" s="1">
        <v>6.1</v>
      </c>
      <c r="S9" s="1">
        <v>-11.4</v>
      </c>
    </row>
    <row r="10" spans="1:22" x14ac:dyDescent="0.25">
      <c r="A10" s="2">
        <v>4.0509259259259301E-4</v>
      </c>
      <c r="B10" s="1">
        <v>1.2999999999999998</v>
      </c>
      <c r="F10" s="1">
        <v>75</v>
      </c>
      <c r="G10" s="1">
        <v>1.8</v>
      </c>
      <c r="K10" s="9">
        <v>0.435103164436207</v>
      </c>
      <c r="L10" s="9"/>
      <c r="M10" s="9"/>
      <c r="N10" s="9"/>
      <c r="O10" s="1">
        <v>3.7</v>
      </c>
      <c r="S10" s="1">
        <v>-4.7</v>
      </c>
    </row>
    <row r="11" spans="1:22" x14ac:dyDescent="0.25">
      <c r="A11" s="2">
        <v>4.6296296296296298E-4</v>
      </c>
      <c r="B11" s="1">
        <v>1</v>
      </c>
      <c r="F11" s="1">
        <v>75</v>
      </c>
      <c r="G11" s="1">
        <v>3.4</v>
      </c>
      <c r="K11" s="9">
        <v>0.43508953637329995</v>
      </c>
      <c r="L11" s="9"/>
      <c r="M11" s="9"/>
      <c r="N11" s="9"/>
      <c r="O11" s="1">
        <v>2.5</v>
      </c>
      <c r="S11" s="1">
        <v>-3.4</v>
      </c>
    </row>
    <row r="12" spans="1:22" x14ac:dyDescent="0.25">
      <c r="A12" s="2">
        <v>5.20833333333333E-4</v>
      </c>
      <c r="B12" s="1">
        <v>2.2000000000000002</v>
      </c>
      <c r="F12" s="1">
        <v>75</v>
      </c>
      <c r="G12" s="1">
        <v>0.8</v>
      </c>
      <c r="K12" s="9">
        <v>0.43506228024748567</v>
      </c>
      <c r="L12" s="9"/>
      <c r="M12" s="9"/>
      <c r="N12" s="9"/>
      <c r="O12" s="1">
        <v>6</v>
      </c>
      <c r="S12" s="1">
        <v>-8</v>
      </c>
    </row>
    <row r="13" spans="1:22" x14ac:dyDescent="0.25">
      <c r="A13" s="2">
        <v>5.78703703703704E-4</v>
      </c>
      <c r="B13" s="1">
        <v>2.2000000000000002</v>
      </c>
      <c r="F13" s="1">
        <v>75</v>
      </c>
      <c r="G13" s="1">
        <v>0.6</v>
      </c>
      <c r="K13" s="9">
        <v>0.43506228024748567</v>
      </c>
      <c r="L13" s="9"/>
      <c r="M13" s="9"/>
      <c r="N13" s="9"/>
      <c r="O13" s="1">
        <v>6.1</v>
      </c>
      <c r="S13" s="1">
        <v>-8.1</v>
      </c>
    </row>
    <row r="14" spans="1:22" x14ac:dyDescent="0.25">
      <c r="A14" s="2">
        <v>6.3657407407407402E-4</v>
      </c>
      <c r="B14" s="1">
        <v>2.5</v>
      </c>
      <c r="F14" s="1">
        <v>75</v>
      </c>
      <c r="G14" s="1">
        <v>0.8</v>
      </c>
      <c r="K14" s="9">
        <v>0.43507590831039272</v>
      </c>
      <c r="L14" s="9"/>
      <c r="M14" s="9"/>
      <c r="N14" s="9"/>
      <c r="O14" s="1">
        <v>6</v>
      </c>
      <c r="S14" s="1">
        <v>-8</v>
      </c>
    </row>
    <row r="15" spans="1:22" x14ac:dyDescent="0.25">
      <c r="A15" s="2">
        <v>6.9444444444444404E-4</v>
      </c>
      <c r="B15" s="1">
        <v>0.8</v>
      </c>
      <c r="F15" s="1">
        <v>75</v>
      </c>
      <c r="G15" s="1">
        <v>0.6</v>
      </c>
      <c r="K15" s="9">
        <v>0.43511679249911417</v>
      </c>
      <c r="L15" s="9"/>
      <c r="M15" s="9"/>
      <c r="N15" s="9"/>
      <c r="O15" s="1">
        <v>2</v>
      </c>
      <c r="S15" s="1">
        <v>-2.6</v>
      </c>
    </row>
    <row r="16" spans="1:22" x14ac:dyDescent="0.25">
      <c r="A16" s="2">
        <v>7.5231481481481503E-4</v>
      </c>
      <c r="B16" s="1">
        <v>1.6</v>
      </c>
      <c r="F16" s="1">
        <v>75</v>
      </c>
      <c r="G16" s="1">
        <v>0.8</v>
      </c>
      <c r="K16" s="9">
        <v>0.43508953637329995</v>
      </c>
      <c r="L16" s="9"/>
      <c r="M16" s="9"/>
      <c r="N16" s="9"/>
      <c r="O16" s="1">
        <v>4</v>
      </c>
      <c r="S16" s="1">
        <v>-5.4</v>
      </c>
    </row>
    <row r="17" spans="1:19" x14ac:dyDescent="0.25">
      <c r="A17" s="2">
        <v>8.1018518518518505E-4</v>
      </c>
      <c r="B17" s="1">
        <v>2.4000000000000004</v>
      </c>
      <c r="F17" s="1">
        <v>75</v>
      </c>
      <c r="G17" s="1">
        <v>1.2</v>
      </c>
      <c r="K17" s="9">
        <v>0.43508953637329995</v>
      </c>
      <c r="L17" s="9"/>
      <c r="M17" s="9"/>
      <c r="N17" s="9"/>
      <c r="O17" s="1">
        <v>6</v>
      </c>
      <c r="S17" s="1">
        <v>-8</v>
      </c>
    </row>
    <row r="18" spans="1:19" x14ac:dyDescent="0.25">
      <c r="A18" s="2">
        <v>8.6805555555555605E-4</v>
      </c>
      <c r="B18" s="1">
        <v>2.4</v>
      </c>
      <c r="F18" s="1">
        <v>75</v>
      </c>
      <c r="G18" s="1">
        <v>1.4</v>
      </c>
      <c r="K18" s="9">
        <v>0.43508953637329995</v>
      </c>
      <c r="L18" s="9"/>
      <c r="M18" s="9"/>
      <c r="N18" s="9"/>
      <c r="O18" s="1">
        <v>6</v>
      </c>
      <c r="S18" s="1">
        <v>-8</v>
      </c>
    </row>
    <row r="19" spans="1:19" x14ac:dyDescent="0.25">
      <c r="A19" s="2">
        <v>9.2592592592592596E-4</v>
      </c>
      <c r="B19" s="1">
        <v>2.2999999999999998</v>
      </c>
      <c r="F19" s="1">
        <v>75</v>
      </c>
      <c r="G19" s="1">
        <v>0.6</v>
      </c>
      <c r="K19" s="9">
        <v>0.43511679249911417</v>
      </c>
      <c r="L19" s="9"/>
      <c r="M19" s="9"/>
      <c r="N19" s="9"/>
      <c r="O19" s="1">
        <v>5.9</v>
      </c>
      <c r="S19" s="1">
        <v>-7.5</v>
      </c>
    </row>
    <row r="20" spans="1:19" x14ac:dyDescent="0.25">
      <c r="A20" s="2">
        <v>9.8379629629629598E-4</v>
      </c>
      <c r="B20" s="1">
        <v>0.1</v>
      </c>
      <c r="F20" s="1">
        <v>75</v>
      </c>
      <c r="G20" s="1">
        <v>1.2</v>
      </c>
      <c r="K20" s="9">
        <v>0.43507590831039272</v>
      </c>
      <c r="L20" s="9"/>
      <c r="M20" s="9"/>
      <c r="N20" s="9"/>
      <c r="O20" s="1">
        <v>0.1</v>
      </c>
      <c r="S20" s="1">
        <v>-0.4</v>
      </c>
    </row>
    <row r="21" spans="1:19" x14ac:dyDescent="0.25">
      <c r="A21" s="2">
        <v>1.0416666666666699E-3</v>
      </c>
      <c r="B21" s="1">
        <v>2.8</v>
      </c>
      <c r="F21" s="1">
        <v>75</v>
      </c>
      <c r="G21" s="1">
        <v>0.2</v>
      </c>
      <c r="K21" s="9">
        <v>0.43507590831039272</v>
      </c>
      <c r="L21" s="9"/>
      <c r="M21" s="9"/>
      <c r="N21" s="9"/>
      <c r="O21" s="1">
        <v>6.9</v>
      </c>
      <c r="S21" s="1">
        <v>-10.8</v>
      </c>
    </row>
    <row r="22" spans="1:19" x14ac:dyDescent="0.25">
      <c r="A22" s="2">
        <v>1.0995370370370399E-3</v>
      </c>
      <c r="B22" s="1">
        <v>2.4</v>
      </c>
      <c r="F22" s="1">
        <v>75</v>
      </c>
      <c r="G22" s="1">
        <v>0.8</v>
      </c>
      <c r="K22" s="9">
        <v>0.43506228024748567</v>
      </c>
      <c r="L22" s="9"/>
      <c r="M22" s="9"/>
      <c r="N22" s="9"/>
      <c r="O22" s="1">
        <v>6</v>
      </c>
      <c r="S22" s="1">
        <v>-8</v>
      </c>
    </row>
    <row r="23" spans="1:19" x14ac:dyDescent="0.25">
      <c r="A23" s="2">
        <v>1.1574074074074099E-3</v>
      </c>
      <c r="B23" s="1">
        <v>2.2000000000000002</v>
      </c>
      <c r="F23" s="1">
        <v>75</v>
      </c>
      <c r="G23" s="1">
        <v>1.2</v>
      </c>
      <c r="K23" s="9">
        <v>0.43506228024748567</v>
      </c>
      <c r="L23" s="9"/>
      <c r="M23" s="9"/>
      <c r="N23" s="9"/>
      <c r="O23" s="1">
        <v>6</v>
      </c>
      <c r="S23" s="1">
        <v>-8</v>
      </c>
    </row>
    <row r="24" spans="1:19" x14ac:dyDescent="0.25">
      <c r="A24" s="2">
        <v>1.21527777777778E-3</v>
      </c>
      <c r="B24" s="1">
        <v>1.2999999999999998</v>
      </c>
      <c r="F24" s="1">
        <v>75</v>
      </c>
      <c r="G24" s="1">
        <v>0.8</v>
      </c>
      <c r="K24" s="9">
        <v>0.43508953637329995</v>
      </c>
      <c r="L24" s="9"/>
      <c r="M24" s="9"/>
      <c r="N24" s="9"/>
      <c r="O24" s="1">
        <v>3.1</v>
      </c>
      <c r="S24" s="1">
        <v>-3.9</v>
      </c>
    </row>
    <row r="25" spans="1:19" x14ac:dyDescent="0.25">
      <c r="A25" s="2">
        <v>1.27314814814815E-3</v>
      </c>
      <c r="B25" s="1">
        <v>1.1000000000000001</v>
      </c>
      <c r="F25" s="1">
        <v>75</v>
      </c>
      <c r="G25" s="1">
        <v>1.4</v>
      </c>
      <c r="K25" s="9">
        <v>0.43503502412167133</v>
      </c>
      <c r="L25" s="9"/>
      <c r="M25" s="9"/>
      <c r="N25" s="9"/>
      <c r="O25" s="1">
        <v>2.9</v>
      </c>
      <c r="S25" s="1">
        <v>-4.0999999999999996</v>
      </c>
    </row>
    <row r="26" spans="1:19" x14ac:dyDescent="0.25">
      <c r="A26" s="2">
        <v>1.33101851851852E-3</v>
      </c>
      <c r="B26" s="1">
        <v>2.2999999999999998</v>
      </c>
      <c r="F26" s="1">
        <v>75</v>
      </c>
      <c r="G26" s="1">
        <v>0.6</v>
      </c>
      <c r="K26" s="9">
        <v>0.43503502412167133</v>
      </c>
      <c r="L26" s="9"/>
      <c r="M26" s="9"/>
      <c r="N26" s="9"/>
      <c r="O26" s="1">
        <v>6</v>
      </c>
      <c r="S26" s="1">
        <v>-8</v>
      </c>
    </row>
    <row r="27" spans="1:19" x14ac:dyDescent="0.25">
      <c r="A27" s="2">
        <v>1.38888888888889E-3</v>
      </c>
      <c r="B27" s="1">
        <v>2.2000000000000002</v>
      </c>
      <c r="F27" s="1">
        <v>75</v>
      </c>
      <c r="G27" s="1">
        <v>0.6</v>
      </c>
      <c r="K27" s="9">
        <v>0.43502139605876422</v>
      </c>
      <c r="L27" s="9"/>
      <c r="M27" s="9"/>
      <c r="N27" s="9"/>
      <c r="O27" s="1">
        <v>6</v>
      </c>
      <c r="S27" s="1">
        <v>-8</v>
      </c>
    </row>
    <row r="28" spans="1:19" x14ac:dyDescent="0.25">
      <c r="A28" s="2">
        <v>1.44675925925926E-3</v>
      </c>
      <c r="B28" s="1">
        <v>2.2999999999999998</v>
      </c>
      <c r="F28" s="1">
        <v>75</v>
      </c>
      <c r="G28" s="1">
        <v>0.8</v>
      </c>
      <c r="K28" s="9">
        <v>0.43503502412167133</v>
      </c>
      <c r="L28" s="9"/>
      <c r="M28" s="9"/>
      <c r="N28" s="9"/>
      <c r="O28" s="1">
        <v>6</v>
      </c>
      <c r="S28" s="1">
        <v>-8</v>
      </c>
    </row>
    <row r="29" spans="1:19" x14ac:dyDescent="0.25">
      <c r="A29" s="2">
        <v>1.5046296296296301E-3</v>
      </c>
      <c r="B29" s="1">
        <v>0.8</v>
      </c>
      <c r="F29" s="1">
        <v>75</v>
      </c>
      <c r="G29" s="1">
        <v>1.2</v>
      </c>
      <c r="K29" s="9">
        <v>0.43507590831039272</v>
      </c>
      <c r="L29" s="9"/>
      <c r="M29" s="9"/>
      <c r="N29" s="9"/>
      <c r="O29" s="1">
        <v>1.4</v>
      </c>
      <c r="S29" s="1">
        <v>-1.8</v>
      </c>
    </row>
    <row r="30" spans="1:19" x14ac:dyDescent="0.25">
      <c r="A30" s="2">
        <v>1.5625000000000001E-3</v>
      </c>
      <c r="B30" s="1">
        <v>1.7000000000000002</v>
      </c>
      <c r="F30" s="1">
        <v>75</v>
      </c>
      <c r="G30" s="1">
        <v>0.8</v>
      </c>
      <c r="K30" s="9">
        <v>0.43503502412167133</v>
      </c>
      <c r="L30" s="9"/>
      <c r="M30" s="9"/>
      <c r="N30" s="9"/>
      <c r="O30" s="1">
        <v>4.5999999999999996</v>
      </c>
      <c r="S30" s="1">
        <v>-6.1</v>
      </c>
    </row>
    <row r="31" spans="1:19" x14ac:dyDescent="0.25">
      <c r="A31" s="2">
        <v>1.6203703703703701E-3</v>
      </c>
      <c r="B31" s="1">
        <v>2.2000000000000002</v>
      </c>
      <c r="F31" s="1">
        <v>75</v>
      </c>
      <c r="G31" s="1">
        <v>0.6</v>
      </c>
      <c r="K31" s="9">
        <v>0.43503502412167133</v>
      </c>
      <c r="L31" s="9"/>
      <c r="M31" s="9"/>
      <c r="N31" s="9"/>
      <c r="O31" s="1">
        <v>6</v>
      </c>
      <c r="S31" s="1">
        <v>-8</v>
      </c>
    </row>
    <row r="32" spans="1:19" x14ac:dyDescent="0.25">
      <c r="A32" s="2">
        <v>1.6782407407407399E-3</v>
      </c>
      <c r="B32" s="1">
        <v>2.2999999999999998</v>
      </c>
      <c r="F32" s="1">
        <v>75</v>
      </c>
      <c r="G32" s="1">
        <v>1.4</v>
      </c>
      <c r="K32" s="9">
        <v>0.43503502412167133</v>
      </c>
      <c r="L32" s="9"/>
      <c r="M32" s="9"/>
      <c r="N32" s="9"/>
      <c r="O32" s="1">
        <v>6</v>
      </c>
      <c r="S32" s="1">
        <v>-8</v>
      </c>
    </row>
    <row r="33" spans="1:19" x14ac:dyDescent="0.25">
      <c r="A33" s="2">
        <v>1.7361111111111099E-3</v>
      </c>
      <c r="B33" s="1">
        <v>2.5</v>
      </c>
      <c r="F33" s="1">
        <v>75</v>
      </c>
      <c r="G33" s="1">
        <v>0.6</v>
      </c>
      <c r="K33" s="9">
        <v>0.43508953637329995</v>
      </c>
      <c r="L33" s="9"/>
      <c r="M33" s="9"/>
      <c r="N33" s="9"/>
      <c r="O33" s="1">
        <v>5.6</v>
      </c>
      <c r="S33" s="1">
        <v>-9.9</v>
      </c>
    </row>
    <row r="34" spans="1:19" x14ac:dyDescent="0.25">
      <c r="A34" s="2">
        <v>1.79398148148148E-3</v>
      </c>
      <c r="B34" s="1">
        <v>0.30000000000000004</v>
      </c>
      <c r="F34" s="1">
        <v>75</v>
      </c>
      <c r="G34" s="1">
        <v>0.8</v>
      </c>
      <c r="K34" s="9">
        <v>0.4350486521845785</v>
      </c>
      <c r="L34" s="9"/>
      <c r="M34" s="9"/>
      <c r="N34" s="9"/>
      <c r="O34" s="1">
        <v>0.7</v>
      </c>
      <c r="S34" s="1">
        <v>-0.9</v>
      </c>
    </row>
    <row r="35" spans="1:19" x14ac:dyDescent="0.25">
      <c r="A35" s="2">
        <v>1.85185185185185E-3</v>
      </c>
      <c r="B35" s="1">
        <v>2.2000000000000002</v>
      </c>
      <c r="F35" s="1">
        <v>75</v>
      </c>
      <c r="G35" s="1">
        <v>1.2</v>
      </c>
      <c r="K35" s="9">
        <v>0.4350486521845785</v>
      </c>
      <c r="L35" s="9"/>
      <c r="M35" s="9"/>
      <c r="N35" s="9"/>
      <c r="O35" s="1">
        <v>6</v>
      </c>
      <c r="S35" s="1">
        <v>-8</v>
      </c>
    </row>
    <row r="36" spans="1:19" x14ac:dyDescent="0.25">
      <c r="A36" s="2">
        <v>1.90972222222222E-3</v>
      </c>
      <c r="B36" s="1">
        <v>2.2999999999999998</v>
      </c>
      <c r="F36" s="1">
        <v>75</v>
      </c>
      <c r="G36" s="1">
        <v>0.8</v>
      </c>
      <c r="K36" s="9">
        <v>0.4350486521845785</v>
      </c>
      <c r="L36" s="9"/>
      <c r="M36" s="9"/>
      <c r="N36" s="9"/>
      <c r="O36" s="1">
        <v>6</v>
      </c>
      <c r="S36" s="1">
        <v>-8</v>
      </c>
    </row>
    <row r="37" spans="1:19" x14ac:dyDescent="0.25">
      <c r="A37" s="2">
        <v>1.9675925925925898E-3</v>
      </c>
      <c r="B37" s="1">
        <v>2.2000000000000002</v>
      </c>
      <c r="F37" s="1">
        <v>75</v>
      </c>
      <c r="G37" s="1">
        <v>0.6</v>
      </c>
      <c r="K37" s="9">
        <v>0.43506228024748567</v>
      </c>
      <c r="L37" s="9"/>
      <c r="M37" s="9"/>
      <c r="N37" s="9"/>
      <c r="O37" s="1">
        <v>6</v>
      </c>
      <c r="S37" s="1">
        <v>-8</v>
      </c>
    </row>
    <row r="38" spans="1:19" x14ac:dyDescent="0.25">
      <c r="A38" s="2">
        <v>2.0254629629629598E-3</v>
      </c>
      <c r="B38" s="1">
        <v>2.2999999999999998</v>
      </c>
      <c r="F38" s="1">
        <v>75</v>
      </c>
      <c r="G38" s="1">
        <v>0.6</v>
      </c>
      <c r="K38" s="9">
        <v>0.43536209763144268</v>
      </c>
      <c r="L38" s="9"/>
      <c r="M38" s="9"/>
      <c r="N38" s="9"/>
      <c r="O38" s="1">
        <v>644.5</v>
      </c>
      <c r="S38" s="1">
        <v>-670.7</v>
      </c>
    </row>
    <row r="39" spans="1:19" x14ac:dyDescent="0.25">
      <c r="A39" s="2">
        <v>2.0833333333333298E-3</v>
      </c>
      <c r="B39" s="1">
        <v>2.4</v>
      </c>
      <c r="F39" s="1">
        <v>75</v>
      </c>
      <c r="G39" s="1">
        <v>1.4</v>
      </c>
      <c r="K39" s="9">
        <v>0.43533484150562846</v>
      </c>
      <c r="L39" s="9"/>
      <c r="M39" s="9"/>
      <c r="N39" s="9"/>
      <c r="O39" s="1">
        <v>689</v>
      </c>
      <c r="S39" s="1">
        <v>-722</v>
      </c>
    </row>
    <row r="40" spans="1:19" x14ac:dyDescent="0.25">
      <c r="A40" s="2">
        <v>2.1412037037036999E-3</v>
      </c>
      <c r="B40" s="1">
        <v>4.0999999999999996</v>
      </c>
      <c r="F40" s="1">
        <v>75</v>
      </c>
      <c r="G40" s="1">
        <v>1.2</v>
      </c>
      <c r="K40" s="9">
        <v>0.43534846956853551</v>
      </c>
      <c r="L40" s="9"/>
      <c r="M40" s="9"/>
      <c r="N40" s="9"/>
      <c r="O40" s="1">
        <v>1000.3</v>
      </c>
      <c r="S40" s="1">
        <v>-1035.8</v>
      </c>
    </row>
    <row r="41" spans="1:19" x14ac:dyDescent="0.25">
      <c r="A41" s="2">
        <v>2.1990740740740699E-3</v>
      </c>
      <c r="B41" s="1">
        <v>3.9</v>
      </c>
      <c r="F41" s="1">
        <v>75</v>
      </c>
      <c r="G41" s="1">
        <v>2.2000000000000002</v>
      </c>
      <c r="K41" s="9">
        <v>0.43541660988307118</v>
      </c>
      <c r="L41" s="9"/>
      <c r="M41" s="9"/>
      <c r="N41" s="9"/>
      <c r="O41" s="1">
        <v>790.3</v>
      </c>
      <c r="S41" s="1">
        <v>-815.2</v>
      </c>
    </row>
    <row r="42" spans="1:19" x14ac:dyDescent="0.25">
      <c r="A42" s="2">
        <v>2.2569444444444399E-3</v>
      </c>
      <c r="B42" s="1">
        <v>4.3</v>
      </c>
      <c r="F42" s="1">
        <v>75</v>
      </c>
      <c r="G42" s="1">
        <v>1.2</v>
      </c>
      <c r="K42" s="9">
        <v>0.43563465888958547</v>
      </c>
      <c r="L42" s="9"/>
      <c r="M42" s="9"/>
      <c r="N42" s="9"/>
      <c r="O42" s="1">
        <v>1317.4</v>
      </c>
      <c r="S42" s="1">
        <v>-1369.2</v>
      </c>
    </row>
    <row r="43" spans="1:19" x14ac:dyDescent="0.25">
      <c r="A43" s="2">
        <v>2.3148148148148099E-3</v>
      </c>
      <c r="B43" s="1">
        <v>2.5</v>
      </c>
      <c r="F43" s="1">
        <v>75</v>
      </c>
      <c r="G43" s="1">
        <v>0</v>
      </c>
      <c r="K43" s="9">
        <v>0.43559377470086402</v>
      </c>
      <c r="L43" s="9"/>
      <c r="M43" s="9"/>
      <c r="N43" s="9"/>
      <c r="O43" s="1">
        <v>962.1</v>
      </c>
      <c r="S43" s="1">
        <v>-997.1</v>
      </c>
    </row>
    <row r="44" spans="1:19" x14ac:dyDescent="0.25">
      <c r="A44" s="2">
        <v>2.3726851851851899E-3</v>
      </c>
      <c r="B44" s="1">
        <v>4</v>
      </c>
      <c r="F44" s="1">
        <v>75</v>
      </c>
      <c r="G44" s="1">
        <v>1.2</v>
      </c>
      <c r="K44" s="9">
        <v>0.43560740276377125</v>
      </c>
      <c r="L44" s="9"/>
      <c r="M44" s="9"/>
      <c r="N44" s="9"/>
      <c r="O44" s="1">
        <v>838.6</v>
      </c>
      <c r="S44" s="1">
        <v>-871.7</v>
      </c>
    </row>
    <row r="45" spans="1:19" x14ac:dyDescent="0.25">
      <c r="A45" s="2">
        <v>2.4305555555555599E-3</v>
      </c>
      <c r="B45" s="1">
        <v>4.5999999999999996</v>
      </c>
      <c r="F45" s="1">
        <v>75</v>
      </c>
      <c r="G45" s="1">
        <v>12.5</v>
      </c>
      <c r="K45" s="9">
        <v>0.43564828695249252</v>
      </c>
      <c r="L45" s="9"/>
      <c r="M45" s="9"/>
      <c r="N45" s="9"/>
      <c r="O45" s="1">
        <v>995.8</v>
      </c>
      <c r="S45" s="1">
        <v>-1031.9000000000001</v>
      </c>
    </row>
    <row r="46" spans="1:19" x14ac:dyDescent="0.25">
      <c r="A46" s="2">
        <v>2.48842592592593E-3</v>
      </c>
      <c r="B46" s="1">
        <v>4.4000000000000004</v>
      </c>
      <c r="F46" s="1">
        <v>75</v>
      </c>
      <c r="G46" s="1">
        <v>1.2</v>
      </c>
      <c r="K46" s="9">
        <v>0.4357573114557497</v>
      </c>
      <c r="L46" s="9"/>
      <c r="M46" s="9"/>
      <c r="N46" s="9"/>
      <c r="O46" s="1">
        <v>1314.2</v>
      </c>
      <c r="S46" s="1">
        <v>-1356.1</v>
      </c>
    </row>
    <row r="47" spans="1:19" x14ac:dyDescent="0.25">
      <c r="A47" s="2">
        <v>2.5462962962963E-3</v>
      </c>
      <c r="B47" s="1">
        <v>1.8</v>
      </c>
      <c r="F47" s="1">
        <v>75</v>
      </c>
      <c r="G47" s="1">
        <v>1.4</v>
      </c>
      <c r="K47" s="9">
        <v>0.43570279920412114</v>
      </c>
      <c r="L47" s="9"/>
      <c r="M47" s="9"/>
      <c r="N47" s="9"/>
      <c r="O47" s="1">
        <v>875.2</v>
      </c>
      <c r="S47" s="1">
        <v>-907</v>
      </c>
    </row>
    <row r="48" spans="1:19" x14ac:dyDescent="0.25">
      <c r="A48" s="2">
        <v>2.60416666666667E-3</v>
      </c>
      <c r="B48" s="1">
        <v>3.8000000000000003</v>
      </c>
      <c r="F48" s="1">
        <v>75</v>
      </c>
      <c r="G48" s="1">
        <v>1</v>
      </c>
      <c r="K48" s="9">
        <v>0.43571642726702825</v>
      </c>
      <c r="L48" s="9"/>
      <c r="M48" s="9"/>
      <c r="N48" s="9"/>
      <c r="O48" s="1">
        <v>862.5</v>
      </c>
      <c r="S48" s="1">
        <v>-895.4</v>
      </c>
    </row>
    <row r="49" spans="1:19" x14ac:dyDescent="0.25">
      <c r="A49" s="2">
        <v>2.66203703703704E-3</v>
      </c>
      <c r="B49" s="1">
        <v>3.9</v>
      </c>
      <c r="F49" s="1">
        <v>75</v>
      </c>
      <c r="G49" s="1">
        <v>1</v>
      </c>
      <c r="K49" s="9">
        <v>0.43573005532993542</v>
      </c>
      <c r="L49" s="9"/>
      <c r="M49" s="9"/>
      <c r="N49" s="9"/>
      <c r="O49" s="1">
        <v>937.6</v>
      </c>
      <c r="S49" s="1">
        <v>-972.7</v>
      </c>
    </row>
    <row r="50" spans="1:19" x14ac:dyDescent="0.25">
      <c r="A50" s="2">
        <v>2.71990740740741E-3</v>
      </c>
      <c r="B50" s="1">
        <v>4.5999999999999996</v>
      </c>
      <c r="F50" s="1">
        <v>75</v>
      </c>
      <c r="G50" s="1">
        <v>2</v>
      </c>
      <c r="K50" s="9">
        <v>0.43589359208482104</v>
      </c>
      <c r="L50" s="9"/>
      <c r="M50" s="9"/>
      <c r="N50" s="9"/>
      <c r="O50" s="1">
        <v>1387.7</v>
      </c>
      <c r="S50" s="1">
        <v>-1442.5</v>
      </c>
    </row>
    <row r="51" spans="1:19" x14ac:dyDescent="0.25">
      <c r="A51" s="2">
        <v>2.7777777777777801E-3</v>
      </c>
      <c r="B51" s="1">
        <v>2.2000000000000002</v>
      </c>
      <c r="F51" s="1">
        <v>75</v>
      </c>
      <c r="G51" s="1">
        <v>11</v>
      </c>
      <c r="K51" s="9">
        <v>0.43566191501539975</v>
      </c>
      <c r="L51" s="9"/>
      <c r="M51" s="9"/>
      <c r="N51" s="9"/>
      <c r="O51" s="1">
        <v>1001.1</v>
      </c>
      <c r="S51" s="1">
        <v>-1036.3</v>
      </c>
    </row>
    <row r="52" spans="1:19" x14ac:dyDescent="0.25">
      <c r="A52" s="2">
        <v>2.8356481481481501E-3</v>
      </c>
      <c r="B52" s="1">
        <v>3.5999999999999996</v>
      </c>
      <c r="F52" s="1">
        <v>75</v>
      </c>
      <c r="G52" s="1">
        <v>0.4</v>
      </c>
      <c r="K52" s="9">
        <v>0.43570279920412114</v>
      </c>
      <c r="L52" s="9"/>
      <c r="M52" s="9"/>
      <c r="N52" s="9"/>
      <c r="O52" s="1">
        <v>803.1</v>
      </c>
      <c r="S52" s="1">
        <v>-834.3</v>
      </c>
    </row>
    <row r="53" spans="1:19" x14ac:dyDescent="0.25">
      <c r="A53" s="2">
        <v>2.8935185185185201E-3</v>
      </c>
      <c r="B53" s="1">
        <v>4.6999999999999993</v>
      </c>
      <c r="F53" s="1">
        <v>75</v>
      </c>
      <c r="G53" s="1">
        <v>2.2000000000000002</v>
      </c>
      <c r="K53" s="9">
        <v>0.43573005532993542</v>
      </c>
      <c r="L53" s="9"/>
      <c r="M53" s="9"/>
      <c r="N53" s="9"/>
      <c r="O53" s="1">
        <v>1265.5</v>
      </c>
      <c r="S53" s="1">
        <v>-1311.3</v>
      </c>
    </row>
    <row r="54" spans="1:19" x14ac:dyDescent="0.25">
      <c r="A54" s="2">
        <v>2.9513888888888901E-3</v>
      </c>
      <c r="B54" s="1">
        <v>4.5999999999999996</v>
      </c>
      <c r="F54" s="1">
        <v>75</v>
      </c>
      <c r="G54" s="1">
        <v>1</v>
      </c>
      <c r="K54" s="9">
        <v>0.43587996402191398</v>
      </c>
      <c r="L54" s="9"/>
      <c r="M54" s="9"/>
      <c r="N54" s="9"/>
      <c r="O54" s="1">
        <v>1310.2</v>
      </c>
      <c r="S54" s="1">
        <v>-1358.4</v>
      </c>
    </row>
    <row r="55" spans="1:19" x14ac:dyDescent="0.25">
      <c r="A55" s="2">
        <v>3.0092592592592601E-3</v>
      </c>
      <c r="B55" s="1">
        <v>2.4</v>
      </c>
      <c r="F55" s="1">
        <v>75</v>
      </c>
      <c r="G55" s="1">
        <v>1</v>
      </c>
      <c r="K55" s="9">
        <v>0.43585270789609959</v>
      </c>
      <c r="L55" s="9"/>
      <c r="M55" s="9"/>
      <c r="N55" s="9"/>
      <c r="O55" s="1">
        <v>1034.0999999999999</v>
      </c>
      <c r="S55" s="1">
        <v>-1070.4000000000001</v>
      </c>
    </row>
    <row r="56" spans="1:19" x14ac:dyDescent="0.25">
      <c r="A56" s="2">
        <v>3.0671296296296302E-3</v>
      </c>
      <c r="B56" s="1">
        <v>4.4000000000000004</v>
      </c>
      <c r="F56" s="1">
        <v>75</v>
      </c>
      <c r="G56" s="1">
        <v>1.2</v>
      </c>
      <c r="K56" s="9">
        <v>0.43586633595900681</v>
      </c>
      <c r="L56" s="9"/>
      <c r="M56" s="9"/>
      <c r="N56" s="9"/>
      <c r="O56" s="1">
        <v>1106.0999999999999</v>
      </c>
      <c r="S56" s="1">
        <v>-1149.2</v>
      </c>
    </row>
    <row r="57" spans="1:19" x14ac:dyDescent="0.25">
      <c r="A57" s="2">
        <v>3.1250000000000002E-3</v>
      </c>
      <c r="B57" s="1">
        <v>5.2</v>
      </c>
      <c r="F57" s="1">
        <v>75</v>
      </c>
      <c r="G57" s="1">
        <v>10.6</v>
      </c>
      <c r="K57" s="9">
        <v>0.43596173239935676</v>
      </c>
      <c r="L57" s="9"/>
      <c r="M57" s="9"/>
      <c r="N57" s="9"/>
      <c r="O57" s="1">
        <v>1416.8</v>
      </c>
      <c r="S57" s="1">
        <v>-1466.6</v>
      </c>
    </row>
    <row r="58" spans="1:19" x14ac:dyDescent="0.25">
      <c r="A58" s="2">
        <v>3.1828703703703702E-3</v>
      </c>
      <c r="B58" s="1">
        <v>3</v>
      </c>
      <c r="F58" s="1">
        <v>75</v>
      </c>
      <c r="G58" s="1">
        <v>1.8</v>
      </c>
      <c r="K58" s="9">
        <v>0.4359481043364497</v>
      </c>
      <c r="L58" s="9"/>
      <c r="M58" s="9"/>
      <c r="N58" s="9"/>
      <c r="O58" s="1">
        <v>401.8</v>
      </c>
      <c r="S58" s="1">
        <v>-420.9</v>
      </c>
    </row>
    <row r="59" spans="1:19" x14ac:dyDescent="0.25">
      <c r="A59" s="2">
        <v>3.2407407407407402E-3</v>
      </c>
      <c r="B59" s="1">
        <v>2.4</v>
      </c>
      <c r="F59" s="1">
        <v>75</v>
      </c>
      <c r="G59" s="1">
        <v>1.4</v>
      </c>
      <c r="K59" s="9">
        <v>0.43608438496552104</v>
      </c>
      <c r="L59" s="9"/>
      <c r="M59" s="9"/>
      <c r="N59" s="9"/>
      <c r="O59" s="1">
        <v>1250.4000000000001</v>
      </c>
      <c r="S59" s="1">
        <v>-1294.0999999999999</v>
      </c>
    </row>
    <row r="60" spans="1:19" x14ac:dyDescent="0.25">
      <c r="A60" s="2">
        <v>3.2986111111111098E-3</v>
      </c>
      <c r="B60" s="1">
        <v>3.6</v>
      </c>
      <c r="F60" s="1">
        <v>75</v>
      </c>
      <c r="G60" s="1">
        <v>2</v>
      </c>
      <c r="K60" s="9">
        <v>0.43598898852517098</v>
      </c>
      <c r="L60" s="9"/>
      <c r="M60" s="9"/>
      <c r="N60" s="9"/>
      <c r="O60" s="1">
        <v>705.8</v>
      </c>
      <c r="S60" s="1">
        <v>-733.3</v>
      </c>
    </row>
    <row r="61" spans="1:19" x14ac:dyDescent="0.25">
      <c r="A61" s="2">
        <v>3.3564814814814798E-3</v>
      </c>
      <c r="B61" s="1">
        <v>3.1</v>
      </c>
      <c r="F61" s="1">
        <v>75</v>
      </c>
      <c r="G61" s="1">
        <v>0.8</v>
      </c>
      <c r="K61" s="9">
        <v>0.43597536046226393</v>
      </c>
      <c r="L61" s="9"/>
      <c r="M61" s="9"/>
      <c r="N61" s="9"/>
      <c r="O61" s="1">
        <v>493.8</v>
      </c>
      <c r="S61" s="1">
        <v>-516.4</v>
      </c>
    </row>
    <row r="62" spans="1:19" x14ac:dyDescent="0.25">
      <c r="A62" s="2">
        <v>3.4143518518518498E-3</v>
      </c>
      <c r="B62" s="1">
        <v>3.7</v>
      </c>
      <c r="F62" s="1">
        <v>75</v>
      </c>
      <c r="G62" s="1">
        <v>0.8</v>
      </c>
      <c r="K62" s="9">
        <v>0.43605712883970671</v>
      </c>
      <c r="L62" s="9"/>
      <c r="M62" s="9"/>
      <c r="N62" s="9"/>
      <c r="O62" s="1">
        <v>897.5</v>
      </c>
      <c r="S62" s="1">
        <v>-931.7</v>
      </c>
    </row>
    <row r="63" spans="1:19" x14ac:dyDescent="0.25">
      <c r="A63" s="2">
        <v>3.4722222222222199E-3</v>
      </c>
      <c r="B63" s="1">
        <v>2.5</v>
      </c>
      <c r="F63" s="1">
        <v>75</v>
      </c>
      <c r="G63" s="1">
        <v>9.8000000000000007</v>
      </c>
      <c r="K63" s="9">
        <v>0.43596173239935676</v>
      </c>
      <c r="L63" s="9"/>
      <c r="M63" s="9"/>
      <c r="N63" s="9"/>
      <c r="O63" s="1">
        <v>1009.5</v>
      </c>
      <c r="S63" s="1">
        <v>-1041.2</v>
      </c>
    </row>
    <row r="64" spans="1:19" x14ac:dyDescent="0.25">
      <c r="A64" s="2">
        <v>3.5300925925925899E-3</v>
      </c>
      <c r="B64" s="1">
        <v>2.9</v>
      </c>
      <c r="F64" s="1">
        <v>75</v>
      </c>
      <c r="G64" s="1">
        <v>2</v>
      </c>
      <c r="K64" s="9">
        <v>0.43600261658807821</v>
      </c>
      <c r="L64" s="9"/>
      <c r="M64" s="9"/>
      <c r="N64" s="9"/>
      <c r="O64" s="1">
        <v>804.6</v>
      </c>
      <c r="S64" s="1">
        <v>-832.7</v>
      </c>
    </row>
    <row r="65" spans="1:19" x14ac:dyDescent="0.25">
      <c r="A65" s="2">
        <v>3.5879629629629599E-3</v>
      </c>
      <c r="B65" s="1">
        <v>3</v>
      </c>
      <c r="F65" s="1">
        <v>75</v>
      </c>
      <c r="G65" s="1">
        <v>1.4</v>
      </c>
      <c r="K65" s="9">
        <v>0.43598898852517098</v>
      </c>
      <c r="L65" s="9"/>
      <c r="M65" s="9"/>
      <c r="N65" s="9"/>
      <c r="O65" s="1">
        <v>307.89999999999998</v>
      </c>
      <c r="S65" s="1">
        <v>-323.89999999999998</v>
      </c>
    </row>
    <row r="66" spans="1:19" x14ac:dyDescent="0.25">
      <c r="A66" s="2">
        <v>3.6458333333333299E-3</v>
      </c>
      <c r="B66" s="1">
        <v>4.5999999999999996</v>
      </c>
      <c r="F66" s="1">
        <v>75</v>
      </c>
      <c r="G66" s="1">
        <v>1</v>
      </c>
      <c r="K66" s="9">
        <v>0.43598898852517098</v>
      </c>
      <c r="L66" s="9"/>
      <c r="M66" s="9"/>
      <c r="N66" s="9"/>
      <c r="O66" s="1">
        <v>1332.3</v>
      </c>
      <c r="S66" s="1">
        <v>-1380.3</v>
      </c>
    </row>
    <row r="67" spans="1:19" x14ac:dyDescent="0.25">
      <c r="A67" s="2">
        <v>3.7037037037036999E-3</v>
      </c>
      <c r="B67" s="1">
        <v>3.3000000000000003</v>
      </c>
      <c r="F67" s="1">
        <v>75</v>
      </c>
      <c r="G67" s="1">
        <v>3</v>
      </c>
      <c r="K67" s="9">
        <v>0.43608438496552104</v>
      </c>
      <c r="L67" s="9"/>
      <c r="M67" s="9"/>
      <c r="N67" s="9"/>
      <c r="O67" s="1">
        <v>1009.8</v>
      </c>
      <c r="S67" s="1">
        <v>-1045.8</v>
      </c>
    </row>
    <row r="68" spans="1:19" x14ac:dyDescent="0.25">
      <c r="A68" s="2">
        <v>3.76157407407407E-3</v>
      </c>
      <c r="B68" s="1">
        <v>2.4000000000000004</v>
      </c>
      <c r="F68" s="1">
        <v>75</v>
      </c>
      <c r="G68" s="1">
        <v>0</v>
      </c>
      <c r="K68" s="9">
        <v>0.43602987271389243</v>
      </c>
      <c r="L68" s="9"/>
      <c r="M68" s="9"/>
      <c r="N68" s="9"/>
      <c r="O68" s="1">
        <v>676.2</v>
      </c>
      <c r="S68" s="1">
        <v>-702.2</v>
      </c>
    </row>
    <row r="69" spans="1:19" x14ac:dyDescent="0.25">
      <c r="A69" s="2">
        <v>3.81944444444444E-3</v>
      </c>
      <c r="B69" s="1">
        <v>3.8</v>
      </c>
      <c r="F69" s="1">
        <v>75</v>
      </c>
      <c r="G69" s="1">
        <v>10.4</v>
      </c>
      <c r="K69" s="9">
        <v>0.4360435007767996</v>
      </c>
      <c r="L69" s="9"/>
      <c r="M69" s="9"/>
      <c r="N69" s="9"/>
      <c r="O69" s="1">
        <v>573.5</v>
      </c>
      <c r="S69" s="1">
        <v>-601.5</v>
      </c>
    </row>
    <row r="70" spans="1:19" x14ac:dyDescent="0.25">
      <c r="A70" s="2">
        <v>3.87731481481481E-3</v>
      </c>
      <c r="B70" s="1">
        <v>4.4000000000000004</v>
      </c>
      <c r="F70" s="1">
        <v>75</v>
      </c>
      <c r="G70" s="1">
        <v>2</v>
      </c>
      <c r="K70" s="9">
        <v>0.43601624465098537</v>
      </c>
      <c r="L70" s="9"/>
      <c r="M70" s="9"/>
      <c r="N70" s="9"/>
      <c r="O70" s="1">
        <v>1044.5999999999999</v>
      </c>
      <c r="S70" s="1">
        <v>-1084.0999999999999</v>
      </c>
    </row>
    <row r="71" spans="1:19" x14ac:dyDescent="0.25">
      <c r="A71" s="2">
        <v>3.9351851851851796E-3</v>
      </c>
      <c r="B71" s="1">
        <v>2.7</v>
      </c>
      <c r="F71" s="1">
        <v>75</v>
      </c>
      <c r="G71" s="1">
        <v>1.4</v>
      </c>
      <c r="K71" s="9">
        <v>0.43608438496552104</v>
      </c>
      <c r="L71" s="9"/>
      <c r="M71" s="9"/>
      <c r="N71" s="9"/>
      <c r="O71" s="1">
        <v>619.5</v>
      </c>
      <c r="S71" s="1">
        <v>-642.70000000000005</v>
      </c>
    </row>
    <row r="72" spans="1:19" x14ac:dyDescent="0.25">
      <c r="A72" s="2">
        <v>3.9930555555555596E-3</v>
      </c>
      <c r="B72" s="1">
        <v>3.1</v>
      </c>
      <c r="F72" s="1">
        <v>75</v>
      </c>
      <c r="G72" s="1">
        <v>1</v>
      </c>
      <c r="K72" s="9">
        <v>0.43607075690261388</v>
      </c>
      <c r="L72" s="9"/>
      <c r="M72" s="9"/>
      <c r="N72" s="9"/>
      <c r="O72" s="1">
        <v>1191.7</v>
      </c>
      <c r="S72" s="1">
        <v>-1235.9000000000001</v>
      </c>
    </row>
    <row r="73" spans="1:19" x14ac:dyDescent="0.25">
      <c r="A73" s="2">
        <v>4.05092592592593E-3</v>
      </c>
      <c r="B73" s="1">
        <v>5</v>
      </c>
      <c r="F73" s="1">
        <v>75</v>
      </c>
      <c r="G73" s="1">
        <v>1</v>
      </c>
      <c r="K73" s="9">
        <v>0.43608438496552104</v>
      </c>
      <c r="L73" s="9"/>
      <c r="M73" s="9"/>
      <c r="N73" s="9"/>
      <c r="O73" s="1">
        <v>1365.3</v>
      </c>
      <c r="S73" s="1">
        <v>-1415.6</v>
      </c>
    </row>
    <row r="74" spans="1:19" x14ac:dyDescent="0.25">
      <c r="A74" s="2">
        <v>4.1087962962962996E-3</v>
      </c>
      <c r="B74" s="1">
        <v>4.0999999999999996</v>
      </c>
      <c r="F74" s="1">
        <v>75</v>
      </c>
      <c r="G74" s="1">
        <v>2</v>
      </c>
      <c r="K74" s="9">
        <v>0.43609801302842816</v>
      </c>
      <c r="L74" s="9"/>
      <c r="M74" s="9"/>
      <c r="N74" s="9"/>
      <c r="O74" s="1">
        <v>918.8</v>
      </c>
      <c r="S74" s="1">
        <v>-955.1</v>
      </c>
    </row>
    <row r="75" spans="1:19" x14ac:dyDescent="0.25">
      <c r="A75" s="2">
        <v>4.1666666666666701E-3</v>
      </c>
      <c r="B75" s="1">
        <v>1.8</v>
      </c>
      <c r="F75" s="1">
        <v>75</v>
      </c>
      <c r="G75" s="1">
        <v>10.199999999999999</v>
      </c>
      <c r="K75" s="9">
        <v>0.43613889721714955</v>
      </c>
      <c r="L75" s="9"/>
      <c r="M75" s="9"/>
      <c r="N75" s="9"/>
      <c r="O75" s="1">
        <v>329</v>
      </c>
      <c r="S75" s="1">
        <v>-344.9</v>
      </c>
    </row>
    <row r="76" spans="1:19" x14ac:dyDescent="0.25">
      <c r="A76" s="2">
        <v>4.2245370370370397E-3</v>
      </c>
      <c r="B76" s="1">
        <v>4.1999999999999993</v>
      </c>
      <c r="F76" s="1">
        <v>75</v>
      </c>
      <c r="G76" s="1">
        <v>1.8</v>
      </c>
      <c r="K76" s="9">
        <v>0.43616615334296382</v>
      </c>
      <c r="L76" s="9"/>
      <c r="M76" s="9"/>
      <c r="N76" s="9"/>
      <c r="O76" s="1">
        <v>1539.5</v>
      </c>
      <c r="S76" s="1">
        <v>-1593.9</v>
      </c>
    </row>
    <row r="77" spans="1:19" x14ac:dyDescent="0.25">
      <c r="A77" s="2">
        <v>4.2824074074074101E-3</v>
      </c>
      <c r="B77" s="1">
        <v>5.3</v>
      </c>
      <c r="F77" s="1">
        <v>75</v>
      </c>
      <c r="G77" s="1">
        <v>2.4</v>
      </c>
      <c r="K77" s="9">
        <v>0.43613889721714955</v>
      </c>
      <c r="L77" s="9"/>
      <c r="M77" s="9"/>
      <c r="N77" s="9"/>
      <c r="O77" s="1">
        <v>1607</v>
      </c>
      <c r="S77" s="1">
        <v>-1660.9</v>
      </c>
    </row>
    <row r="78" spans="1:19" x14ac:dyDescent="0.25">
      <c r="A78" s="2">
        <v>4.3402777777777797E-3</v>
      </c>
      <c r="B78" s="1">
        <v>3.6</v>
      </c>
      <c r="F78" s="1">
        <v>75</v>
      </c>
      <c r="G78" s="1">
        <v>0</v>
      </c>
      <c r="K78" s="9">
        <v>0.43616615334296382</v>
      </c>
      <c r="L78" s="9"/>
      <c r="M78" s="9"/>
      <c r="N78" s="9"/>
      <c r="O78" s="1">
        <v>762</v>
      </c>
      <c r="S78" s="1">
        <v>-792</v>
      </c>
    </row>
    <row r="79" spans="1:19" x14ac:dyDescent="0.25">
      <c r="A79" s="2">
        <v>4.3981481481481502E-3</v>
      </c>
      <c r="B79" s="1">
        <v>3.5999999999999996</v>
      </c>
      <c r="F79" s="1">
        <v>75</v>
      </c>
      <c r="G79" s="1">
        <v>1</v>
      </c>
      <c r="K79" s="9">
        <v>0.43623429365749949</v>
      </c>
      <c r="L79" s="9"/>
      <c r="M79" s="9"/>
      <c r="N79" s="9"/>
      <c r="O79" s="1">
        <v>1126.7</v>
      </c>
      <c r="S79" s="1">
        <v>-1168.7</v>
      </c>
    </row>
    <row r="80" spans="1:19" x14ac:dyDescent="0.25">
      <c r="A80" s="2">
        <v>4.4560185185185197E-3</v>
      </c>
      <c r="B80" s="1">
        <v>2.1</v>
      </c>
      <c r="F80" s="1">
        <v>75</v>
      </c>
      <c r="G80" s="1">
        <v>1.2</v>
      </c>
      <c r="K80" s="9">
        <v>0.43620703753168527</v>
      </c>
      <c r="L80" s="9"/>
      <c r="M80" s="9"/>
      <c r="N80" s="9"/>
      <c r="O80" s="1">
        <v>681.6</v>
      </c>
      <c r="S80" s="1">
        <v>-707.9</v>
      </c>
    </row>
    <row r="81" spans="1:19" x14ac:dyDescent="0.25">
      <c r="A81" s="2">
        <v>4.5138888888888902E-3</v>
      </c>
      <c r="B81" s="1">
        <v>4.5999999999999996</v>
      </c>
      <c r="F81" s="1">
        <v>75</v>
      </c>
      <c r="G81" s="1">
        <v>11.2</v>
      </c>
      <c r="K81" s="9">
        <v>0.43620703753168527</v>
      </c>
      <c r="L81" s="9"/>
      <c r="M81" s="9"/>
      <c r="N81" s="9"/>
      <c r="O81" s="1">
        <v>1077.9000000000001</v>
      </c>
      <c r="S81" s="1">
        <v>-1118.8</v>
      </c>
    </row>
    <row r="82" spans="1:19" x14ac:dyDescent="0.25">
      <c r="A82" s="2">
        <v>4.5717592592592598E-3</v>
      </c>
      <c r="B82" s="1">
        <v>4.5</v>
      </c>
      <c r="F82" s="1">
        <v>75</v>
      </c>
      <c r="G82" s="1">
        <v>1.8</v>
      </c>
      <c r="K82" s="9">
        <v>0.43623429365749949</v>
      </c>
      <c r="L82" s="9"/>
      <c r="M82" s="9"/>
      <c r="N82" s="9"/>
      <c r="O82" s="1">
        <v>1265.5999999999999</v>
      </c>
      <c r="S82" s="1">
        <v>-1310.5</v>
      </c>
    </row>
    <row r="83" spans="1:19" x14ac:dyDescent="0.25">
      <c r="A83" s="2">
        <v>4.6296296296296302E-3</v>
      </c>
      <c r="B83" s="1">
        <v>3.3</v>
      </c>
      <c r="F83" s="1">
        <v>75</v>
      </c>
      <c r="G83" s="1">
        <v>1.4</v>
      </c>
      <c r="K83" s="9">
        <v>0.43628880590912816</v>
      </c>
      <c r="L83" s="9"/>
      <c r="M83" s="9"/>
      <c r="N83" s="9"/>
      <c r="O83" s="1">
        <v>826.6</v>
      </c>
      <c r="S83" s="1">
        <v>-855.4</v>
      </c>
    </row>
    <row r="84" spans="1:19" x14ac:dyDescent="0.25">
      <c r="A84" s="2">
        <v>4.6874999999999998E-3</v>
      </c>
      <c r="B84" s="1">
        <v>2.2000000000000002</v>
      </c>
      <c r="F84" s="1">
        <v>75</v>
      </c>
      <c r="G84" s="1">
        <v>1.8</v>
      </c>
      <c r="K84" s="9">
        <v>0.43628880590912816</v>
      </c>
      <c r="L84" s="9"/>
      <c r="M84" s="9"/>
      <c r="N84" s="9"/>
      <c r="O84" s="1">
        <v>918.8</v>
      </c>
      <c r="S84" s="1">
        <v>-950.7</v>
      </c>
    </row>
    <row r="85" spans="1:19" x14ac:dyDescent="0.25">
      <c r="A85" s="2">
        <v>4.7453703703703703E-3</v>
      </c>
      <c r="B85" s="1">
        <v>5.3</v>
      </c>
      <c r="F85" s="1">
        <v>75</v>
      </c>
      <c r="G85" s="1">
        <v>0.2</v>
      </c>
      <c r="K85" s="9">
        <v>0.43628880590912816</v>
      </c>
      <c r="L85" s="9"/>
      <c r="M85" s="9"/>
      <c r="N85" s="9"/>
      <c r="O85" s="1">
        <v>1779.2</v>
      </c>
      <c r="S85" s="1">
        <v>-1840.8</v>
      </c>
    </row>
    <row r="86" spans="1:19" x14ac:dyDescent="0.25">
      <c r="A86" s="2">
        <v>4.8032407407407399E-3</v>
      </c>
      <c r="B86" s="1">
        <v>3.1</v>
      </c>
      <c r="F86" s="1">
        <v>75</v>
      </c>
      <c r="G86" s="1">
        <v>0.8</v>
      </c>
      <c r="K86" s="9">
        <v>0.43627517784622094</v>
      </c>
      <c r="L86" s="9"/>
      <c r="M86" s="9"/>
      <c r="N86" s="9"/>
      <c r="O86" s="1">
        <v>536.70000000000005</v>
      </c>
      <c r="S86" s="1">
        <v>-559.1</v>
      </c>
    </row>
    <row r="87" spans="1:19" x14ac:dyDescent="0.25">
      <c r="A87" s="2">
        <v>4.8611111111111103E-3</v>
      </c>
      <c r="B87" s="1">
        <v>4</v>
      </c>
      <c r="F87" s="1">
        <v>75</v>
      </c>
      <c r="G87" s="1">
        <v>10.4</v>
      </c>
      <c r="K87" s="9">
        <v>0.43635694622366383</v>
      </c>
      <c r="L87" s="9"/>
      <c r="M87" s="9"/>
      <c r="N87" s="9"/>
      <c r="O87" s="1">
        <v>1205.3</v>
      </c>
      <c r="S87" s="1">
        <v>-1245.5</v>
      </c>
    </row>
    <row r="88" spans="1:19" x14ac:dyDescent="0.25">
      <c r="A88" s="2">
        <v>4.9189814814814799E-3</v>
      </c>
      <c r="B88" s="1">
        <v>2.0999999999999996</v>
      </c>
      <c r="F88" s="1">
        <v>75</v>
      </c>
      <c r="G88" s="1">
        <v>2.8</v>
      </c>
      <c r="K88" s="9">
        <v>0.43632969009784944</v>
      </c>
      <c r="L88" s="9"/>
      <c r="M88" s="9"/>
      <c r="N88" s="9"/>
      <c r="O88" s="1">
        <v>1005.5</v>
      </c>
      <c r="S88" s="1">
        <v>-1041.9000000000001</v>
      </c>
    </row>
    <row r="89" spans="1:19" x14ac:dyDescent="0.25">
      <c r="A89" s="2">
        <v>4.9768518518518504E-3</v>
      </c>
      <c r="B89" s="1">
        <v>4.5</v>
      </c>
      <c r="F89" s="1">
        <v>75</v>
      </c>
      <c r="G89" s="1">
        <v>1.4</v>
      </c>
      <c r="K89" s="9">
        <v>0.43635694622366383</v>
      </c>
      <c r="L89" s="9"/>
      <c r="M89" s="9"/>
      <c r="N89" s="9"/>
      <c r="O89" s="1">
        <v>1275.4000000000001</v>
      </c>
      <c r="S89" s="1">
        <v>-1320.2</v>
      </c>
    </row>
    <row r="90" spans="1:19" x14ac:dyDescent="0.25">
      <c r="A90" s="2">
        <v>5.0347222222222199E-3</v>
      </c>
      <c r="B90" s="1">
        <v>3.0999999999999996</v>
      </c>
      <c r="F90" s="1">
        <v>75</v>
      </c>
      <c r="G90" s="1">
        <v>1</v>
      </c>
      <c r="K90" s="9">
        <v>0.43638420234947806</v>
      </c>
      <c r="L90" s="9"/>
      <c r="M90" s="9"/>
      <c r="N90" s="9"/>
      <c r="O90" s="1">
        <v>578</v>
      </c>
      <c r="S90" s="1">
        <v>-598.1</v>
      </c>
    </row>
    <row r="91" spans="1:19" x14ac:dyDescent="0.25">
      <c r="A91" s="2">
        <v>5.0925925925925904E-3</v>
      </c>
      <c r="B91" s="1">
        <v>3.6</v>
      </c>
      <c r="F91" s="1">
        <v>75</v>
      </c>
      <c r="G91" s="1">
        <v>1</v>
      </c>
      <c r="K91" s="9">
        <v>0.43637057428657089</v>
      </c>
      <c r="L91" s="9"/>
      <c r="M91" s="9"/>
      <c r="N91" s="9"/>
      <c r="O91" s="1">
        <v>692.8</v>
      </c>
      <c r="S91" s="1">
        <v>-720.5</v>
      </c>
    </row>
    <row r="92" spans="1:19" x14ac:dyDescent="0.25">
      <c r="A92" s="2">
        <v>5.15046296296296E-3</v>
      </c>
      <c r="B92" s="1">
        <v>0.89999999999999991</v>
      </c>
      <c r="F92" s="1">
        <v>75</v>
      </c>
      <c r="G92" s="1">
        <v>1.2</v>
      </c>
      <c r="K92" s="9">
        <v>0.4364250865381995</v>
      </c>
      <c r="L92" s="9"/>
      <c r="M92" s="9"/>
      <c r="N92" s="9"/>
      <c r="O92" s="1">
        <v>326.10000000000002</v>
      </c>
      <c r="S92" s="1">
        <v>-341.7</v>
      </c>
    </row>
    <row r="93" spans="1:19" x14ac:dyDescent="0.25">
      <c r="A93" s="2">
        <v>5.2083333333333296E-3</v>
      </c>
      <c r="B93" s="1">
        <v>3</v>
      </c>
      <c r="F93" s="1">
        <v>75</v>
      </c>
      <c r="G93" s="1">
        <v>9.8000000000000007</v>
      </c>
      <c r="K93" s="9">
        <v>0.43638420234947806</v>
      </c>
      <c r="L93" s="9"/>
      <c r="M93" s="9"/>
      <c r="N93" s="9"/>
      <c r="O93" s="1">
        <v>196.2</v>
      </c>
      <c r="S93" s="1">
        <v>-210.5</v>
      </c>
    </row>
    <row r="94" spans="1:19" x14ac:dyDescent="0.25">
      <c r="A94" s="2">
        <v>5.2662037037037E-3</v>
      </c>
      <c r="B94" s="1">
        <v>3.5</v>
      </c>
      <c r="F94" s="1">
        <v>75</v>
      </c>
      <c r="G94" s="1">
        <v>2</v>
      </c>
      <c r="K94" s="9">
        <v>0.43638420234947806</v>
      </c>
      <c r="L94" s="9"/>
      <c r="M94" s="9"/>
      <c r="N94" s="9"/>
      <c r="O94" s="1">
        <v>561.9</v>
      </c>
      <c r="S94" s="1">
        <v>-585.6</v>
      </c>
    </row>
    <row r="95" spans="1:19" x14ac:dyDescent="0.25">
      <c r="A95" s="2">
        <v>5.3240740740740696E-3</v>
      </c>
      <c r="B95" s="1">
        <v>4.6999999999999993</v>
      </c>
      <c r="F95" s="1">
        <v>75</v>
      </c>
      <c r="G95" s="1">
        <v>2.2000000000000002</v>
      </c>
      <c r="K95" s="9">
        <v>0.43645234266401378</v>
      </c>
      <c r="L95" s="9"/>
      <c r="M95" s="9"/>
      <c r="N95" s="9"/>
      <c r="O95" s="1">
        <v>1314.7</v>
      </c>
      <c r="S95" s="1">
        <v>-1362.4</v>
      </c>
    </row>
    <row r="96" spans="1:19" x14ac:dyDescent="0.25">
      <c r="A96" s="2">
        <v>5.3819444444444401E-3</v>
      </c>
      <c r="B96" s="1">
        <v>2.9</v>
      </c>
      <c r="F96" s="1">
        <v>75</v>
      </c>
      <c r="G96" s="1">
        <v>1</v>
      </c>
      <c r="K96" s="9">
        <v>0.43649322685273523</v>
      </c>
      <c r="L96" s="9"/>
      <c r="M96" s="9"/>
      <c r="N96" s="9"/>
      <c r="O96" s="1">
        <v>1105.5</v>
      </c>
      <c r="S96" s="1">
        <v>-1146.5</v>
      </c>
    </row>
    <row r="97" spans="1:19" x14ac:dyDescent="0.25">
      <c r="A97" s="2">
        <v>5.4398148148148097E-3</v>
      </c>
      <c r="B97" s="1">
        <v>2.2000000000000002</v>
      </c>
      <c r="F97" s="1">
        <v>75</v>
      </c>
      <c r="G97" s="1">
        <v>1</v>
      </c>
      <c r="K97" s="9">
        <v>0.43645234266401378</v>
      </c>
      <c r="L97" s="9"/>
      <c r="M97" s="9"/>
      <c r="N97" s="9"/>
      <c r="O97" s="1">
        <v>535.70000000000005</v>
      </c>
      <c r="S97" s="1">
        <v>-560</v>
      </c>
    </row>
    <row r="98" spans="1:19" x14ac:dyDescent="0.25">
      <c r="A98" s="2">
        <v>5.4976851851851801E-3</v>
      </c>
      <c r="B98" s="1">
        <v>3.9000000000000004</v>
      </c>
      <c r="F98" s="1">
        <v>75</v>
      </c>
      <c r="G98" s="1">
        <v>1</v>
      </c>
      <c r="K98" s="9">
        <v>0.43646597072692084</v>
      </c>
      <c r="L98" s="9"/>
      <c r="M98" s="9"/>
      <c r="N98" s="9"/>
      <c r="O98" s="1">
        <v>892.5</v>
      </c>
      <c r="S98" s="1">
        <v>-930.3</v>
      </c>
    </row>
    <row r="99" spans="1:19" x14ac:dyDescent="0.25">
      <c r="A99" s="2">
        <v>5.5555555555555497E-3</v>
      </c>
      <c r="B99" s="1">
        <v>4</v>
      </c>
      <c r="F99" s="1">
        <v>75</v>
      </c>
      <c r="G99" s="1">
        <v>9.8000000000000007</v>
      </c>
      <c r="K99" s="9">
        <v>0.43650685491564228</v>
      </c>
      <c r="L99" s="9"/>
      <c r="M99" s="9"/>
      <c r="N99" s="9"/>
      <c r="O99" s="1">
        <v>1021.4</v>
      </c>
      <c r="S99" s="1">
        <v>-1056.0999999999999</v>
      </c>
    </row>
    <row r="100" spans="1:19" x14ac:dyDescent="0.25">
      <c r="A100" s="2">
        <v>5.6134259259259297E-3</v>
      </c>
      <c r="B100" s="1">
        <v>3</v>
      </c>
      <c r="F100" s="1">
        <v>75</v>
      </c>
      <c r="G100" s="1">
        <v>1.8</v>
      </c>
      <c r="K100" s="9">
        <v>0.43660225135599223</v>
      </c>
      <c r="L100" s="9"/>
      <c r="M100" s="9"/>
      <c r="N100" s="9"/>
      <c r="O100" s="1">
        <v>1008.8</v>
      </c>
      <c r="S100" s="1">
        <v>-1043.8</v>
      </c>
    </row>
    <row r="101" spans="1:19" x14ac:dyDescent="0.25">
      <c r="A101" s="2">
        <v>5.6712962962963001E-3</v>
      </c>
      <c r="B101" s="1">
        <v>2.8</v>
      </c>
      <c r="F101" s="1">
        <v>75</v>
      </c>
      <c r="G101" s="1">
        <v>1.4</v>
      </c>
      <c r="K101" s="9">
        <v>0.43653411104145651</v>
      </c>
      <c r="L101" s="9"/>
      <c r="M101" s="9"/>
      <c r="N101" s="9"/>
      <c r="O101" s="1">
        <v>1110.0999999999999</v>
      </c>
      <c r="S101" s="1">
        <v>-1150.8</v>
      </c>
    </row>
    <row r="102" spans="1:19" x14ac:dyDescent="0.25">
      <c r="A102" s="2">
        <v>5.7291666666666697E-3</v>
      </c>
      <c r="B102" s="1">
        <v>3.8</v>
      </c>
      <c r="F102" s="1">
        <v>75</v>
      </c>
      <c r="G102" s="1">
        <v>1.6</v>
      </c>
      <c r="K102" s="9">
        <v>0.43654773910436373</v>
      </c>
      <c r="L102" s="9"/>
      <c r="M102" s="9"/>
      <c r="N102" s="9"/>
      <c r="O102" s="1">
        <v>893.2</v>
      </c>
      <c r="S102" s="1">
        <v>-926.8</v>
      </c>
    </row>
    <row r="103" spans="1:19" x14ac:dyDescent="0.25">
      <c r="A103" s="2">
        <v>5.7870370370370402E-3</v>
      </c>
      <c r="B103" s="1">
        <v>3.8000000000000003</v>
      </c>
      <c r="F103" s="1">
        <v>75</v>
      </c>
      <c r="G103" s="1">
        <v>1</v>
      </c>
      <c r="K103" s="9">
        <v>0.4365613671672709</v>
      </c>
      <c r="L103" s="9"/>
      <c r="M103" s="9"/>
      <c r="N103" s="9"/>
      <c r="O103" s="1">
        <v>704.7</v>
      </c>
      <c r="S103" s="1">
        <v>-734.2</v>
      </c>
    </row>
    <row r="104" spans="1:19" x14ac:dyDescent="0.25">
      <c r="A104" s="2">
        <v>5.8449074074074098E-3</v>
      </c>
      <c r="B104" s="1">
        <v>3.4000000000000004</v>
      </c>
      <c r="F104" s="1">
        <v>75</v>
      </c>
      <c r="G104" s="1">
        <v>1.2</v>
      </c>
      <c r="K104" s="9">
        <v>0.4366158794188994</v>
      </c>
      <c r="L104" s="9"/>
      <c r="M104" s="9"/>
      <c r="N104" s="9"/>
      <c r="O104" s="1">
        <v>907.1</v>
      </c>
      <c r="S104" s="1">
        <v>-940.9</v>
      </c>
    </row>
    <row r="105" spans="1:19" x14ac:dyDescent="0.25">
      <c r="A105" s="2">
        <v>5.9027777777777802E-3</v>
      </c>
      <c r="B105" s="1">
        <v>3.2</v>
      </c>
      <c r="F105" s="1">
        <v>75</v>
      </c>
      <c r="G105" s="1">
        <v>10</v>
      </c>
      <c r="K105" s="9">
        <v>0.43660225135599223</v>
      </c>
      <c r="L105" s="9"/>
      <c r="M105" s="9"/>
      <c r="N105" s="9"/>
      <c r="O105" s="1">
        <v>1372.5</v>
      </c>
      <c r="S105" s="1">
        <v>-1423.1</v>
      </c>
    </row>
    <row r="106" spans="1:19" x14ac:dyDescent="0.25">
      <c r="A106" s="2">
        <v>5.9606481481481498E-3</v>
      </c>
      <c r="B106" s="1">
        <v>3.4</v>
      </c>
      <c r="F106" s="1">
        <v>75</v>
      </c>
      <c r="G106" s="1">
        <v>1.8</v>
      </c>
      <c r="K106" s="9">
        <v>0.43664313554471368</v>
      </c>
      <c r="L106" s="9"/>
      <c r="M106" s="9"/>
      <c r="N106" s="9"/>
      <c r="O106" s="1">
        <v>607.6</v>
      </c>
      <c r="S106" s="1">
        <v>-632.29999999999995</v>
      </c>
    </row>
    <row r="107" spans="1:19" x14ac:dyDescent="0.25">
      <c r="A107" s="2">
        <v>6.0185185185185203E-3</v>
      </c>
      <c r="B107" s="1">
        <v>4.7</v>
      </c>
      <c r="F107" s="1">
        <v>75</v>
      </c>
      <c r="G107" s="1">
        <v>1.4</v>
      </c>
      <c r="K107" s="9">
        <v>0.4366158794188994</v>
      </c>
      <c r="L107" s="9"/>
      <c r="M107" s="9"/>
      <c r="N107" s="9"/>
      <c r="O107" s="1">
        <v>1445.4</v>
      </c>
      <c r="S107" s="1">
        <v>-1496.4</v>
      </c>
    </row>
    <row r="108" spans="1:19" x14ac:dyDescent="0.25">
      <c r="A108" s="2">
        <v>6.0763888888888899E-3</v>
      </c>
      <c r="B108" s="1">
        <v>4.0999999999999996</v>
      </c>
      <c r="F108" s="1">
        <v>75</v>
      </c>
      <c r="G108" s="1">
        <v>1</v>
      </c>
      <c r="K108" s="9">
        <v>0.43672490392215657</v>
      </c>
      <c r="L108" s="9"/>
      <c r="M108" s="9"/>
      <c r="N108" s="9"/>
      <c r="O108" s="1">
        <v>1015.8</v>
      </c>
      <c r="S108" s="1">
        <v>-1054.5</v>
      </c>
    </row>
    <row r="109" spans="1:19" x14ac:dyDescent="0.25">
      <c r="A109" s="2">
        <v>6.1342592592592603E-3</v>
      </c>
      <c r="B109" s="1">
        <v>0.8</v>
      </c>
      <c r="F109" s="1">
        <v>75</v>
      </c>
      <c r="G109" s="1">
        <v>1.8</v>
      </c>
      <c r="K109" s="9">
        <v>0.4366158794188994</v>
      </c>
      <c r="L109" s="9"/>
      <c r="M109" s="9"/>
      <c r="N109" s="9"/>
      <c r="O109" s="1">
        <v>270.7</v>
      </c>
      <c r="S109" s="1">
        <v>-284.7</v>
      </c>
    </row>
    <row r="110" spans="1:19" x14ac:dyDescent="0.25">
      <c r="A110" s="2">
        <v>6.1921296296296299E-3</v>
      </c>
      <c r="B110" s="1">
        <v>5.8000000000000007</v>
      </c>
      <c r="F110" s="1">
        <v>75</v>
      </c>
      <c r="G110" s="1">
        <v>0.8</v>
      </c>
      <c r="K110" s="9">
        <v>0.43665676360762085</v>
      </c>
      <c r="L110" s="9"/>
      <c r="M110" s="9"/>
      <c r="N110" s="9"/>
      <c r="O110" s="1">
        <v>1993.1</v>
      </c>
      <c r="S110" s="1">
        <v>-2062.1</v>
      </c>
    </row>
    <row r="111" spans="1:19" x14ac:dyDescent="0.25">
      <c r="A111" s="2">
        <v>6.2500000000000003E-3</v>
      </c>
      <c r="B111" s="1">
        <v>4</v>
      </c>
      <c r="F111" s="1">
        <v>75</v>
      </c>
      <c r="G111" s="1">
        <v>10.6</v>
      </c>
      <c r="K111" s="9">
        <v>0.43668401973343512</v>
      </c>
      <c r="L111" s="9"/>
      <c r="M111" s="9"/>
      <c r="N111" s="9"/>
      <c r="O111" s="1">
        <v>897.2</v>
      </c>
      <c r="S111" s="1">
        <v>-929.9</v>
      </c>
    </row>
    <row r="112" spans="1:19" x14ac:dyDescent="0.25">
      <c r="A112" s="2">
        <v>6.3078703703703699E-3</v>
      </c>
      <c r="B112" s="1">
        <v>5</v>
      </c>
      <c r="F112" s="1">
        <v>75</v>
      </c>
      <c r="G112" s="1">
        <v>1.8</v>
      </c>
      <c r="K112" s="9">
        <v>0.43672490392215657</v>
      </c>
      <c r="L112" s="9"/>
      <c r="M112" s="9"/>
      <c r="N112" s="9"/>
      <c r="O112" s="1">
        <v>1613.3</v>
      </c>
      <c r="S112" s="1">
        <v>-1668.4</v>
      </c>
    </row>
    <row r="113" spans="1:19" x14ac:dyDescent="0.25">
      <c r="A113" s="2">
        <v>6.3657407407407404E-3</v>
      </c>
      <c r="B113" s="1">
        <v>2.2999999999999998</v>
      </c>
      <c r="F113" s="1">
        <v>75</v>
      </c>
      <c r="G113" s="1">
        <v>1.4</v>
      </c>
      <c r="K113" s="9">
        <v>0.43676578811087796</v>
      </c>
      <c r="L113" s="9"/>
      <c r="M113" s="9"/>
      <c r="N113" s="9"/>
      <c r="O113" s="1">
        <v>1082.8</v>
      </c>
      <c r="S113" s="1">
        <v>-1123.2</v>
      </c>
    </row>
    <row r="114" spans="1:19" x14ac:dyDescent="0.25">
      <c r="A114" s="2">
        <v>6.42361111111111E-3</v>
      </c>
      <c r="B114" s="1">
        <v>4.3</v>
      </c>
      <c r="F114" s="1">
        <v>75</v>
      </c>
      <c r="G114" s="1">
        <v>0.8</v>
      </c>
      <c r="K114" s="9">
        <v>0.43677941617378507</v>
      </c>
      <c r="L114" s="9"/>
      <c r="M114" s="9"/>
      <c r="N114" s="9"/>
      <c r="O114" s="1">
        <v>1057</v>
      </c>
      <c r="S114" s="1">
        <v>-1096.4000000000001</v>
      </c>
    </row>
    <row r="115" spans="1:19" x14ac:dyDescent="0.25">
      <c r="A115" s="2">
        <v>6.4814814814814804E-3</v>
      </c>
      <c r="B115" s="1">
        <v>3.9000000000000004</v>
      </c>
      <c r="F115" s="1">
        <v>75</v>
      </c>
      <c r="G115" s="1">
        <v>0.8</v>
      </c>
      <c r="K115" s="9">
        <v>0.43677941617378507</v>
      </c>
      <c r="L115" s="9"/>
      <c r="M115" s="9"/>
      <c r="N115" s="9"/>
      <c r="O115" s="1">
        <v>834.1</v>
      </c>
      <c r="S115" s="1">
        <v>-865.7</v>
      </c>
    </row>
    <row r="116" spans="1:19" x14ac:dyDescent="0.25">
      <c r="A116" s="2">
        <v>6.53935185185185E-3</v>
      </c>
      <c r="B116" s="1">
        <v>4.9000000000000004</v>
      </c>
      <c r="F116" s="1">
        <v>75</v>
      </c>
      <c r="G116" s="1">
        <v>1.8</v>
      </c>
      <c r="K116" s="9">
        <v>0.43676578811087796</v>
      </c>
      <c r="L116" s="9"/>
      <c r="M116" s="9"/>
      <c r="N116" s="9"/>
      <c r="O116" s="1">
        <v>1284.7</v>
      </c>
      <c r="S116" s="1">
        <v>-1332.8</v>
      </c>
    </row>
    <row r="117" spans="1:19" x14ac:dyDescent="0.25">
      <c r="A117" s="2">
        <v>6.5972222222222196E-3</v>
      </c>
      <c r="B117" s="1">
        <v>1.3</v>
      </c>
      <c r="F117" s="1">
        <v>75</v>
      </c>
      <c r="G117" s="1">
        <v>10.6</v>
      </c>
      <c r="K117" s="9">
        <v>0.43687481261413497</v>
      </c>
      <c r="L117" s="9"/>
      <c r="M117" s="9"/>
      <c r="N117" s="9"/>
      <c r="O117" s="1">
        <v>528.79999999999995</v>
      </c>
      <c r="S117" s="1">
        <v>-548.70000000000005</v>
      </c>
    </row>
    <row r="118" spans="1:19" x14ac:dyDescent="0.25">
      <c r="A118" s="2">
        <v>6.6550925925925901E-3</v>
      </c>
      <c r="B118" s="1">
        <v>3</v>
      </c>
      <c r="F118" s="1">
        <v>75</v>
      </c>
      <c r="G118" s="1">
        <v>2</v>
      </c>
      <c r="K118" s="9">
        <v>0.43683392842541369</v>
      </c>
      <c r="L118" s="9"/>
      <c r="M118" s="9"/>
      <c r="N118" s="9"/>
      <c r="O118" s="1">
        <v>381.3</v>
      </c>
      <c r="S118" s="1">
        <v>-397.3</v>
      </c>
    </row>
    <row r="119" spans="1:19" x14ac:dyDescent="0.25">
      <c r="A119" s="2">
        <v>6.7129629629629596E-3</v>
      </c>
      <c r="B119" s="1">
        <v>4.5999999999999996</v>
      </c>
      <c r="F119" s="1">
        <v>75</v>
      </c>
      <c r="G119" s="1">
        <v>1.4</v>
      </c>
      <c r="K119" s="9">
        <v>0.43686118455122791</v>
      </c>
      <c r="L119" s="9"/>
      <c r="M119" s="9"/>
      <c r="N119" s="9"/>
      <c r="O119" s="1">
        <v>1136.0999999999999</v>
      </c>
      <c r="S119" s="1">
        <v>-1174.9000000000001</v>
      </c>
    </row>
    <row r="120" spans="1:19" x14ac:dyDescent="0.25">
      <c r="A120" s="2">
        <v>6.7708333333333301E-3</v>
      </c>
      <c r="B120" s="1">
        <v>3.2</v>
      </c>
      <c r="F120" s="1">
        <v>75</v>
      </c>
      <c r="G120" s="1">
        <v>1</v>
      </c>
      <c r="K120" s="9">
        <v>0.43688844067704219</v>
      </c>
      <c r="L120" s="9"/>
      <c r="M120" s="9"/>
      <c r="N120" s="9"/>
      <c r="O120" s="1">
        <v>526.4</v>
      </c>
      <c r="S120" s="1">
        <v>-552.20000000000005</v>
      </c>
    </row>
    <row r="121" spans="1:19" x14ac:dyDescent="0.25">
      <c r="A121" s="2">
        <v>6.8287037037036997E-3</v>
      </c>
      <c r="B121" s="1">
        <v>3.1</v>
      </c>
      <c r="F121" s="1">
        <v>75</v>
      </c>
      <c r="G121" s="1">
        <v>1</v>
      </c>
      <c r="K121" s="9">
        <v>0.43690206873994936</v>
      </c>
      <c r="L121" s="9"/>
      <c r="M121" s="9"/>
      <c r="N121" s="9"/>
      <c r="O121" s="1">
        <v>1352.4</v>
      </c>
      <c r="S121" s="1">
        <v>-1395.3</v>
      </c>
    </row>
    <row r="122" spans="1:19" x14ac:dyDescent="0.25">
      <c r="A122" s="2">
        <v>6.8865740740740701E-3</v>
      </c>
      <c r="B122" s="1">
        <v>3.2</v>
      </c>
      <c r="F122" s="1">
        <v>75</v>
      </c>
      <c r="G122" s="1">
        <v>2</v>
      </c>
      <c r="K122" s="9">
        <v>0.43691569680285641</v>
      </c>
      <c r="L122" s="9"/>
      <c r="M122" s="9"/>
      <c r="N122" s="9"/>
      <c r="O122" s="1">
        <v>860.5</v>
      </c>
      <c r="S122" s="1">
        <v>-891.4</v>
      </c>
    </row>
    <row r="123" spans="1:19" x14ac:dyDescent="0.25">
      <c r="A123" s="2">
        <v>6.9444444444444397E-3</v>
      </c>
      <c r="B123" s="1">
        <v>3.2</v>
      </c>
      <c r="F123" s="1">
        <v>75</v>
      </c>
      <c r="G123" s="1">
        <v>9.1999999999999993</v>
      </c>
      <c r="K123" s="9">
        <v>0.43692932486576364</v>
      </c>
      <c r="L123" s="9"/>
      <c r="M123" s="9"/>
      <c r="N123" s="9"/>
      <c r="O123" s="1">
        <v>444.6</v>
      </c>
      <c r="S123" s="1">
        <v>-465.6</v>
      </c>
    </row>
    <row r="124" spans="1:19" x14ac:dyDescent="0.25">
      <c r="A124" s="2">
        <v>7.0023148148148102E-3</v>
      </c>
      <c r="B124" s="1">
        <v>4.5999999999999996</v>
      </c>
      <c r="F124" s="1">
        <v>75</v>
      </c>
      <c r="G124" s="1">
        <v>1.8</v>
      </c>
      <c r="K124" s="9">
        <v>0.43691569680285641</v>
      </c>
      <c r="L124" s="9"/>
      <c r="M124" s="9"/>
      <c r="N124" s="9"/>
      <c r="O124" s="1">
        <v>1287.5</v>
      </c>
      <c r="S124" s="1">
        <v>-1332.9</v>
      </c>
    </row>
    <row r="125" spans="1:19" x14ac:dyDescent="0.25">
      <c r="A125" s="2">
        <v>7.0601851851851798E-3</v>
      </c>
      <c r="B125" s="1">
        <v>2.8</v>
      </c>
      <c r="F125" s="1">
        <v>75</v>
      </c>
      <c r="G125" s="1">
        <v>1.4</v>
      </c>
      <c r="K125" s="10">
        <v>0.4369974651802993</v>
      </c>
      <c r="O125" s="1">
        <v>1073.3</v>
      </c>
      <c r="S125" s="1">
        <v>-1105.7</v>
      </c>
    </row>
    <row r="126" spans="1:19" x14ac:dyDescent="0.25">
      <c r="A126" s="2">
        <v>7.1180555555555502E-3</v>
      </c>
      <c r="B126" s="1">
        <v>2.7</v>
      </c>
      <c r="F126" s="1">
        <v>75</v>
      </c>
      <c r="G126" s="1">
        <v>1</v>
      </c>
      <c r="K126" s="10">
        <v>0.43695658099157786</v>
      </c>
      <c r="O126" s="1">
        <v>765.7</v>
      </c>
      <c r="S126" s="1">
        <v>-797.5</v>
      </c>
    </row>
    <row r="127" spans="1:19" x14ac:dyDescent="0.25">
      <c r="A127" s="2">
        <v>7.1759259259259198E-3</v>
      </c>
      <c r="B127" s="1">
        <v>3.8</v>
      </c>
      <c r="F127" s="1">
        <v>75</v>
      </c>
      <c r="G127" s="1">
        <v>1.2</v>
      </c>
      <c r="K127" s="10">
        <v>0.43697020905448508</v>
      </c>
      <c r="O127" s="1">
        <v>902.1</v>
      </c>
      <c r="S127" s="1">
        <v>-934.8</v>
      </c>
    </row>
    <row r="128" spans="1:19" x14ac:dyDescent="0.25">
      <c r="A128" s="2">
        <v>7.2337962962962903E-3</v>
      </c>
      <c r="B128" s="1">
        <v>4</v>
      </c>
      <c r="F128" s="1">
        <v>75</v>
      </c>
      <c r="G128" s="1">
        <v>1</v>
      </c>
      <c r="K128" s="10">
        <v>0.43698383711739214</v>
      </c>
      <c r="O128" s="1">
        <v>641.70000000000005</v>
      </c>
      <c r="S128" s="1">
        <v>-666.8</v>
      </c>
    </row>
    <row r="129" spans="1:19" x14ac:dyDescent="0.25">
      <c r="A129" s="2">
        <v>7.2916666666666598E-3</v>
      </c>
      <c r="B129" s="1">
        <v>2.8</v>
      </c>
      <c r="F129" s="1">
        <v>75</v>
      </c>
      <c r="G129" s="1">
        <v>10.199999999999999</v>
      </c>
      <c r="K129" s="10">
        <v>0.43709286162064925</v>
      </c>
      <c r="O129" s="1">
        <v>822.7</v>
      </c>
      <c r="S129" s="1">
        <v>-853.7</v>
      </c>
    </row>
    <row r="130" spans="1:19" x14ac:dyDescent="0.25">
      <c r="A130" s="2">
        <v>7.3495370370370303E-3</v>
      </c>
      <c r="B130" s="1">
        <v>3.5999999999999996</v>
      </c>
      <c r="F130" s="1">
        <v>75</v>
      </c>
      <c r="G130" s="1">
        <v>2.8</v>
      </c>
      <c r="K130" s="10">
        <v>0.4369974651802993</v>
      </c>
      <c r="O130" s="1">
        <v>1501.5</v>
      </c>
      <c r="S130" s="1">
        <v>-1549.2</v>
      </c>
    </row>
    <row r="131" spans="1:19" x14ac:dyDescent="0.25">
      <c r="A131" s="2">
        <v>7.4074074074073999E-3</v>
      </c>
      <c r="B131" s="1">
        <v>3.4</v>
      </c>
      <c r="F131" s="1">
        <v>75</v>
      </c>
      <c r="G131" s="1">
        <v>1.4</v>
      </c>
      <c r="K131" s="10">
        <v>0.43701109324320636</v>
      </c>
      <c r="O131" s="1">
        <v>695.9</v>
      </c>
      <c r="S131" s="1">
        <v>-724.3</v>
      </c>
    </row>
    <row r="132" spans="1:19" x14ac:dyDescent="0.25">
      <c r="A132" s="2">
        <v>7.4652777777777703E-3</v>
      </c>
      <c r="B132" s="1">
        <v>3.5</v>
      </c>
      <c r="F132" s="1">
        <v>75</v>
      </c>
      <c r="G132" s="1">
        <v>1</v>
      </c>
      <c r="K132" s="10">
        <v>0.43702472130611358</v>
      </c>
      <c r="O132" s="1">
        <v>816.1</v>
      </c>
      <c r="S132" s="1">
        <v>-844.9</v>
      </c>
    </row>
    <row r="133" spans="1:19" x14ac:dyDescent="0.25">
      <c r="A133" s="2">
        <v>7.5231481481481503E-3</v>
      </c>
      <c r="B133" s="1">
        <v>3</v>
      </c>
      <c r="F133" s="1">
        <v>75</v>
      </c>
      <c r="G133" s="1">
        <v>1</v>
      </c>
      <c r="K133" s="10">
        <v>0.43705197743192781</v>
      </c>
      <c r="O133" s="1">
        <v>719.4</v>
      </c>
      <c r="S133" s="1">
        <v>-746.9</v>
      </c>
    </row>
    <row r="134" spans="1:19" x14ac:dyDescent="0.25">
      <c r="A134" s="2">
        <v>7.5810185185185199E-3</v>
      </c>
      <c r="B134" s="1">
        <v>3.2</v>
      </c>
      <c r="F134" s="1">
        <v>75</v>
      </c>
      <c r="G134" s="1">
        <v>1.4</v>
      </c>
      <c r="K134" s="10">
        <v>0.43705197743192781</v>
      </c>
      <c r="O134" s="1">
        <v>1605.7</v>
      </c>
      <c r="S134" s="1">
        <v>-1656.3</v>
      </c>
    </row>
    <row r="135" spans="1:19" x14ac:dyDescent="0.25">
      <c r="A135" s="2">
        <v>7.6388888888888904E-3</v>
      </c>
      <c r="B135" s="1">
        <v>3.6</v>
      </c>
      <c r="F135" s="1">
        <v>75</v>
      </c>
      <c r="G135" s="1">
        <v>9.6</v>
      </c>
      <c r="K135" s="10">
        <v>0.43706560549483503</v>
      </c>
      <c r="O135" s="1">
        <v>790.3</v>
      </c>
      <c r="S135" s="1">
        <v>-820</v>
      </c>
    </row>
    <row r="136" spans="1:19" x14ac:dyDescent="0.25">
      <c r="A136" s="2">
        <v>7.69675925925926E-3</v>
      </c>
      <c r="B136" s="1">
        <v>4.3</v>
      </c>
      <c r="F136" s="1">
        <v>75</v>
      </c>
      <c r="G136" s="1">
        <v>1.8</v>
      </c>
      <c r="K136" s="10">
        <v>0.43706560549483503</v>
      </c>
      <c r="O136" s="1">
        <v>1319.9</v>
      </c>
      <c r="S136" s="1">
        <v>-1365.2</v>
      </c>
    </row>
    <row r="137" spans="1:19" x14ac:dyDescent="0.25">
      <c r="A137" s="2">
        <v>7.7546296296296304E-3</v>
      </c>
      <c r="B137" s="1">
        <v>3.0999999999999996</v>
      </c>
      <c r="F137" s="1">
        <v>75</v>
      </c>
      <c r="G137" s="1">
        <v>2</v>
      </c>
      <c r="K137" s="10">
        <v>0.43709286162064925</v>
      </c>
      <c r="O137" s="1">
        <v>677.2</v>
      </c>
      <c r="S137" s="1">
        <v>-702.2</v>
      </c>
    </row>
    <row r="138" spans="1:19" x14ac:dyDescent="0.25">
      <c r="A138" s="2">
        <v>7.8125E-3</v>
      </c>
      <c r="B138" s="1">
        <v>3.1</v>
      </c>
      <c r="F138" s="1">
        <v>75</v>
      </c>
      <c r="G138" s="1">
        <v>1</v>
      </c>
      <c r="K138" s="10">
        <v>0.43712011774646353</v>
      </c>
      <c r="O138" s="1">
        <v>1367.1</v>
      </c>
      <c r="S138" s="1">
        <v>-1412</v>
      </c>
    </row>
    <row r="139" spans="1:19" x14ac:dyDescent="0.25">
      <c r="A139" s="2">
        <v>7.8703703703703696E-3</v>
      </c>
      <c r="B139" s="1">
        <v>3.9000000000000004</v>
      </c>
      <c r="F139" s="1">
        <v>75</v>
      </c>
      <c r="G139" s="1">
        <v>1</v>
      </c>
      <c r="K139" s="10">
        <v>0.43714737387227776</v>
      </c>
      <c r="O139" s="1">
        <v>796.9</v>
      </c>
      <c r="S139" s="1">
        <v>-827</v>
      </c>
    </row>
    <row r="140" spans="1:19" x14ac:dyDescent="0.25">
      <c r="A140" s="2">
        <v>7.9282407407407392E-3</v>
      </c>
      <c r="B140" s="1">
        <v>5</v>
      </c>
      <c r="F140" s="1">
        <v>75</v>
      </c>
      <c r="G140" s="1">
        <v>0.8</v>
      </c>
      <c r="K140" s="10">
        <v>0.43714737387227776</v>
      </c>
      <c r="O140" s="1">
        <v>1075.4000000000001</v>
      </c>
      <c r="S140" s="1">
        <v>-1120.5999999999999</v>
      </c>
    </row>
    <row r="141" spans="1:19" x14ac:dyDescent="0.25">
      <c r="A141" s="2">
        <v>7.9861111111111105E-3</v>
      </c>
      <c r="B141" s="1">
        <v>4.5999999999999996</v>
      </c>
      <c r="F141" s="1">
        <v>75</v>
      </c>
      <c r="G141" s="1">
        <v>10.199999999999999</v>
      </c>
      <c r="K141" s="10">
        <v>0.43717462999809215</v>
      </c>
      <c r="O141" s="1">
        <v>1222.9000000000001</v>
      </c>
      <c r="S141" s="1">
        <v>-1267.7</v>
      </c>
    </row>
    <row r="142" spans="1:19" x14ac:dyDescent="0.25">
      <c r="A142" s="2">
        <v>8.0439814814814801E-3</v>
      </c>
      <c r="B142" s="1">
        <v>3.1</v>
      </c>
      <c r="F142" s="1">
        <v>75</v>
      </c>
      <c r="G142" s="1">
        <v>2</v>
      </c>
      <c r="K142" s="10">
        <v>0.43728365450134915</v>
      </c>
      <c r="O142" s="1">
        <v>1395.4</v>
      </c>
      <c r="S142" s="1">
        <v>-1444.6</v>
      </c>
    </row>
    <row r="143" spans="1:19" x14ac:dyDescent="0.25">
      <c r="A143" s="2">
        <v>8.1018518518518497E-3</v>
      </c>
      <c r="B143" s="1">
        <v>4.0999999999999996</v>
      </c>
      <c r="F143" s="1">
        <v>75</v>
      </c>
      <c r="G143" s="1">
        <v>2.4</v>
      </c>
      <c r="K143" s="10">
        <v>0.43722914224972065</v>
      </c>
      <c r="O143" s="1">
        <v>891.9</v>
      </c>
      <c r="S143" s="1">
        <v>-924.3</v>
      </c>
    </row>
    <row r="144" spans="1:19" x14ac:dyDescent="0.25">
      <c r="A144" s="2">
        <v>8.1597222222222193E-3</v>
      </c>
      <c r="B144" s="1">
        <v>4.5999999999999996</v>
      </c>
      <c r="F144" s="1">
        <v>75</v>
      </c>
      <c r="G144" s="1">
        <v>1</v>
      </c>
      <c r="K144" s="10">
        <v>0.43727002643844209</v>
      </c>
      <c r="O144" s="1">
        <v>1379.6</v>
      </c>
      <c r="S144" s="1">
        <v>-1427.1</v>
      </c>
    </row>
    <row r="145" spans="1:19" x14ac:dyDescent="0.25">
      <c r="A145" s="2">
        <v>8.2175925925925906E-3</v>
      </c>
      <c r="B145" s="1">
        <v>3.9</v>
      </c>
      <c r="F145" s="1">
        <v>75</v>
      </c>
      <c r="G145" s="1">
        <v>1</v>
      </c>
      <c r="K145" s="10">
        <v>0.43729728256425632</v>
      </c>
      <c r="O145" s="1">
        <v>893.5</v>
      </c>
      <c r="S145" s="1">
        <v>-924.8</v>
      </c>
    </row>
    <row r="146" spans="1:19" x14ac:dyDescent="0.25">
      <c r="A146" s="2">
        <v>8.2754629629629602E-3</v>
      </c>
      <c r="B146" s="1">
        <v>2.2999999999999998</v>
      </c>
      <c r="F146" s="1">
        <v>75</v>
      </c>
      <c r="G146" s="1">
        <v>1</v>
      </c>
      <c r="K146" s="10">
        <v>0.43735179481588482</v>
      </c>
      <c r="O146" s="1">
        <v>718.7</v>
      </c>
      <c r="S146" s="1">
        <v>-746</v>
      </c>
    </row>
    <row r="147" spans="1:19" x14ac:dyDescent="0.25">
      <c r="A147" s="2">
        <v>8.3333333333333297E-3</v>
      </c>
      <c r="B147" s="1">
        <v>2</v>
      </c>
      <c r="F147" s="1">
        <v>75</v>
      </c>
      <c r="G147" s="1">
        <v>10.8</v>
      </c>
      <c r="K147" s="10">
        <v>0.4373245386900706</v>
      </c>
      <c r="O147" s="1">
        <v>404.8</v>
      </c>
      <c r="S147" s="1">
        <v>-422.8</v>
      </c>
    </row>
    <row r="148" spans="1:19" x14ac:dyDescent="0.25">
      <c r="A148" s="2">
        <v>8.3912037037036993E-3</v>
      </c>
      <c r="B148" s="1">
        <v>3.4</v>
      </c>
      <c r="F148" s="1">
        <v>75</v>
      </c>
      <c r="G148" s="1">
        <v>2.8</v>
      </c>
      <c r="K148" s="10">
        <v>0.43735179481588482</v>
      </c>
      <c r="O148" s="1">
        <v>651.5</v>
      </c>
      <c r="S148" s="1">
        <v>-676.9</v>
      </c>
    </row>
    <row r="149" spans="1:19" x14ac:dyDescent="0.25">
      <c r="A149" s="2">
        <v>8.4490740740740707E-3</v>
      </c>
      <c r="B149" s="1">
        <v>4.4000000000000004</v>
      </c>
      <c r="F149" s="1">
        <v>75</v>
      </c>
      <c r="G149" s="1">
        <v>0.2</v>
      </c>
      <c r="K149" s="10">
        <v>0.43731091062716354</v>
      </c>
      <c r="O149" s="1">
        <v>1165.3</v>
      </c>
      <c r="S149" s="1">
        <v>-1207.7</v>
      </c>
    </row>
    <row r="150" spans="1:19" x14ac:dyDescent="0.25">
      <c r="A150" s="2">
        <v>8.5069444444444402E-3</v>
      </c>
      <c r="B150" s="1">
        <v>2.2999999999999998</v>
      </c>
      <c r="F150" s="1">
        <v>75</v>
      </c>
      <c r="G150" s="1">
        <v>1</v>
      </c>
      <c r="K150" s="10">
        <v>0.43736542287879204</v>
      </c>
      <c r="O150" s="1">
        <v>601.9</v>
      </c>
      <c r="S150" s="1">
        <v>-621.9</v>
      </c>
    </row>
    <row r="151" spans="1:19" x14ac:dyDescent="0.25">
      <c r="A151" s="2">
        <v>8.5648148148148098E-3</v>
      </c>
      <c r="B151" s="1">
        <v>3</v>
      </c>
      <c r="F151" s="1">
        <v>75</v>
      </c>
      <c r="G151" s="1">
        <v>2</v>
      </c>
      <c r="K151" s="10">
        <v>0.43735179481588482</v>
      </c>
      <c r="O151" s="1">
        <v>1040.8</v>
      </c>
      <c r="S151" s="1">
        <v>-1081</v>
      </c>
    </row>
    <row r="152" spans="1:19" x14ac:dyDescent="0.25">
      <c r="A152" s="2">
        <v>8.6226851851851794E-3</v>
      </c>
      <c r="B152" s="1">
        <v>4.4000000000000004</v>
      </c>
      <c r="F152" s="1">
        <v>75</v>
      </c>
      <c r="G152" s="1">
        <v>1</v>
      </c>
      <c r="K152" s="10">
        <v>0.43740630706751349</v>
      </c>
      <c r="O152" s="1">
        <v>910.9</v>
      </c>
      <c r="S152" s="1">
        <v>-948.4</v>
      </c>
    </row>
    <row r="153" spans="1:19" x14ac:dyDescent="0.25">
      <c r="A153" s="2">
        <v>8.6805555555555507E-3</v>
      </c>
      <c r="B153" s="1">
        <v>3.8000000000000003</v>
      </c>
      <c r="F153" s="1">
        <v>75</v>
      </c>
      <c r="G153" s="1">
        <v>11</v>
      </c>
      <c r="K153" s="10">
        <v>0.43741993513042055</v>
      </c>
      <c r="O153" s="1">
        <v>746.8</v>
      </c>
      <c r="S153" s="1">
        <v>-778.1</v>
      </c>
    </row>
    <row r="154" spans="1:19" x14ac:dyDescent="0.25">
      <c r="A154" s="2">
        <v>8.7384259259259203E-3</v>
      </c>
      <c r="B154" s="1">
        <v>2.8</v>
      </c>
      <c r="F154" s="1">
        <v>75</v>
      </c>
      <c r="G154" s="1">
        <v>0.4</v>
      </c>
      <c r="K154" s="10">
        <v>0.43744719125623488</v>
      </c>
      <c r="O154" s="1">
        <v>559.29999999999995</v>
      </c>
      <c r="S154" s="1">
        <v>-580.70000000000005</v>
      </c>
    </row>
    <row r="155" spans="1:19" x14ac:dyDescent="0.25">
      <c r="A155" s="2">
        <v>8.7962962962963003E-3</v>
      </c>
      <c r="B155" s="1">
        <v>2</v>
      </c>
      <c r="F155" s="1">
        <v>75</v>
      </c>
      <c r="G155" s="1">
        <v>1.4</v>
      </c>
      <c r="K155" s="10">
        <v>0.43740630706751349</v>
      </c>
      <c r="O155" s="1">
        <v>940.7</v>
      </c>
      <c r="S155" s="1">
        <v>-974.1</v>
      </c>
    </row>
    <row r="156" spans="1:19" x14ac:dyDescent="0.25">
      <c r="A156" s="2">
        <v>8.8541666666666699E-3</v>
      </c>
      <c r="B156" s="1">
        <v>4.2</v>
      </c>
      <c r="F156" s="1">
        <v>75</v>
      </c>
      <c r="G156" s="1">
        <v>1</v>
      </c>
      <c r="K156" s="10">
        <v>0.43741993513042055</v>
      </c>
      <c r="O156" s="1">
        <v>1100</v>
      </c>
      <c r="S156" s="1">
        <v>-1138.7</v>
      </c>
    </row>
    <row r="157" spans="1:19" x14ac:dyDescent="0.25">
      <c r="A157" s="2">
        <v>8.9120370370370395E-3</v>
      </c>
      <c r="B157" s="1">
        <v>4.5</v>
      </c>
      <c r="F157" s="1">
        <v>75</v>
      </c>
      <c r="G157" s="1">
        <v>1</v>
      </c>
      <c r="K157" s="10">
        <v>0.43746081931914199</v>
      </c>
      <c r="O157" s="1">
        <v>1274.4000000000001</v>
      </c>
      <c r="S157" s="1">
        <v>-1319.6</v>
      </c>
    </row>
    <row r="158" spans="1:19" x14ac:dyDescent="0.25">
      <c r="A158" s="2">
        <v>8.9699074074074108E-3</v>
      </c>
      <c r="B158" s="1">
        <v>3.6</v>
      </c>
      <c r="F158" s="1">
        <v>75</v>
      </c>
      <c r="G158" s="1">
        <v>1.4</v>
      </c>
      <c r="K158" s="10">
        <v>0.43744719125623488</v>
      </c>
      <c r="O158" s="1">
        <v>872.8</v>
      </c>
      <c r="S158" s="1">
        <v>-906.8</v>
      </c>
    </row>
    <row r="159" spans="1:19" x14ac:dyDescent="0.25">
      <c r="A159" s="2">
        <v>9.0277777777777804E-3</v>
      </c>
      <c r="B159" s="1">
        <v>2</v>
      </c>
      <c r="F159" s="1">
        <v>75</v>
      </c>
      <c r="G159" s="1">
        <v>10</v>
      </c>
      <c r="K159" s="10">
        <v>0.43752895963367766</v>
      </c>
      <c r="O159" s="1">
        <v>912.8</v>
      </c>
      <c r="S159" s="1">
        <v>-944.5</v>
      </c>
    </row>
    <row r="160" spans="1:19" x14ac:dyDescent="0.25">
      <c r="A160" s="2">
        <v>9.08564814814815E-3</v>
      </c>
      <c r="B160" s="1">
        <v>3.4</v>
      </c>
      <c r="F160" s="1">
        <v>75</v>
      </c>
      <c r="G160" s="1">
        <v>1.8</v>
      </c>
      <c r="K160" s="10">
        <v>0.4375153315707706</v>
      </c>
      <c r="O160" s="1">
        <v>858.2</v>
      </c>
      <c r="S160" s="1">
        <v>-888.6</v>
      </c>
    </row>
    <row r="161" spans="1:19" x14ac:dyDescent="0.25">
      <c r="A161" s="2">
        <v>9.1435185185185196E-3</v>
      </c>
      <c r="B161" s="1">
        <v>3.4000000000000004</v>
      </c>
      <c r="F161" s="1">
        <v>75</v>
      </c>
      <c r="G161" s="1">
        <v>1.4</v>
      </c>
      <c r="K161" s="10">
        <v>0.43752895963367766</v>
      </c>
      <c r="O161" s="1">
        <v>569.79999999999995</v>
      </c>
      <c r="S161" s="1">
        <v>-593.29999999999995</v>
      </c>
    </row>
    <row r="162" spans="1:19" x14ac:dyDescent="0.25">
      <c r="A162" s="2">
        <v>9.2013888888888892E-3</v>
      </c>
      <c r="B162" s="1">
        <v>4</v>
      </c>
      <c r="F162" s="1">
        <v>75</v>
      </c>
      <c r="G162" s="1">
        <v>1</v>
      </c>
      <c r="K162" s="10">
        <v>0.43754258769658483</v>
      </c>
      <c r="O162" s="1">
        <v>1097.0999999999999</v>
      </c>
      <c r="S162" s="1">
        <v>-1136.5999999999999</v>
      </c>
    </row>
    <row r="163" spans="1:19" x14ac:dyDescent="0.25">
      <c r="A163" s="2">
        <v>9.2592592592592605E-3</v>
      </c>
      <c r="B163" s="1">
        <v>2.4</v>
      </c>
      <c r="F163" s="1">
        <v>75</v>
      </c>
      <c r="G163" s="1">
        <v>1</v>
      </c>
      <c r="K163" s="10">
        <v>0.43762435607402761</v>
      </c>
      <c r="O163" s="1">
        <v>787</v>
      </c>
      <c r="S163" s="1">
        <v>-818</v>
      </c>
    </row>
    <row r="164" spans="1:19" x14ac:dyDescent="0.25">
      <c r="A164" s="2">
        <v>9.3171296296296301E-3</v>
      </c>
      <c r="B164" s="1">
        <v>3.8</v>
      </c>
      <c r="F164" s="1">
        <v>75</v>
      </c>
      <c r="G164" s="1">
        <v>1.6</v>
      </c>
      <c r="K164" s="10">
        <v>0.43755621575949188</v>
      </c>
      <c r="O164" s="1">
        <v>1219.8</v>
      </c>
      <c r="S164" s="1">
        <v>-1265</v>
      </c>
    </row>
    <row r="165" spans="1:19" x14ac:dyDescent="0.25">
      <c r="A165" s="2">
        <v>9.3749999999999997E-3</v>
      </c>
      <c r="B165" s="1">
        <v>3.4000000000000004</v>
      </c>
      <c r="F165" s="1">
        <v>75</v>
      </c>
      <c r="G165" s="1">
        <v>11.6</v>
      </c>
      <c r="K165" s="10">
        <v>0.43758347188530627</v>
      </c>
      <c r="O165" s="1">
        <v>644.6</v>
      </c>
      <c r="S165" s="1">
        <v>-668</v>
      </c>
    </row>
    <row r="166" spans="1:19" x14ac:dyDescent="0.25">
      <c r="A166" s="2">
        <v>9.4328703703703692E-3</v>
      </c>
      <c r="B166" s="1">
        <v>5.6</v>
      </c>
      <c r="F166" s="1">
        <v>75</v>
      </c>
      <c r="G166" s="1">
        <v>0.4</v>
      </c>
      <c r="K166" s="10">
        <v>0.43761072801112055</v>
      </c>
      <c r="O166" s="1">
        <v>1632.5</v>
      </c>
      <c r="S166" s="1">
        <v>-1688.8</v>
      </c>
    </row>
    <row r="167" spans="1:19" x14ac:dyDescent="0.25">
      <c r="A167" s="2">
        <v>9.4907407407407406E-3</v>
      </c>
      <c r="B167" s="1">
        <v>2.7</v>
      </c>
      <c r="F167" s="1">
        <v>75</v>
      </c>
      <c r="G167" s="1">
        <v>1.4</v>
      </c>
      <c r="K167" s="10">
        <v>0.437651612199842</v>
      </c>
      <c r="O167" s="1">
        <v>566.70000000000005</v>
      </c>
      <c r="S167" s="1">
        <v>-589.1</v>
      </c>
    </row>
    <row r="168" spans="1:19" x14ac:dyDescent="0.25">
      <c r="A168" s="2">
        <v>9.5486111111110997E-3</v>
      </c>
      <c r="B168" s="1">
        <v>3.5999999999999996</v>
      </c>
      <c r="F168" s="1">
        <v>75</v>
      </c>
      <c r="G168" s="1">
        <v>1</v>
      </c>
      <c r="K168" s="10">
        <v>0.43766524026274906</v>
      </c>
      <c r="O168" s="1">
        <v>1396.7</v>
      </c>
      <c r="S168" s="1">
        <v>-1447</v>
      </c>
    </row>
    <row r="169" spans="1:19" x14ac:dyDescent="0.25">
      <c r="A169" s="2">
        <v>9.6064814814814693E-3</v>
      </c>
      <c r="B169" s="1">
        <v>4</v>
      </c>
      <c r="F169" s="1">
        <v>75</v>
      </c>
      <c r="G169" s="1">
        <v>1.8</v>
      </c>
      <c r="K169" s="10">
        <v>0.4377061244514705</v>
      </c>
      <c r="O169" s="1">
        <v>1118.5999999999999</v>
      </c>
      <c r="S169" s="1">
        <v>-1158.2</v>
      </c>
    </row>
    <row r="170" spans="1:19" x14ac:dyDescent="0.25">
      <c r="A170" s="2">
        <v>9.6643518518518406E-3</v>
      </c>
      <c r="B170" s="1">
        <v>4.2</v>
      </c>
      <c r="F170" s="1">
        <v>75</v>
      </c>
      <c r="G170" s="1">
        <v>0.2</v>
      </c>
      <c r="K170" s="10">
        <v>0.43771975251437767</v>
      </c>
      <c r="O170" s="1">
        <v>1222</v>
      </c>
      <c r="S170" s="1">
        <v>-1267.9000000000001</v>
      </c>
    </row>
    <row r="171" spans="1:19" x14ac:dyDescent="0.25">
      <c r="A171" s="2">
        <v>9.7222222222222102E-3</v>
      </c>
      <c r="B171" s="1">
        <v>4.0999999999999996</v>
      </c>
      <c r="F171" s="1">
        <v>75</v>
      </c>
      <c r="G171" s="1">
        <v>10.8</v>
      </c>
      <c r="K171" s="10">
        <v>0.43777426476600617</v>
      </c>
      <c r="O171" s="1">
        <v>1406.1</v>
      </c>
      <c r="S171" s="1">
        <v>-1456.2</v>
      </c>
    </row>
    <row r="172" spans="1:19" x14ac:dyDescent="0.25">
      <c r="A172" s="2">
        <v>9.7800925925925798E-3</v>
      </c>
      <c r="B172" s="1">
        <v>1.7999999999999998</v>
      </c>
      <c r="F172" s="1">
        <v>75</v>
      </c>
      <c r="G172" s="1">
        <v>2.4</v>
      </c>
      <c r="K172" s="10">
        <v>0.437760636703099</v>
      </c>
      <c r="O172" s="1">
        <v>578.4</v>
      </c>
      <c r="S172" s="1">
        <v>-599</v>
      </c>
    </row>
    <row r="173" spans="1:19" x14ac:dyDescent="0.25">
      <c r="A173" s="2">
        <v>9.8379629629629494E-3</v>
      </c>
      <c r="B173" s="1">
        <v>3.9</v>
      </c>
      <c r="F173" s="1">
        <v>75</v>
      </c>
      <c r="G173" s="1">
        <v>1.4</v>
      </c>
      <c r="K173" s="10">
        <v>0.43777426476600617</v>
      </c>
      <c r="O173" s="1">
        <v>777.1</v>
      </c>
      <c r="S173" s="1">
        <v>-806.8</v>
      </c>
    </row>
    <row r="174" spans="1:19" x14ac:dyDescent="0.25">
      <c r="A174" s="2">
        <v>9.8958333333333207E-3</v>
      </c>
      <c r="B174" s="1">
        <v>4.6999999999999993</v>
      </c>
      <c r="F174" s="1">
        <v>75</v>
      </c>
      <c r="G174" s="1">
        <v>1</v>
      </c>
      <c r="K174" s="10">
        <v>0.43777426476600617</v>
      </c>
      <c r="O174" s="1">
        <v>1329.7</v>
      </c>
      <c r="S174" s="1">
        <v>-1378.2</v>
      </c>
    </row>
    <row r="175" spans="1:19" x14ac:dyDescent="0.25">
      <c r="A175" s="2">
        <v>9.9537037037036903E-3</v>
      </c>
      <c r="B175" s="1">
        <v>3.0999999999999996</v>
      </c>
      <c r="F175" s="1">
        <v>75</v>
      </c>
      <c r="G175" s="1">
        <v>1.2</v>
      </c>
      <c r="K175" s="10">
        <v>0.43781514895472762</v>
      </c>
      <c r="O175" s="1">
        <v>742.1</v>
      </c>
      <c r="S175" s="1">
        <v>-771.6</v>
      </c>
    </row>
    <row r="176" spans="1:19" x14ac:dyDescent="0.25">
      <c r="A176" s="2">
        <v>1.00115740740741E-2</v>
      </c>
      <c r="B176" s="1">
        <v>2.2000000000000002</v>
      </c>
      <c r="F176" s="1">
        <v>75</v>
      </c>
      <c r="G176" s="1">
        <v>1</v>
      </c>
      <c r="K176" s="10">
        <v>0.43780152089182045</v>
      </c>
      <c r="O176" s="1">
        <v>627.20000000000005</v>
      </c>
      <c r="S176" s="1">
        <v>-654.6</v>
      </c>
    </row>
    <row r="177" spans="1:19" x14ac:dyDescent="0.25">
      <c r="A177" s="2">
        <v>1.00694444444444E-2</v>
      </c>
      <c r="B177" s="1">
        <v>3.6</v>
      </c>
      <c r="F177" s="1">
        <v>75</v>
      </c>
      <c r="G177" s="1">
        <v>9.8000000000000007</v>
      </c>
      <c r="K177" s="10">
        <v>0.43781514895472762</v>
      </c>
      <c r="O177" s="1">
        <v>680.1</v>
      </c>
      <c r="S177" s="1">
        <v>-706.2</v>
      </c>
    </row>
    <row r="178" spans="1:19" x14ac:dyDescent="0.25">
      <c r="A178" s="2">
        <v>1.0127314814814801E-2</v>
      </c>
      <c r="B178" s="1">
        <v>4.0999999999999996</v>
      </c>
      <c r="F178" s="1">
        <v>75</v>
      </c>
      <c r="G178" s="1">
        <v>1.8</v>
      </c>
      <c r="K178" s="10">
        <v>0.43782877701763467</v>
      </c>
      <c r="O178" s="1">
        <v>1113.7</v>
      </c>
      <c r="S178" s="1">
        <v>-1152.5</v>
      </c>
    </row>
    <row r="179" spans="1:19" x14ac:dyDescent="0.25">
      <c r="A179" s="2">
        <v>1.01851851851852E-2</v>
      </c>
      <c r="B179" s="1">
        <v>5</v>
      </c>
      <c r="F179" s="1">
        <v>75</v>
      </c>
      <c r="G179" s="1">
        <v>2.2000000000000002</v>
      </c>
      <c r="K179" s="10">
        <v>0.43778789282891334</v>
      </c>
      <c r="O179" s="1">
        <v>1488.6</v>
      </c>
      <c r="S179" s="1">
        <v>-1537.9</v>
      </c>
    </row>
    <row r="180" spans="1:19" x14ac:dyDescent="0.25">
      <c r="A180" s="2">
        <v>1.02430555555555E-2</v>
      </c>
      <c r="B180" s="1">
        <v>2.2999999999999998</v>
      </c>
      <c r="F180" s="1">
        <v>75</v>
      </c>
      <c r="G180" s="1">
        <v>1</v>
      </c>
      <c r="K180" s="10">
        <v>0.43791054539507757</v>
      </c>
      <c r="O180" s="1">
        <v>1229.3</v>
      </c>
      <c r="S180" s="1">
        <v>-1269</v>
      </c>
    </row>
    <row r="181" spans="1:19" x14ac:dyDescent="0.25">
      <c r="A181" s="2">
        <v>1.0300925925925899E-2</v>
      </c>
      <c r="B181" s="1">
        <v>3.4</v>
      </c>
      <c r="F181" s="1">
        <v>75</v>
      </c>
      <c r="G181" s="1">
        <v>1</v>
      </c>
      <c r="K181" s="10">
        <v>0.43784240508054184</v>
      </c>
      <c r="O181" s="1">
        <v>765.6</v>
      </c>
      <c r="S181" s="1">
        <v>-794.9</v>
      </c>
    </row>
    <row r="182" spans="1:19" x14ac:dyDescent="0.25">
      <c r="A182" s="2">
        <v>1.03587962962963E-2</v>
      </c>
      <c r="B182" s="1">
        <v>3.6</v>
      </c>
      <c r="F182" s="1">
        <v>75</v>
      </c>
      <c r="G182" s="1">
        <v>0.8</v>
      </c>
      <c r="K182" s="10">
        <v>0.43786966120635612</v>
      </c>
      <c r="O182" s="1">
        <v>733.7</v>
      </c>
      <c r="S182" s="1">
        <v>-763.7</v>
      </c>
    </row>
    <row r="183" spans="1:19" x14ac:dyDescent="0.25">
      <c r="A183" s="2">
        <v>1.0416666666666701E-2</v>
      </c>
      <c r="B183" s="1">
        <v>3.2</v>
      </c>
      <c r="F183" s="1">
        <v>75</v>
      </c>
      <c r="G183" s="1">
        <v>10.199999999999999</v>
      </c>
      <c r="K183" s="10">
        <v>0.43785603314344906</v>
      </c>
      <c r="O183" s="1">
        <v>567.4</v>
      </c>
      <c r="S183" s="1">
        <v>-590.5</v>
      </c>
    </row>
    <row r="184" spans="1:19" x14ac:dyDescent="0.25">
      <c r="A184" s="2">
        <v>1.0474537037036999E-2</v>
      </c>
      <c r="B184" s="1">
        <v>2.8</v>
      </c>
      <c r="F184" s="1">
        <v>75</v>
      </c>
      <c r="G184" s="1">
        <v>1.8</v>
      </c>
      <c r="K184" s="10">
        <v>0.43793780152089179</v>
      </c>
      <c r="O184" s="1">
        <v>951.9</v>
      </c>
      <c r="S184" s="1">
        <v>-987.7</v>
      </c>
    </row>
    <row r="185" spans="1:19" x14ac:dyDescent="0.25">
      <c r="A185" s="2">
        <v>1.05324074074074E-2</v>
      </c>
      <c r="B185" s="1">
        <v>3</v>
      </c>
      <c r="F185" s="1">
        <v>75</v>
      </c>
      <c r="G185" s="1">
        <v>1.4</v>
      </c>
      <c r="K185" s="10">
        <v>0.43792417345798473</v>
      </c>
      <c r="O185" s="1">
        <v>1133.5999999999999</v>
      </c>
      <c r="S185" s="1">
        <v>-1175.2</v>
      </c>
    </row>
    <row r="186" spans="1:19" x14ac:dyDescent="0.25">
      <c r="A186" s="2">
        <v>1.0590277777777799E-2</v>
      </c>
      <c r="B186" s="1">
        <v>3.5</v>
      </c>
      <c r="F186" s="1">
        <v>75</v>
      </c>
      <c r="G186" s="1">
        <v>1.6</v>
      </c>
      <c r="K186" s="10">
        <v>0.43788328926926329</v>
      </c>
      <c r="O186" s="1">
        <v>703.3</v>
      </c>
      <c r="S186" s="1">
        <v>-731.4</v>
      </c>
    </row>
    <row r="187" spans="1:19" x14ac:dyDescent="0.25">
      <c r="A187" s="2">
        <v>1.0648148148148099E-2</v>
      </c>
      <c r="B187" s="1">
        <v>3.8</v>
      </c>
      <c r="F187" s="1">
        <v>75</v>
      </c>
      <c r="G187" s="1">
        <v>1</v>
      </c>
      <c r="K187" s="10">
        <v>0.43793780152089179</v>
      </c>
      <c r="O187" s="1">
        <v>874.5</v>
      </c>
      <c r="S187" s="1">
        <v>-907.8</v>
      </c>
    </row>
    <row r="188" spans="1:19" x14ac:dyDescent="0.25">
      <c r="A188" s="2">
        <v>1.07060185185185E-2</v>
      </c>
      <c r="B188" s="1">
        <v>3</v>
      </c>
      <c r="F188" s="1">
        <v>75</v>
      </c>
      <c r="G188" s="1">
        <v>1.8</v>
      </c>
      <c r="K188" s="10">
        <v>0.43800594183542751</v>
      </c>
      <c r="O188" s="1">
        <v>598.29999999999995</v>
      </c>
      <c r="S188" s="1">
        <v>-618.70000000000005</v>
      </c>
    </row>
    <row r="189" spans="1:19" x14ac:dyDescent="0.25">
      <c r="A189" s="2">
        <v>1.0763888888888899E-2</v>
      </c>
      <c r="B189" s="1">
        <v>3.5</v>
      </c>
      <c r="F189" s="1">
        <v>75</v>
      </c>
      <c r="G189" s="1">
        <v>9</v>
      </c>
      <c r="K189" s="10">
        <v>0.43799231377252046</v>
      </c>
      <c r="O189" s="1">
        <v>1399.1</v>
      </c>
      <c r="S189" s="1">
        <v>-1449.9</v>
      </c>
    </row>
    <row r="190" spans="1:19" x14ac:dyDescent="0.25">
      <c r="A190" s="2">
        <v>1.0821759259259199E-2</v>
      </c>
      <c r="B190" s="1">
        <v>4.2</v>
      </c>
      <c r="F190" s="1">
        <v>75</v>
      </c>
      <c r="G190" s="1">
        <v>2</v>
      </c>
      <c r="K190" s="10">
        <v>0.43797868570961324</v>
      </c>
      <c r="O190" s="1">
        <v>983.8</v>
      </c>
      <c r="S190" s="1">
        <v>-1019.2</v>
      </c>
    </row>
    <row r="191" spans="1:19" x14ac:dyDescent="0.25">
      <c r="A191" s="2">
        <v>1.08796296296296E-2</v>
      </c>
      <c r="B191" s="1">
        <v>4.0999999999999996</v>
      </c>
      <c r="F191" s="1">
        <v>75</v>
      </c>
      <c r="G191" s="1">
        <v>2.2000000000000002</v>
      </c>
      <c r="K191" s="10">
        <v>0.43801956989833468</v>
      </c>
      <c r="O191" s="1">
        <v>1072.9000000000001</v>
      </c>
      <c r="S191" s="1">
        <v>-1111.2</v>
      </c>
    </row>
    <row r="192" spans="1:19" x14ac:dyDescent="0.25">
      <c r="A192" s="2">
        <v>1.0937499999999999E-2</v>
      </c>
      <c r="B192" s="1">
        <v>3</v>
      </c>
      <c r="F192" s="1">
        <v>75</v>
      </c>
      <c r="G192" s="1">
        <v>0.2</v>
      </c>
      <c r="K192" s="10">
        <v>0.43807408214996318</v>
      </c>
      <c r="O192" s="1">
        <v>858.8</v>
      </c>
      <c r="S192" s="1">
        <v>-889</v>
      </c>
    </row>
    <row r="193" spans="1:19" x14ac:dyDescent="0.25">
      <c r="A193" s="2">
        <v>1.09953703703703E-2</v>
      </c>
      <c r="B193" s="1">
        <v>2.4</v>
      </c>
      <c r="F193" s="1">
        <v>75</v>
      </c>
      <c r="G193" s="1">
        <v>2</v>
      </c>
      <c r="K193" s="10">
        <v>0.43803319796124174</v>
      </c>
      <c r="O193" s="1">
        <v>1025.7</v>
      </c>
      <c r="S193" s="1">
        <v>-1059</v>
      </c>
    </row>
    <row r="194" spans="1:19" x14ac:dyDescent="0.25">
      <c r="A194" s="2">
        <v>1.10532407407407E-2</v>
      </c>
      <c r="B194" s="1">
        <v>4.0999999999999996</v>
      </c>
      <c r="F194" s="1">
        <v>75</v>
      </c>
      <c r="G194" s="1">
        <v>1</v>
      </c>
      <c r="K194" s="10">
        <v>0.43804682602414896</v>
      </c>
      <c r="O194" s="1">
        <v>972.6</v>
      </c>
      <c r="S194" s="1">
        <v>-1008</v>
      </c>
    </row>
    <row r="195" spans="1:19" x14ac:dyDescent="0.25">
      <c r="A195" s="2">
        <v>1.1111111111111099E-2</v>
      </c>
      <c r="B195" s="1">
        <v>3.7</v>
      </c>
      <c r="F195" s="1">
        <v>75</v>
      </c>
      <c r="G195" s="1">
        <v>10.6</v>
      </c>
      <c r="K195" s="10">
        <v>0.43807408214996318</v>
      </c>
      <c r="O195" s="1">
        <v>812.1</v>
      </c>
      <c r="S195" s="1">
        <v>-841.7</v>
      </c>
    </row>
    <row r="196" spans="1:19" x14ac:dyDescent="0.25">
      <c r="A196" s="2">
        <v>1.11689814814814E-2</v>
      </c>
      <c r="B196" s="1">
        <v>4.4000000000000004</v>
      </c>
      <c r="F196" s="1">
        <v>75</v>
      </c>
      <c r="G196" s="1">
        <v>3.2</v>
      </c>
      <c r="K196" s="10">
        <v>0.43816947859031313</v>
      </c>
      <c r="O196" s="1">
        <v>1340.3</v>
      </c>
      <c r="S196" s="1">
        <v>-1388</v>
      </c>
    </row>
    <row r="197" spans="1:19" x14ac:dyDescent="0.25">
      <c r="A197" s="2">
        <v>1.12268518518518E-2</v>
      </c>
      <c r="B197" s="1">
        <v>2.2999999999999998</v>
      </c>
      <c r="F197" s="1">
        <v>75</v>
      </c>
      <c r="G197" s="1">
        <v>0</v>
      </c>
      <c r="K197" s="10">
        <v>0.43814222246449891</v>
      </c>
      <c r="O197" s="1">
        <v>1045.2</v>
      </c>
      <c r="S197" s="1">
        <v>-1082.8</v>
      </c>
    </row>
    <row r="198" spans="1:19" x14ac:dyDescent="0.25">
      <c r="A198" s="2">
        <v>1.1284722222222199E-2</v>
      </c>
      <c r="B198" s="1">
        <v>3.8</v>
      </c>
      <c r="F198" s="1">
        <v>75</v>
      </c>
      <c r="G198" s="1">
        <v>1</v>
      </c>
      <c r="K198" s="10">
        <v>0.4381831066532203</v>
      </c>
      <c r="O198" s="1">
        <v>758</v>
      </c>
      <c r="S198" s="1">
        <v>-788.8</v>
      </c>
    </row>
    <row r="199" spans="1:19" x14ac:dyDescent="0.25">
      <c r="A199" s="2">
        <v>1.13425925925926E-2</v>
      </c>
      <c r="B199" s="1">
        <v>3.4</v>
      </c>
      <c r="F199" s="1">
        <v>75</v>
      </c>
      <c r="G199" s="1">
        <v>1.2</v>
      </c>
      <c r="K199" s="10">
        <v>0.43815585052740608</v>
      </c>
      <c r="O199" s="1">
        <v>561.20000000000005</v>
      </c>
      <c r="S199" s="1">
        <v>-583.5</v>
      </c>
    </row>
    <row r="200" spans="1:19" x14ac:dyDescent="0.25">
      <c r="A200" s="2">
        <v>1.14004629629629E-2</v>
      </c>
      <c r="B200" s="1">
        <v>4.7</v>
      </c>
      <c r="F200" s="1">
        <v>75</v>
      </c>
      <c r="G200" s="1">
        <v>3.2</v>
      </c>
      <c r="K200" s="10">
        <v>0.43816947859031313</v>
      </c>
      <c r="O200" s="1">
        <v>1046.9000000000001</v>
      </c>
      <c r="S200" s="1">
        <v>-1085.9000000000001</v>
      </c>
    </row>
    <row r="201" spans="1:19" x14ac:dyDescent="0.25">
      <c r="A201" s="2">
        <v>1.14583333333333E-2</v>
      </c>
      <c r="B201" s="1">
        <v>2.9</v>
      </c>
      <c r="F201" s="1">
        <v>75</v>
      </c>
      <c r="G201" s="1">
        <v>10.199999999999999</v>
      </c>
      <c r="K201" s="10">
        <v>0.43825124696775603</v>
      </c>
      <c r="O201" s="1">
        <v>1466.4</v>
      </c>
      <c r="S201" s="1">
        <v>-1515.9</v>
      </c>
    </row>
    <row r="202" spans="1:19" x14ac:dyDescent="0.25">
      <c r="A202" s="2">
        <v>1.15162037037037E-2</v>
      </c>
      <c r="B202" s="1">
        <v>3.9</v>
      </c>
      <c r="F202" s="1">
        <v>75</v>
      </c>
      <c r="G202" s="1">
        <v>1.8</v>
      </c>
      <c r="K202" s="10">
        <v>0.43822399084194175</v>
      </c>
      <c r="O202" s="1">
        <v>1190.2</v>
      </c>
      <c r="S202" s="1">
        <v>-1234.5999999999999</v>
      </c>
    </row>
    <row r="203" spans="1:19" x14ac:dyDescent="0.25">
      <c r="A203" s="2">
        <v>1.1574074074074001E-2</v>
      </c>
      <c r="B203" s="1">
        <v>3</v>
      </c>
      <c r="F203" s="1">
        <v>75</v>
      </c>
      <c r="G203" s="1">
        <v>1.4</v>
      </c>
      <c r="K203" s="10">
        <v>0.4382376189048488</v>
      </c>
      <c r="O203" s="1">
        <v>425.4</v>
      </c>
      <c r="S203" s="1">
        <v>-445.1</v>
      </c>
    </row>
    <row r="204" spans="1:19" x14ac:dyDescent="0.25">
      <c r="A204" s="2">
        <v>1.16319444444444E-2</v>
      </c>
      <c r="B204" s="1">
        <v>4.8</v>
      </c>
      <c r="F204" s="1">
        <v>75</v>
      </c>
      <c r="G204" s="1">
        <v>1.2</v>
      </c>
      <c r="K204" s="10">
        <v>0.43825124696775603</v>
      </c>
      <c r="O204" s="1">
        <v>1387.7</v>
      </c>
      <c r="S204" s="1">
        <v>-1437.2</v>
      </c>
    </row>
    <row r="205" spans="1:19" x14ac:dyDescent="0.25">
      <c r="A205" s="2">
        <v>1.16898148148148E-2</v>
      </c>
      <c r="B205" s="1">
        <v>2.8</v>
      </c>
      <c r="F205" s="1">
        <v>75</v>
      </c>
      <c r="G205" s="1">
        <v>1</v>
      </c>
      <c r="K205" s="10">
        <v>0.43830575921938453</v>
      </c>
      <c r="O205" s="1">
        <v>884.6</v>
      </c>
      <c r="S205" s="1">
        <v>-918.5</v>
      </c>
    </row>
    <row r="206" spans="1:19" x14ac:dyDescent="0.25">
      <c r="A206" s="2">
        <v>1.1747685185185101E-2</v>
      </c>
      <c r="B206" s="1">
        <v>2.6</v>
      </c>
      <c r="F206" s="1">
        <v>75</v>
      </c>
      <c r="G206" s="1">
        <v>0.8</v>
      </c>
      <c r="K206" s="10">
        <v>0.43826487503066319</v>
      </c>
      <c r="O206" s="1">
        <v>774.3</v>
      </c>
      <c r="S206" s="1">
        <v>-803.1</v>
      </c>
    </row>
    <row r="207" spans="1:19" x14ac:dyDescent="0.25">
      <c r="A207" s="2">
        <v>1.18055555555555E-2</v>
      </c>
      <c r="B207" s="1">
        <v>3.9</v>
      </c>
      <c r="F207" s="1">
        <v>75</v>
      </c>
      <c r="G207" s="1">
        <v>12.8</v>
      </c>
      <c r="K207" s="10">
        <v>0.43826487503066319</v>
      </c>
      <c r="O207" s="1">
        <v>894.8</v>
      </c>
      <c r="S207" s="1">
        <v>-930.4</v>
      </c>
    </row>
    <row r="208" spans="1:19" x14ac:dyDescent="0.25">
      <c r="A208" s="2">
        <v>1.1863425925925901E-2</v>
      </c>
      <c r="B208" s="1">
        <v>3.6</v>
      </c>
      <c r="F208" s="1">
        <v>75</v>
      </c>
      <c r="G208" s="1">
        <v>0.2</v>
      </c>
      <c r="K208" s="10">
        <v>0.43827850309357025</v>
      </c>
      <c r="O208" s="1">
        <v>666.5</v>
      </c>
      <c r="S208" s="1">
        <v>-693</v>
      </c>
    </row>
    <row r="209" spans="1:19" x14ac:dyDescent="0.25">
      <c r="A209" s="2">
        <v>1.19212962962963E-2</v>
      </c>
      <c r="B209" s="1">
        <v>3.6</v>
      </c>
      <c r="F209" s="1">
        <v>75</v>
      </c>
      <c r="G209" s="1">
        <v>1.4</v>
      </c>
      <c r="K209" s="10">
        <v>0.43833301534519892</v>
      </c>
      <c r="O209" s="1">
        <v>1161.3</v>
      </c>
      <c r="S209" s="1">
        <v>-1203.7</v>
      </c>
    </row>
    <row r="210" spans="1:19" x14ac:dyDescent="0.25">
      <c r="A210" s="2">
        <v>1.19791666666666E-2</v>
      </c>
      <c r="B210" s="1">
        <v>2.2999999999999998</v>
      </c>
      <c r="F210" s="1">
        <v>75</v>
      </c>
      <c r="G210" s="1">
        <v>1</v>
      </c>
      <c r="K210" s="10">
        <v>0.43833301534519892</v>
      </c>
      <c r="O210" s="1">
        <v>776.4</v>
      </c>
      <c r="S210" s="1">
        <v>-806.6</v>
      </c>
    </row>
    <row r="211" spans="1:19" x14ac:dyDescent="0.25">
      <c r="A211" s="2">
        <v>1.2037037037037001E-2</v>
      </c>
      <c r="B211" s="1">
        <v>4.5999999999999996</v>
      </c>
      <c r="F211" s="1">
        <v>75</v>
      </c>
      <c r="G211" s="1">
        <v>1</v>
      </c>
      <c r="K211" s="10">
        <v>0.43833301534519892</v>
      </c>
      <c r="O211" s="1">
        <v>1212</v>
      </c>
      <c r="S211" s="1">
        <v>-1254</v>
      </c>
    </row>
    <row r="212" spans="1:19" x14ac:dyDescent="0.25">
      <c r="A212" s="2">
        <v>1.20949074074074E-2</v>
      </c>
      <c r="B212" s="1">
        <v>3.9</v>
      </c>
      <c r="F212" s="1">
        <v>75</v>
      </c>
      <c r="G212" s="1">
        <v>7.8</v>
      </c>
      <c r="K212" s="10">
        <v>0.43840115565973459</v>
      </c>
      <c r="O212" s="1">
        <v>623.5</v>
      </c>
      <c r="S212" s="1">
        <v>-653.6</v>
      </c>
    </row>
    <row r="213" spans="1:19" x14ac:dyDescent="0.25">
      <c r="A213" s="2">
        <v>1.21527777777777E-2</v>
      </c>
      <c r="B213" s="1">
        <v>4.5999999999999996</v>
      </c>
      <c r="F213" s="1">
        <v>75</v>
      </c>
      <c r="G213" s="1">
        <v>4.4000000000000004</v>
      </c>
      <c r="K213" s="10">
        <v>0.43842841178554887</v>
      </c>
      <c r="O213" s="1">
        <v>1358.5</v>
      </c>
      <c r="S213" s="1">
        <v>-1408.3</v>
      </c>
    </row>
    <row r="214" spans="1:19" x14ac:dyDescent="0.25">
      <c r="A214" s="2">
        <v>1.2210648148148101E-2</v>
      </c>
      <c r="B214" s="1">
        <v>1.8</v>
      </c>
      <c r="F214" s="1">
        <v>75</v>
      </c>
      <c r="G214" s="1">
        <v>1.6</v>
      </c>
      <c r="K214" s="10">
        <v>0.43840115565973459</v>
      </c>
      <c r="O214" s="1">
        <v>755.4</v>
      </c>
      <c r="S214" s="1">
        <v>-783.8</v>
      </c>
    </row>
    <row r="215" spans="1:19" x14ac:dyDescent="0.25">
      <c r="A215" s="2">
        <v>1.22685185185185E-2</v>
      </c>
      <c r="B215" s="1">
        <v>4.2</v>
      </c>
      <c r="F215" s="1">
        <v>75</v>
      </c>
      <c r="G215" s="1">
        <v>1</v>
      </c>
      <c r="K215" s="10">
        <v>0.43842841178554887</v>
      </c>
      <c r="O215" s="1">
        <v>998.3</v>
      </c>
      <c r="S215" s="1">
        <v>-1034.5</v>
      </c>
    </row>
    <row r="216" spans="1:19" x14ac:dyDescent="0.25">
      <c r="A216" s="2">
        <v>1.2326388888888901E-2</v>
      </c>
      <c r="B216" s="1">
        <v>3.9</v>
      </c>
      <c r="F216" s="1">
        <v>75</v>
      </c>
      <c r="G216" s="1">
        <v>0.8</v>
      </c>
      <c r="K216" s="10">
        <v>0.43842841178554887</v>
      </c>
      <c r="O216" s="1">
        <v>926.2</v>
      </c>
      <c r="S216" s="1">
        <v>-959.7</v>
      </c>
    </row>
    <row r="217" spans="1:19" x14ac:dyDescent="0.25">
      <c r="A217" s="2">
        <v>1.2384259259259201E-2</v>
      </c>
      <c r="B217" s="1">
        <v>3.6</v>
      </c>
      <c r="F217" s="1">
        <v>75</v>
      </c>
      <c r="G217" s="1">
        <v>0.8</v>
      </c>
      <c r="K217" s="10">
        <v>0.43841478372264164</v>
      </c>
      <c r="O217" s="1">
        <v>675</v>
      </c>
      <c r="S217" s="1">
        <v>-701.6</v>
      </c>
    </row>
    <row r="218" spans="1:19" x14ac:dyDescent="0.25">
      <c r="A218" s="2">
        <v>1.24421296296296E-2</v>
      </c>
      <c r="B218" s="1">
        <v>1.9</v>
      </c>
      <c r="F218" s="1">
        <v>75</v>
      </c>
      <c r="G218" s="1">
        <v>10</v>
      </c>
      <c r="K218" s="10">
        <v>0.43856469241462021</v>
      </c>
      <c r="O218" s="1">
        <v>933.2</v>
      </c>
      <c r="S218" s="1">
        <v>-967</v>
      </c>
    </row>
    <row r="219" spans="1:19" x14ac:dyDescent="0.25">
      <c r="A219" s="2">
        <v>1.2500000000000001E-2</v>
      </c>
      <c r="B219" s="1">
        <v>3.9</v>
      </c>
      <c r="F219" s="1">
        <v>75</v>
      </c>
      <c r="G219" s="1">
        <v>2</v>
      </c>
      <c r="K219" s="10">
        <v>0.43848292403717737</v>
      </c>
      <c r="O219" s="1">
        <v>968.7</v>
      </c>
      <c r="S219" s="1">
        <v>-1006.1</v>
      </c>
    </row>
    <row r="220" spans="1:19" x14ac:dyDescent="0.25">
      <c r="A220" s="2">
        <v>1.2557870370370299E-2</v>
      </c>
      <c r="B220" s="1">
        <v>3.6</v>
      </c>
      <c r="F220" s="1">
        <v>75</v>
      </c>
      <c r="G220" s="1">
        <v>2.2000000000000002</v>
      </c>
      <c r="K220" s="10">
        <v>0.43846929597427026</v>
      </c>
      <c r="O220" s="1">
        <v>830</v>
      </c>
      <c r="S220" s="1">
        <v>-861.2</v>
      </c>
    </row>
    <row r="221" spans="1:19" x14ac:dyDescent="0.25">
      <c r="A221" s="2">
        <v>1.26157407407407E-2</v>
      </c>
      <c r="B221" s="1">
        <v>3.5</v>
      </c>
      <c r="F221" s="1">
        <v>75</v>
      </c>
      <c r="G221" s="1">
        <v>1</v>
      </c>
      <c r="K221" s="10">
        <v>0.43851018016299159</v>
      </c>
      <c r="O221" s="1">
        <v>769.8</v>
      </c>
      <c r="S221" s="1">
        <v>-803.8</v>
      </c>
    </row>
    <row r="222" spans="1:19" x14ac:dyDescent="0.25">
      <c r="A222" s="2">
        <v>1.2673611111111101E-2</v>
      </c>
      <c r="B222" s="1">
        <v>3.1</v>
      </c>
      <c r="F222" s="1">
        <v>75</v>
      </c>
      <c r="G222" s="1">
        <v>1</v>
      </c>
      <c r="K222" s="10">
        <v>0.43852380822589876</v>
      </c>
      <c r="O222" s="1">
        <v>1295.3</v>
      </c>
      <c r="S222" s="1">
        <v>-1335.9</v>
      </c>
    </row>
    <row r="223" spans="1:19" x14ac:dyDescent="0.25">
      <c r="A223" s="2">
        <v>1.2731481481481399E-2</v>
      </c>
      <c r="B223" s="1">
        <v>1.9000000000000001</v>
      </c>
      <c r="F223" s="1">
        <v>75</v>
      </c>
      <c r="G223" s="1">
        <v>1.2</v>
      </c>
      <c r="K223" s="10">
        <v>0.43851018016299159</v>
      </c>
      <c r="O223" s="1">
        <v>345.6</v>
      </c>
      <c r="S223" s="1">
        <v>-357.9</v>
      </c>
    </row>
    <row r="224" spans="1:19" x14ac:dyDescent="0.25">
      <c r="A224" s="2">
        <v>1.27893518518518E-2</v>
      </c>
      <c r="B224" s="1">
        <v>5.2</v>
      </c>
      <c r="F224" s="1">
        <v>75</v>
      </c>
      <c r="G224" s="1">
        <v>11.8</v>
      </c>
      <c r="K224" s="10">
        <v>0.43863283272915593</v>
      </c>
      <c r="O224" s="1">
        <v>1239.2</v>
      </c>
      <c r="S224" s="1">
        <v>-1287.5</v>
      </c>
    </row>
    <row r="225" spans="1:19" x14ac:dyDescent="0.25">
      <c r="A225" s="2">
        <v>1.2847222222222201E-2</v>
      </c>
      <c r="B225" s="1">
        <v>4.8</v>
      </c>
      <c r="F225" s="1">
        <v>75</v>
      </c>
      <c r="G225" s="1">
        <v>0.2</v>
      </c>
      <c r="K225" s="10">
        <v>0.43861920466624871</v>
      </c>
      <c r="O225" s="1">
        <v>1418</v>
      </c>
      <c r="S225" s="1">
        <v>-1467.7</v>
      </c>
    </row>
    <row r="226" spans="1:19" x14ac:dyDescent="0.25">
      <c r="A226" s="2">
        <v>1.2905092592592499E-2</v>
      </c>
      <c r="B226" s="1">
        <v>3.8</v>
      </c>
      <c r="F226" s="1">
        <v>75</v>
      </c>
      <c r="G226" s="1">
        <v>1.4</v>
      </c>
      <c r="K226" s="10">
        <v>0.4387009730436916</v>
      </c>
      <c r="O226" s="1">
        <v>1324.3</v>
      </c>
      <c r="S226" s="1">
        <v>-1368.7</v>
      </c>
    </row>
    <row r="227" spans="1:19" x14ac:dyDescent="0.25">
      <c r="A227" s="2">
        <v>1.29629629629629E-2</v>
      </c>
      <c r="B227" s="1">
        <v>2.0999999999999996</v>
      </c>
      <c r="F227" s="1">
        <v>75</v>
      </c>
      <c r="G227" s="1">
        <v>1.8</v>
      </c>
      <c r="K227" s="10">
        <v>0.43863283272915593</v>
      </c>
      <c r="O227" s="1">
        <v>712.4</v>
      </c>
      <c r="S227" s="1">
        <v>-738.7</v>
      </c>
    </row>
    <row r="228" spans="1:19" x14ac:dyDescent="0.25">
      <c r="A228" s="2">
        <v>1.3020833333333299E-2</v>
      </c>
      <c r="B228" s="1">
        <v>3</v>
      </c>
      <c r="F228" s="1">
        <v>75</v>
      </c>
      <c r="G228" s="1">
        <v>1</v>
      </c>
      <c r="K228" s="10">
        <v>0.43864646079206299</v>
      </c>
      <c r="O228" s="1">
        <v>330.3</v>
      </c>
      <c r="S228" s="1">
        <v>-346.2</v>
      </c>
    </row>
    <row r="229" spans="1:19" x14ac:dyDescent="0.25">
      <c r="A229" s="2">
        <v>1.3078703703703599E-2</v>
      </c>
      <c r="B229" s="1">
        <v>3.8</v>
      </c>
      <c r="F229" s="1">
        <v>75</v>
      </c>
      <c r="G229" s="1">
        <v>1</v>
      </c>
      <c r="K229" s="10">
        <v>0.43863283272915593</v>
      </c>
      <c r="O229" s="1">
        <v>748.7</v>
      </c>
      <c r="S229" s="1">
        <v>-776.1</v>
      </c>
    </row>
    <row r="230" spans="1:19" x14ac:dyDescent="0.25">
      <c r="A230" s="2">
        <v>1.3136574074074E-2</v>
      </c>
      <c r="B230" s="1">
        <v>3.6</v>
      </c>
      <c r="F230" s="1">
        <v>75</v>
      </c>
      <c r="G230" s="1">
        <v>10</v>
      </c>
      <c r="K230" s="10">
        <v>0.4387009730436916</v>
      </c>
      <c r="O230" s="1">
        <v>1041</v>
      </c>
      <c r="S230" s="1">
        <v>-1078.9000000000001</v>
      </c>
    </row>
    <row r="231" spans="1:19" x14ac:dyDescent="0.25">
      <c r="A231" s="2">
        <v>1.3194444444444399E-2</v>
      </c>
      <c r="B231" s="1">
        <v>3</v>
      </c>
      <c r="F231" s="1">
        <v>75</v>
      </c>
      <c r="G231" s="1">
        <v>1.8</v>
      </c>
      <c r="K231" s="10">
        <v>0.4387009730436916</v>
      </c>
      <c r="O231" s="1">
        <v>1326.4</v>
      </c>
      <c r="S231" s="1">
        <v>-1371.2</v>
      </c>
    </row>
    <row r="232" spans="1:19" x14ac:dyDescent="0.25">
      <c r="A232" s="2">
        <v>1.32523148148148E-2</v>
      </c>
      <c r="B232" s="1">
        <v>4.6999999999999993</v>
      </c>
      <c r="F232" s="1">
        <v>75</v>
      </c>
      <c r="G232" s="1">
        <v>1.4</v>
      </c>
      <c r="K232" s="10">
        <v>0.43871460110659866</v>
      </c>
      <c r="O232" s="1">
        <v>1377.9</v>
      </c>
      <c r="S232" s="1">
        <v>-1427.8</v>
      </c>
    </row>
    <row r="233" spans="1:19" x14ac:dyDescent="0.25">
      <c r="A233" s="2">
        <v>1.33101851851851E-2</v>
      </c>
      <c r="B233" s="1">
        <v>4.2</v>
      </c>
      <c r="F233" s="1">
        <v>75</v>
      </c>
      <c r="G233" s="1">
        <v>1</v>
      </c>
      <c r="K233" s="10">
        <v>0.43872822916950588</v>
      </c>
      <c r="O233" s="1">
        <v>1013.6</v>
      </c>
      <c r="S233" s="1">
        <v>-1052.9000000000001</v>
      </c>
    </row>
    <row r="234" spans="1:19" x14ac:dyDescent="0.25">
      <c r="A234" s="2">
        <v>1.3368055555555499E-2</v>
      </c>
      <c r="B234" s="1">
        <v>3.4000000000000004</v>
      </c>
      <c r="F234" s="1">
        <v>75</v>
      </c>
      <c r="G234" s="1">
        <v>1.6</v>
      </c>
      <c r="K234" s="10">
        <v>0.43871460110659866</v>
      </c>
      <c r="O234" s="1">
        <v>621.29999999999995</v>
      </c>
      <c r="S234" s="1">
        <v>-645.4</v>
      </c>
    </row>
    <row r="235" spans="1:19" x14ac:dyDescent="0.25">
      <c r="A235" s="2">
        <v>1.34259259259259E-2</v>
      </c>
      <c r="B235" s="1">
        <v>2.7</v>
      </c>
      <c r="F235" s="1">
        <v>75</v>
      </c>
      <c r="G235" s="1">
        <v>1</v>
      </c>
      <c r="K235" s="10">
        <v>0.43885088173567005</v>
      </c>
      <c r="O235" s="1">
        <v>1478.7</v>
      </c>
      <c r="S235" s="1">
        <v>-1528.8</v>
      </c>
    </row>
    <row r="236" spans="1:19" x14ac:dyDescent="0.25">
      <c r="A236" s="2">
        <v>1.34837962962962E-2</v>
      </c>
      <c r="B236" s="1">
        <v>4.0999999999999996</v>
      </c>
      <c r="F236" s="1">
        <v>75</v>
      </c>
      <c r="G236" s="1">
        <v>10.6</v>
      </c>
      <c r="K236" s="10">
        <v>0.43876911335822733</v>
      </c>
      <c r="O236" s="1">
        <v>876</v>
      </c>
      <c r="S236" s="1">
        <v>-911.8</v>
      </c>
    </row>
    <row r="237" spans="1:19" x14ac:dyDescent="0.25">
      <c r="A237" s="2">
        <v>1.3541666666666599E-2</v>
      </c>
      <c r="B237" s="1">
        <v>3.7</v>
      </c>
      <c r="F237" s="1">
        <v>75</v>
      </c>
      <c r="G237" s="1">
        <v>3.2</v>
      </c>
      <c r="K237" s="10">
        <v>0.43876911335822733</v>
      </c>
      <c r="O237" s="1">
        <v>601.1</v>
      </c>
      <c r="S237" s="1">
        <v>-626</v>
      </c>
    </row>
    <row r="238" spans="1:19" x14ac:dyDescent="0.25">
      <c r="A238" s="2">
        <v>1.3599537037037E-2</v>
      </c>
      <c r="B238" s="1">
        <v>4.5999999999999996</v>
      </c>
      <c r="F238" s="1">
        <v>75</v>
      </c>
      <c r="G238" s="1">
        <v>1</v>
      </c>
      <c r="K238" s="10">
        <v>0.43878274142113438</v>
      </c>
      <c r="O238" s="1">
        <v>1290.4000000000001</v>
      </c>
      <c r="S238" s="1">
        <v>-1337</v>
      </c>
    </row>
    <row r="239" spans="1:19" x14ac:dyDescent="0.25">
      <c r="A239" s="2">
        <v>1.3657407407407399E-2</v>
      </c>
      <c r="B239" s="1">
        <v>2.0999999999999996</v>
      </c>
      <c r="F239" s="1">
        <v>75</v>
      </c>
      <c r="G239" s="1">
        <v>0.8</v>
      </c>
      <c r="K239" s="10">
        <v>0.43887813786148444</v>
      </c>
      <c r="O239" s="1">
        <v>772</v>
      </c>
      <c r="S239" s="1">
        <v>-799.9</v>
      </c>
    </row>
    <row r="240" spans="1:19" x14ac:dyDescent="0.25">
      <c r="A240" s="2">
        <v>1.37152777777777E-2</v>
      </c>
      <c r="B240" s="1">
        <v>3.4</v>
      </c>
      <c r="F240" s="1">
        <v>75</v>
      </c>
      <c r="G240" s="1">
        <v>0.8</v>
      </c>
      <c r="K240" s="10">
        <v>0.43880999754694872</v>
      </c>
      <c r="O240" s="1">
        <v>1043.9000000000001</v>
      </c>
      <c r="S240" s="1">
        <v>-1082.9000000000001</v>
      </c>
    </row>
    <row r="241" spans="1:19" x14ac:dyDescent="0.25">
      <c r="A241" s="2">
        <v>1.37731481481481E-2</v>
      </c>
      <c r="B241" s="1">
        <v>4</v>
      </c>
      <c r="F241" s="1">
        <v>75</v>
      </c>
      <c r="G241" s="1">
        <v>0.8</v>
      </c>
      <c r="K241" s="10">
        <v>0.43880999754694872</v>
      </c>
      <c r="O241" s="1">
        <v>961</v>
      </c>
      <c r="S241" s="1">
        <v>-996.8</v>
      </c>
    </row>
    <row r="242" spans="1:19" x14ac:dyDescent="0.25">
      <c r="A242" s="2">
        <v>1.3831018518518499E-2</v>
      </c>
      <c r="B242" s="1">
        <v>4.7</v>
      </c>
      <c r="F242" s="1">
        <v>75</v>
      </c>
      <c r="G242" s="1">
        <v>10.199999999999999</v>
      </c>
      <c r="K242" s="10">
        <v>0.43890539398729866</v>
      </c>
      <c r="O242" s="1">
        <v>1231.9000000000001</v>
      </c>
      <c r="S242" s="1">
        <v>-1279.7</v>
      </c>
    </row>
    <row r="243" spans="1:19" x14ac:dyDescent="0.25">
      <c r="A243" s="2">
        <v>1.38888888888888E-2</v>
      </c>
      <c r="B243" s="1">
        <v>1.9</v>
      </c>
      <c r="F243" s="1">
        <v>75</v>
      </c>
      <c r="G243" s="1">
        <v>2</v>
      </c>
      <c r="K243" s="10">
        <v>0.4388917659243915</v>
      </c>
      <c r="O243" s="1">
        <v>605.29999999999995</v>
      </c>
      <c r="S243" s="1">
        <v>-627.5</v>
      </c>
    </row>
    <row r="244" spans="1:19" x14ac:dyDescent="0.25">
      <c r="A244" s="2">
        <v>1.39467592592592E-2</v>
      </c>
      <c r="B244" s="1">
        <v>2.7</v>
      </c>
      <c r="F244" s="1">
        <v>75</v>
      </c>
      <c r="G244" s="1">
        <v>1.4</v>
      </c>
      <c r="K244" s="10">
        <v>0.43887813786148444</v>
      </c>
      <c r="O244" s="1">
        <v>792.3</v>
      </c>
      <c r="S244" s="1">
        <v>-820.5</v>
      </c>
    </row>
    <row r="245" spans="1:19" x14ac:dyDescent="0.25">
      <c r="A245" s="2">
        <v>1.40046296296296E-2</v>
      </c>
      <c r="B245" s="1">
        <v>3.7</v>
      </c>
      <c r="F245" s="1">
        <v>75</v>
      </c>
      <c r="G245" s="1">
        <v>1</v>
      </c>
      <c r="K245" s="10">
        <v>0.43890539398729866</v>
      </c>
      <c r="O245" s="1">
        <v>751.3</v>
      </c>
      <c r="S245" s="1">
        <v>-782.3</v>
      </c>
    </row>
    <row r="246" spans="1:19" x14ac:dyDescent="0.25">
      <c r="A246" s="2">
        <v>1.40624999999999E-2</v>
      </c>
      <c r="B246" s="1">
        <v>3.6</v>
      </c>
      <c r="F246" s="1">
        <v>75</v>
      </c>
      <c r="G246" s="1">
        <v>1</v>
      </c>
      <c r="K246" s="10">
        <v>0.43893265011311294</v>
      </c>
      <c r="O246" s="1">
        <v>832.4</v>
      </c>
      <c r="S246" s="1">
        <v>-863.7</v>
      </c>
    </row>
    <row r="247" spans="1:19" x14ac:dyDescent="0.25">
      <c r="A247" s="2">
        <v>1.4120370370370301E-2</v>
      </c>
      <c r="B247" s="1">
        <v>3.3</v>
      </c>
      <c r="F247" s="1">
        <v>75</v>
      </c>
      <c r="G247" s="1">
        <v>1.2</v>
      </c>
      <c r="K247" s="10">
        <v>0.43897353430183439</v>
      </c>
      <c r="O247" s="1">
        <v>931.1</v>
      </c>
      <c r="S247" s="1">
        <v>-965.6</v>
      </c>
    </row>
    <row r="248" spans="1:19" x14ac:dyDescent="0.25">
      <c r="A248" s="2">
        <v>1.41782407407407E-2</v>
      </c>
      <c r="B248" s="1">
        <v>3</v>
      </c>
      <c r="F248" s="1">
        <v>75</v>
      </c>
      <c r="G248" s="1">
        <v>11</v>
      </c>
      <c r="K248" s="10">
        <v>0.43895990623892717</v>
      </c>
      <c r="O248" s="1">
        <v>839.2</v>
      </c>
      <c r="S248" s="1">
        <v>-873.1</v>
      </c>
    </row>
    <row r="249" spans="1:19" x14ac:dyDescent="0.25">
      <c r="A249" s="2">
        <v>1.4236111111111E-2</v>
      </c>
      <c r="B249" s="1">
        <v>4.5</v>
      </c>
      <c r="F249" s="1">
        <v>75</v>
      </c>
      <c r="G249" s="1">
        <v>2</v>
      </c>
      <c r="K249" s="10">
        <v>0.43897353430183439</v>
      </c>
      <c r="O249" s="1">
        <v>1239.5999999999999</v>
      </c>
      <c r="S249" s="1">
        <v>-1283.4000000000001</v>
      </c>
    </row>
    <row r="250" spans="1:19" x14ac:dyDescent="0.25">
      <c r="A250" s="2">
        <v>1.4293981481481401E-2</v>
      </c>
      <c r="B250" s="1">
        <v>5.2</v>
      </c>
      <c r="F250" s="1">
        <v>75</v>
      </c>
      <c r="G250" s="1">
        <v>1.4</v>
      </c>
      <c r="K250" s="10">
        <v>0.43900079042764861</v>
      </c>
      <c r="O250" s="1">
        <v>1477.7</v>
      </c>
      <c r="S250" s="1">
        <v>-1529.4</v>
      </c>
    </row>
    <row r="251" spans="1:19" x14ac:dyDescent="0.25">
      <c r="A251" s="2">
        <v>1.43518518518518E-2</v>
      </c>
      <c r="B251" s="1">
        <v>3.1</v>
      </c>
      <c r="F251" s="1">
        <v>75</v>
      </c>
      <c r="G251" s="1">
        <v>1.8</v>
      </c>
      <c r="K251" s="10">
        <v>0.43909618686799856</v>
      </c>
      <c r="O251" s="1">
        <v>727.9</v>
      </c>
      <c r="S251" s="1">
        <v>-755.1</v>
      </c>
    </row>
    <row r="252" spans="1:19" x14ac:dyDescent="0.25">
      <c r="A252" s="2">
        <v>1.4409722222222201E-2</v>
      </c>
      <c r="B252" s="1">
        <v>1.5</v>
      </c>
      <c r="F252" s="1">
        <v>75</v>
      </c>
      <c r="G252" s="1">
        <v>0.2</v>
      </c>
      <c r="K252" s="10">
        <v>0.43901441849055584</v>
      </c>
      <c r="O252" s="1">
        <v>611.4</v>
      </c>
      <c r="S252" s="1">
        <v>-637.20000000000005</v>
      </c>
    </row>
    <row r="253" spans="1:19" x14ac:dyDescent="0.25">
      <c r="A253" s="2">
        <v>1.4467592592592501E-2</v>
      </c>
      <c r="B253" s="1">
        <v>3.5</v>
      </c>
      <c r="F253" s="1">
        <v>75</v>
      </c>
      <c r="G253" s="1">
        <v>1</v>
      </c>
      <c r="K253" s="10">
        <v>0.43904167461637006</v>
      </c>
      <c r="O253" s="1">
        <v>757.6</v>
      </c>
      <c r="S253" s="1">
        <v>-784</v>
      </c>
    </row>
    <row r="254" spans="1:19" x14ac:dyDescent="0.25">
      <c r="A254" s="2">
        <v>1.45254629629629E-2</v>
      </c>
      <c r="B254" s="1">
        <v>3.1</v>
      </c>
      <c r="F254" s="1">
        <v>75</v>
      </c>
      <c r="G254" s="1">
        <v>9.8000000000000007</v>
      </c>
      <c r="K254" s="10">
        <v>0.43905530267927712</v>
      </c>
      <c r="O254" s="1">
        <v>588.5</v>
      </c>
      <c r="S254" s="1">
        <v>-609</v>
      </c>
    </row>
    <row r="255" spans="1:19" x14ac:dyDescent="0.25">
      <c r="A255" s="2">
        <v>1.4583333333333301E-2</v>
      </c>
      <c r="B255" s="1">
        <v>3.4000000000000004</v>
      </c>
      <c r="F255" s="1">
        <v>75</v>
      </c>
      <c r="G255" s="1">
        <v>2.4</v>
      </c>
      <c r="K255" s="10">
        <v>0.43908255880509151</v>
      </c>
      <c r="O255" s="1">
        <v>997.2</v>
      </c>
      <c r="S255" s="1">
        <v>-1029.9000000000001</v>
      </c>
    </row>
    <row r="256" spans="1:19" x14ac:dyDescent="0.25">
      <c r="A256" s="2">
        <v>1.4641203703703601E-2</v>
      </c>
      <c r="B256" s="1">
        <v>2.4</v>
      </c>
      <c r="F256" s="1">
        <v>75</v>
      </c>
      <c r="G256" s="1">
        <v>1.4</v>
      </c>
      <c r="K256" s="10">
        <v>0.43909618686799856</v>
      </c>
      <c r="O256" s="1">
        <v>1002.1</v>
      </c>
      <c r="S256" s="1">
        <v>-1038.8</v>
      </c>
    </row>
    <row r="257" spans="1:19" x14ac:dyDescent="0.25">
      <c r="A257" s="2">
        <v>1.4699074074074E-2</v>
      </c>
      <c r="B257" s="1">
        <v>3.3</v>
      </c>
      <c r="F257" s="1">
        <v>75</v>
      </c>
      <c r="G257" s="1">
        <v>1</v>
      </c>
      <c r="K257" s="10">
        <v>0.43909618686799856</v>
      </c>
      <c r="O257" s="1">
        <v>492.4</v>
      </c>
      <c r="S257" s="1">
        <v>-508.1</v>
      </c>
    </row>
    <row r="258" spans="1:19" x14ac:dyDescent="0.25">
      <c r="A258" s="2">
        <v>1.4756944444444401E-2</v>
      </c>
      <c r="B258" s="1">
        <v>4.0999999999999996</v>
      </c>
      <c r="F258" s="1">
        <v>75</v>
      </c>
      <c r="G258" s="1">
        <v>1</v>
      </c>
      <c r="K258" s="10">
        <v>0.43909618686799856</v>
      </c>
      <c r="O258" s="1">
        <v>1169.9000000000001</v>
      </c>
      <c r="S258" s="1">
        <v>-1209.8</v>
      </c>
    </row>
    <row r="259" spans="1:19" x14ac:dyDescent="0.25">
      <c r="A259" s="2">
        <v>1.4814814814814699E-2</v>
      </c>
      <c r="B259" s="1">
        <v>3.7</v>
      </c>
      <c r="F259" s="1">
        <v>75</v>
      </c>
      <c r="G259" s="1">
        <v>1</v>
      </c>
      <c r="K259" s="10">
        <v>0.43909618686799856</v>
      </c>
      <c r="O259" s="1">
        <v>892.1</v>
      </c>
      <c r="S259" s="1">
        <v>-925.4</v>
      </c>
    </row>
    <row r="260" spans="1:19" x14ac:dyDescent="0.25">
      <c r="A260" s="2">
        <v>1.48726851851851E-2</v>
      </c>
      <c r="B260" s="1">
        <v>2.6</v>
      </c>
      <c r="F260" s="1">
        <v>75</v>
      </c>
      <c r="G260" s="1">
        <v>10</v>
      </c>
      <c r="K260" s="10">
        <v>0.43924609555997712</v>
      </c>
      <c r="O260" s="1">
        <v>1215.8</v>
      </c>
      <c r="S260" s="1">
        <v>-1258.5999999999999</v>
      </c>
    </row>
    <row r="261" spans="1:19" x14ac:dyDescent="0.25">
      <c r="A261" s="2">
        <v>1.4930555555555501E-2</v>
      </c>
      <c r="B261" s="1">
        <v>3.5</v>
      </c>
      <c r="F261" s="1">
        <v>75</v>
      </c>
      <c r="G261" s="1">
        <v>1.8</v>
      </c>
      <c r="K261" s="10">
        <v>0.43915069911962717</v>
      </c>
      <c r="O261" s="1">
        <v>654.1</v>
      </c>
      <c r="S261" s="1">
        <v>-680.2</v>
      </c>
    </row>
    <row r="262" spans="1:19" x14ac:dyDescent="0.25">
      <c r="A262" s="2">
        <v>1.4988425925925799E-2</v>
      </c>
      <c r="B262" s="1">
        <v>4.0999999999999996</v>
      </c>
      <c r="F262" s="1">
        <v>75</v>
      </c>
      <c r="G262" s="1">
        <v>2.2000000000000002</v>
      </c>
      <c r="K262" s="10">
        <v>0.43917795524544145</v>
      </c>
      <c r="O262" s="1">
        <v>977.1</v>
      </c>
      <c r="S262" s="1">
        <v>-1011.7</v>
      </c>
    </row>
    <row r="263" spans="1:19" x14ac:dyDescent="0.25">
      <c r="A263" s="2">
        <v>1.50462962962962E-2</v>
      </c>
      <c r="B263" s="1">
        <v>5.0999999999999996</v>
      </c>
      <c r="F263" s="1">
        <v>75</v>
      </c>
      <c r="G263" s="1">
        <v>1</v>
      </c>
      <c r="K263" s="10">
        <v>0.43917795524544145</v>
      </c>
      <c r="O263" s="1">
        <v>1812.3</v>
      </c>
      <c r="S263" s="1">
        <v>-1868.3</v>
      </c>
    </row>
    <row r="264" spans="1:19" x14ac:dyDescent="0.25">
      <c r="A264" s="2">
        <v>1.5104166666666601E-2</v>
      </c>
      <c r="B264" s="1">
        <v>2.5</v>
      </c>
      <c r="F264" s="1">
        <v>75</v>
      </c>
      <c r="G264" s="1">
        <v>1</v>
      </c>
      <c r="K264" s="10">
        <v>0.43923246749706996</v>
      </c>
      <c r="O264" s="1">
        <v>924.7</v>
      </c>
      <c r="S264" s="1">
        <v>-961.7</v>
      </c>
    </row>
    <row r="265" spans="1:19" x14ac:dyDescent="0.25">
      <c r="A265" s="2">
        <v>1.5162037037036899E-2</v>
      </c>
      <c r="B265" s="1">
        <v>3.1</v>
      </c>
      <c r="F265" s="1">
        <v>75</v>
      </c>
      <c r="G265" s="1">
        <v>0.8</v>
      </c>
      <c r="K265" s="10">
        <v>0.43920521137125568</v>
      </c>
      <c r="O265" s="1">
        <v>938.1</v>
      </c>
      <c r="S265" s="1">
        <v>-972</v>
      </c>
    </row>
    <row r="266" spans="1:19" x14ac:dyDescent="0.25">
      <c r="A266" s="2">
        <v>1.52199074074073E-2</v>
      </c>
      <c r="B266" s="1">
        <v>3.6</v>
      </c>
      <c r="F266" s="1">
        <v>75</v>
      </c>
      <c r="G266" s="1">
        <v>10.4</v>
      </c>
      <c r="K266" s="10">
        <v>0.43923246749706996</v>
      </c>
      <c r="O266" s="1">
        <v>803.4</v>
      </c>
      <c r="S266" s="1">
        <v>-832.5</v>
      </c>
    </row>
    <row r="267" spans="1:19" x14ac:dyDescent="0.25">
      <c r="A267" s="2">
        <v>1.5277777777777699E-2</v>
      </c>
      <c r="B267" s="1">
        <v>3.3</v>
      </c>
      <c r="F267" s="1">
        <v>75</v>
      </c>
      <c r="G267" s="1">
        <v>2</v>
      </c>
      <c r="K267" s="10">
        <v>0.4392733516857914</v>
      </c>
      <c r="O267" s="1">
        <v>491.7</v>
      </c>
      <c r="S267" s="1">
        <v>-513.20000000000005</v>
      </c>
    </row>
    <row r="268" spans="1:19" x14ac:dyDescent="0.25">
      <c r="A268" s="2">
        <v>1.53356481481481E-2</v>
      </c>
      <c r="B268" s="1">
        <v>3.5</v>
      </c>
      <c r="F268" s="1">
        <v>75</v>
      </c>
      <c r="G268" s="1">
        <v>1.4</v>
      </c>
      <c r="K268" s="10">
        <v>0.43931423587451285</v>
      </c>
      <c r="O268" s="1">
        <v>1432</v>
      </c>
      <c r="S268" s="1">
        <v>-1478.6</v>
      </c>
    </row>
    <row r="269" spans="1:19" x14ac:dyDescent="0.25">
      <c r="A269" s="2">
        <v>1.53935185185184E-2</v>
      </c>
      <c r="B269" s="1">
        <v>3.2</v>
      </c>
      <c r="F269" s="1">
        <v>75</v>
      </c>
      <c r="G269" s="1">
        <v>1.8</v>
      </c>
      <c r="K269" s="10">
        <v>0.43942326037776996</v>
      </c>
      <c r="O269" s="1">
        <v>1169.8</v>
      </c>
      <c r="S269" s="1">
        <v>-1199.8</v>
      </c>
    </row>
    <row r="270" spans="1:19" x14ac:dyDescent="0.25">
      <c r="A270" s="2">
        <v>1.5451388888888799E-2</v>
      </c>
      <c r="B270" s="1">
        <v>3.6</v>
      </c>
      <c r="F270" s="1">
        <v>75</v>
      </c>
      <c r="G270" s="1">
        <v>1</v>
      </c>
      <c r="K270" s="10">
        <v>0.43925972362288424</v>
      </c>
      <c r="O270" s="1">
        <v>734.3</v>
      </c>
      <c r="S270" s="1">
        <v>-773.1</v>
      </c>
    </row>
    <row r="271" spans="1:19" x14ac:dyDescent="0.25">
      <c r="A271" s="2">
        <v>1.55092592592592E-2</v>
      </c>
      <c r="B271" s="1">
        <v>4</v>
      </c>
      <c r="F271" s="1">
        <v>75</v>
      </c>
      <c r="G271" s="1">
        <v>1.2</v>
      </c>
      <c r="K271" s="10">
        <v>0.43930060781160563</v>
      </c>
      <c r="O271" s="1">
        <v>963.2</v>
      </c>
      <c r="S271" s="1">
        <v>-999.3</v>
      </c>
    </row>
    <row r="272" spans="1:19" x14ac:dyDescent="0.25">
      <c r="A272" s="2">
        <v>1.55671296296295E-2</v>
      </c>
      <c r="B272" s="1">
        <v>3.8</v>
      </c>
      <c r="F272" s="1">
        <v>75</v>
      </c>
      <c r="G272" s="1">
        <v>11.8</v>
      </c>
      <c r="K272" s="10">
        <v>0.43947777262939847</v>
      </c>
      <c r="O272" s="1">
        <v>1134.5999999999999</v>
      </c>
      <c r="S272" s="1">
        <v>-1176</v>
      </c>
    </row>
    <row r="273" spans="1:19" x14ac:dyDescent="0.25">
      <c r="A273" s="2">
        <v>1.5624999999999899E-2</v>
      </c>
      <c r="B273" s="1">
        <v>2.4</v>
      </c>
      <c r="F273" s="1">
        <v>75</v>
      </c>
      <c r="G273" s="1">
        <v>1.6</v>
      </c>
      <c r="K273" s="10">
        <v>0.43942326037776996</v>
      </c>
      <c r="O273" s="1">
        <v>961.7</v>
      </c>
      <c r="S273" s="1">
        <v>-995.8</v>
      </c>
    </row>
    <row r="274" spans="1:19" x14ac:dyDescent="0.25">
      <c r="A274" s="2">
        <v>1.5682870370370298E-2</v>
      </c>
      <c r="B274" s="1">
        <v>3.8000000000000003</v>
      </c>
      <c r="F274" s="1">
        <v>75</v>
      </c>
      <c r="G274" s="1">
        <v>1</v>
      </c>
      <c r="K274" s="10">
        <v>0.43943688844067702</v>
      </c>
      <c r="O274" s="1">
        <v>883.6</v>
      </c>
      <c r="S274" s="1">
        <v>-914.5</v>
      </c>
    </row>
    <row r="275" spans="1:19" x14ac:dyDescent="0.25">
      <c r="A275" s="2">
        <v>1.57407407407406E-2</v>
      </c>
      <c r="B275" s="1">
        <v>3.5</v>
      </c>
      <c r="F275" s="1">
        <v>75</v>
      </c>
      <c r="G275" s="1">
        <v>1</v>
      </c>
      <c r="K275" s="10">
        <v>0.43945051650358424</v>
      </c>
      <c r="O275" s="1">
        <v>743.8</v>
      </c>
      <c r="S275" s="1">
        <v>-772.4</v>
      </c>
    </row>
    <row r="276" spans="1:19" x14ac:dyDescent="0.25">
      <c r="A276" s="2">
        <v>1.5798611111110999E-2</v>
      </c>
      <c r="B276" s="1">
        <v>2.9000000000000004</v>
      </c>
      <c r="F276" s="1">
        <v>75</v>
      </c>
      <c r="G276" s="1">
        <v>0.8</v>
      </c>
      <c r="K276" s="10">
        <v>0.4394641445664913</v>
      </c>
      <c r="O276" s="1">
        <v>570.70000000000005</v>
      </c>
      <c r="S276" s="1">
        <v>-594.4</v>
      </c>
    </row>
    <row r="277" spans="1:19" x14ac:dyDescent="0.25">
      <c r="A277" s="2">
        <v>1.5856481481481399E-2</v>
      </c>
      <c r="B277" s="1">
        <v>1.9</v>
      </c>
      <c r="F277" s="1">
        <v>75</v>
      </c>
      <c r="G277" s="1">
        <v>1</v>
      </c>
      <c r="K277" s="10">
        <v>0.43936874812614135</v>
      </c>
      <c r="O277" s="1">
        <v>817.4</v>
      </c>
      <c r="S277" s="1">
        <v>-846.2</v>
      </c>
    </row>
    <row r="278" spans="1:19" x14ac:dyDescent="0.25">
      <c r="A278" s="2">
        <v>1.5914351851851801E-2</v>
      </c>
      <c r="B278" s="1">
        <v>5.6</v>
      </c>
      <c r="F278" s="1">
        <v>75</v>
      </c>
      <c r="G278" s="1">
        <v>10.6</v>
      </c>
      <c r="K278" s="10">
        <v>0.43938237618904852</v>
      </c>
      <c r="O278" s="1">
        <v>1899.3</v>
      </c>
      <c r="S278" s="1">
        <v>-1962.6</v>
      </c>
    </row>
    <row r="279" spans="1:19" x14ac:dyDescent="0.25">
      <c r="A279" s="2">
        <v>1.59722222222221E-2</v>
      </c>
      <c r="B279" s="1">
        <v>3.0999999999999996</v>
      </c>
      <c r="F279" s="1">
        <v>75</v>
      </c>
      <c r="G279" s="1">
        <v>1.8</v>
      </c>
      <c r="K279" s="10">
        <v>0.43939600425195557</v>
      </c>
      <c r="O279" s="1">
        <v>382.5</v>
      </c>
      <c r="S279" s="1">
        <v>-402.2</v>
      </c>
    </row>
    <row r="280" spans="1:19" x14ac:dyDescent="0.25">
      <c r="A280" s="2">
        <v>1.6030092592592499E-2</v>
      </c>
      <c r="B280" s="1">
        <v>3.6</v>
      </c>
      <c r="F280" s="1">
        <v>75</v>
      </c>
      <c r="G280" s="1">
        <v>1.4</v>
      </c>
      <c r="K280" s="10">
        <v>0.43939600425195557</v>
      </c>
      <c r="O280" s="1">
        <v>743.1</v>
      </c>
      <c r="S280" s="1">
        <v>-771.7</v>
      </c>
    </row>
    <row r="281" spans="1:19" x14ac:dyDescent="0.25">
      <c r="A281" s="2">
        <v>1.6087962962962901E-2</v>
      </c>
      <c r="B281" s="1">
        <v>1.7</v>
      </c>
      <c r="F281" s="1">
        <v>75</v>
      </c>
      <c r="G281" s="1">
        <v>1</v>
      </c>
      <c r="K281" s="10">
        <v>0.43949140069230563</v>
      </c>
      <c r="O281" s="1">
        <v>795.4</v>
      </c>
      <c r="S281" s="1">
        <v>-821.5</v>
      </c>
    </row>
    <row r="282" spans="1:19" x14ac:dyDescent="0.25">
      <c r="A282" s="2">
        <v>1.61458333333332E-2</v>
      </c>
      <c r="B282" s="1">
        <v>3.3</v>
      </c>
      <c r="F282" s="1">
        <v>75</v>
      </c>
      <c r="G282" s="1">
        <v>1</v>
      </c>
      <c r="K282" s="10">
        <v>0.43945051650358424</v>
      </c>
      <c r="O282" s="1">
        <v>879.8</v>
      </c>
      <c r="S282" s="1">
        <v>-907.5</v>
      </c>
    </row>
    <row r="283" spans="1:19" x14ac:dyDescent="0.25">
      <c r="A283" s="2">
        <v>1.6203703703703599E-2</v>
      </c>
      <c r="B283" s="1">
        <v>3.9</v>
      </c>
      <c r="F283" s="1">
        <v>75</v>
      </c>
      <c r="G283" s="1">
        <v>1.8</v>
      </c>
      <c r="K283" s="10">
        <v>0.43949140069230563</v>
      </c>
      <c r="O283" s="1">
        <v>800</v>
      </c>
      <c r="S283" s="1">
        <v>-832.3</v>
      </c>
    </row>
    <row r="284" spans="1:19" x14ac:dyDescent="0.25">
      <c r="A284" s="2">
        <v>1.6261574074074001E-2</v>
      </c>
      <c r="B284" s="1">
        <v>3.7</v>
      </c>
      <c r="F284" s="1">
        <v>75</v>
      </c>
      <c r="G284" s="1">
        <v>9.1999999999999993</v>
      </c>
      <c r="K284" s="10">
        <v>0.43950502875521275</v>
      </c>
      <c r="O284" s="1">
        <v>549.6</v>
      </c>
      <c r="S284" s="1">
        <v>-574.79999999999995</v>
      </c>
    </row>
    <row r="285" spans="1:19" x14ac:dyDescent="0.25">
      <c r="A285" s="2">
        <v>1.63194444444444E-2</v>
      </c>
      <c r="B285" s="1">
        <v>3.7</v>
      </c>
      <c r="F285" s="1">
        <v>75</v>
      </c>
      <c r="G285" s="1">
        <v>1.8</v>
      </c>
      <c r="K285" s="10">
        <v>0.43965493744719131</v>
      </c>
      <c r="O285" s="1">
        <v>1381</v>
      </c>
      <c r="S285" s="1">
        <v>-1429</v>
      </c>
    </row>
    <row r="286" spans="1:19" x14ac:dyDescent="0.25">
      <c r="A286" s="2">
        <v>1.6377314814814699E-2</v>
      </c>
      <c r="B286" s="1">
        <v>2.8</v>
      </c>
      <c r="F286" s="1">
        <v>75</v>
      </c>
      <c r="G286" s="1">
        <v>1.4</v>
      </c>
      <c r="K286" s="10">
        <v>0.43961405325846986</v>
      </c>
      <c r="O286" s="1">
        <v>765.2</v>
      </c>
      <c r="S286" s="1">
        <v>-793.7</v>
      </c>
    </row>
    <row r="287" spans="1:19" x14ac:dyDescent="0.25">
      <c r="A287" s="2">
        <v>1.6435185185185101E-2</v>
      </c>
      <c r="B287" s="1">
        <v>4.0999999999999996</v>
      </c>
      <c r="F287" s="1">
        <v>75</v>
      </c>
      <c r="G287" s="1">
        <v>1</v>
      </c>
      <c r="K287" s="10">
        <v>0.43962768132137703</v>
      </c>
      <c r="O287" s="1">
        <v>1249.4000000000001</v>
      </c>
      <c r="S287" s="1">
        <v>-1291.5</v>
      </c>
    </row>
    <row r="288" spans="1:19" x14ac:dyDescent="0.25">
      <c r="A288" s="2">
        <v>1.64930555555555E-2</v>
      </c>
      <c r="B288" s="1">
        <v>3.5</v>
      </c>
      <c r="F288" s="1">
        <v>75</v>
      </c>
      <c r="G288" s="1">
        <v>0.8</v>
      </c>
      <c r="K288" s="10">
        <v>0.43960042519556269</v>
      </c>
      <c r="O288" s="1">
        <v>649.79999999999995</v>
      </c>
      <c r="S288" s="1">
        <v>-678</v>
      </c>
    </row>
    <row r="289" spans="1:19" x14ac:dyDescent="0.25">
      <c r="A289" s="2">
        <v>1.6550925925925799E-2</v>
      </c>
      <c r="B289" s="1">
        <v>3.7</v>
      </c>
      <c r="F289" s="1">
        <v>75</v>
      </c>
      <c r="G289" s="1">
        <v>0.8</v>
      </c>
      <c r="K289" s="10">
        <v>0.43960042519556269</v>
      </c>
      <c r="O289" s="1">
        <v>1346</v>
      </c>
      <c r="S289" s="1">
        <v>-1395.2</v>
      </c>
    </row>
    <row r="290" spans="1:19" x14ac:dyDescent="0.25">
      <c r="A290" s="2">
        <v>1.6608796296296201E-2</v>
      </c>
      <c r="B290" s="1">
        <v>2.5</v>
      </c>
      <c r="F290" s="1">
        <v>75</v>
      </c>
      <c r="G290" s="1">
        <v>11</v>
      </c>
      <c r="K290" s="10">
        <v>0.43957316906974842</v>
      </c>
      <c r="O290" s="1">
        <v>641.20000000000005</v>
      </c>
      <c r="S290" s="1">
        <v>-665.6</v>
      </c>
    </row>
    <row r="291" spans="1:19" x14ac:dyDescent="0.25">
      <c r="A291" s="2">
        <v>1.6666666666666601E-2</v>
      </c>
      <c r="B291" s="1">
        <v>3.5</v>
      </c>
      <c r="F291" s="1">
        <v>75</v>
      </c>
      <c r="G291" s="1">
        <v>2</v>
      </c>
      <c r="K291" s="10">
        <v>0.43958679713265558</v>
      </c>
      <c r="O291" s="1">
        <v>794.5</v>
      </c>
      <c r="S291" s="1">
        <v>-827.6</v>
      </c>
    </row>
    <row r="292" spans="1:19" x14ac:dyDescent="0.25">
      <c r="A292" s="2">
        <v>1.6724537037036899E-2</v>
      </c>
      <c r="B292" s="1">
        <v>6.8000000000000007</v>
      </c>
      <c r="F292" s="1">
        <v>75</v>
      </c>
      <c r="G292" s="1">
        <v>1.4</v>
      </c>
      <c r="K292" s="10">
        <v>0.43962768132137703</v>
      </c>
      <c r="O292" s="1">
        <v>2395.8000000000002</v>
      </c>
      <c r="S292" s="1">
        <v>-2474.6</v>
      </c>
    </row>
    <row r="293" spans="1:19" x14ac:dyDescent="0.25">
      <c r="A293" s="2">
        <v>1.6782407407407302E-2</v>
      </c>
      <c r="B293" s="1">
        <v>2.9000000000000004</v>
      </c>
      <c r="F293" s="1">
        <v>75</v>
      </c>
      <c r="G293" s="1">
        <v>1</v>
      </c>
      <c r="K293" s="10">
        <v>0.43966856551009836</v>
      </c>
      <c r="O293" s="1">
        <v>822.9</v>
      </c>
      <c r="S293" s="1">
        <v>-853.7</v>
      </c>
    </row>
    <row r="294" spans="1:19" x14ac:dyDescent="0.25">
      <c r="A294" s="2">
        <v>1.6840277777777701E-2</v>
      </c>
      <c r="B294" s="1">
        <v>3.5</v>
      </c>
      <c r="F294" s="1">
        <v>75</v>
      </c>
      <c r="G294" s="1">
        <v>1</v>
      </c>
      <c r="K294" s="10">
        <v>0.43964130938428408</v>
      </c>
      <c r="O294" s="1">
        <v>1283.5</v>
      </c>
      <c r="S294" s="1">
        <v>-1328.2</v>
      </c>
    </row>
    <row r="295" spans="1:19" x14ac:dyDescent="0.25">
      <c r="A295" s="2">
        <v>1.6898148148147999E-2</v>
      </c>
      <c r="B295" s="1">
        <v>3.4</v>
      </c>
      <c r="F295" s="1">
        <v>75</v>
      </c>
      <c r="G295" s="1">
        <v>1.2</v>
      </c>
      <c r="K295" s="10">
        <v>0.43964130938428408</v>
      </c>
      <c r="O295" s="1">
        <v>570.9</v>
      </c>
      <c r="S295" s="1">
        <v>-595.1</v>
      </c>
    </row>
    <row r="296" spans="1:19" x14ac:dyDescent="0.25">
      <c r="A296" s="2">
        <v>1.6956018518518402E-2</v>
      </c>
      <c r="B296" s="1">
        <v>4</v>
      </c>
      <c r="F296" s="1">
        <v>75</v>
      </c>
      <c r="G296" s="1">
        <v>10.8</v>
      </c>
      <c r="K296" s="10">
        <v>0.43965493744719131</v>
      </c>
      <c r="O296" s="1">
        <v>677.9</v>
      </c>
      <c r="S296" s="1">
        <v>-708.3</v>
      </c>
    </row>
    <row r="297" spans="1:19" x14ac:dyDescent="0.25">
      <c r="A297" s="2">
        <v>1.7013888888888801E-2</v>
      </c>
      <c r="B297" s="1">
        <v>4</v>
      </c>
      <c r="F297" s="1">
        <v>75</v>
      </c>
      <c r="G297" s="1">
        <v>3.8</v>
      </c>
      <c r="K297" s="10">
        <v>0.4398457303278912</v>
      </c>
      <c r="O297" s="1">
        <v>1351</v>
      </c>
      <c r="S297" s="1">
        <v>-1390.7</v>
      </c>
    </row>
    <row r="298" spans="1:19" x14ac:dyDescent="0.25">
      <c r="A298" s="2">
        <v>1.7071759259259099E-2</v>
      </c>
      <c r="B298" s="1">
        <v>2.4000000000000004</v>
      </c>
      <c r="F298" s="1">
        <v>75</v>
      </c>
      <c r="G298" s="1">
        <v>1.2</v>
      </c>
      <c r="K298" s="10">
        <v>0.43972307776172698</v>
      </c>
      <c r="O298" s="1">
        <v>840</v>
      </c>
      <c r="S298" s="1">
        <v>-876.8</v>
      </c>
    </row>
    <row r="299" spans="1:19" x14ac:dyDescent="0.25">
      <c r="A299" s="2">
        <v>1.7129629629629502E-2</v>
      </c>
      <c r="B299" s="1">
        <v>3.5</v>
      </c>
      <c r="F299" s="1">
        <v>75</v>
      </c>
      <c r="G299" s="1">
        <v>0</v>
      </c>
      <c r="K299" s="10">
        <v>0.43973670582463403</v>
      </c>
      <c r="O299" s="1">
        <v>793.8</v>
      </c>
      <c r="S299" s="1">
        <v>-825.9</v>
      </c>
    </row>
    <row r="300" spans="1:19" x14ac:dyDescent="0.25">
      <c r="A300" s="2">
        <v>1.7187499999999901E-2</v>
      </c>
      <c r="B300" s="1">
        <v>4.3</v>
      </c>
      <c r="F300" s="1">
        <v>75</v>
      </c>
      <c r="G300" s="1">
        <v>1.8</v>
      </c>
      <c r="K300" s="10">
        <v>0.43973670582463403</v>
      </c>
      <c r="O300" s="1">
        <v>974.7</v>
      </c>
      <c r="S300" s="1">
        <v>-1013.2</v>
      </c>
    </row>
    <row r="301" spans="1:19" x14ac:dyDescent="0.25">
      <c r="A301" s="2">
        <v>1.72453703703703E-2</v>
      </c>
      <c r="B301" s="1">
        <v>3.1</v>
      </c>
      <c r="F301" s="1">
        <v>75</v>
      </c>
      <c r="G301" s="1">
        <v>0.2</v>
      </c>
      <c r="K301" s="10">
        <v>0.43977759001335548</v>
      </c>
      <c r="O301" s="1">
        <v>793</v>
      </c>
      <c r="S301" s="1">
        <v>-822.4</v>
      </c>
    </row>
    <row r="302" spans="1:19" x14ac:dyDescent="0.25">
      <c r="A302" s="2">
        <v>1.7303240740740598E-2</v>
      </c>
      <c r="B302" s="1">
        <v>2.9000000000000004</v>
      </c>
      <c r="F302" s="1">
        <v>75</v>
      </c>
      <c r="G302" s="1">
        <v>10.199999999999999</v>
      </c>
      <c r="K302" s="10">
        <v>0.4397912180762627</v>
      </c>
      <c r="O302" s="1">
        <v>1221.9000000000001</v>
      </c>
      <c r="S302" s="1">
        <v>-1265.2</v>
      </c>
    </row>
    <row r="303" spans="1:19" x14ac:dyDescent="0.25">
      <c r="A303" s="2">
        <v>1.7361111111111001E-2</v>
      </c>
      <c r="B303" s="1">
        <v>4.0999999999999996</v>
      </c>
      <c r="F303" s="1">
        <v>75</v>
      </c>
      <c r="G303" s="1">
        <v>1.8</v>
      </c>
      <c r="K303" s="10">
        <v>0.4397912180762627</v>
      </c>
      <c r="O303" s="1">
        <v>921.3</v>
      </c>
      <c r="S303" s="1">
        <v>-953.3</v>
      </c>
    </row>
    <row r="304" spans="1:19" x14ac:dyDescent="0.25">
      <c r="A304" s="2">
        <v>1.74189814814814E-2</v>
      </c>
      <c r="B304" s="1">
        <v>3.5</v>
      </c>
      <c r="F304" s="1">
        <v>75</v>
      </c>
      <c r="G304" s="1">
        <v>2</v>
      </c>
      <c r="K304" s="10">
        <v>0.43980484613916976</v>
      </c>
      <c r="O304" s="1">
        <v>736.6</v>
      </c>
      <c r="S304" s="1">
        <v>-765.6</v>
      </c>
    </row>
    <row r="305" spans="1:19" x14ac:dyDescent="0.25">
      <c r="A305" s="2">
        <v>1.7476851851851698E-2</v>
      </c>
      <c r="B305" s="1">
        <v>3.6</v>
      </c>
      <c r="F305" s="1">
        <v>75</v>
      </c>
      <c r="G305" s="1">
        <v>1</v>
      </c>
      <c r="K305" s="10">
        <v>0.43983210226498409</v>
      </c>
      <c r="O305" s="1">
        <v>926</v>
      </c>
      <c r="S305" s="1">
        <v>-961.6</v>
      </c>
    </row>
    <row r="306" spans="1:19" x14ac:dyDescent="0.25">
      <c r="A306" s="2">
        <v>1.7534722222222101E-2</v>
      </c>
      <c r="B306" s="1">
        <v>2.1</v>
      </c>
      <c r="F306" s="1">
        <v>75</v>
      </c>
      <c r="G306" s="1">
        <v>1</v>
      </c>
      <c r="K306" s="10">
        <v>0.43981847420207693</v>
      </c>
      <c r="O306" s="1">
        <v>971.8</v>
      </c>
      <c r="S306" s="1">
        <v>-1006</v>
      </c>
    </row>
    <row r="307" spans="1:19" x14ac:dyDescent="0.25">
      <c r="A307" s="2">
        <v>1.75925925925925E-2</v>
      </c>
      <c r="B307" s="1">
        <v>4.2</v>
      </c>
      <c r="F307" s="1">
        <v>75</v>
      </c>
      <c r="G307" s="1">
        <v>1.2</v>
      </c>
      <c r="K307" s="10">
        <v>0.43985935839079837</v>
      </c>
      <c r="O307" s="1">
        <v>961.1</v>
      </c>
      <c r="S307" s="1">
        <v>-995.1</v>
      </c>
    </row>
    <row r="308" spans="1:19" x14ac:dyDescent="0.25">
      <c r="A308" s="2">
        <v>1.7650462962962899E-2</v>
      </c>
      <c r="B308" s="1">
        <v>4</v>
      </c>
      <c r="F308" s="1">
        <v>75</v>
      </c>
      <c r="G308" s="1">
        <v>10.4</v>
      </c>
      <c r="K308" s="10">
        <v>0.4398866145166126</v>
      </c>
      <c r="O308" s="1">
        <v>783.3</v>
      </c>
      <c r="S308" s="1">
        <v>-814.9</v>
      </c>
    </row>
    <row r="309" spans="1:19" x14ac:dyDescent="0.25">
      <c r="A309" s="2">
        <v>1.7708333333333201E-2</v>
      </c>
      <c r="B309" s="1">
        <v>3.2</v>
      </c>
      <c r="F309" s="1">
        <v>75</v>
      </c>
      <c r="G309" s="1">
        <v>1.8</v>
      </c>
      <c r="K309" s="10">
        <v>0.43991387064242687</v>
      </c>
      <c r="O309" s="1">
        <v>550.1</v>
      </c>
      <c r="S309" s="1">
        <v>-570.70000000000005</v>
      </c>
    </row>
    <row r="310" spans="1:19" x14ac:dyDescent="0.25">
      <c r="A310" s="2">
        <v>1.77662037037036E-2</v>
      </c>
      <c r="B310" s="1">
        <v>1.2000000000000002</v>
      </c>
      <c r="F310" s="1">
        <v>75</v>
      </c>
      <c r="G310" s="1">
        <v>1.4</v>
      </c>
      <c r="K310" s="10">
        <v>0.43990024257951982</v>
      </c>
      <c r="O310" s="1">
        <v>585.6</v>
      </c>
      <c r="S310" s="1">
        <v>-609</v>
      </c>
    </row>
    <row r="311" spans="1:19" x14ac:dyDescent="0.25">
      <c r="A311" s="2">
        <v>1.7824074074073999E-2</v>
      </c>
      <c r="B311" s="1">
        <v>4.4000000000000004</v>
      </c>
      <c r="F311" s="1">
        <v>75</v>
      </c>
      <c r="G311" s="1">
        <v>2</v>
      </c>
      <c r="K311" s="10">
        <v>0.43992749870533404</v>
      </c>
      <c r="O311" s="1">
        <v>1215.8</v>
      </c>
      <c r="S311" s="1">
        <v>-1258.8</v>
      </c>
    </row>
    <row r="312" spans="1:19" x14ac:dyDescent="0.25">
      <c r="A312" s="2">
        <v>1.7881944444444301E-2</v>
      </c>
      <c r="B312" s="1">
        <v>3.7</v>
      </c>
      <c r="F312" s="1">
        <v>75</v>
      </c>
      <c r="G312" s="1">
        <v>0.8</v>
      </c>
      <c r="K312" s="10">
        <v>0.43991387064242687</v>
      </c>
      <c r="O312" s="1">
        <v>701.8</v>
      </c>
      <c r="S312" s="1">
        <v>-728.7</v>
      </c>
    </row>
    <row r="313" spans="1:19" x14ac:dyDescent="0.25">
      <c r="A313" s="2">
        <v>1.79398148148147E-2</v>
      </c>
      <c r="B313" s="1">
        <v>4.0999999999999996</v>
      </c>
      <c r="F313" s="1">
        <v>75</v>
      </c>
      <c r="G313" s="1">
        <v>0.8</v>
      </c>
      <c r="K313" s="10">
        <v>0.43991387064242687</v>
      </c>
      <c r="O313" s="1">
        <v>930.7</v>
      </c>
      <c r="S313" s="1">
        <v>-965.8</v>
      </c>
    </row>
    <row r="314" spans="1:19" x14ac:dyDescent="0.25">
      <c r="A314" s="2">
        <v>1.7997685185185099E-2</v>
      </c>
      <c r="B314" s="1">
        <v>2</v>
      </c>
      <c r="F314" s="1">
        <v>75</v>
      </c>
      <c r="G314" s="1">
        <v>9.4</v>
      </c>
      <c r="K314" s="10">
        <v>0.44003652320859121</v>
      </c>
      <c r="O314" s="1">
        <v>739.6</v>
      </c>
      <c r="S314" s="1">
        <v>-766.9</v>
      </c>
    </row>
    <row r="315" spans="1:19" x14ac:dyDescent="0.25">
      <c r="A315" s="2">
        <v>1.8055555555555401E-2</v>
      </c>
      <c r="B315" s="1">
        <v>4.9000000000000004</v>
      </c>
      <c r="F315" s="1">
        <v>75</v>
      </c>
      <c r="G315" s="1">
        <v>2.6</v>
      </c>
      <c r="K315" s="10">
        <v>0.43992749870533404</v>
      </c>
      <c r="O315" s="1">
        <v>1670.3</v>
      </c>
      <c r="S315" s="1">
        <v>-1728.4</v>
      </c>
    </row>
    <row r="316" spans="1:19" x14ac:dyDescent="0.25">
      <c r="A316" s="2">
        <v>1.81134259259258E-2</v>
      </c>
      <c r="B316" s="1">
        <v>3.7</v>
      </c>
      <c r="F316" s="1">
        <v>75</v>
      </c>
      <c r="G316" s="1">
        <v>2.4</v>
      </c>
      <c r="K316" s="10">
        <v>0.43996838289405549</v>
      </c>
      <c r="O316" s="1">
        <v>936</v>
      </c>
      <c r="S316" s="1">
        <v>-970.6</v>
      </c>
    </row>
    <row r="317" spans="1:19" x14ac:dyDescent="0.25">
      <c r="A317" s="2">
        <v>1.8171296296296199E-2</v>
      </c>
      <c r="B317" s="1">
        <v>4.7</v>
      </c>
      <c r="F317" s="1">
        <v>75</v>
      </c>
      <c r="G317" s="1">
        <v>1</v>
      </c>
      <c r="K317" s="10">
        <v>0.44000926708277682</v>
      </c>
      <c r="O317" s="1">
        <v>1425.3</v>
      </c>
      <c r="S317" s="1">
        <v>-1476</v>
      </c>
    </row>
    <row r="318" spans="1:19" x14ac:dyDescent="0.25">
      <c r="A318" s="2">
        <v>1.8229166666666501E-2</v>
      </c>
      <c r="B318" s="1">
        <v>2.5</v>
      </c>
      <c r="F318" s="1">
        <v>75</v>
      </c>
      <c r="G318" s="1">
        <v>1.2</v>
      </c>
      <c r="K318" s="10">
        <v>0.44010466352312688</v>
      </c>
      <c r="O318" s="1">
        <v>852.7</v>
      </c>
      <c r="S318" s="1">
        <v>-885.8</v>
      </c>
    </row>
    <row r="319" spans="1:19" x14ac:dyDescent="0.25">
      <c r="A319" s="2">
        <v>1.82870370370369E-2</v>
      </c>
      <c r="B319" s="1">
        <v>2.6</v>
      </c>
      <c r="F319" s="1">
        <v>75</v>
      </c>
      <c r="G319" s="1">
        <v>1.2</v>
      </c>
      <c r="K319" s="10">
        <v>0.44000926708277682</v>
      </c>
      <c r="O319" s="1">
        <v>684.5</v>
      </c>
      <c r="S319" s="1">
        <v>-709.6</v>
      </c>
    </row>
    <row r="320" spans="1:19" x14ac:dyDescent="0.25">
      <c r="A320" s="2">
        <v>1.8344907407407299E-2</v>
      </c>
      <c r="B320" s="1">
        <v>3.9</v>
      </c>
      <c r="F320" s="1">
        <v>75</v>
      </c>
      <c r="G320" s="1">
        <v>10.6</v>
      </c>
      <c r="K320" s="10">
        <v>0.44003652320859121</v>
      </c>
      <c r="O320" s="1">
        <v>628.5</v>
      </c>
      <c r="S320" s="1">
        <v>-655.20000000000005</v>
      </c>
    </row>
    <row r="321" spans="1:19" x14ac:dyDescent="0.25">
      <c r="A321" s="2">
        <v>1.8402777777777601E-2</v>
      </c>
      <c r="B321" s="1">
        <v>5.6999999999999993</v>
      </c>
      <c r="F321" s="1">
        <v>75</v>
      </c>
      <c r="G321" s="1">
        <v>2</v>
      </c>
      <c r="K321" s="10">
        <v>0.44009103546021971</v>
      </c>
      <c r="O321" s="1">
        <v>1763.1</v>
      </c>
      <c r="S321" s="1">
        <v>-1824.8</v>
      </c>
    </row>
    <row r="322" spans="1:19" x14ac:dyDescent="0.25">
      <c r="A322" s="2">
        <v>1.8460648148148E-2</v>
      </c>
      <c r="B322" s="1">
        <v>3.3</v>
      </c>
      <c r="F322" s="1">
        <v>75</v>
      </c>
      <c r="G322" s="1">
        <v>1.4</v>
      </c>
      <c r="K322" s="10">
        <v>0.44017280383766255</v>
      </c>
      <c r="O322" s="1">
        <v>1471.8</v>
      </c>
      <c r="S322" s="1">
        <v>-1522.9</v>
      </c>
    </row>
    <row r="323" spans="1:19" x14ac:dyDescent="0.25">
      <c r="A323" s="2">
        <v>1.85185185185184E-2</v>
      </c>
      <c r="B323" s="1">
        <v>3.2</v>
      </c>
      <c r="F323" s="1">
        <v>75</v>
      </c>
      <c r="G323" s="1">
        <v>1</v>
      </c>
      <c r="K323" s="10">
        <v>0.44011829158603394</v>
      </c>
      <c r="O323" s="1">
        <v>674.8</v>
      </c>
      <c r="S323" s="1">
        <v>-705.5</v>
      </c>
    </row>
    <row r="324" spans="1:19" x14ac:dyDescent="0.25">
      <c r="A324" s="2">
        <v>1.8576388888888799E-2</v>
      </c>
      <c r="B324" s="1">
        <v>4.9000000000000004</v>
      </c>
      <c r="F324" s="1">
        <v>75</v>
      </c>
      <c r="G324" s="1">
        <v>1.2</v>
      </c>
      <c r="K324" s="10">
        <v>0.44013191964894116</v>
      </c>
      <c r="O324" s="1">
        <v>1412.9</v>
      </c>
      <c r="S324" s="1">
        <v>-1463.2</v>
      </c>
    </row>
    <row r="325" spans="1:19" x14ac:dyDescent="0.25">
      <c r="A325" s="2">
        <v>1.8634259259259101E-2</v>
      </c>
      <c r="B325" s="1">
        <v>3</v>
      </c>
      <c r="F325" s="1">
        <v>75</v>
      </c>
      <c r="G325" s="1">
        <v>1.8</v>
      </c>
      <c r="K325" s="10">
        <v>0.44013191964894116</v>
      </c>
      <c r="O325" s="1">
        <v>349.9</v>
      </c>
      <c r="S325" s="1">
        <v>-365.8</v>
      </c>
    </row>
    <row r="326" spans="1:19" x14ac:dyDescent="0.25">
      <c r="A326" s="2">
        <v>1.86921296296295E-2</v>
      </c>
      <c r="B326" s="1">
        <v>2.6</v>
      </c>
      <c r="F326" s="1">
        <v>75</v>
      </c>
      <c r="G326" s="1">
        <v>10.8</v>
      </c>
      <c r="K326" s="10">
        <v>0.44018643190056966</v>
      </c>
      <c r="O326" s="1">
        <v>1168.7</v>
      </c>
      <c r="S326" s="1">
        <v>-1210.3</v>
      </c>
    </row>
    <row r="327" spans="1:19" x14ac:dyDescent="0.25">
      <c r="A327" s="2">
        <v>1.8749999999999899E-2</v>
      </c>
      <c r="B327" s="1">
        <v>4.5</v>
      </c>
      <c r="F327" s="1">
        <v>75</v>
      </c>
      <c r="G327" s="1">
        <v>1.8</v>
      </c>
      <c r="K327" s="10">
        <v>0.440322712529641</v>
      </c>
      <c r="O327" s="1">
        <v>1367.6</v>
      </c>
      <c r="S327" s="1">
        <v>-1415.2</v>
      </c>
    </row>
    <row r="328" spans="1:19" x14ac:dyDescent="0.25">
      <c r="A328" s="2">
        <v>1.8807870370370201E-2</v>
      </c>
      <c r="B328" s="1">
        <v>3.4</v>
      </c>
      <c r="F328" s="1">
        <v>75</v>
      </c>
      <c r="G328" s="1">
        <v>1.4</v>
      </c>
      <c r="K328" s="10">
        <v>0.440322712529641</v>
      </c>
      <c r="O328" s="1">
        <v>586.20000000000005</v>
      </c>
      <c r="S328" s="1">
        <v>-609.20000000000005</v>
      </c>
    </row>
    <row r="329" spans="1:19" x14ac:dyDescent="0.25">
      <c r="A329" s="2">
        <v>1.88657407407406E-2</v>
      </c>
      <c r="B329" s="1">
        <v>4</v>
      </c>
      <c r="F329" s="1">
        <v>75</v>
      </c>
      <c r="G329" s="1">
        <v>1</v>
      </c>
      <c r="K329" s="10">
        <v>0.44030908446673395</v>
      </c>
      <c r="O329" s="1">
        <v>956.8</v>
      </c>
      <c r="S329" s="1">
        <v>-991.2</v>
      </c>
    </row>
    <row r="330" spans="1:19" x14ac:dyDescent="0.25">
      <c r="A330" s="2">
        <v>1.8923611111110999E-2</v>
      </c>
      <c r="B330" s="1">
        <v>3.0999999999999996</v>
      </c>
      <c r="F330" s="1">
        <v>75</v>
      </c>
      <c r="G330" s="1">
        <v>1</v>
      </c>
      <c r="K330" s="10">
        <v>0.44041810896999095</v>
      </c>
      <c r="O330" s="1">
        <v>885.7</v>
      </c>
      <c r="S330" s="1">
        <v>-920.5</v>
      </c>
    </row>
    <row r="331" spans="1:19" x14ac:dyDescent="0.25">
      <c r="A331" s="2">
        <v>1.8981481481481401E-2</v>
      </c>
      <c r="B331" s="1">
        <v>2.2000000000000002</v>
      </c>
      <c r="F331" s="1">
        <v>75</v>
      </c>
      <c r="G331" s="1">
        <v>1.2</v>
      </c>
      <c r="K331" s="10">
        <v>0.44029545640382678</v>
      </c>
      <c r="O331" s="1">
        <v>514.70000000000005</v>
      </c>
      <c r="S331" s="1">
        <v>-535.70000000000005</v>
      </c>
    </row>
    <row r="332" spans="1:19" x14ac:dyDescent="0.25">
      <c r="A332" s="2">
        <v>1.90393518518517E-2</v>
      </c>
      <c r="B332" s="1">
        <v>4.5</v>
      </c>
      <c r="F332" s="1">
        <v>75</v>
      </c>
      <c r="G332" s="1">
        <v>10.4</v>
      </c>
      <c r="K332" s="10">
        <v>0.44034996865545528</v>
      </c>
      <c r="O332" s="1">
        <v>1103</v>
      </c>
      <c r="S332" s="1">
        <v>-1147</v>
      </c>
    </row>
    <row r="333" spans="1:19" x14ac:dyDescent="0.25">
      <c r="A333" s="2">
        <v>1.9097222222222099E-2</v>
      </c>
      <c r="B333" s="1">
        <v>4.8</v>
      </c>
      <c r="F333" s="1">
        <v>75</v>
      </c>
      <c r="G333" s="1">
        <v>1.8</v>
      </c>
      <c r="K333" s="10">
        <v>0.44037722478126967</v>
      </c>
      <c r="O333" s="1">
        <v>1279.5</v>
      </c>
      <c r="S333" s="1">
        <v>-1325.2</v>
      </c>
    </row>
    <row r="334" spans="1:19" x14ac:dyDescent="0.25">
      <c r="A334" s="2">
        <v>1.9155092592592501E-2</v>
      </c>
      <c r="B334" s="1">
        <v>2.1</v>
      </c>
      <c r="F334" s="1">
        <v>75</v>
      </c>
      <c r="G334" s="1">
        <v>1.4</v>
      </c>
      <c r="K334" s="10">
        <v>0.4404044809070839</v>
      </c>
      <c r="O334" s="1">
        <v>396.1</v>
      </c>
      <c r="S334" s="1">
        <v>-414.6</v>
      </c>
    </row>
    <row r="335" spans="1:19" x14ac:dyDescent="0.25">
      <c r="A335" s="2">
        <v>1.92129629629629E-2</v>
      </c>
      <c r="B335" s="1">
        <v>3.6</v>
      </c>
      <c r="F335" s="1">
        <v>75</v>
      </c>
      <c r="G335" s="1">
        <v>1</v>
      </c>
      <c r="K335" s="10">
        <v>0.44056801766196957</v>
      </c>
      <c r="O335" s="1">
        <v>1086.9000000000001</v>
      </c>
      <c r="S335" s="1">
        <v>-1125.9000000000001</v>
      </c>
    </row>
    <row r="336" spans="1:19" x14ac:dyDescent="0.25">
      <c r="A336" s="2">
        <v>1.9270833333333199E-2</v>
      </c>
      <c r="B336" s="1">
        <v>3</v>
      </c>
      <c r="F336" s="1">
        <v>75</v>
      </c>
      <c r="G336" s="1">
        <v>3.8</v>
      </c>
      <c r="K336" s="10">
        <v>0.44036359671836245</v>
      </c>
      <c r="O336" s="1">
        <v>435</v>
      </c>
      <c r="S336" s="1">
        <v>-453.7</v>
      </c>
    </row>
    <row r="337" spans="1:19" x14ac:dyDescent="0.25">
      <c r="A337" s="2">
        <v>1.9328703703703601E-2</v>
      </c>
      <c r="B337" s="1">
        <v>3.8</v>
      </c>
      <c r="F337" s="1">
        <v>75</v>
      </c>
      <c r="G337" s="1">
        <v>2</v>
      </c>
      <c r="K337" s="10">
        <v>0.44039085284417673</v>
      </c>
      <c r="O337" s="1">
        <v>879</v>
      </c>
      <c r="S337" s="1">
        <v>-910.3</v>
      </c>
    </row>
    <row r="338" spans="1:19" x14ac:dyDescent="0.25">
      <c r="A338" s="2">
        <v>1.9386574074074001E-2</v>
      </c>
      <c r="B338" s="1">
        <v>3.6</v>
      </c>
      <c r="F338" s="1">
        <v>75</v>
      </c>
      <c r="G338" s="1">
        <v>9.8000000000000007</v>
      </c>
      <c r="K338" s="10">
        <v>0.44044536509580534</v>
      </c>
      <c r="O338" s="1">
        <v>785.3</v>
      </c>
      <c r="S338" s="1">
        <v>-817.4</v>
      </c>
    </row>
    <row r="339" spans="1:19" x14ac:dyDescent="0.25">
      <c r="A339" s="2">
        <v>1.9444444444444299E-2</v>
      </c>
      <c r="B339" s="1">
        <v>2.8</v>
      </c>
      <c r="F339" s="1">
        <v>75</v>
      </c>
      <c r="G339" s="1">
        <v>6</v>
      </c>
      <c r="K339" s="10">
        <v>0.44044536509580534</v>
      </c>
      <c r="O339" s="1">
        <v>1382</v>
      </c>
      <c r="S339" s="1">
        <v>-1431.2</v>
      </c>
    </row>
    <row r="340" spans="1:19" x14ac:dyDescent="0.25">
      <c r="A340" s="2">
        <v>1.9502314814814702E-2</v>
      </c>
      <c r="B340" s="1">
        <v>3.2</v>
      </c>
      <c r="F340" s="1">
        <v>75</v>
      </c>
      <c r="G340" s="1">
        <v>1.4</v>
      </c>
      <c r="K340" s="10">
        <v>0.4404589931587124</v>
      </c>
      <c r="O340" s="1">
        <v>480.3</v>
      </c>
      <c r="S340" s="1">
        <v>-502</v>
      </c>
    </row>
    <row r="341" spans="1:19" x14ac:dyDescent="0.25">
      <c r="A341" s="2">
        <v>1.9560185185185101E-2</v>
      </c>
      <c r="B341" s="1">
        <v>4</v>
      </c>
      <c r="F341" s="1">
        <v>75</v>
      </c>
      <c r="G341" s="1">
        <v>1</v>
      </c>
      <c r="K341" s="10">
        <v>0.4404589931587124</v>
      </c>
      <c r="O341" s="1">
        <v>1072.4000000000001</v>
      </c>
      <c r="S341" s="1">
        <v>-1112</v>
      </c>
    </row>
    <row r="342" spans="1:19" x14ac:dyDescent="0.25">
      <c r="A342" s="2">
        <v>1.9618055555555399E-2</v>
      </c>
      <c r="B342" s="1">
        <v>4.4000000000000004</v>
      </c>
      <c r="F342" s="1">
        <v>75</v>
      </c>
      <c r="G342" s="1">
        <v>1</v>
      </c>
      <c r="K342" s="10">
        <v>0.44052713347324812</v>
      </c>
      <c r="O342" s="1">
        <v>1255.8</v>
      </c>
      <c r="S342" s="1">
        <v>-1300.8</v>
      </c>
    </row>
    <row r="343" spans="1:19" x14ac:dyDescent="0.25">
      <c r="A343" s="2">
        <v>1.9675925925925802E-2</v>
      </c>
      <c r="B343" s="1">
        <v>2.1</v>
      </c>
      <c r="F343" s="1">
        <v>75</v>
      </c>
      <c r="G343" s="1">
        <v>1.2</v>
      </c>
      <c r="K343" s="10">
        <v>0.44058164572487674</v>
      </c>
      <c r="O343" s="1">
        <v>723.3</v>
      </c>
      <c r="S343" s="1">
        <v>-751.1</v>
      </c>
    </row>
    <row r="344" spans="1:19" x14ac:dyDescent="0.25">
      <c r="A344" s="2">
        <v>1.9733796296296201E-2</v>
      </c>
      <c r="B344" s="1">
        <v>3.8</v>
      </c>
      <c r="F344" s="1">
        <v>75</v>
      </c>
      <c r="G344" s="1">
        <v>10.199999999999999</v>
      </c>
      <c r="K344" s="10">
        <v>0.44056801766196957</v>
      </c>
      <c r="O344" s="1">
        <v>919.7</v>
      </c>
      <c r="S344" s="1">
        <v>-959.8</v>
      </c>
    </row>
    <row r="345" spans="1:19" x14ac:dyDescent="0.25">
      <c r="A345" s="2">
        <v>1.97916666666666E-2</v>
      </c>
      <c r="B345" s="1">
        <v>4.2</v>
      </c>
      <c r="F345" s="1">
        <v>75</v>
      </c>
      <c r="G345" s="1">
        <v>2</v>
      </c>
      <c r="K345" s="10">
        <v>0.44055438959906235</v>
      </c>
      <c r="O345" s="1">
        <v>1033</v>
      </c>
      <c r="S345" s="1">
        <v>-1072</v>
      </c>
    </row>
    <row r="346" spans="1:19" x14ac:dyDescent="0.25">
      <c r="A346" s="2">
        <v>1.9849537037036898E-2</v>
      </c>
      <c r="B346" s="1">
        <v>4.4000000000000004</v>
      </c>
      <c r="F346" s="1">
        <v>75</v>
      </c>
      <c r="G346" s="1">
        <v>2.2000000000000002</v>
      </c>
      <c r="K346" s="10">
        <v>0.44059527378778379</v>
      </c>
      <c r="O346" s="1">
        <v>1230.0999999999999</v>
      </c>
      <c r="S346" s="1">
        <v>-1274.3</v>
      </c>
    </row>
    <row r="347" spans="1:19" x14ac:dyDescent="0.25">
      <c r="A347" s="2">
        <v>1.9907407407407301E-2</v>
      </c>
      <c r="B347" s="1">
        <v>2.4</v>
      </c>
      <c r="F347" s="1">
        <v>75</v>
      </c>
      <c r="G347" s="1">
        <v>1</v>
      </c>
      <c r="K347" s="10">
        <v>0.44062252991359807</v>
      </c>
      <c r="O347" s="1">
        <v>885.4</v>
      </c>
      <c r="S347" s="1">
        <v>-917.5</v>
      </c>
    </row>
    <row r="348" spans="1:19" x14ac:dyDescent="0.25">
      <c r="A348" s="2">
        <v>1.99652777777777E-2</v>
      </c>
      <c r="B348" s="1">
        <v>3.5</v>
      </c>
      <c r="F348" s="1">
        <v>75</v>
      </c>
      <c r="G348" s="1">
        <v>1</v>
      </c>
      <c r="K348" s="10">
        <v>0.44060890185069096</v>
      </c>
      <c r="O348" s="1">
        <v>1187.2</v>
      </c>
      <c r="S348" s="1">
        <v>-1228.0999999999999</v>
      </c>
    </row>
    <row r="349" spans="1:19" x14ac:dyDescent="0.25">
      <c r="A349" s="2">
        <v>2.0023148148147998E-2</v>
      </c>
      <c r="B349" s="1">
        <v>4.5999999999999996</v>
      </c>
      <c r="F349" s="1">
        <v>75</v>
      </c>
      <c r="G349" s="1">
        <v>1</v>
      </c>
      <c r="K349" s="10">
        <v>0.44062252991359807</v>
      </c>
      <c r="O349" s="1">
        <v>1410.4</v>
      </c>
      <c r="S349" s="1">
        <v>-1458</v>
      </c>
    </row>
    <row r="350" spans="1:19" x14ac:dyDescent="0.25">
      <c r="A350" s="2">
        <v>2.0081018518518401E-2</v>
      </c>
      <c r="B350" s="1">
        <v>3.8000000000000003</v>
      </c>
      <c r="F350" s="1">
        <v>75</v>
      </c>
      <c r="G350" s="1">
        <v>10.6</v>
      </c>
      <c r="K350" s="10">
        <v>0.44066341410231946</v>
      </c>
      <c r="O350" s="1">
        <v>759.1</v>
      </c>
      <c r="S350" s="1">
        <v>-788.9</v>
      </c>
    </row>
    <row r="351" spans="1:19" x14ac:dyDescent="0.25">
      <c r="A351" s="2">
        <v>2.01388888888888E-2</v>
      </c>
      <c r="B351" s="1">
        <v>4.7</v>
      </c>
      <c r="F351" s="1">
        <v>75</v>
      </c>
      <c r="G351" s="1">
        <v>1.8</v>
      </c>
      <c r="K351" s="10">
        <v>0.44070429829104091</v>
      </c>
      <c r="O351" s="1">
        <v>2046.4</v>
      </c>
      <c r="S351" s="1">
        <v>-2113.6</v>
      </c>
    </row>
    <row r="352" spans="1:19" x14ac:dyDescent="0.25">
      <c r="A352" s="2">
        <v>2.0196759259259098E-2</v>
      </c>
      <c r="B352" s="1">
        <v>3.1</v>
      </c>
      <c r="F352" s="1">
        <v>75</v>
      </c>
      <c r="G352" s="1">
        <v>1.4</v>
      </c>
      <c r="K352" s="10">
        <v>0.44067704216522668</v>
      </c>
      <c r="O352" s="1">
        <v>917.6</v>
      </c>
      <c r="S352" s="1">
        <v>-951.5</v>
      </c>
    </row>
    <row r="353" spans="1:19" x14ac:dyDescent="0.25">
      <c r="A353" s="2">
        <v>2.0254629629629501E-2</v>
      </c>
      <c r="B353" s="1">
        <v>3.3</v>
      </c>
      <c r="F353" s="1">
        <v>75</v>
      </c>
      <c r="G353" s="1">
        <v>1.6</v>
      </c>
      <c r="K353" s="10">
        <v>0.44074518247976235</v>
      </c>
      <c r="O353" s="1">
        <v>697.1</v>
      </c>
      <c r="S353" s="1">
        <v>-725.2</v>
      </c>
    </row>
    <row r="354" spans="1:19" x14ac:dyDescent="0.25">
      <c r="A354" s="2">
        <v>2.03124999999999E-2</v>
      </c>
      <c r="B354" s="1">
        <v>4.2</v>
      </c>
      <c r="F354" s="1">
        <v>75</v>
      </c>
      <c r="G354" s="1">
        <v>1</v>
      </c>
      <c r="K354" s="10">
        <v>0.44073155441685519</v>
      </c>
      <c r="O354" s="1">
        <v>1039.5</v>
      </c>
      <c r="S354" s="1">
        <v>-1079.0999999999999</v>
      </c>
    </row>
    <row r="355" spans="1:19" x14ac:dyDescent="0.25">
      <c r="A355" s="2">
        <v>2.0370370370370199E-2</v>
      </c>
      <c r="B355" s="1">
        <v>2.8</v>
      </c>
      <c r="F355" s="1">
        <v>75</v>
      </c>
      <c r="G355" s="1">
        <v>1.2</v>
      </c>
      <c r="K355" s="10">
        <v>0.44070429829104091</v>
      </c>
      <c r="O355" s="1">
        <v>587.5</v>
      </c>
      <c r="S355" s="1">
        <v>-611.6</v>
      </c>
    </row>
    <row r="356" spans="1:19" x14ac:dyDescent="0.25">
      <c r="A356" s="2">
        <v>2.0428240740740601E-2</v>
      </c>
      <c r="B356" s="1">
        <v>3.5</v>
      </c>
      <c r="F356" s="1">
        <v>75</v>
      </c>
      <c r="G356" s="1">
        <v>10.4</v>
      </c>
      <c r="K356" s="10">
        <v>0.44073155441685519</v>
      </c>
      <c r="O356" s="1">
        <v>1035.7</v>
      </c>
      <c r="S356" s="1">
        <v>-1075.4000000000001</v>
      </c>
    </row>
    <row r="357" spans="1:19" x14ac:dyDescent="0.25">
      <c r="A357" s="2">
        <v>2.0486111111111E-2</v>
      </c>
      <c r="B357" s="1">
        <v>4.8</v>
      </c>
      <c r="F357" s="1">
        <v>75</v>
      </c>
      <c r="G357" s="1">
        <v>1.8</v>
      </c>
      <c r="K357" s="10">
        <v>0.44074518247976235</v>
      </c>
      <c r="O357" s="1">
        <v>1291.5</v>
      </c>
      <c r="S357" s="1">
        <v>-1337.3</v>
      </c>
    </row>
    <row r="358" spans="1:19" x14ac:dyDescent="0.25">
      <c r="A358" s="2">
        <v>2.0543981481481399E-2</v>
      </c>
      <c r="B358" s="1">
        <v>2.8</v>
      </c>
      <c r="F358" s="1">
        <v>75</v>
      </c>
      <c r="G358" s="1">
        <v>1.4</v>
      </c>
      <c r="K358" s="10">
        <v>0.44074518247976235</v>
      </c>
      <c r="O358" s="1">
        <v>317.89999999999998</v>
      </c>
      <c r="S358" s="1">
        <v>-333.9</v>
      </c>
    </row>
    <row r="359" spans="1:19" x14ac:dyDescent="0.25">
      <c r="A359" s="2">
        <v>2.0601851851851701E-2</v>
      </c>
      <c r="B359" s="1">
        <v>4</v>
      </c>
      <c r="F359" s="1">
        <v>75</v>
      </c>
      <c r="G359" s="1">
        <v>1</v>
      </c>
      <c r="K359" s="10">
        <v>0.44082695085720514</v>
      </c>
      <c r="O359" s="1">
        <v>1027.8</v>
      </c>
      <c r="S359" s="1">
        <v>-1066.4000000000001</v>
      </c>
    </row>
    <row r="360" spans="1:19" x14ac:dyDescent="0.25">
      <c r="A360" s="2">
        <v>2.06597222222221E-2</v>
      </c>
      <c r="B360" s="1">
        <v>3</v>
      </c>
      <c r="F360" s="1">
        <v>75</v>
      </c>
      <c r="G360" s="1">
        <v>1.8</v>
      </c>
      <c r="K360" s="10">
        <v>0.44081332279429808</v>
      </c>
      <c r="O360" s="1">
        <v>1314.2</v>
      </c>
      <c r="S360" s="1">
        <v>-1360.4</v>
      </c>
    </row>
    <row r="361" spans="1:19" x14ac:dyDescent="0.25">
      <c r="A361" s="2">
        <v>2.0717592592592499E-2</v>
      </c>
      <c r="B361" s="1">
        <v>3.3</v>
      </c>
      <c r="F361" s="1">
        <v>75</v>
      </c>
      <c r="G361" s="1">
        <v>0.8</v>
      </c>
      <c r="K361" s="10">
        <v>0.44081332279429808</v>
      </c>
      <c r="O361" s="1">
        <v>622.4</v>
      </c>
      <c r="S361" s="1">
        <v>-644.4</v>
      </c>
    </row>
    <row r="362" spans="1:19" x14ac:dyDescent="0.25">
      <c r="A362" s="2">
        <v>2.0775462962962801E-2</v>
      </c>
      <c r="B362" s="1">
        <v>4.3</v>
      </c>
      <c r="F362" s="1">
        <v>75</v>
      </c>
      <c r="G362" s="1">
        <v>10.1</v>
      </c>
      <c r="K362" s="10">
        <v>0.4408405789201123</v>
      </c>
      <c r="O362" s="1">
        <v>1170.5</v>
      </c>
      <c r="S362" s="1">
        <v>-1208.3</v>
      </c>
    </row>
    <row r="363" spans="1:19" x14ac:dyDescent="0.25">
      <c r="A363" s="2">
        <v>2.08333333333332E-2</v>
      </c>
      <c r="B363" s="1">
        <v>2.8</v>
      </c>
      <c r="F363" s="1">
        <v>75</v>
      </c>
      <c r="G363" s="1">
        <v>2</v>
      </c>
      <c r="K363" s="10">
        <v>0.4408405789201123</v>
      </c>
      <c r="O363" s="1">
        <v>251.8</v>
      </c>
      <c r="S363" s="1">
        <v>-264.10000000000002</v>
      </c>
    </row>
    <row r="364" spans="1:19" x14ac:dyDescent="0.25">
      <c r="A364" s="2">
        <v>2.0891203703703599E-2</v>
      </c>
      <c r="B364" s="1">
        <v>1.5</v>
      </c>
      <c r="F364" s="1">
        <v>75</v>
      </c>
      <c r="G364" s="1">
        <v>1.4</v>
      </c>
      <c r="K364" s="10">
        <v>0.44092234729755519</v>
      </c>
      <c r="O364" s="1">
        <v>572.70000000000005</v>
      </c>
      <c r="S364" s="1">
        <v>-597.6</v>
      </c>
    </row>
    <row r="365" spans="1:19" x14ac:dyDescent="0.25">
      <c r="A365" s="2">
        <v>2.0949074074073901E-2</v>
      </c>
      <c r="B365" s="1">
        <v>4.2</v>
      </c>
      <c r="F365" s="1">
        <v>75</v>
      </c>
      <c r="G365" s="1">
        <v>1</v>
      </c>
      <c r="K365" s="10">
        <v>0.44100411567499792</v>
      </c>
      <c r="O365" s="1">
        <v>1115</v>
      </c>
      <c r="S365" s="1">
        <v>-1153.7</v>
      </c>
    </row>
    <row r="366" spans="1:19" x14ac:dyDescent="0.25">
      <c r="A366" s="2">
        <v>2.10069444444443E-2</v>
      </c>
      <c r="B366" s="1">
        <v>3.4000000000000004</v>
      </c>
      <c r="F366" s="1">
        <v>75</v>
      </c>
      <c r="G366" s="1">
        <v>1</v>
      </c>
      <c r="K366" s="10">
        <v>0.44088146310883375</v>
      </c>
      <c r="O366" s="1">
        <v>593.79999999999995</v>
      </c>
      <c r="S366" s="1">
        <v>-617.70000000000005</v>
      </c>
    </row>
    <row r="367" spans="1:19" x14ac:dyDescent="0.25">
      <c r="A367" s="2">
        <v>2.10648148148147E-2</v>
      </c>
      <c r="B367" s="1">
        <v>4.7</v>
      </c>
      <c r="F367" s="1">
        <v>75</v>
      </c>
      <c r="G367" s="1">
        <v>2</v>
      </c>
      <c r="K367" s="10">
        <v>0.44092234729755519</v>
      </c>
      <c r="O367" s="1">
        <v>1057.5999999999999</v>
      </c>
      <c r="S367" s="1">
        <v>-1097.0999999999999</v>
      </c>
    </row>
    <row r="368" spans="1:19" x14ac:dyDescent="0.25">
      <c r="A368" s="2">
        <v>2.1122685185185099E-2</v>
      </c>
      <c r="B368" s="1">
        <v>3.4</v>
      </c>
      <c r="F368" s="1">
        <v>75</v>
      </c>
      <c r="G368" s="1">
        <v>10.199999999999999</v>
      </c>
      <c r="K368" s="10">
        <v>0.4409768595491837</v>
      </c>
      <c r="O368" s="1">
        <v>1264.0999999999999</v>
      </c>
      <c r="S368" s="1">
        <v>-1312</v>
      </c>
    </row>
    <row r="369" spans="1:19" x14ac:dyDescent="0.25">
      <c r="A369" s="2">
        <v>2.1180555555555401E-2</v>
      </c>
      <c r="B369" s="1">
        <v>3</v>
      </c>
      <c r="F369" s="1">
        <v>75</v>
      </c>
      <c r="G369" s="1">
        <v>2</v>
      </c>
      <c r="K369" s="10">
        <v>0.4409768595491837</v>
      </c>
      <c r="O369" s="1">
        <v>645.5</v>
      </c>
      <c r="S369" s="1">
        <v>-672.7</v>
      </c>
    </row>
    <row r="370" spans="1:19" x14ac:dyDescent="0.25">
      <c r="A370" s="2">
        <v>2.12384259259258E-2</v>
      </c>
      <c r="B370" s="1">
        <v>4.3</v>
      </c>
      <c r="F370" s="1">
        <v>75</v>
      </c>
      <c r="G370" s="1">
        <v>2.2000000000000002</v>
      </c>
      <c r="K370" s="10">
        <v>0.44099048761209086</v>
      </c>
      <c r="O370" s="1">
        <v>1165.9000000000001</v>
      </c>
      <c r="S370" s="1">
        <v>-1208.5</v>
      </c>
    </row>
    <row r="371" spans="1:19" x14ac:dyDescent="0.25">
      <c r="A371" s="2">
        <v>2.1296296296296199E-2</v>
      </c>
      <c r="B371" s="1">
        <v>3.3</v>
      </c>
      <c r="F371" s="1">
        <v>75</v>
      </c>
      <c r="G371" s="1">
        <v>0.2</v>
      </c>
      <c r="K371" s="10">
        <v>0.44099048761209086</v>
      </c>
      <c r="O371" s="1">
        <v>595.70000000000005</v>
      </c>
      <c r="S371" s="1">
        <v>-621.29999999999995</v>
      </c>
    </row>
    <row r="372" spans="1:19" x14ac:dyDescent="0.25">
      <c r="A372" s="2">
        <v>2.1354166666666501E-2</v>
      </c>
      <c r="B372" s="1">
        <v>2.1</v>
      </c>
      <c r="F372" s="1">
        <v>75</v>
      </c>
      <c r="G372" s="1">
        <v>1</v>
      </c>
      <c r="K372" s="10">
        <v>0.44101774373790514</v>
      </c>
      <c r="O372" s="1">
        <v>603.1</v>
      </c>
      <c r="S372" s="1">
        <v>-624.79999999999995</v>
      </c>
    </row>
    <row r="373" spans="1:19" x14ac:dyDescent="0.25">
      <c r="A373" s="2">
        <v>2.14120370370369E-2</v>
      </c>
      <c r="B373" s="1">
        <v>2.6</v>
      </c>
      <c r="F373" s="1">
        <v>75</v>
      </c>
      <c r="G373" s="1">
        <v>1</v>
      </c>
      <c r="K373" s="10">
        <v>0.44099048761209086</v>
      </c>
      <c r="O373" s="1">
        <v>717.5</v>
      </c>
      <c r="S373" s="1">
        <v>-748.1</v>
      </c>
    </row>
    <row r="374" spans="1:19" x14ac:dyDescent="0.25">
      <c r="A374" s="2">
        <v>2.1469907407407299E-2</v>
      </c>
      <c r="B374" s="1">
        <v>4.7</v>
      </c>
      <c r="F374" s="1">
        <v>75</v>
      </c>
      <c r="G374" s="1">
        <v>10</v>
      </c>
      <c r="K374" s="10">
        <v>0.44100411567499792</v>
      </c>
      <c r="O374" s="1">
        <v>1220.9000000000001</v>
      </c>
      <c r="S374" s="1">
        <v>-1262.8</v>
      </c>
    </row>
    <row r="375" spans="1:19" x14ac:dyDescent="0.25">
      <c r="A375" s="2">
        <v>2.1527777777777601E-2</v>
      </c>
      <c r="B375" s="1">
        <v>3.7</v>
      </c>
      <c r="F375" s="1">
        <v>75</v>
      </c>
      <c r="G375" s="1">
        <v>1.8</v>
      </c>
      <c r="K375" s="10">
        <v>0.44099048761209086</v>
      </c>
      <c r="O375" s="1">
        <v>758.8</v>
      </c>
      <c r="S375" s="1">
        <v>-786.3</v>
      </c>
    </row>
    <row r="376" spans="1:19" x14ac:dyDescent="0.25">
      <c r="A376" s="2">
        <v>2.1585648148148E-2</v>
      </c>
      <c r="B376" s="1">
        <v>3.2</v>
      </c>
      <c r="F376" s="1">
        <v>75</v>
      </c>
      <c r="G376" s="1">
        <v>1.4</v>
      </c>
      <c r="K376" s="10">
        <v>0.44105862792662659</v>
      </c>
      <c r="O376" s="1">
        <v>938.9</v>
      </c>
      <c r="S376" s="1">
        <v>-975.6</v>
      </c>
    </row>
    <row r="377" spans="1:19" x14ac:dyDescent="0.25">
      <c r="A377" s="2">
        <v>2.1643518518518399E-2</v>
      </c>
      <c r="B377" s="1">
        <v>3.7</v>
      </c>
      <c r="F377" s="1">
        <v>75</v>
      </c>
      <c r="G377" s="1">
        <v>1.8</v>
      </c>
      <c r="K377" s="10">
        <v>0.44105862792662659</v>
      </c>
      <c r="O377" s="1">
        <v>1377.2</v>
      </c>
      <c r="S377" s="1">
        <v>-1425.4</v>
      </c>
    </row>
    <row r="378" spans="1:19" x14ac:dyDescent="0.25">
      <c r="A378" s="2">
        <v>2.1701388888888701E-2</v>
      </c>
      <c r="B378" s="1">
        <v>4.0999999999999996</v>
      </c>
      <c r="F378" s="1">
        <v>75</v>
      </c>
      <c r="G378" s="1">
        <v>0.2</v>
      </c>
      <c r="K378" s="10">
        <v>0.44092234729755519</v>
      </c>
      <c r="O378" s="1">
        <v>930.8</v>
      </c>
      <c r="S378" s="1">
        <v>-961.3</v>
      </c>
    </row>
    <row r="379" spans="1:19" x14ac:dyDescent="0.25">
      <c r="A379" s="2">
        <v>2.17592592592591E-2</v>
      </c>
      <c r="B379" s="1">
        <v>3.9</v>
      </c>
      <c r="F379" s="1">
        <v>75</v>
      </c>
      <c r="G379" s="1">
        <v>1.2</v>
      </c>
      <c r="K379" s="10">
        <v>0.44096323148627653</v>
      </c>
      <c r="O379" s="1">
        <v>804.7</v>
      </c>
      <c r="S379" s="1">
        <v>-840.1</v>
      </c>
    </row>
    <row r="380" spans="1:19" x14ac:dyDescent="0.25">
      <c r="A380" s="2">
        <v>2.1817129629629499E-2</v>
      </c>
      <c r="B380" s="1">
        <v>6.1999999999999993</v>
      </c>
      <c r="F380" s="1">
        <v>75</v>
      </c>
      <c r="G380" s="1">
        <v>10.6</v>
      </c>
      <c r="K380" s="10">
        <v>0.44108588405244081</v>
      </c>
      <c r="O380" s="1">
        <v>1855.8</v>
      </c>
      <c r="S380" s="1">
        <v>-1923.6</v>
      </c>
    </row>
    <row r="381" spans="1:19" x14ac:dyDescent="0.25">
      <c r="A381" s="2">
        <v>2.1874999999999901E-2</v>
      </c>
      <c r="B381" s="1">
        <v>2.4</v>
      </c>
      <c r="F381" s="1">
        <v>75</v>
      </c>
      <c r="G381" s="1">
        <v>3.6</v>
      </c>
      <c r="K381" s="10">
        <v>0.4410313718008122</v>
      </c>
      <c r="O381" s="1">
        <v>949.9</v>
      </c>
      <c r="S381" s="1">
        <v>-982.6</v>
      </c>
    </row>
    <row r="382" spans="1:19" x14ac:dyDescent="0.25">
      <c r="A382" s="2">
        <v>2.19328703703702E-2</v>
      </c>
      <c r="B382" s="1">
        <v>3.8000000000000003</v>
      </c>
      <c r="F382" s="1">
        <v>75</v>
      </c>
      <c r="G382" s="1">
        <v>0.2</v>
      </c>
      <c r="K382" s="10">
        <v>0.4410313718008122</v>
      </c>
      <c r="O382" s="1">
        <v>810.6</v>
      </c>
      <c r="S382" s="1">
        <v>-843</v>
      </c>
    </row>
    <row r="383" spans="1:19" x14ac:dyDescent="0.25">
      <c r="A383" s="2">
        <v>2.1990740740740599E-2</v>
      </c>
      <c r="B383" s="1">
        <v>6</v>
      </c>
      <c r="F383" s="1">
        <v>75</v>
      </c>
      <c r="G383" s="1">
        <v>1</v>
      </c>
      <c r="K383" s="10">
        <v>0.44107225598953365</v>
      </c>
      <c r="O383" s="1">
        <v>1885.5</v>
      </c>
      <c r="S383" s="1">
        <v>-1950.2</v>
      </c>
    </row>
    <row r="384" spans="1:19" x14ac:dyDescent="0.25">
      <c r="A384" s="2">
        <v>2.2048611111111002E-2</v>
      </c>
      <c r="B384" s="1">
        <v>3.3</v>
      </c>
      <c r="F384" s="1">
        <v>75</v>
      </c>
      <c r="G384" s="1">
        <v>1.2</v>
      </c>
      <c r="K384" s="10">
        <v>0.44114039630406932</v>
      </c>
      <c r="O384" s="1">
        <v>602.29999999999995</v>
      </c>
      <c r="S384" s="1">
        <v>-627.29999999999995</v>
      </c>
    </row>
    <row r="385" spans="1:19" x14ac:dyDescent="0.25">
      <c r="A385" s="2">
        <v>2.21064814814813E-2</v>
      </c>
      <c r="B385" s="1">
        <v>2.2000000000000002</v>
      </c>
      <c r="F385" s="1">
        <v>75</v>
      </c>
      <c r="G385" s="1">
        <v>0.8</v>
      </c>
      <c r="K385" s="10">
        <v>0.44109951211534787</v>
      </c>
      <c r="O385" s="1">
        <v>994.5</v>
      </c>
      <c r="S385" s="1">
        <v>-1032.9000000000001</v>
      </c>
    </row>
    <row r="386" spans="1:19" x14ac:dyDescent="0.25">
      <c r="A386" s="2">
        <v>2.2164351851851699E-2</v>
      </c>
      <c r="B386" s="1">
        <v>4.5</v>
      </c>
      <c r="F386" s="1">
        <v>75</v>
      </c>
      <c r="G386" s="1">
        <v>10.6</v>
      </c>
      <c r="K386" s="10">
        <v>0.44114039630406932</v>
      </c>
      <c r="O386" s="1">
        <v>1250.5999999999999</v>
      </c>
      <c r="S386" s="1">
        <v>-1296.8</v>
      </c>
    </row>
    <row r="387" spans="1:19" x14ac:dyDescent="0.25">
      <c r="A387" s="2">
        <v>2.2222222222222102E-2</v>
      </c>
      <c r="B387" s="1">
        <v>3.2</v>
      </c>
      <c r="F387" s="1">
        <v>75</v>
      </c>
      <c r="G387" s="1">
        <v>1.8</v>
      </c>
      <c r="K387" s="10">
        <v>0.44115402436697654</v>
      </c>
      <c r="O387" s="1">
        <v>460.6</v>
      </c>
      <c r="S387" s="1">
        <v>-477.8</v>
      </c>
    </row>
    <row r="388" spans="1:19" x14ac:dyDescent="0.25">
      <c r="A388" s="2">
        <v>2.22800925925924E-2</v>
      </c>
      <c r="B388" s="1">
        <v>4.3</v>
      </c>
      <c r="F388" s="1">
        <v>75</v>
      </c>
      <c r="G388" s="1">
        <v>2.2000000000000002</v>
      </c>
      <c r="K388" s="10">
        <v>0.44112676824116226</v>
      </c>
      <c r="O388" s="1">
        <v>1052.4000000000001</v>
      </c>
      <c r="S388" s="1">
        <v>-1092.2</v>
      </c>
    </row>
    <row r="389" spans="1:19" x14ac:dyDescent="0.25">
      <c r="A389" s="2">
        <v>2.2337962962962799E-2</v>
      </c>
      <c r="B389" s="1">
        <v>2</v>
      </c>
      <c r="F389" s="1">
        <v>75</v>
      </c>
      <c r="G389" s="1">
        <v>1</v>
      </c>
      <c r="K389" s="10">
        <v>0.44124942080732649</v>
      </c>
      <c r="O389" s="1">
        <v>1087.5999999999999</v>
      </c>
      <c r="S389" s="1">
        <v>-1125.3</v>
      </c>
    </row>
    <row r="390" spans="1:19" x14ac:dyDescent="0.25">
      <c r="A390" s="2">
        <v>2.2395833333333202E-2</v>
      </c>
      <c r="B390" s="1">
        <v>3</v>
      </c>
      <c r="F390" s="1">
        <v>75</v>
      </c>
      <c r="G390" s="1">
        <v>0.8</v>
      </c>
      <c r="K390" s="10">
        <v>0.44124942080732649</v>
      </c>
      <c r="O390" s="1">
        <v>446.8</v>
      </c>
      <c r="S390" s="1">
        <v>-465.7</v>
      </c>
    </row>
    <row r="391" spans="1:19" x14ac:dyDescent="0.25">
      <c r="A391" s="2">
        <v>2.2453703703703601E-2</v>
      </c>
      <c r="B391" s="1">
        <v>4.3</v>
      </c>
      <c r="F391" s="1">
        <v>75</v>
      </c>
      <c r="G391" s="1">
        <v>1.4</v>
      </c>
      <c r="K391" s="10">
        <v>0.44130393305895499</v>
      </c>
      <c r="O391" s="1">
        <v>1162</v>
      </c>
      <c r="S391" s="1">
        <v>-1204.8</v>
      </c>
    </row>
    <row r="392" spans="1:19" x14ac:dyDescent="0.25">
      <c r="A392" s="2">
        <v>2.2511574074073899E-2</v>
      </c>
      <c r="B392" s="1">
        <v>4.3</v>
      </c>
      <c r="F392" s="1">
        <v>75</v>
      </c>
      <c r="G392" s="1">
        <v>9.6</v>
      </c>
      <c r="K392" s="10">
        <v>0.44130393305895499</v>
      </c>
      <c r="O392" s="1">
        <v>856.1</v>
      </c>
      <c r="S392" s="1">
        <v>-889.7</v>
      </c>
    </row>
    <row r="393" spans="1:19" x14ac:dyDescent="0.25">
      <c r="A393" s="2">
        <v>2.2569444444444298E-2</v>
      </c>
      <c r="B393" s="1">
        <v>2</v>
      </c>
      <c r="F393" s="1">
        <v>75</v>
      </c>
      <c r="G393" s="1">
        <v>2</v>
      </c>
      <c r="K393" s="10">
        <v>0.44126304887023365</v>
      </c>
      <c r="O393" s="1">
        <v>745.2</v>
      </c>
      <c r="S393" s="1">
        <v>-772.3</v>
      </c>
    </row>
    <row r="394" spans="1:19" x14ac:dyDescent="0.25">
      <c r="A394" s="2">
        <v>2.2627314814814701E-2</v>
      </c>
      <c r="B394" s="1">
        <v>2.4</v>
      </c>
      <c r="F394" s="1">
        <v>75</v>
      </c>
      <c r="G394" s="1">
        <v>1.4</v>
      </c>
      <c r="K394" s="10">
        <v>0.44123579274441926</v>
      </c>
      <c r="O394" s="1">
        <v>344.8</v>
      </c>
      <c r="S394" s="1">
        <v>-361.1</v>
      </c>
    </row>
    <row r="395" spans="1:19" x14ac:dyDescent="0.25">
      <c r="A395" s="2">
        <v>2.2685185185184999E-2</v>
      </c>
      <c r="B395" s="1">
        <v>3.7</v>
      </c>
      <c r="F395" s="1">
        <v>75</v>
      </c>
      <c r="G395" s="1">
        <v>3.2</v>
      </c>
      <c r="K395" s="10">
        <v>0.44126304887023365</v>
      </c>
      <c r="O395" s="1">
        <v>731.8</v>
      </c>
      <c r="S395" s="1">
        <v>-759.9</v>
      </c>
    </row>
    <row r="396" spans="1:19" x14ac:dyDescent="0.25">
      <c r="A396" s="2">
        <v>2.2743055555555398E-2</v>
      </c>
      <c r="B396" s="1">
        <v>3.8</v>
      </c>
      <c r="F396" s="1">
        <v>75</v>
      </c>
      <c r="G396" s="1">
        <v>1</v>
      </c>
      <c r="K396" s="10">
        <v>0.44124942080732649</v>
      </c>
      <c r="O396" s="1">
        <v>924.7</v>
      </c>
      <c r="S396" s="1">
        <v>-961.1</v>
      </c>
    </row>
    <row r="397" spans="1:19" x14ac:dyDescent="0.25">
      <c r="A397" s="2">
        <v>2.2800925925925801E-2</v>
      </c>
      <c r="B397" s="1">
        <v>2.7</v>
      </c>
      <c r="F397" s="1">
        <v>75</v>
      </c>
      <c r="G397" s="1">
        <v>1</v>
      </c>
      <c r="K397" s="10">
        <v>0.44130393305895499</v>
      </c>
      <c r="O397" s="1">
        <v>1008.4</v>
      </c>
      <c r="S397" s="1">
        <v>-1046.0999999999999</v>
      </c>
    </row>
    <row r="398" spans="1:19" x14ac:dyDescent="0.25">
      <c r="A398" s="2">
        <v>2.2858796296296099E-2</v>
      </c>
      <c r="B398" s="1">
        <v>3</v>
      </c>
      <c r="F398" s="1">
        <v>75</v>
      </c>
      <c r="G398" s="1">
        <v>8.8000000000000007</v>
      </c>
      <c r="K398" s="10">
        <v>0.44130393305895499</v>
      </c>
      <c r="O398" s="1">
        <v>854.9</v>
      </c>
      <c r="S398" s="1">
        <v>-888.5</v>
      </c>
    </row>
    <row r="399" spans="1:19" x14ac:dyDescent="0.25">
      <c r="A399" s="2">
        <v>2.2916666666666499E-2</v>
      </c>
      <c r="B399" s="1">
        <v>5.2</v>
      </c>
      <c r="F399" s="1">
        <v>75</v>
      </c>
      <c r="G399" s="1">
        <v>1.8</v>
      </c>
      <c r="K399" s="10">
        <v>0.4413584453105836</v>
      </c>
      <c r="O399" s="1">
        <v>1620.3</v>
      </c>
      <c r="S399" s="1">
        <v>-1676.6</v>
      </c>
    </row>
    <row r="400" spans="1:19" x14ac:dyDescent="0.25">
      <c r="A400" s="2">
        <v>2.2974537037036901E-2</v>
      </c>
      <c r="B400" s="1">
        <v>3</v>
      </c>
      <c r="F400" s="1">
        <v>75</v>
      </c>
      <c r="G400" s="1">
        <v>1.4</v>
      </c>
      <c r="K400" s="10">
        <v>0.44138570143639783</v>
      </c>
      <c r="O400" s="1">
        <v>390.1</v>
      </c>
      <c r="S400" s="1">
        <v>-407.8</v>
      </c>
    </row>
    <row r="401" spans="1:19" x14ac:dyDescent="0.25">
      <c r="A401" s="2">
        <v>2.30324074074072E-2</v>
      </c>
      <c r="B401" s="1">
        <v>3.3</v>
      </c>
      <c r="F401" s="1">
        <v>75</v>
      </c>
      <c r="G401" s="1">
        <v>1</v>
      </c>
      <c r="K401" s="10">
        <v>0.44144021368802633</v>
      </c>
      <c r="O401" s="1">
        <v>1157.5999999999999</v>
      </c>
      <c r="S401" s="1">
        <v>-1201</v>
      </c>
    </row>
    <row r="402" spans="1:19" x14ac:dyDescent="0.25">
      <c r="A402" s="2">
        <v>2.3090277777777599E-2</v>
      </c>
      <c r="B402" s="1">
        <v>3.1</v>
      </c>
      <c r="F402" s="1">
        <v>75</v>
      </c>
      <c r="G402" s="1">
        <v>1.6</v>
      </c>
      <c r="K402" s="10">
        <v>0.44138570143639783</v>
      </c>
      <c r="O402" s="1">
        <v>1120.5</v>
      </c>
      <c r="S402" s="1">
        <v>-1161.2</v>
      </c>
    </row>
    <row r="403" spans="1:19" x14ac:dyDescent="0.25">
      <c r="A403" s="2">
        <v>2.3148148148148001E-2</v>
      </c>
      <c r="B403" s="1">
        <v>2.9</v>
      </c>
      <c r="F403" s="1">
        <v>75</v>
      </c>
      <c r="G403" s="1">
        <v>1.8</v>
      </c>
      <c r="K403" s="10">
        <v>0.44144021368802633</v>
      </c>
      <c r="O403" s="1">
        <v>352.8</v>
      </c>
      <c r="S403" s="1">
        <v>-369.7</v>
      </c>
    </row>
    <row r="404" spans="1:19" x14ac:dyDescent="0.25">
      <c r="A404" s="2">
        <v>2.32060185185184E-2</v>
      </c>
      <c r="B404" s="1">
        <v>4.5</v>
      </c>
      <c r="F404" s="1">
        <v>75</v>
      </c>
      <c r="G404" s="1">
        <v>9.1999999999999993</v>
      </c>
      <c r="K404" s="10">
        <v>0.44142658562511927</v>
      </c>
      <c r="O404" s="1">
        <v>1036.4000000000001</v>
      </c>
      <c r="S404" s="1">
        <v>-1076.5999999999999</v>
      </c>
    </row>
    <row r="405" spans="1:19" x14ac:dyDescent="0.25">
      <c r="A405" s="2">
        <v>2.3263888888888699E-2</v>
      </c>
      <c r="B405" s="1">
        <v>4</v>
      </c>
      <c r="F405" s="1">
        <v>75</v>
      </c>
      <c r="G405" s="1">
        <v>1.8</v>
      </c>
      <c r="K405" s="10">
        <v>0.44146746981384072</v>
      </c>
      <c r="O405" s="1">
        <v>1208.4000000000001</v>
      </c>
      <c r="S405" s="1">
        <v>-1250.9000000000001</v>
      </c>
    </row>
    <row r="406" spans="1:19" x14ac:dyDescent="0.25">
      <c r="A406" s="2">
        <v>2.3321759259259101E-2</v>
      </c>
      <c r="B406" s="1">
        <v>2.2000000000000002</v>
      </c>
      <c r="F406" s="1">
        <v>75</v>
      </c>
      <c r="G406" s="1">
        <v>1.4</v>
      </c>
      <c r="K406" s="10">
        <v>0.44145384175093355</v>
      </c>
      <c r="O406" s="1">
        <v>919.3</v>
      </c>
      <c r="S406" s="1">
        <v>-953.4</v>
      </c>
    </row>
    <row r="407" spans="1:19" x14ac:dyDescent="0.25">
      <c r="A407" s="2">
        <v>2.33796296296295E-2</v>
      </c>
      <c r="B407" s="1">
        <v>4</v>
      </c>
      <c r="F407" s="1">
        <v>75</v>
      </c>
      <c r="G407" s="1">
        <v>1</v>
      </c>
      <c r="K407" s="10">
        <v>0.44146746981384072</v>
      </c>
      <c r="O407" s="1">
        <v>1022</v>
      </c>
      <c r="S407" s="1">
        <v>-1060.7</v>
      </c>
    </row>
    <row r="408" spans="1:19" x14ac:dyDescent="0.25">
      <c r="A408" s="2">
        <v>2.3437499999999799E-2</v>
      </c>
      <c r="B408" s="1">
        <v>4.5999999999999996</v>
      </c>
      <c r="F408" s="1">
        <v>75</v>
      </c>
      <c r="G408" s="1">
        <v>1.8</v>
      </c>
      <c r="K408" s="10">
        <v>0.44148109787674777</v>
      </c>
      <c r="O408" s="1">
        <v>1340.5</v>
      </c>
      <c r="S408" s="1">
        <v>-1384.3</v>
      </c>
    </row>
    <row r="409" spans="1:19" x14ac:dyDescent="0.25">
      <c r="A409" s="2">
        <v>2.3495370370370201E-2</v>
      </c>
      <c r="B409" s="1">
        <v>3.8</v>
      </c>
      <c r="F409" s="1">
        <v>75</v>
      </c>
      <c r="G409" s="1">
        <v>1.6</v>
      </c>
      <c r="K409" s="10">
        <v>0.44156286625419067</v>
      </c>
      <c r="O409" s="1">
        <v>945.5</v>
      </c>
      <c r="S409" s="1">
        <v>-984.6</v>
      </c>
    </row>
    <row r="410" spans="1:19" x14ac:dyDescent="0.25">
      <c r="A410" s="2">
        <v>2.35532407407406E-2</v>
      </c>
      <c r="B410" s="1">
        <v>2.4000000000000004</v>
      </c>
      <c r="F410" s="1">
        <v>75</v>
      </c>
      <c r="G410" s="1">
        <v>11.2</v>
      </c>
      <c r="K410" s="10">
        <v>0.441494725939655</v>
      </c>
      <c r="O410" s="1">
        <v>1078.2</v>
      </c>
      <c r="S410" s="1">
        <v>-1118.7</v>
      </c>
    </row>
    <row r="411" spans="1:19" x14ac:dyDescent="0.25">
      <c r="A411" s="2">
        <v>2.3611111111110899E-2</v>
      </c>
      <c r="B411" s="1">
        <v>5.0999999999999996</v>
      </c>
      <c r="F411" s="1">
        <v>75</v>
      </c>
      <c r="G411" s="1">
        <v>1.4</v>
      </c>
      <c r="K411" s="10">
        <v>0.4415492381912835</v>
      </c>
      <c r="O411" s="1">
        <v>1532.1</v>
      </c>
      <c r="S411" s="1">
        <v>-1587.5</v>
      </c>
    </row>
    <row r="412" spans="1:19" x14ac:dyDescent="0.25">
      <c r="A412" s="2">
        <v>2.3668981481481301E-2</v>
      </c>
      <c r="B412" s="1">
        <v>4.2</v>
      </c>
      <c r="F412" s="1">
        <v>75</v>
      </c>
      <c r="G412" s="1">
        <v>0</v>
      </c>
      <c r="K412" s="10">
        <v>0.44153561012837644</v>
      </c>
      <c r="O412" s="1">
        <v>1013.5</v>
      </c>
      <c r="S412" s="1">
        <v>-1052.5</v>
      </c>
    </row>
    <row r="413" spans="1:19" x14ac:dyDescent="0.25">
      <c r="A413" s="2">
        <v>2.37268518518517E-2</v>
      </c>
      <c r="B413" s="1">
        <v>4.0999999999999996</v>
      </c>
      <c r="F413" s="1">
        <v>75</v>
      </c>
      <c r="G413" s="1">
        <v>1</v>
      </c>
      <c r="K413" s="10">
        <v>0.44165826269454062</v>
      </c>
      <c r="O413" s="1">
        <v>1343.1</v>
      </c>
      <c r="S413" s="1">
        <v>-1394.3</v>
      </c>
    </row>
    <row r="414" spans="1:19" x14ac:dyDescent="0.25">
      <c r="A414" s="2">
        <v>2.37847222222221E-2</v>
      </c>
      <c r="B414" s="1">
        <v>2.8</v>
      </c>
      <c r="F414" s="1">
        <v>75</v>
      </c>
      <c r="G414" s="1">
        <v>0.8</v>
      </c>
      <c r="K414" s="10">
        <v>0.44161737850581917</v>
      </c>
      <c r="O414" s="1">
        <v>1364.7</v>
      </c>
      <c r="S414" s="1">
        <v>-1410.7</v>
      </c>
    </row>
    <row r="415" spans="1:19" x14ac:dyDescent="0.25">
      <c r="A415" s="2">
        <v>2.3842592592592401E-2</v>
      </c>
      <c r="B415" s="1">
        <v>3.5</v>
      </c>
      <c r="F415" s="1">
        <v>75</v>
      </c>
      <c r="G415" s="1">
        <v>1</v>
      </c>
      <c r="K415" s="10">
        <v>0.44164463463163345</v>
      </c>
      <c r="O415" s="1">
        <v>585.20000000000005</v>
      </c>
      <c r="S415" s="1">
        <v>-612.6</v>
      </c>
    </row>
    <row r="416" spans="1:19" x14ac:dyDescent="0.25">
      <c r="A416" s="2">
        <v>2.3900462962962801E-2</v>
      </c>
      <c r="B416" s="1">
        <v>4</v>
      </c>
      <c r="F416" s="1">
        <v>75</v>
      </c>
      <c r="G416" s="1">
        <v>12.8</v>
      </c>
      <c r="K416" s="10">
        <v>0.44165826269454062</v>
      </c>
      <c r="O416" s="1">
        <v>732.1</v>
      </c>
      <c r="S416" s="1">
        <v>-764.7</v>
      </c>
    </row>
    <row r="417" spans="1:19" x14ac:dyDescent="0.25">
      <c r="A417" s="2">
        <v>2.39583333333332E-2</v>
      </c>
      <c r="B417" s="1">
        <v>4.0999999999999996</v>
      </c>
      <c r="F417" s="1">
        <v>75</v>
      </c>
      <c r="G417" s="1">
        <v>0.6</v>
      </c>
      <c r="K417" s="10">
        <v>0.44165826269454062</v>
      </c>
      <c r="O417" s="1">
        <v>1034.5</v>
      </c>
      <c r="S417" s="1">
        <v>-1074.3</v>
      </c>
    </row>
    <row r="418" spans="1:19" x14ac:dyDescent="0.25">
      <c r="A418" s="2">
        <v>2.4016203703703502E-2</v>
      </c>
      <c r="B418" s="1">
        <v>2.1</v>
      </c>
      <c r="F418" s="1">
        <v>75</v>
      </c>
      <c r="G418" s="1">
        <v>1.4</v>
      </c>
      <c r="K418" s="10">
        <v>0.44176728719779773</v>
      </c>
      <c r="O418" s="1">
        <v>1103.2</v>
      </c>
      <c r="S418" s="1">
        <v>-1140.0999999999999</v>
      </c>
    </row>
    <row r="419" spans="1:19" x14ac:dyDescent="0.25">
      <c r="A419" s="2">
        <v>2.4074074074073901E-2</v>
      </c>
      <c r="B419" s="1">
        <v>2.9</v>
      </c>
      <c r="F419" s="1">
        <v>75</v>
      </c>
      <c r="G419" s="1">
        <v>1</v>
      </c>
      <c r="K419" s="10">
        <v>0.44169914688326206</v>
      </c>
      <c r="O419" s="1">
        <v>533.6</v>
      </c>
      <c r="S419" s="1">
        <v>-554.79999999999995</v>
      </c>
    </row>
    <row r="420" spans="1:19" x14ac:dyDescent="0.25">
      <c r="A420" s="2">
        <v>2.41319444444443E-2</v>
      </c>
      <c r="B420" s="1">
        <v>2.8</v>
      </c>
      <c r="F420" s="1">
        <v>75</v>
      </c>
      <c r="G420" s="1">
        <v>1</v>
      </c>
      <c r="K420" s="10">
        <v>0.44169914688326206</v>
      </c>
      <c r="O420" s="1">
        <v>359.2</v>
      </c>
      <c r="S420" s="1">
        <v>-372.5</v>
      </c>
    </row>
    <row r="421" spans="1:19" x14ac:dyDescent="0.25">
      <c r="A421" s="2">
        <v>2.4189814814814602E-2</v>
      </c>
      <c r="B421" s="1">
        <v>4.2</v>
      </c>
      <c r="F421" s="1">
        <v>75</v>
      </c>
      <c r="G421" s="1">
        <v>1</v>
      </c>
      <c r="K421" s="10">
        <v>0.44171277494616912</v>
      </c>
      <c r="O421" s="1">
        <v>1256.5</v>
      </c>
      <c r="S421" s="1">
        <v>-1300.7</v>
      </c>
    </row>
    <row r="422" spans="1:19" x14ac:dyDescent="0.25">
      <c r="A422" s="2">
        <v>2.4247685185185001E-2</v>
      </c>
      <c r="B422" s="1">
        <v>1.8</v>
      </c>
      <c r="F422" s="1">
        <v>75</v>
      </c>
      <c r="G422" s="1">
        <v>11.4</v>
      </c>
      <c r="K422" s="10">
        <v>0.44175365913489056</v>
      </c>
      <c r="O422" s="1">
        <v>581.9</v>
      </c>
      <c r="S422" s="1">
        <v>-601.70000000000005</v>
      </c>
    </row>
    <row r="423" spans="1:19" x14ac:dyDescent="0.25">
      <c r="A423" s="2">
        <v>2.43055555555554E-2</v>
      </c>
      <c r="B423" s="1">
        <v>2.4000000000000004</v>
      </c>
      <c r="F423" s="1">
        <v>75</v>
      </c>
      <c r="G423" s="1">
        <v>0.8</v>
      </c>
      <c r="K423" s="10">
        <v>0.44175365913489056</v>
      </c>
      <c r="O423" s="1">
        <v>676.6</v>
      </c>
      <c r="S423" s="1">
        <v>-704.3</v>
      </c>
    </row>
    <row r="424" spans="1:19" x14ac:dyDescent="0.25">
      <c r="A424" s="2">
        <v>2.4363425925925698E-2</v>
      </c>
      <c r="B424" s="1">
        <v>3.6999999999999997</v>
      </c>
      <c r="F424" s="1">
        <v>75</v>
      </c>
      <c r="G424" s="1">
        <v>1.4</v>
      </c>
      <c r="K424" s="10">
        <v>0.44176728719779773</v>
      </c>
      <c r="O424" s="1">
        <v>803.5</v>
      </c>
      <c r="S424" s="1">
        <v>-833.3</v>
      </c>
    </row>
    <row r="425" spans="1:19" x14ac:dyDescent="0.25">
      <c r="A425" s="2">
        <v>2.4421296296296101E-2</v>
      </c>
      <c r="B425" s="1">
        <v>2.5</v>
      </c>
      <c r="F425" s="1">
        <v>75</v>
      </c>
      <c r="G425" s="1">
        <v>1</v>
      </c>
      <c r="K425" s="10">
        <v>0.44176728719779773</v>
      </c>
      <c r="O425" s="1">
        <v>229.5</v>
      </c>
      <c r="S425" s="1">
        <v>-242.5</v>
      </c>
    </row>
    <row r="426" spans="1:19" x14ac:dyDescent="0.25">
      <c r="A426" s="2">
        <v>2.44791666666665E-2</v>
      </c>
      <c r="B426" s="1">
        <v>4.5999999999999996</v>
      </c>
      <c r="F426" s="1">
        <v>75</v>
      </c>
      <c r="G426" s="1">
        <v>1</v>
      </c>
      <c r="K426" s="10">
        <v>0.44190356782686913</v>
      </c>
      <c r="O426" s="1">
        <v>1648</v>
      </c>
      <c r="S426" s="1">
        <v>-1704.4</v>
      </c>
    </row>
    <row r="427" spans="1:19" x14ac:dyDescent="0.25">
      <c r="A427" s="2">
        <v>2.4537037037036899E-2</v>
      </c>
      <c r="B427" s="1">
        <v>2.9</v>
      </c>
      <c r="F427" s="1">
        <v>75</v>
      </c>
      <c r="G427" s="1">
        <v>1.2</v>
      </c>
      <c r="K427" s="10">
        <v>0.44182179944942623</v>
      </c>
      <c r="O427" s="1">
        <v>954.3</v>
      </c>
      <c r="S427" s="1">
        <v>-987.8</v>
      </c>
    </row>
    <row r="428" spans="1:19" x14ac:dyDescent="0.25">
      <c r="A428" s="2">
        <v>2.4594907407407201E-2</v>
      </c>
      <c r="B428" s="1">
        <v>4.8000000000000007</v>
      </c>
      <c r="F428" s="1">
        <v>75</v>
      </c>
      <c r="G428" s="1">
        <v>10.199999999999999</v>
      </c>
      <c r="K428" s="10">
        <v>0.44183542751233346</v>
      </c>
      <c r="O428" s="1">
        <v>927.3</v>
      </c>
      <c r="S428" s="1">
        <v>-964.9</v>
      </c>
    </row>
    <row r="429" spans="1:19" x14ac:dyDescent="0.25">
      <c r="A429" s="2">
        <v>2.46527777777776E-2</v>
      </c>
      <c r="B429" s="1">
        <v>3.5</v>
      </c>
      <c r="F429" s="1">
        <v>75</v>
      </c>
      <c r="G429" s="1">
        <v>1.8</v>
      </c>
      <c r="K429" s="10">
        <v>0.44182179944942623</v>
      </c>
      <c r="O429" s="1">
        <v>584</v>
      </c>
      <c r="S429" s="1">
        <v>-608.5</v>
      </c>
    </row>
    <row r="430" spans="1:19" x14ac:dyDescent="0.25">
      <c r="A430" s="2">
        <v>2.4710648148147999E-2</v>
      </c>
      <c r="B430" s="1">
        <v>3.1</v>
      </c>
      <c r="F430" s="1">
        <v>75</v>
      </c>
      <c r="G430" s="1">
        <v>2.4</v>
      </c>
      <c r="K430" s="10">
        <v>0.44186268363814768</v>
      </c>
      <c r="O430" s="1">
        <v>651.4</v>
      </c>
      <c r="S430" s="1">
        <v>-676.9</v>
      </c>
    </row>
    <row r="431" spans="1:19" x14ac:dyDescent="0.25">
      <c r="A431" s="2">
        <v>2.4768518518518301E-2</v>
      </c>
      <c r="B431" s="1">
        <v>1.5</v>
      </c>
      <c r="F431" s="1">
        <v>75</v>
      </c>
      <c r="G431" s="1">
        <v>1</v>
      </c>
      <c r="K431" s="10">
        <v>0.44186268363814768</v>
      </c>
      <c r="O431" s="1">
        <v>567.29999999999995</v>
      </c>
      <c r="S431" s="1">
        <v>-587.6</v>
      </c>
    </row>
    <row r="432" spans="1:19" x14ac:dyDescent="0.25">
      <c r="A432" s="2">
        <v>2.48263888888887E-2</v>
      </c>
      <c r="B432" s="1">
        <v>5</v>
      </c>
      <c r="F432" s="1">
        <v>75</v>
      </c>
      <c r="G432" s="1">
        <v>1</v>
      </c>
      <c r="K432" s="10">
        <v>0.44190356782686913</v>
      </c>
      <c r="O432" s="1">
        <v>1459.4</v>
      </c>
      <c r="S432" s="1">
        <v>-1509.8</v>
      </c>
    </row>
    <row r="433" spans="1:19" x14ac:dyDescent="0.25">
      <c r="A433" s="2">
        <v>2.4884259259259099E-2</v>
      </c>
      <c r="B433" s="1">
        <v>2.7</v>
      </c>
      <c r="F433" s="1">
        <v>75</v>
      </c>
      <c r="G433" s="1">
        <v>0.8</v>
      </c>
      <c r="K433" s="10">
        <v>0.44190356782686913</v>
      </c>
      <c r="O433" s="1">
        <v>174.8</v>
      </c>
      <c r="S433" s="1">
        <v>-186</v>
      </c>
    </row>
    <row r="434" spans="1:19" x14ac:dyDescent="0.25">
      <c r="A434" s="2">
        <v>2.4942129629629401E-2</v>
      </c>
      <c r="B434" s="1">
        <v>2.7</v>
      </c>
      <c r="F434" s="1">
        <v>75</v>
      </c>
      <c r="G434" s="1">
        <v>9</v>
      </c>
      <c r="K434" s="10">
        <v>0.44188993976396196</v>
      </c>
      <c r="O434" s="1">
        <v>254.3</v>
      </c>
      <c r="S434" s="1">
        <v>-268.3</v>
      </c>
    </row>
    <row r="435" spans="1:19" x14ac:dyDescent="0.25">
      <c r="A435" s="2">
        <v>2.49999999999998E-2</v>
      </c>
      <c r="B435" s="1">
        <v>1.5</v>
      </c>
      <c r="F435" s="1">
        <v>75</v>
      </c>
      <c r="G435" s="1">
        <v>1.8</v>
      </c>
      <c r="K435" s="10">
        <v>0.44194445201559052</v>
      </c>
      <c r="O435" s="1">
        <v>722.6</v>
      </c>
      <c r="S435" s="1">
        <v>-747.9</v>
      </c>
    </row>
    <row r="436" spans="1:19" x14ac:dyDescent="0.25">
      <c r="A436" s="2">
        <v>2.5057870370370199E-2</v>
      </c>
      <c r="B436" s="1">
        <v>3.5</v>
      </c>
      <c r="F436" s="1">
        <v>75</v>
      </c>
      <c r="G436" s="1">
        <v>1.4</v>
      </c>
      <c r="K436" s="10">
        <v>0.44187631170105479</v>
      </c>
      <c r="O436" s="1">
        <v>708.4</v>
      </c>
      <c r="S436" s="1">
        <v>-735.6</v>
      </c>
    </row>
    <row r="437" spans="1:19" x14ac:dyDescent="0.25">
      <c r="A437" s="2">
        <v>2.5115740740740598E-2</v>
      </c>
      <c r="B437" s="1">
        <v>3.2</v>
      </c>
      <c r="F437" s="1">
        <v>75</v>
      </c>
      <c r="G437" s="1">
        <v>1.6</v>
      </c>
      <c r="K437" s="10">
        <v>0.44183542751233346</v>
      </c>
      <c r="O437" s="1">
        <v>504.2</v>
      </c>
      <c r="S437" s="1">
        <v>-526</v>
      </c>
    </row>
    <row r="438" spans="1:19" x14ac:dyDescent="0.25">
      <c r="A438" s="2">
        <v>2.51736111111109E-2</v>
      </c>
      <c r="B438" s="1">
        <v>6</v>
      </c>
      <c r="F438" s="1">
        <v>75</v>
      </c>
      <c r="G438" s="1">
        <v>0.8</v>
      </c>
      <c r="K438" s="10">
        <v>0.44198533620431196</v>
      </c>
      <c r="O438" s="1">
        <v>1558.5</v>
      </c>
      <c r="S438" s="1">
        <v>-1613.8</v>
      </c>
    </row>
    <row r="439" spans="1:19" x14ac:dyDescent="0.25">
      <c r="A439" s="2">
        <v>2.5231481481481299E-2</v>
      </c>
      <c r="B439" s="1">
        <v>2.2999999999999998</v>
      </c>
      <c r="F439" s="1">
        <v>75</v>
      </c>
      <c r="G439" s="1">
        <v>1.4</v>
      </c>
      <c r="K439" s="10">
        <v>0.44198533620431196</v>
      </c>
      <c r="O439" s="1">
        <v>753.1</v>
      </c>
      <c r="S439" s="1">
        <v>-781.7</v>
      </c>
    </row>
    <row r="440" spans="1:19" x14ac:dyDescent="0.25">
      <c r="A440" s="2">
        <v>2.5289351851851698E-2</v>
      </c>
      <c r="B440" s="1">
        <v>4.8</v>
      </c>
      <c r="F440" s="1">
        <v>75</v>
      </c>
      <c r="G440" s="1">
        <v>9.8000000000000007</v>
      </c>
      <c r="K440" s="10">
        <v>0.44199896426721907</v>
      </c>
      <c r="O440" s="1">
        <v>1434.1</v>
      </c>
      <c r="S440" s="1">
        <v>-1489.4</v>
      </c>
    </row>
    <row r="441" spans="1:19" x14ac:dyDescent="0.25">
      <c r="A441" s="2">
        <v>2.5347222222222E-2</v>
      </c>
      <c r="B441" s="1">
        <v>5.4</v>
      </c>
      <c r="F441" s="1">
        <v>75</v>
      </c>
      <c r="G441" s="1">
        <v>3.2</v>
      </c>
      <c r="K441" s="10">
        <v>0.4420262203930333</v>
      </c>
      <c r="O441" s="1">
        <v>1598.7</v>
      </c>
      <c r="S441" s="1">
        <v>-1654.4</v>
      </c>
    </row>
    <row r="442" spans="1:19" x14ac:dyDescent="0.25">
      <c r="A442" s="2">
        <v>2.5405092592592399E-2</v>
      </c>
      <c r="B442" s="1">
        <v>2.5999999999999996</v>
      </c>
      <c r="F442" s="1">
        <v>75</v>
      </c>
      <c r="G442" s="1">
        <v>0</v>
      </c>
      <c r="K442" s="10">
        <v>0.44201259233012619</v>
      </c>
      <c r="O442" s="1">
        <v>150.69999999999999</v>
      </c>
      <c r="S442" s="1">
        <v>-161.69999999999999</v>
      </c>
    </row>
    <row r="443" spans="1:19" x14ac:dyDescent="0.25">
      <c r="A443" s="2">
        <v>2.5462962962962798E-2</v>
      </c>
      <c r="B443" s="1">
        <v>2.9000000000000004</v>
      </c>
      <c r="F443" s="1">
        <v>75</v>
      </c>
      <c r="G443" s="1">
        <v>1</v>
      </c>
      <c r="K443" s="10">
        <v>0.44206710458175474</v>
      </c>
      <c r="O443" s="1">
        <v>623.6</v>
      </c>
      <c r="S443" s="1">
        <v>-646.5</v>
      </c>
    </row>
    <row r="444" spans="1:19" x14ac:dyDescent="0.25">
      <c r="A444" s="2">
        <v>2.55208333333331E-2</v>
      </c>
      <c r="B444" s="1">
        <v>2.6</v>
      </c>
      <c r="F444" s="1">
        <v>75</v>
      </c>
      <c r="G444" s="1">
        <v>2.2000000000000002</v>
      </c>
      <c r="K444" s="10">
        <v>0.4420262203930333</v>
      </c>
      <c r="O444" s="1">
        <v>923.5</v>
      </c>
      <c r="S444" s="1">
        <v>-955</v>
      </c>
    </row>
    <row r="445" spans="1:19" x14ac:dyDescent="0.25">
      <c r="A445" s="2">
        <v>2.5578703703703499E-2</v>
      </c>
      <c r="B445" s="1">
        <v>3</v>
      </c>
      <c r="F445" s="1">
        <v>75</v>
      </c>
      <c r="G445" s="1">
        <v>1</v>
      </c>
      <c r="K445" s="10">
        <v>0.4420262203930333</v>
      </c>
      <c r="O445" s="1">
        <v>392.7</v>
      </c>
      <c r="S445" s="1">
        <v>-409.1</v>
      </c>
    </row>
    <row r="446" spans="1:19" x14ac:dyDescent="0.25">
      <c r="A446" s="2">
        <v>2.5636574074073899E-2</v>
      </c>
      <c r="B446" s="1">
        <v>3.2</v>
      </c>
      <c r="F446" s="1">
        <v>75</v>
      </c>
      <c r="G446" s="1">
        <v>9.6</v>
      </c>
      <c r="K446" s="10">
        <v>0.44203984845594052</v>
      </c>
      <c r="O446" s="1">
        <v>416.6</v>
      </c>
      <c r="S446" s="1">
        <v>-432.9</v>
      </c>
    </row>
    <row r="447" spans="1:19" x14ac:dyDescent="0.25">
      <c r="A447" s="2">
        <v>2.5694444444444301E-2</v>
      </c>
      <c r="B447" s="1">
        <v>2.6</v>
      </c>
      <c r="F447" s="1">
        <v>75</v>
      </c>
      <c r="G447" s="1">
        <v>1.8</v>
      </c>
      <c r="K447" s="10">
        <v>0.4420262203930333</v>
      </c>
      <c r="O447" s="1">
        <v>97.4</v>
      </c>
      <c r="S447" s="1">
        <v>-102.7</v>
      </c>
    </row>
    <row r="448" spans="1:19" x14ac:dyDescent="0.25">
      <c r="A448" s="2">
        <v>2.57523148148146E-2</v>
      </c>
      <c r="B448" s="1">
        <v>2.5999999999999996</v>
      </c>
      <c r="F448" s="1">
        <v>75</v>
      </c>
      <c r="G448" s="1">
        <v>1.4</v>
      </c>
      <c r="K448" s="10">
        <v>0.44210798877047619</v>
      </c>
      <c r="O448" s="1">
        <v>1319.3</v>
      </c>
      <c r="S448" s="1">
        <v>-1357.4</v>
      </c>
    </row>
    <row r="449" spans="1:19" x14ac:dyDescent="0.25">
      <c r="A449" s="2">
        <v>2.5810185185184999E-2</v>
      </c>
      <c r="B449" s="1">
        <v>2.9</v>
      </c>
      <c r="F449" s="1">
        <v>75</v>
      </c>
      <c r="G449" s="1">
        <v>1</v>
      </c>
      <c r="K449" s="10">
        <v>0.44205347651884763</v>
      </c>
      <c r="O449" s="1">
        <v>549.70000000000005</v>
      </c>
      <c r="S449" s="1">
        <v>-573.29999999999995</v>
      </c>
    </row>
    <row r="450" spans="1:19" x14ac:dyDescent="0.25">
      <c r="A450" s="2">
        <v>2.5868055555555401E-2</v>
      </c>
      <c r="B450" s="1">
        <v>3</v>
      </c>
      <c r="F450" s="1">
        <v>75</v>
      </c>
      <c r="G450" s="1">
        <v>1</v>
      </c>
      <c r="K450" s="10">
        <v>0.44203984845594052</v>
      </c>
      <c r="O450" s="1">
        <v>250.7</v>
      </c>
      <c r="S450" s="1">
        <v>-264.10000000000002</v>
      </c>
    </row>
    <row r="451" spans="1:19" x14ac:dyDescent="0.25">
      <c r="A451" s="2">
        <v>2.59259259259257E-2</v>
      </c>
      <c r="B451" s="1">
        <v>2.9000000000000004</v>
      </c>
      <c r="F451" s="1">
        <v>75</v>
      </c>
      <c r="G451" s="1">
        <v>2</v>
      </c>
      <c r="K451" s="10">
        <v>0.44205347651884763</v>
      </c>
      <c r="O451" s="1">
        <v>326.2</v>
      </c>
      <c r="S451" s="1">
        <v>-341.8</v>
      </c>
    </row>
    <row r="452" spans="1:19" x14ac:dyDescent="0.25">
      <c r="A452" s="2">
        <v>2.5983796296296099E-2</v>
      </c>
      <c r="B452" s="1">
        <v>2.2000000000000002</v>
      </c>
      <c r="F452" s="1">
        <v>75</v>
      </c>
      <c r="G452" s="1">
        <v>8.4</v>
      </c>
      <c r="K452" s="10">
        <v>0.4421216168333833</v>
      </c>
      <c r="O452" s="1">
        <v>99.9</v>
      </c>
      <c r="S452" s="1">
        <v>-109.5</v>
      </c>
    </row>
    <row r="453" spans="1:19" x14ac:dyDescent="0.25">
      <c r="A453" s="2">
        <v>2.6041666666666501E-2</v>
      </c>
      <c r="B453" s="1">
        <v>2.9000000000000004</v>
      </c>
      <c r="F453" s="1">
        <v>75</v>
      </c>
      <c r="G453" s="1">
        <v>1.8</v>
      </c>
      <c r="K453" s="10">
        <v>0.44208073264466191</v>
      </c>
      <c r="O453" s="1">
        <v>1094.7</v>
      </c>
      <c r="S453" s="1">
        <v>-1134.0999999999999</v>
      </c>
    </row>
    <row r="454" spans="1:19" x14ac:dyDescent="0.25">
      <c r="A454" s="2">
        <v>2.60995370370368E-2</v>
      </c>
      <c r="B454" s="1">
        <v>3.7</v>
      </c>
      <c r="F454" s="1">
        <v>75</v>
      </c>
      <c r="G454" s="1">
        <v>1.4</v>
      </c>
      <c r="K454" s="10">
        <v>0.44209436070756902</v>
      </c>
      <c r="O454" s="1">
        <v>767.4</v>
      </c>
      <c r="S454" s="1">
        <v>-795.3</v>
      </c>
    </row>
    <row r="455" spans="1:19" x14ac:dyDescent="0.25">
      <c r="A455" s="2">
        <v>2.6157407407407199E-2</v>
      </c>
      <c r="B455" s="1">
        <v>3.4000000000000004</v>
      </c>
      <c r="F455" s="1">
        <v>75</v>
      </c>
      <c r="G455" s="1">
        <v>1</v>
      </c>
      <c r="K455" s="10">
        <v>0.44209436070756902</v>
      </c>
      <c r="O455" s="1">
        <v>528</v>
      </c>
      <c r="S455" s="1">
        <v>-553.20000000000005</v>
      </c>
    </row>
    <row r="456" spans="1:19" x14ac:dyDescent="0.25">
      <c r="A456" s="2">
        <v>2.6215277777777601E-2</v>
      </c>
      <c r="B456" s="1">
        <v>3</v>
      </c>
      <c r="F456" s="1">
        <v>75</v>
      </c>
      <c r="G456" s="1">
        <v>1</v>
      </c>
      <c r="K456" s="10">
        <v>0.44216250102210469</v>
      </c>
      <c r="O456" s="1">
        <v>458.8</v>
      </c>
      <c r="S456" s="1">
        <v>-478</v>
      </c>
    </row>
    <row r="457" spans="1:19" x14ac:dyDescent="0.25">
      <c r="A457" s="2">
        <v>2.62731481481479E-2</v>
      </c>
      <c r="B457" s="1">
        <v>1.4</v>
      </c>
      <c r="F457" s="1">
        <v>75</v>
      </c>
      <c r="G457" s="1">
        <v>0.8</v>
      </c>
      <c r="K457" s="10">
        <v>0.44214887295919758</v>
      </c>
      <c r="O457" s="1">
        <v>658</v>
      </c>
      <c r="S457" s="1">
        <v>-680.4</v>
      </c>
    </row>
    <row r="458" spans="1:19" x14ac:dyDescent="0.25">
      <c r="A458" s="2">
        <v>2.6331018518518299E-2</v>
      </c>
      <c r="B458" s="1">
        <v>3.2</v>
      </c>
      <c r="F458" s="1">
        <v>75</v>
      </c>
      <c r="G458" s="1">
        <v>9.6</v>
      </c>
      <c r="K458" s="10">
        <v>0.4421216168333833</v>
      </c>
      <c r="O458" s="1">
        <v>616</v>
      </c>
      <c r="S458" s="1">
        <v>-637.70000000000005</v>
      </c>
    </row>
    <row r="459" spans="1:19" x14ac:dyDescent="0.25">
      <c r="A459" s="2">
        <v>2.6388888888888701E-2</v>
      </c>
      <c r="B459" s="1">
        <v>4.0999999999999996</v>
      </c>
      <c r="F459" s="1">
        <v>75</v>
      </c>
      <c r="G459" s="1">
        <v>2.8</v>
      </c>
      <c r="K459" s="10">
        <v>0.44218975714791903</v>
      </c>
      <c r="O459" s="1">
        <v>915.1</v>
      </c>
      <c r="S459" s="1">
        <v>-934.2</v>
      </c>
    </row>
    <row r="460" spans="1:19" x14ac:dyDescent="0.25">
      <c r="A460" s="2">
        <v>2.6446759259259101E-2</v>
      </c>
      <c r="B460" s="1">
        <v>2.5999999999999996</v>
      </c>
      <c r="F460" s="1">
        <v>75</v>
      </c>
      <c r="G460" s="1">
        <v>0.2</v>
      </c>
      <c r="K460" s="10">
        <v>0.44216250102210469</v>
      </c>
      <c r="O460" s="1">
        <v>257.2</v>
      </c>
      <c r="S460" s="1">
        <v>-284.5</v>
      </c>
    </row>
    <row r="461" spans="1:19" x14ac:dyDescent="0.25">
      <c r="A461" s="2">
        <v>2.6504629629629399E-2</v>
      </c>
      <c r="B461" s="1">
        <v>1.9</v>
      </c>
      <c r="F461" s="1">
        <v>75</v>
      </c>
      <c r="G461" s="1">
        <v>1</v>
      </c>
      <c r="K461" s="10">
        <v>0.44218975714791903</v>
      </c>
      <c r="O461" s="1">
        <v>701.9</v>
      </c>
      <c r="S461" s="1">
        <v>-726.7</v>
      </c>
    </row>
    <row r="462" spans="1:19" x14ac:dyDescent="0.25">
      <c r="A462" s="2">
        <v>2.6562499999999802E-2</v>
      </c>
      <c r="B462" s="1">
        <v>3.3</v>
      </c>
      <c r="F462" s="1">
        <v>75</v>
      </c>
      <c r="G462" s="1">
        <v>0.8</v>
      </c>
      <c r="K462" s="10">
        <v>0.44221701327373325</v>
      </c>
      <c r="O462" s="1">
        <v>993.7</v>
      </c>
      <c r="S462" s="1">
        <v>-1029.2</v>
      </c>
    </row>
    <row r="463" spans="1:19" x14ac:dyDescent="0.25">
      <c r="A463" s="2">
        <v>2.6620370370370201E-2</v>
      </c>
      <c r="B463" s="1">
        <v>3.2</v>
      </c>
      <c r="F463" s="1">
        <v>75</v>
      </c>
      <c r="G463" s="1">
        <v>1</v>
      </c>
      <c r="K463" s="10">
        <v>0.44218975714791903</v>
      </c>
      <c r="O463" s="1">
        <v>477.1</v>
      </c>
      <c r="S463" s="1">
        <v>-497.1</v>
      </c>
    </row>
    <row r="464" spans="1:19" x14ac:dyDescent="0.25">
      <c r="A464" s="2">
        <v>2.6678240740740499E-2</v>
      </c>
      <c r="B464" s="1">
        <v>3.9</v>
      </c>
      <c r="F464" s="1">
        <v>75</v>
      </c>
      <c r="G464" s="1">
        <v>9</v>
      </c>
      <c r="K464" s="10">
        <v>0.44218975714791903</v>
      </c>
      <c r="O464" s="1">
        <v>473.5</v>
      </c>
      <c r="S464" s="1">
        <v>-496.4</v>
      </c>
    </row>
    <row r="465" spans="1:19" x14ac:dyDescent="0.25">
      <c r="A465" s="2">
        <v>2.6736111111110902E-2</v>
      </c>
      <c r="B465" s="1">
        <v>2.9</v>
      </c>
      <c r="F465" s="1">
        <v>75</v>
      </c>
      <c r="G465" s="1">
        <v>2.8</v>
      </c>
      <c r="K465" s="10">
        <v>0.44224426939954758</v>
      </c>
      <c r="O465" s="1">
        <v>839.5</v>
      </c>
      <c r="S465" s="1">
        <v>-869.7</v>
      </c>
    </row>
    <row r="466" spans="1:19" x14ac:dyDescent="0.25">
      <c r="A466" s="2">
        <v>2.6793981481481301E-2</v>
      </c>
      <c r="B466" s="1">
        <v>3.8</v>
      </c>
      <c r="F466" s="1">
        <v>75</v>
      </c>
      <c r="G466" s="1">
        <v>1.4</v>
      </c>
      <c r="K466" s="10">
        <v>0.44235329390280465</v>
      </c>
      <c r="O466" s="1">
        <v>1326</v>
      </c>
      <c r="S466" s="1">
        <v>-1378</v>
      </c>
    </row>
    <row r="467" spans="1:19" x14ac:dyDescent="0.25">
      <c r="A467" s="2">
        <v>2.6851851851851599E-2</v>
      </c>
      <c r="B467" s="1">
        <v>5.6</v>
      </c>
      <c r="F467" s="1">
        <v>75</v>
      </c>
      <c r="G467" s="1">
        <v>1</v>
      </c>
      <c r="K467" s="10">
        <v>0.44233966583989753</v>
      </c>
      <c r="O467" s="1">
        <v>1979.8</v>
      </c>
      <c r="S467" s="1">
        <v>-2042.2</v>
      </c>
    </row>
    <row r="468" spans="1:19" x14ac:dyDescent="0.25">
      <c r="A468" s="2">
        <v>2.6909722222222002E-2</v>
      </c>
      <c r="B468" s="1">
        <v>3</v>
      </c>
      <c r="F468" s="1">
        <v>75</v>
      </c>
      <c r="G468" s="1">
        <v>1</v>
      </c>
      <c r="K468" s="10">
        <v>0.44235329390280465</v>
      </c>
      <c r="O468" s="1">
        <v>318.60000000000002</v>
      </c>
      <c r="S468" s="1">
        <v>-334</v>
      </c>
    </row>
    <row r="469" spans="1:19" x14ac:dyDescent="0.25">
      <c r="A469" s="2">
        <v>2.6967592592592401E-2</v>
      </c>
      <c r="B469" s="1">
        <v>3.7</v>
      </c>
      <c r="F469" s="1">
        <v>75</v>
      </c>
      <c r="G469" s="1">
        <v>2</v>
      </c>
      <c r="K469" s="10">
        <v>0.44233966583989753</v>
      </c>
      <c r="O469" s="1">
        <v>834.7</v>
      </c>
      <c r="S469" s="1">
        <v>-865.6</v>
      </c>
    </row>
    <row r="470" spans="1:19" x14ac:dyDescent="0.25">
      <c r="A470" s="2">
        <v>2.70254629629628E-2</v>
      </c>
      <c r="B470" s="1">
        <v>1.6</v>
      </c>
      <c r="F470" s="1">
        <v>75</v>
      </c>
      <c r="G470" s="1">
        <v>9.4</v>
      </c>
      <c r="K470" s="10">
        <v>0.44231240971408325</v>
      </c>
      <c r="O470" s="1">
        <v>599.20000000000005</v>
      </c>
      <c r="S470" s="1">
        <v>-621.4</v>
      </c>
    </row>
    <row r="471" spans="1:19" x14ac:dyDescent="0.25">
      <c r="A471" s="2">
        <v>2.7083333333333098E-2</v>
      </c>
      <c r="B471" s="1">
        <v>2.8</v>
      </c>
      <c r="F471" s="1">
        <v>75</v>
      </c>
      <c r="G471" s="1">
        <v>1.8</v>
      </c>
      <c r="K471" s="10">
        <v>0.44229878165117609</v>
      </c>
      <c r="O471" s="1">
        <v>334.6</v>
      </c>
      <c r="S471" s="1">
        <v>-348.8</v>
      </c>
    </row>
    <row r="472" spans="1:19" x14ac:dyDescent="0.25">
      <c r="A472" s="2">
        <v>2.7141203703703501E-2</v>
      </c>
      <c r="B472" s="1">
        <v>3.4</v>
      </c>
      <c r="F472" s="1">
        <v>75</v>
      </c>
      <c r="G472" s="1">
        <v>2</v>
      </c>
      <c r="K472" s="10">
        <v>0.44231240971408325</v>
      </c>
      <c r="O472" s="1">
        <v>540.5</v>
      </c>
      <c r="S472" s="1">
        <v>-561.5</v>
      </c>
    </row>
    <row r="473" spans="1:19" x14ac:dyDescent="0.25">
      <c r="A473" s="2">
        <v>2.71990740740739E-2</v>
      </c>
      <c r="B473" s="1">
        <v>3.4</v>
      </c>
      <c r="F473" s="1">
        <v>75</v>
      </c>
      <c r="G473" s="1">
        <v>1</v>
      </c>
      <c r="K473" s="10">
        <v>0.44229878165117609</v>
      </c>
      <c r="O473" s="1">
        <v>619.1</v>
      </c>
      <c r="S473" s="1">
        <v>-642.70000000000005</v>
      </c>
    </row>
    <row r="474" spans="1:19" x14ac:dyDescent="0.25">
      <c r="A474" s="2">
        <v>2.7256944444444198E-2</v>
      </c>
      <c r="B474" s="1">
        <v>1.3</v>
      </c>
      <c r="F474" s="1">
        <v>75</v>
      </c>
      <c r="G474" s="1">
        <v>1</v>
      </c>
      <c r="K474" s="10">
        <v>0.44233966583989753</v>
      </c>
      <c r="O474" s="1">
        <v>326.10000000000002</v>
      </c>
      <c r="S474" s="1">
        <v>-339.8</v>
      </c>
    </row>
    <row r="475" spans="1:19" x14ac:dyDescent="0.25">
      <c r="A475" s="2">
        <v>2.7314814814814601E-2</v>
      </c>
      <c r="B475" s="1">
        <v>3.6</v>
      </c>
      <c r="F475" s="1">
        <v>75</v>
      </c>
      <c r="G475" s="1">
        <v>1.2</v>
      </c>
      <c r="K475" s="10">
        <v>0.44238055002861898</v>
      </c>
      <c r="O475" s="1">
        <v>1144.3</v>
      </c>
      <c r="S475" s="1">
        <v>-1178.3</v>
      </c>
    </row>
    <row r="476" spans="1:19" x14ac:dyDescent="0.25">
      <c r="A476" s="2">
        <v>2.7372685185185E-2</v>
      </c>
      <c r="B476" s="1">
        <v>3.7</v>
      </c>
      <c r="F476" s="1">
        <v>75</v>
      </c>
      <c r="G476" s="1">
        <v>8.6</v>
      </c>
      <c r="K476" s="10">
        <v>0.44239417809152609</v>
      </c>
      <c r="O476" s="1">
        <v>368.4</v>
      </c>
      <c r="S476" s="1">
        <v>-390.7</v>
      </c>
    </row>
    <row r="477" spans="1:19" x14ac:dyDescent="0.25">
      <c r="A477" s="2">
        <v>2.7430555555555299E-2</v>
      </c>
      <c r="B477" s="1">
        <v>2.6</v>
      </c>
      <c r="F477" s="1">
        <v>75</v>
      </c>
      <c r="G477" s="1">
        <v>1.8</v>
      </c>
      <c r="K477" s="10">
        <v>0.44236692196571176</v>
      </c>
      <c r="O477" s="1">
        <v>128.5</v>
      </c>
      <c r="S477" s="1">
        <v>-139.30000000000001</v>
      </c>
    </row>
    <row r="478" spans="1:19" x14ac:dyDescent="0.25">
      <c r="A478" s="2">
        <v>2.7488425925925701E-2</v>
      </c>
      <c r="B478" s="1">
        <v>2.2000000000000002</v>
      </c>
      <c r="F478" s="1">
        <v>75</v>
      </c>
      <c r="G478" s="1">
        <v>1.4</v>
      </c>
      <c r="K478" s="10">
        <v>0.44242143421734037</v>
      </c>
      <c r="O478" s="1">
        <v>274.39999999999998</v>
      </c>
      <c r="S478" s="1">
        <v>-286.60000000000002</v>
      </c>
    </row>
    <row r="479" spans="1:19" x14ac:dyDescent="0.25">
      <c r="A479" s="2">
        <v>2.75462962962961E-2</v>
      </c>
      <c r="B479" s="1">
        <v>2.6</v>
      </c>
      <c r="F479" s="1">
        <v>75</v>
      </c>
      <c r="G479" s="1">
        <v>1.8</v>
      </c>
      <c r="K479" s="10">
        <v>0.4424078061544332</v>
      </c>
      <c r="O479" s="1">
        <v>1078.2</v>
      </c>
      <c r="S479" s="1">
        <v>-1115</v>
      </c>
    </row>
    <row r="480" spans="1:19" x14ac:dyDescent="0.25">
      <c r="A480" s="2">
        <v>2.7604166666666399E-2</v>
      </c>
      <c r="B480" s="1">
        <v>3.1</v>
      </c>
      <c r="F480" s="1">
        <v>75</v>
      </c>
      <c r="G480" s="1">
        <v>1</v>
      </c>
      <c r="K480" s="10">
        <v>0.44239417809152609</v>
      </c>
      <c r="O480" s="1">
        <v>427.6</v>
      </c>
      <c r="S480" s="1">
        <v>-446.5</v>
      </c>
    </row>
    <row r="481" spans="1:19" x14ac:dyDescent="0.25">
      <c r="A481" s="2">
        <v>2.7662037037036801E-2</v>
      </c>
      <c r="B481" s="1">
        <v>4.2</v>
      </c>
      <c r="F481" s="1">
        <v>75</v>
      </c>
      <c r="G481" s="1">
        <v>0.8</v>
      </c>
      <c r="K481" s="10">
        <v>0.44244869034315465</v>
      </c>
      <c r="O481" s="1">
        <v>1067.5999999999999</v>
      </c>
      <c r="S481" s="1">
        <v>-1108</v>
      </c>
    </row>
    <row r="482" spans="1:19" x14ac:dyDescent="0.25">
      <c r="A482" s="2">
        <v>2.77199074074072E-2</v>
      </c>
      <c r="B482" s="1">
        <v>2.8</v>
      </c>
      <c r="F482" s="1">
        <v>75</v>
      </c>
      <c r="G482" s="1">
        <v>8.6</v>
      </c>
      <c r="K482" s="10">
        <v>0.44250320259478315</v>
      </c>
      <c r="O482" s="1">
        <v>265.60000000000002</v>
      </c>
      <c r="S482" s="1">
        <v>-278.5</v>
      </c>
    </row>
    <row r="483" spans="1:19" x14ac:dyDescent="0.25">
      <c r="A483" s="2">
        <v>2.7777777777777599E-2</v>
      </c>
      <c r="B483" s="1">
        <v>1.3</v>
      </c>
      <c r="F483" s="1">
        <v>75</v>
      </c>
      <c r="G483" s="1">
        <v>1.8</v>
      </c>
      <c r="K483" s="10">
        <v>0.44246231840606176</v>
      </c>
      <c r="O483" s="1">
        <v>632.79999999999995</v>
      </c>
      <c r="S483" s="1">
        <v>-655.9</v>
      </c>
    </row>
    <row r="484" spans="1:19" x14ac:dyDescent="0.25">
      <c r="A484" s="2">
        <v>2.7835648148147901E-2</v>
      </c>
      <c r="B484" s="1">
        <v>3.6999999999999997</v>
      </c>
      <c r="F484" s="1">
        <v>75</v>
      </c>
      <c r="G484" s="1">
        <v>1.4</v>
      </c>
      <c r="K484" s="10">
        <v>0.44246231840606176</v>
      </c>
      <c r="O484" s="1">
        <v>826.1</v>
      </c>
      <c r="S484" s="1">
        <v>-853.6</v>
      </c>
    </row>
    <row r="485" spans="1:19" x14ac:dyDescent="0.25">
      <c r="A485" s="2">
        <v>2.78935185185183E-2</v>
      </c>
      <c r="B485" s="1">
        <v>3.0999999999999996</v>
      </c>
      <c r="F485" s="1">
        <v>75</v>
      </c>
      <c r="G485" s="1">
        <v>1</v>
      </c>
      <c r="K485" s="10">
        <v>0.44247594646896893</v>
      </c>
      <c r="O485" s="1">
        <v>377.7</v>
      </c>
      <c r="S485" s="1">
        <v>-394.6</v>
      </c>
    </row>
    <row r="486" spans="1:19" x14ac:dyDescent="0.25">
      <c r="A486" s="2">
        <v>2.7951388888888699E-2</v>
      </c>
      <c r="B486" s="1">
        <v>3.9</v>
      </c>
      <c r="F486" s="1">
        <v>75</v>
      </c>
      <c r="G486" s="1">
        <v>2.2000000000000002</v>
      </c>
      <c r="K486" s="10">
        <v>0.44250320259478315</v>
      </c>
      <c r="O486" s="1">
        <v>683.1</v>
      </c>
      <c r="S486" s="1">
        <v>-709.4</v>
      </c>
    </row>
    <row r="487" spans="1:19" x14ac:dyDescent="0.25">
      <c r="A487" s="2">
        <v>2.8009259259259001E-2</v>
      </c>
      <c r="B487" s="1">
        <v>1.7999999999999998</v>
      </c>
      <c r="F487" s="1">
        <v>75</v>
      </c>
      <c r="G487" s="1">
        <v>0.2</v>
      </c>
      <c r="K487" s="10">
        <v>0.44250320259478315</v>
      </c>
      <c r="O487" s="1">
        <v>568.29999999999995</v>
      </c>
      <c r="S487" s="1">
        <v>-588.1</v>
      </c>
    </row>
    <row r="488" spans="1:19" x14ac:dyDescent="0.25">
      <c r="A488" s="2">
        <v>2.80671296296294E-2</v>
      </c>
      <c r="B488" s="1">
        <v>3.3</v>
      </c>
      <c r="F488" s="1">
        <v>75</v>
      </c>
      <c r="G488" s="1">
        <v>9.1999999999999993</v>
      </c>
      <c r="K488" s="10">
        <v>0.44250320259478315</v>
      </c>
      <c r="O488" s="1">
        <v>656.5</v>
      </c>
      <c r="S488" s="1">
        <v>-682.3</v>
      </c>
    </row>
    <row r="489" spans="1:19" x14ac:dyDescent="0.25">
      <c r="A489" s="2">
        <v>2.8124999999999799E-2</v>
      </c>
      <c r="B489" s="1">
        <v>3.5</v>
      </c>
      <c r="F489" s="1">
        <v>75</v>
      </c>
      <c r="G489" s="1">
        <v>2</v>
      </c>
      <c r="K489" s="10">
        <v>0.44248957453187604</v>
      </c>
      <c r="O489" s="1">
        <v>782.2</v>
      </c>
      <c r="S489" s="1">
        <v>-812.6</v>
      </c>
    </row>
    <row r="490" spans="1:19" x14ac:dyDescent="0.25">
      <c r="A490" s="2">
        <v>2.8182870370370101E-2</v>
      </c>
      <c r="B490" s="1">
        <v>3.4</v>
      </c>
      <c r="F490" s="1">
        <v>75</v>
      </c>
      <c r="G490" s="1">
        <v>1.4</v>
      </c>
      <c r="K490" s="10">
        <v>0.44250320259478315</v>
      </c>
      <c r="O490" s="1">
        <v>484.2</v>
      </c>
      <c r="S490" s="1">
        <v>-505.8</v>
      </c>
    </row>
    <row r="491" spans="1:19" x14ac:dyDescent="0.25">
      <c r="A491" s="2">
        <v>2.82407407407405E-2</v>
      </c>
      <c r="B491" s="1">
        <v>2.7</v>
      </c>
      <c r="F491" s="1">
        <v>75</v>
      </c>
      <c r="G491" s="1">
        <v>1</v>
      </c>
      <c r="K491" s="10">
        <v>0.44257134290931888</v>
      </c>
      <c r="O491" s="1">
        <v>772</v>
      </c>
      <c r="S491" s="1">
        <v>-799.9</v>
      </c>
    </row>
    <row r="492" spans="1:19" x14ac:dyDescent="0.25">
      <c r="A492" s="2">
        <v>2.82986111111109E-2</v>
      </c>
      <c r="B492" s="1">
        <v>3.3000000000000003</v>
      </c>
      <c r="F492" s="1">
        <v>75</v>
      </c>
      <c r="G492" s="1">
        <v>1</v>
      </c>
      <c r="K492" s="10">
        <v>0.44259859903513316</v>
      </c>
      <c r="O492" s="1">
        <v>1129.5999999999999</v>
      </c>
      <c r="S492" s="1">
        <v>-1164.7</v>
      </c>
    </row>
    <row r="493" spans="1:19" x14ac:dyDescent="0.25">
      <c r="A493" s="2">
        <v>2.8356481481481201E-2</v>
      </c>
      <c r="B493" s="1">
        <v>5.9</v>
      </c>
      <c r="F493" s="1">
        <v>75</v>
      </c>
      <c r="G493" s="1">
        <v>2</v>
      </c>
      <c r="K493" s="10">
        <v>0.44255771484641171</v>
      </c>
      <c r="O493" s="1">
        <v>1928.2</v>
      </c>
      <c r="S493" s="1">
        <v>-1998.1</v>
      </c>
    </row>
    <row r="494" spans="1:19" x14ac:dyDescent="0.25">
      <c r="A494" s="2">
        <v>2.8414351851851601E-2</v>
      </c>
      <c r="B494" s="1">
        <v>3.9</v>
      </c>
      <c r="F494" s="1">
        <v>75</v>
      </c>
      <c r="G494" s="1">
        <v>10.199999999999999</v>
      </c>
      <c r="K494" s="10">
        <v>0.44258497097222604</v>
      </c>
      <c r="O494" s="1">
        <v>930.7</v>
      </c>
      <c r="S494" s="1">
        <v>-966.3</v>
      </c>
    </row>
    <row r="495" spans="1:19" x14ac:dyDescent="0.25">
      <c r="A495" s="2">
        <v>2.8472222222222E-2</v>
      </c>
      <c r="B495" s="1">
        <v>2.1</v>
      </c>
      <c r="F495" s="1">
        <v>75</v>
      </c>
      <c r="G495" s="1">
        <v>3</v>
      </c>
      <c r="K495" s="10">
        <v>0.44266673934966888</v>
      </c>
      <c r="O495" s="1">
        <v>458.3</v>
      </c>
      <c r="S495" s="1">
        <v>-477.7</v>
      </c>
    </row>
    <row r="496" spans="1:19" x14ac:dyDescent="0.25">
      <c r="A496" s="2">
        <v>2.8530092592592399E-2</v>
      </c>
      <c r="B496" s="1">
        <v>2.2999999999999998</v>
      </c>
      <c r="F496" s="1">
        <v>75</v>
      </c>
      <c r="G496" s="1">
        <v>0.8</v>
      </c>
      <c r="K496" s="10">
        <v>0.44262585516094743</v>
      </c>
      <c r="O496" s="1">
        <v>515.70000000000005</v>
      </c>
      <c r="S496" s="1">
        <v>-535.29999999999995</v>
      </c>
    </row>
    <row r="497" spans="1:19" x14ac:dyDescent="0.25">
      <c r="A497" s="2">
        <v>2.8587962962962701E-2</v>
      </c>
      <c r="B497" s="1">
        <v>3.4</v>
      </c>
      <c r="F497" s="1">
        <v>75</v>
      </c>
      <c r="G497" s="1">
        <v>0.2</v>
      </c>
      <c r="K497" s="10">
        <v>0.44263948322385455</v>
      </c>
      <c r="O497" s="1">
        <v>547.1</v>
      </c>
      <c r="S497" s="1">
        <v>-568.79999999999995</v>
      </c>
    </row>
    <row r="498" spans="1:19" x14ac:dyDescent="0.25">
      <c r="A498" s="2">
        <v>2.86458333333331E-2</v>
      </c>
      <c r="B498" s="1">
        <v>3.5</v>
      </c>
      <c r="F498" s="1">
        <v>75</v>
      </c>
      <c r="G498" s="1">
        <v>1</v>
      </c>
      <c r="K498" s="10">
        <v>0.44259859903513316</v>
      </c>
      <c r="O498" s="1">
        <v>692.3</v>
      </c>
      <c r="S498" s="1">
        <v>-716.8</v>
      </c>
    </row>
    <row r="499" spans="1:19" x14ac:dyDescent="0.25">
      <c r="A499" s="2">
        <v>2.8703703703703499E-2</v>
      </c>
      <c r="B499" s="1">
        <v>2.2999999999999998</v>
      </c>
      <c r="F499" s="1">
        <v>75</v>
      </c>
      <c r="G499" s="1">
        <v>1.2</v>
      </c>
      <c r="K499" s="10">
        <v>0.44268036741257599</v>
      </c>
      <c r="O499" s="1">
        <v>514</v>
      </c>
      <c r="S499" s="1">
        <v>-533.9</v>
      </c>
    </row>
    <row r="500" spans="1:19" x14ac:dyDescent="0.25">
      <c r="A500" s="2">
        <v>2.8761574074073801E-2</v>
      </c>
      <c r="B500" s="1">
        <v>2.2000000000000002</v>
      </c>
      <c r="F500" s="1">
        <v>75</v>
      </c>
      <c r="G500" s="1">
        <v>9.8000000000000007</v>
      </c>
      <c r="K500" s="10">
        <v>0.44268036741257599</v>
      </c>
      <c r="O500" s="1">
        <v>371</v>
      </c>
      <c r="S500" s="1">
        <v>-389.2</v>
      </c>
    </row>
    <row r="501" spans="1:19" x14ac:dyDescent="0.25">
      <c r="A501" s="2">
        <v>2.88194444444442E-2</v>
      </c>
      <c r="B501" s="1">
        <v>4</v>
      </c>
      <c r="F501" s="1">
        <v>75</v>
      </c>
      <c r="G501" s="1">
        <v>1.8</v>
      </c>
      <c r="K501" s="10">
        <v>0.44266673934966888</v>
      </c>
      <c r="O501" s="1">
        <v>930.5</v>
      </c>
      <c r="S501" s="1">
        <v>-962.8</v>
      </c>
    </row>
    <row r="502" spans="1:19" x14ac:dyDescent="0.25">
      <c r="A502" s="2">
        <v>2.8877314814814599E-2</v>
      </c>
      <c r="B502" s="1">
        <v>3.1</v>
      </c>
      <c r="F502" s="1">
        <v>75</v>
      </c>
      <c r="G502" s="1">
        <v>1.4</v>
      </c>
      <c r="K502" s="10">
        <v>0.44268036741257599</v>
      </c>
      <c r="O502" s="1">
        <v>478.8</v>
      </c>
      <c r="S502" s="1">
        <v>-496</v>
      </c>
    </row>
    <row r="503" spans="1:19" x14ac:dyDescent="0.25">
      <c r="A503" s="2">
        <v>2.8935185185184901E-2</v>
      </c>
      <c r="B503" s="1">
        <v>3.7</v>
      </c>
      <c r="F503" s="1">
        <v>75</v>
      </c>
      <c r="G503" s="1">
        <v>1</v>
      </c>
      <c r="K503" s="10">
        <v>0.44273487966420455</v>
      </c>
      <c r="O503" s="1">
        <v>742.1</v>
      </c>
      <c r="S503" s="1">
        <v>-770.4</v>
      </c>
    </row>
    <row r="504" spans="1:19" x14ac:dyDescent="0.25">
      <c r="A504" s="2">
        <v>2.89930555555553E-2</v>
      </c>
      <c r="B504" s="1">
        <v>1.5</v>
      </c>
      <c r="F504" s="1">
        <v>75</v>
      </c>
      <c r="G504" s="1">
        <v>1.2</v>
      </c>
      <c r="K504" s="10">
        <v>0.44270762353839022</v>
      </c>
      <c r="O504" s="1">
        <v>611.29999999999995</v>
      </c>
      <c r="S504" s="1">
        <v>-634.4</v>
      </c>
    </row>
    <row r="505" spans="1:19" x14ac:dyDescent="0.25">
      <c r="A505" s="2">
        <v>2.9050925925925699E-2</v>
      </c>
      <c r="B505" s="1">
        <v>3.1</v>
      </c>
      <c r="F505" s="1">
        <v>75</v>
      </c>
      <c r="G505" s="1">
        <v>0.8</v>
      </c>
      <c r="K505" s="10">
        <v>0.44273487966420455</v>
      </c>
      <c r="O505" s="1">
        <v>415.4</v>
      </c>
      <c r="S505" s="1">
        <v>-434.4</v>
      </c>
    </row>
    <row r="506" spans="1:19" x14ac:dyDescent="0.25">
      <c r="A506" s="2">
        <v>2.9108796296296102E-2</v>
      </c>
      <c r="B506" s="1">
        <v>3.3</v>
      </c>
      <c r="F506" s="1">
        <v>75</v>
      </c>
      <c r="G506" s="1">
        <v>9</v>
      </c>
      <c r="K506" s="10">
        <v>0.44273487966420455</v>
      </c>
      <c r="O506" s="1">
        <v>483.1</v>
      </c>
      <c r="S506" s="1">
        <v>-505.4</v>
      </c>
    </row>
    <row r="507" spans="1:19" x14ac:dyDescent="0.25">
      <c r="A507" s="2">
        <v>2.91666666666664E-2</v>
      </c>
      <c r="B507" s="1">
        <v>3.2</v>
      </c>
      <c r="F507" s="1">
        <v>75</v>
      </c>
      <c r="G507" s="1">
        <v>2.6</v>
      </c>
      <c r="K507" s="10">
        <v>0.44274850772711166</v>
      </c>
      <c r="O507" s="1">
        <v>556.70000000000005</v>
      </c>
      <c r="S507" s="1">
        <v>-577.29999999999995</v>
      </c>
    </row>
    <row r="508" spans="1:19" x14ac:dyDescent="0.25">
      <c r="A508" s="2">
        <v>2.9224537037036799E-2</v>
      </c>
      <c r="B508" s="1">
        <v>1.9</v>
      </c>
      <c r="F508" s="1">
        <v>75</v>
      </c>
      <c r="G508" s="1">
        <v>1.4</v>
      </c>
      <c r="K508" s="10">
        <v>0.44276213579001883</v>
      </c>
      <c r="O508" s="1">
        <v>633.1</v>
      </c>
      <c r="S508" s="1">
        <v>-656.6</v>
      </c>
    </row>
    <row r="509" spans="1:19" x14ac:dyDescent="0.25">
      <c r="A509" s="2">
        <v>2.9282407407407202E-2</v>
      </c>
      <c r="B509" s="1">
        <v>2.9000000000000004</v>
      </c>
      <c r="F509" s="1">
        <v>75</v>
      </c>
      <c r="G509" s="1">
        <v>1.6</v>
      </c>
      <c r="K509" s="10">
        <v>0.44276213579001883</v>
      </c>
      <c r="O509" s="1">
        <v>743.2</v>
      </c>
      <c r="S509" s="1">
        <v>-769.6</v>
      </c>
    </row>
    <row r="510" spans="1:19" x14ac:dyDescent="0.25">
      <c r="A510" s="2">
        <v>2.93402777777775E-2</v>
      </c>
      <c r="B510" s="1">
        <v>3.8</v>
      </c>
      <c r="F510" s="1">
        <v>75</v>
      </c>
      <c r="G510" s="1">
        <v>0.2</v>
      </c>
      <c r="K510" s="10">
        <v>0.44276213579001883</v>
      </c>
      <c r="O510" s="1">
        <v>940</v>
      </c>
      <c r="S510" s="1">
        <v>-976.1</v>
      </c>
    </row>
    <row r="511" spans="1:19" x14ac:dyDescent="0.25">
      <c r="A511" s="2">
        <v>2.9398148148147899E-2</v>
      </c>
      <c r="B511" s="1">
        <v>2.7</v>
      </c>
      <c r="F511" s="1">
        <v>75</v>
      </c>
      <c r="G511" s="1">
        <v>1</v>
      </c>
      <c r="K511" s="10">
        <v>0.44276213579001883</v>
      </c>
      <c r="O511" s="1">
        <v>191.3</v>
      </c>
      <c r="S511" s="1">
        <v>-202.2</v>
      </c>
    </row>
    <row r="512" spans="1:19" x14ac:dyDescent="0.25">
      <c r="A512" s="2">
        <v>2.9456018518518302E-2</v>
      </c>
      <c r="B512" s="1">
        <v>2.9000000000000004</v>
      </c>
      <c r="F512" s="1">
        <v>75</v>
      </c>
      <c r="G512" s="1">
        <v>8.8000000000000007</v>
      </c>
      <c r="K512" s="10">
        <v>0.44277576385292594</v>
      </c>
      <c r="O512" s="1">
        <v>688.5</v>
      </c>
      <c r="S512" s="1">
        <v>-713.8</v>
      </c>
    </row>
    <row r="513" spans="1:19" x14ac:dyDescent="0.25">
      <c r="A513" s="2">
        <v>2.95138888888886E-2</v>
      </c>
      <c r="B513" s="1">
        <v>1.4</v>
      </c>
      <c r="F513" s="1">
        <v>75</v>
      </c>
      <c r="G513" s="1">
        <v>2</v>
      </c>
      <c r="K513" s="10">
        <v>0.44280301997874028</v>
      </c>
      <c r="O513" s="1">
        <v>268</v>
      </c>
      <c r="S513" s="1">
        <v>-280.39999999999998</v>
      </c>
    </row>
    <row r="514" spans="1:19" x14ac:dyDescent="0.25">
      <c r="A514" s="2">
        <v>2.9571759259258999E-2</v>
      </c>
      <c r="B514" s="1">
        <v>3.6</v>
      </c>
      <c r="F514" s="1">
        <v>75</v>
      </c>
      <c r="G514" s="1">
        <v>3</v>
      </c>
      <c r="K514" s="10">
        <v>0.44281664804164739</v>
      </c>
      <c r="O514" s="1">
        <v>796</v>
      </c>
      <c r="S514" s="1">
        <v>-818.8</v>
      </c>
    </row>
    <row r="515" spans="1:19" x14ac:dyDescent="0.25">
      <c r="A515" s="2">
        <v>2.9629629629629398E-2</v>
      </c>
      <c r="B515" s="1">
        <v>4</v>
      </c>
      <c r="F515" s="1">
        <v>75</v>
      </c>
      <c r="G515" s="1">
        <v>0.2</v>
      </c>
      <c r="K515" s="10">
        <v>0.44280301997874028</v>
      </c>
      <c r="O515" s="1">
        <v>1038.5</v>
      </c>
      <c r="S515" s="1">
        <v>-1081.0999999999999</v>
      </c>
    </row>
    <row r="516" spans="1:19" x14ac:dyDescent="0.25">
      <c r="A516" s="2">
        <v>2.9687499999999801E-2</v>
      </c>
      <c r="B516" s="1">
        <v>3.2</v>
      </c>
      <c r="F516" s="1">
        <v>75</v>
      </c>
      <c r="G516" s="1">
        <v>1</v>
      </c>
      <c r="K516" s="10">
        <v>0.44281664804164739</v>
      </c>
      <c r="O516" s="1">
        <v>489.4</v>
      </c>
      <c r="S516" s="1">
        <v>-510.2</v>
      </c>
    </row>
    <row r="517" spans="1:19" x14ac:dyDescent="0.25">
      <c r="A517" s="2">
        <v>2.9745370370370099E-2</v>
      </c>
      <c r="B517" s="1">
        <v>1.2000000000000002</v>
      </c>
      <c r="F517" s="1">
        <v>75</v>
      </c>
      <c r="G517" s="1">
        <v>2</v>
      </c>
      <c r="K517" s="10">
        <v>0.4428302761045545</v>
      </c>
      <c r="O517" s="1">
        <v>476.3</v>
      </c>
      <c r="S517" s="1">
        <v>-492.7</v>
      </c>
    </row>
    <row r="518" spans="1:19" x14ac:dyDescent="0.25">
      <c r="A518" s="2">
        <v>2.9803240740740498E-2</v>
      </c>
      <c r="B518" s="1">
        <v>3.8000000000000003</v>
      </c>
      <c r="F518" s="1">
        <v>75</v>
      </c>
      <c r="G518" s="1">
        <v>8</v>
      </c>
      <c r="K518" s="10">
        <v>0.44284390416746161</v>
      </c>
      <c r="O518" s="1">
        <v>759.4</v>
      </c>
      <c r="S518" s="1">
        <v>-793.8</v>
      </c>
    </row>
    <row r="519" spans="1:19" x14ac:dyDescent="0.25">
      <c r="A519" s="2">
        <v>2.9861111111110901E-2</v>
      </c>
      <c r="B519" s="1">
        <v>4.2</v>
      </c>
      <c r="F519" s="1">
        <v>75</v>
      </c>
      <c r="G519" s="1">
        <v>1.8</v>
      </c>
      <c r="K519" s="10">
        <v>0.4429256725449045</v>
      </c>
      <c r="O519" s="1">
        <v>1104.4000000000001</v>
      </c>
      <c r="S519" s="1">
        <v>-1140.7</v>
      </c>
    </row>
    <row r="520" spans="1:19" x14ac:dyDescent="0.25">
      <c r="A520" s="2">
        <v>2.9918981481481199E-2</v>
      </c>
      <c r="B520" s="1">
        <v>6.1999999999999993</v>
      </c>
      <c r="F520" s="1">
        <v>75</v>
      </c>
      <c r="G520" s="1">
        <v>1.4</v>
      </c>
      <c r="K520" s="10">
        <v>0.44295292867071878</v>
      </c>
      <c r="O520" s="1">
        <v>2097.6</v>
      </c>
      <c r="S520" s="1">
        <v>-2163.5</v>
      </c>
    </row>
    <row r="521" spans="1:19" x14ac:dyDescent="0.25">
      <c r="A521" s="2">
        <v>2.9976851851851598E-2</v>
      </c>
      <c r="B521" s="1">
        <v>1.2</v>
      </c>
      <c r="F521" s="1">
        <v>75</v>
      </c>
      <c r="G521" s="1">
        <v>1.6</v>
      </c>
      <c r="K521" s="10">
        <v>0.4430619531739759</v>
      </c>
      <c r="O521" s="1">
        <v>506.3</v>
      </c>
      <c r="S521" s="1">
        <v>-529.5</v>
      </c>
    </row>
    <row r="522" spans="1:19" x14ac:dyDescent="0.25">
      <c r="A522" s="2">
        <v>3.0034722222222001E-2</v>
      </c>
      <c r="B522" s="1">
        <v>3.5</v>
      </c>
      <c r="F522" s="1">
        <v>75</v>
      </c>
      <c r="G522" s="1">
        <v>1</v>
      </c>
      <c r="K522" s="10">
        <v>0.44299381285944017</v>
      </c>
      <c r="O522" s="1">
        <v>692.8</v>
      </c>
      <c r="S522" s="1">
        <v>-720</v>
      </c>
    </row>
    <row r="523" spans="1:19" x14ac:dyDescent="0.25">
      <c r="A523" s="2">
        <v>3.0092592592592299E-2</v>
      </c>
      <c r="B523" s="1">
        <v>3.8000000000000003</v>
      </c>
      <c r="F523" s="1">
        <v>75</v>
      </c>
      <c r="G523" s="1">
        <v>1.2</v>
      </c>
      <c r="K523" s="10">
        <v>0.44296655673362589</v>
      </c>
      <c r="O523" s="1">
        <v>488.2</v>
      </c>
      <c r="S523" s="1">
        <v>-511.2</v>
      </c>
    </row>
    <row r="524" spans="1:19" x14ac:dyDescent="0.25">
      <c r="A524" s="2">
        <v>3.0150462962962699E-2</v>
      </c>
      <c r="B524" s="1">
        <v>3.5</v>
      </c>
      <c r="F524" s="1">
        <v>75</v>
      </c>
      <c r="G524" s="1">
        <v>10</v>
      </c>
      <c r="K524" s="10">
        <v>0.44298018479653301</v>
      </c>
      <c r="O524" s="1">
        <v>727.9</v>
      </c>
      <c r="S524" s="1">
        <v>-753.1</v>
      </c>
    </row>
    <row r="525" spans="1:19" x14ac:dyDescent="0.25">
      <c r="A525" s="2">
        <v>3.0208333333333101E-2</v>
      </c>
      <c r="B525" s="1">
        <v>1.7</v>
      </c>
      <c r="F525" s="1">
        <v>75</v>
      </c>
      <c r="G525" s="1">
        <v>1.8</v>
      </c>
      <c r="K525" s="10">
        <v>0.44303469704816156</v>
      </c>
      <c r="O525" s="1">
        <v>389.2</v>
      </c>
      <c r="S525" s="1">
        <v>-403.5</v>
      </c>
    </row>
    <row r="526" spans="1:19" x14ac:dyDescent="0.25">
      <c r="A526" s="2">
        <v>3.02662037037034E-2</v>
      </c>
      <c r="B526" s="1">
        <v>2.9</v>
      </c>
      <c r="F526" s="1">
        <v>75</v>
      </c>
      <c r="G526" s="1">
        <v>1.4</v>
      </c>
      <c r="K526" s="10">
        <v>0.44298018479653301</v>
      </c>
      <c r="O526" s="1">
        <v>666.5</v>
      </c>
      <c r="S526" s="1">
        <v>-691.2</v>
      </c>
    </row>
    <row r="527" spans="1:19" x14ac:dyDescent="0.25">
      <c r="A527" s="2">
        <v>3.0324074074073799E-2</v>
      </c>
      <c r="B527" s="1">
        <v>2.9000000000000004</v>
      </c>
      <c r="F527" s="1">
        <v>75</v>
      </c>
      <c r="G527" s="1">
        <v>1</v>
      </c>
      <c r="K527" s="10">
        <v>0.44298018479653301</v>
      </c>
      <c r="O527" s="1">
        <v>371.1</v>
      </c>
      <c r="S527" s="1">
        <v>-386</v>
      </c>
    </row>
    <row r="528" spans="1:19" x14ac:dyDescent="0.25">
      <c r="A528" s="2">
        <v>3.0381944444444201E-2</v>
      </c>
      <c r="B528" s="1">
        <v>3.4</v>
      </c>
      <c r="F528" s="1">
        <v>75</v>
      </c>
      <c r="G528" s="1">
        <v>1.8</v>
      </c>
      <c r="K528" s="10">
        <v>0.44298018479653301</v>
      </c>
      <c r="O528" s="1">
        <v>579.1</v>
      </c>
      <c r="S528" s="1">
        <v>-602.4</v>
      </c>
    </row>
    <row r="529" spans="1:19" x14ac:dyDescent="0.25">
      <c r="A529" s="2">
        <v>3.04398148148146E-2</v>
      </c>
      <c r="B529" s="1">
        <v>2.5</v>
      </c>
      <c r="F529" s="1">
        <v>75</v>
      </c>
      <c r="G529" s="1">
        <v>0.8</v>
      </c>
      <c r="K529" s="10">
        <v>0.44302106898525445</v>
      </c>
      <c r="O529" s="1">
        <v>514.9</v>
      </c>
      <c r="S529" s="1">
        <v>-532.70000000000005</v>
      </c>
    </row>
    <row r="530" spans="1:19" x14ac:dyDescent="0.25">
      <c r="A530" s="2">
        <v>3.0497685185184899E-2</v>
      </c>
      <c r="B530" s="1">
        <v>2.2999999999999998</v>
      </c>
      <c r="F530" s="1">
        <v>75</v>
      </c>
      <c r="G530" s="1">
        <v>8.6</v>
      </c>
      <c r="K530" s="10">
        <v>0.44303469704816156</v>
      </c>
      <c r="O530" s="1">
        <v>832.7</v>
      </c>
      <c r="S530" s="1">
        <v>-864.3</v>
      </c>
    </row>
    <row r="531" spans="1:19" x14ac:dyDescent="0.25">
      <c r="A531" s="2">
        <v>3.0555555555555301E-2</v>
      </c>
      <c r="B531" s="1">
        <v>3.2</v>
      </c>
      <c r="F531" s="1">
        <v>75</v>
      </c>
      <c r="G531" s="1">
        <v>1.8</v>
      </c>
      <c r="K531" s="10">
        <v>0.44304832511106867</v>
      </c>
      <c r="O531" s="1">
        <v>392.1</v>
      </c>
      <c r="S531" s="1">
        <v>-409.5</v>
      </c>
    </row>
    <row r="532" spans="1:19" x14ac:dyDescent="0.25">
      <c r="A532" s="2">
        <v>3.06134259259257E-2</v>
      </c>
      <c r="B532" s="1">
        <v>2.8</v>
      </c>
      <c r="F532" s="1">
        <v>75</v>
      </c>
      <c r="G532" s="1">
        <v>1.4</v>
      </c>
      <c r="K532" s="10">
        <v>0.44303469704816156</v>
      </c>
      <c r="O532" s="1">
        <v>319.89999999999998</v>
      </c>
      <c r="S532" s="1">
        <v>-334</v>
      </c>
    </row>
    <row r="533" spans="1:19" x14ac:dyDescent="0.25">
      <c r="A533" s="2">
        <v>3.0671296296295999E-2</v>
      </c>
      <c r="B533" s="1">
        <v>3.4</v>
      </c>
      <c r="F533" s="1">
        <v>75</v>
      </c>
      <c r="G533" s="1">
        <v>1</v>
      </c>
      <c r="K533" s="10">
        <v>0.4430619531739759</v>
      </c>
      <c r="O533" s="1">
        <v>642.9</v>
      </c>
      <c r="S533" s="1">
        <v>-667.5</v>
      </c>
    </row>
    <row r="534" spans="1:19" x14ac:dyDescent="0.25">
      <c r="A534" s="2">
        <v>3.0729166666666401E-2</v>
      </c>
      <c r="B534" s="1">
        <v>1.5</v>
      </c>
      <c r="F534" s="1">
        <v>75</v>
      </c>
      <c r="G534" s="1">
        <v>0.8</v>
      </c>
      <c r="K534" s="10">
        <v>0.44304832511106867</v>
      </c>
      <c r="O534" s="1">
        <v>636.70000000000005</v>
      </c>
      <c r="S534" s="1">
        <v>-659.6</v>
      </c>
    </row>
    <row r="535" spans="1:19" x14ac:dyDescent="0.25">
      <c r="A535" s="2">
        <v>3.07870370370368E-2</v>
      </c>
      <c r="B535" s="1">
        <v>3.9</v>
      </c>
      <c r="F535" s="1">
        <v>75</v>
      </c>
      <c r="G535" s="1">
        <v>1.8</v>
      </c>
      <c r="K535" s="10">
        <v>0.44307558123688301</v>
      </c>
      <c r="O535" s="1">
        <v>625.9</v>
      </c>
      <c r="S535" s="1">
        <v>-652.5</v>
      </c>
    </row>
    <row r="536" spans="1:19" x14ac:dyDescent="0.25">
      <c r="A536" s="2">
        <v>3.0844907407407099E-2</v>
      </c>
      <c r="B536" s="1">
        <v>4</v>
      </c>
      <c r="F536" s="1">
        <v>75</v>
      </c>
      <c r="G536" s="1">
        <v>8.8000000000000007</v>
      </c>
      <c r="K536" s="10">
        <v>0.44308920929979012</v>
      </c>
      <c r="O536" s="1">
        <v>894.6</v>
      </c>
      <c r="S536" s="1">
        <v>-927.3</v>
      </c>
    </row>
    <row r="537" spans="1:19" x14ac:dyDescent="0.25">
      <c r="A537" s="2">
        <v>3.0902777777777501E-2</v>
      </c>
      <c r="B537" s="1">
        <v>3.2</v>
      </c>
      <c r="F537" s="1">
        <v>75</v>
      </c>
      <c r="G537" s="1">
        <v>2</v>
      </c>
      <c r="K537" s="10">
        <v>0.4430619531739759</v>
      </c>
      <c r="O537" s="1">
        <v>575.79999999999995</v>
      </c>
      <c r="S537" s="1">
        <v>-598.20000000000005</v>
      </c>
    </row>
    <row r="538" spans="1:19" x14ac:dyDescent="0.25">
      <c r="A538" s="2">
        <v>3.0960648148147901E-2</v>
      </c>
      <c r="B538" s="1">
        <v>1.7000000000000002</v>
      </c>
      <c r="F538" s="1">
        <v>75</v>
      </c>
      <c r="G538" s="1">
        <v>1.4</v>
      </c>
      <c r="K538" s="10">
        <v>0.44310283736269729</v>
      </c>
      <c r="O538" s="1">
        <v>494.7</v>
      </c>
      <c r="S538" s="1">
        <v>-513.79999999999995</v>
      </c>
    </row>
    <row r="539" spans="1:19" x14ac:dyDescent="0.25">
      <c r="A539" s="2">
        <v>3.10185185185183E-2</v>
      </c>
      <c r="B539" s="1">
        <v>2.4000000000000004</v>
      </c>
      <c r="F539" s="1">
        <v>75</v>
      </c>
      <c r="G539" s="1">
        <v>1</v>
      </c>
      <c r="K539" s="10">
        <v>0.44307558123688301</v>
      </c>
      <c r="O539" s="1">
        <v>437.3</v>
      </c>
      <c r="S539" s="1">
        <v>-454.4</v>
      </c>
    </row>
    <row r="540" spans="1:19" x14ac:dyDescent="0.25">
      <c r="A540" s="2">
        <v>3.1076388888888602E-2</v>
      </c>
      <c r="B540" s="1">
        <v>3.3</v>
      </c>
      <c r="F540" s="1">
        <v>75</v>
      </c>
      <c r="G540" s="1">
        <v>1</v>
      </c>
      <c r="K540" s="10">
        <v>0.44310283736269729</v>
      </c>
      <c r="O540" s="1">
        <v>582.6</v>
      </c>
      <c r="S540" s="1">
        <v>-604.79999999999995</v>
      </c>
    </row>
    <row r="541" spans="1:19" x14ac:dyDescent="0.25">
      <c r="A541" s="2">
        <v>3.1134259259259001E-2</v>
      </c>
      <c r="B541" s="1">
        <v>3.3</v>
      </c>
      <c r="F541" s="1">
        <v>75</v>
      </c>
      <c r="G541" s="1">
        <v>1</v>
      </c>
      <c r="K541" s="10">
        <v>0.44310283736269729</v>
      </c>
      <c r="O541" s="1">
        <v>504.5</v>
      </c>
      <c r="S541" s="1">
        <v>-526.1</v>
      </c>
    </row>
    <row r="542" spans="1:19" x14ac:dyDescent="0.25">
      <c r="A542" s="2">
        <v>3.11921296296294E-2</v>
      </c>
      <c r="B542" s="1">
        <v>2.5</v>
      </c>
      <c r="F542" s="1">
        <v>75</v>
      </c>
      <c r="G542" s="1">
        <v>9.6</v>
      </c>
      <c r="K542" s="10">
        <v>0.44315734961432585</v>
      </c>
      <c r="O542" s="1">
        <v>505.3</v>
      </c>
      <c r="S542" s="1">
        <v>-525.6</v>
      </c>
    </row>
    <row r="543" spans="1:19" x14ac:dyDescent="0.25">
      <c r="A543" s="2">
        <v>3.1249999999999702E-2</v>
      </c>
      <c r="B543" s="1">
        <v>2</v>
      </c>
      <c r="F543" s="1">
        <v>75</v>
      </c>
      <c r="G543" s="1">
        <v>2</v>
      </c>
      <c r="K543" s="10">
        <v>0.44313009348851157</v>
      </c>
      <c r="O543" s="1">
        <v>717.7</v>
      </c>
      <c r="S543" s="1">
        <v>-744</v>
      </c>
    </row>
    <row r="544" spans="1:19" x14ac:dyDescent="0.25">
      <c r="A544" s="2">
        <v>3.1307870370370097E-2</v>
      </c>
      <c r="B544" s="1">
        <v>4.4000000000000004</v>
      </c>
      <c r="F544" s="1">
        <v>75</v>
      </c>
      <c r="G544" s="1">
        <v>1.4</v>
      </c>
      <c r="K544" s="10">
        <v>0.44317097767723296</v>
      </c>
      <c r="O544" s="1">
        <v>1170.9000000000001</v>
      </c>
      <c r="S544" s="1">
        <v>-1208.8</v>
      </c>
    </row>
    <row r="545" spans="1:19" x14ac:dyDescent="0.25">
      <c r="A545" s="2">
        <v>3.13657407407405E-2</v>
      </c>
      <c r="B545" s="1">
        <v>4.2</v>
      </c>
      <c r="F545" s="1">
        <v>75</v>
      </c>
      <c r="G545" s="1">
        <v>1</v>
      </c>
      <c r="K545" s="10">
        <v>0.44318460574014007</v>
      </c>
      <c r="O545" s="1">
        <v>1153.7</v>
      </c>
      <c r="S545" s="1">
        <v>-1198.3</v>
      </c>
    </row>
    <row r="546" spans="1:19" x14ac:dyDescent="0.25">
      <c r="A546" s="2">
        <v>3.1423611111110798E-2</v>
      </c>
      <c r="B546" s="1">
        <v>4.4000000000000004</v>
      </c>
      <c r="F546" s="1">
        <v>75</v>
      </c>
      <c r="G546" s="1">
        <v>1</v>
      </c>
      <c r="K546" s="10">
        <v>0.44319823380304729</v>
      </c>
      <c r="O546" s="1">
        <v>1375.7</v>
      </c>
      <c r="S546" s="1">
        <v>-1424.8</v>
      </c>
    </row>
    <row r="547" spans="1:19" x14ac:dyDescent="0.25">
      <c r="A547" s="2">
        <v>3.1481481481481201E-2</v>
      </c>
      <c r="B547" s="1">
        <v>2.6</v>
      </c>
      <c r="F547" s="1">
        <v>75</v>
      </c>
      <c r="G547" s="1">
        <v>2.4</v>
      </c>
      <c r="K547" s="10">
        <v>0.4432118618659544</v>
      </c>
      <c r="O547" s="1">
        <v>767.9</v>
      </c>
      <c r="S547" s="1">
        <v>-801.5</v>
      </c>
    </row>
    <row r="548" spans="1:19" x14ac:dyDescent="0.25">
      <c r="A548" s="2">
        <v>3.1539351851851603E-2</v>
      </c>
      <c r="B548" s="1">
        <v>3.7</v>
      </c>
      <c r="F548" s="1">
        <v>75</v>
      </c>
      <c r="G548" s="1">
        <v>9.6</v>
      </c>
      <c r="K548" s="10">
        <v>0.44322548992886152</v>
      </c>
      <c r="O548" s="1">
        <v>747.7</v>
      </c>
      <c r="S548" s="1">
        <v>-773.2</v>
      </c>
    </row>
    <row r="549" spans="1:19" x14ac:dyDescent="0.25">
      <c r="A549" s="2">
        <v>3.1597222222221902E-2</v>
      </c>
      <c r="B549" s="1">
        <v>3.4000000000000004</v>
      </c>
      <c r="F549" s="1">
        <v>75</v>
      </c>
      <c r="G549" s="1">
        <v>2.8</v>
      </c>
      <c r="K549" s="10">
        <v>0.44323911799176863</v>
      </c>
      <c r="O549" s="1">
        <v>532.9</v>
      </c>
      <c r="S549" s="1">
        <v>-554.20000000000005</v>
      </c>
    </row>
    <row r="550" spans="1:19" x14ac:dyDescent="0.25">
      <c r="A550" s="2">
        <v>3.1655092592592297E-2</v>
      </c>
      <c r="B550" s="1">
        <v>4.0999999999999996</v>
      </c>
      <c r="F550" s="1">
        <v>75</v>
      </c>
      <c r="G550" s="1">
        <v>1.4</v>
      </c>
      <c r="K550" s="10">
        <v>0.4432118618659544</v>
      </c>
      <c r="O550" s="1">
        <v>1013.4</v>
      </c>
      <c r="S550" s="1">
        <v>-1047.5999999999999</v>
      </c>
    </row>
    <row r="551" spans="1:19" x14ac:dyDescent="0.25">
      <c r="A551" s="2">
        <v>3.17129629629627E-2</v>
      </c>
      <c r="B551" s="1">
        <v>1.1000000000000001</v>
      </c>
      <c r="F551" s="1">
        <v>75</v>
      </c>
      <c r="G551" s="1">
        <v>1</v>
      </c>
      <c r="K551" s="10">
        <v>0.44333451443211863</v>
      </c>
      <c r="O551" s="1">
        <v>534.4</v>
      </c>
      <c r="S551" s="1">
        <v>-553</v>
      </c>
    </row>
    <row r="552" spans="1:19" x14ac:dyDescent="0.25">
      <c r="A552" s="2">
        <v>3.1770833333333102E-2</v>
      </c>
      <c r="B552" s="1">
        <v>2.7</v>
      </c>
      <c r="F552" s="1">
        <v>75</v>
      </c>
      <c r="G552" s="1">
        <v>1</v>
      </c>
      <c r="K552" s="10">
        <v>0.44326637411758296</v>
      </c>
      <c r="O552" s="1">
        <v>312.7</v>
      </c>
      <c r="S552" s="1">
        <v>-327.10000000000002</v>
      </c>
    </row>
    <row r="553" spans="1:19" x14ac:dyDescent="0.25">
      <c r="A553" s="2">
        <v>3.1828703703703401E-2</v>
      </c>
      <c r="B553" s="1">
        <v>3.3</v>
      </c>
      <c r="F553" s="1">
        <v>75</v>
      </c>
      <c r="G553" s="1">
        <v>0.8</v>
      </c>
      <c r="K553" s="10">
        <v>0.44326637411758296</v>
      </c>
      <c r="O553" s="1">
        <v>510.5</v>
      </c>
      <c r="S553" s="1">
        <v>-531.29999999999995</v>
      </c>
    </row>
    <row r="554" spans="1:19" x14ac:dyDescent="0.25">
      <c r="A554" s="2">
        <v>3.1886574074073797E-2</v>
      </c>
      <c r="B554" s="1">
        <v>2.8</v>
      </c>
      <c r="F554" s="1">
        <v>75</v>
      </c>
      <c r="G554" s="1">
        <v>9</v>
      </c>
      <c r="K554" s="10">
        <v>0.44326637411758296</v>
      </c>
      <c r="O554" s="1">
        <v>358.9</v>
      </c>
      <c r="S554" s="1">
        <v>-372.4</v>
      </c>
    </row>
    <row r="555" spans="1:19" x14ac:dyDescent="0.25">
      <c r="A555" s="2">
        <v>3.1944444444444199E-2</v>
      </c>
      <c r="B555" s="1">
        <v>1.5</v>
      </c>
      <c r="F555" s="1">
        <v>75</v>
      </c>
      <c r="G555" s="1">
        <v>2.4</v>
      </c>
      <c r="K555" s="10">
        <v>0.44330725830630435</v>
      </c>
      <c r="O555" s="1">
        <v>318.89999999999998</v>
      </c>
      <c r="S555" s="1">
        <v>-330.3</v>
      </c>
    </row>
    <row r="556" spans="1:19" x14ac:dyDescent="0.25">
      <c r="A556" s="2">
        <v>3.2002314814814498E-2</v>
      </c>
      <c r="B556" s="1">
        <v>3.4000000000000004</v>
      </c>
      <c r="F556" s="1">
        <v>75</v>
      </c>
      <c r="G556" s="1">
        <v>3.6</v>
      </c>
      <c r="K556" s="10">
        <v>0.44330725830630435</v>
      </c>
      <c r="O556" s="1">
        <v>1181.3</v>
      </c>
      <c r="S556" s="1">
        <v>-1221.7</v>
      </c>
    </row>
    <row r="557" spans="1:19" x14ac:dyDescent="0.25">
      <c r="A557" s="2">
        <v>3.20601851851849E-2</v>
      </c>
      <c r="B557" s="1">
        <v>3.8</v>
      </c>
      <c r="F557" s="1">
        <v>75</v>
      </c>
      <c r="G557" s="1">
        <v>0</v>
      </c>
      <c r="K557" s="10">
        <v>0.44329363024339724</v>
      </c>
      <c r="O557" s="1">
        <v>710.5</v>
      </c>
      <c r="S557" s="1">
        <v>-737.9</v>
      </c>
    </row>
    <row r="558" spans="1:19" x14ac:dyDescent="0.25">
      <c r="A558" s="2">
        <v>3.2118055555555303E-2</v>
      </c>
      <c r="B558" s="1">
        <v>3.4</v>
      </c>
      <c r="F558" s="1">
        <v>75</v>
      </c>
      <c r="G558" s="1">
        <v>0.8</v>
      </c>
      <c r="K558" s="10">
        <v>0.44329363024339724</v>
      </c>
      <c r="O558" s="1">
        <v>543.1</v>
      </c>
      <c r="S558" s="1">
        <v>-566</v>
      </c>
    </row>
    <row r="559" spans="1:19" x14ac:dyDescent="0.25">
      <c r="A559" s="2">
        <v>3.2175925925925601E-2</v>
      </c>
      <c r="B559" s="1">
        <v>2.2999999999999998</v>
      </c>
      <c r="F559" s="1">
        <v>75</v>
      </c>
      <c r="G559" s="1">
        <v>1</v>
      </c>
      <c r="K559" s="10">
        <v>0.4433481424950258</v>
      </c>
      <c r="O559" s="1">
        <v>337</v>
      </c>
      <c r="S559" s="1">
        <v>-352.2</v>
      </c>
    </row>
    <row r="560" spans="1:19" x14ac:dyDescent="0.25">
      <c r="A560" s="2">
        <v>3.2233796296295997E-2</v>
      </c>
      <c r="B560" s="1">
        <v>2.2000000000000002</v>
      </c>
      <c r="F560" s="1">
        <v>75</v>
      </c>
      <c r="G560" s="1">
        <v>8.6</v>
      </c>
      <c r="K560" s="10">
        <v>0.4433481424950258</v>
      </c>
      <c r="O560" s="1">
        <v>501</v>
      </c>
      <c r="S560" s="1">
        <v>-519.79999999999995</v>
      </c>
    </row>
    <row r="561" spans="1:19" x14ac:dyDescent="0.25">
      <c r="A561" s="2">
        <v>3.2291666666666399E-2</v>
      </c>
      <c r="B561" s="1">
        <v>2.9000000000000004</v>
      </c>
      <c r="F561" s="1">
        <v>75</v>
      </c>
      <c r="G561" s="1">
        <v>2</v>
      </c>
      <c r="K561" s="10">
        <v>0.4433481424950258</v>
      </c>
      <c r="O561" s="1">
        <v>357.2</v>
      </c>
      <c r="S561" s="1">
        <v>-373</v>
      </c>
    </row>
    <row r="562" spans="1:19" x14ac:dyDescent="0.25">
      <c r="A562" s="2">
        <v>3.2349537037036802E-2</v>
      </c>
      <c r="B562" s="1">
        <v>3.9</v>
      </c>
      <c r="F562" s="1">
        <v>75</v>
      </c>
      <c r="G562" s="1">
        <v>1.4</v>
      </c>
      <c r="K562" s="10">
        <v>0.44333451443211863</v>
      </c>
      <c r="O562" s="1">
        <v>897.3</v>
      </c>
      <c r="S562" s="1">
        <v>-929.1</v>
      </c>
    </row>
    <row r="563" spans="1:19" x14ac:dyDescent="0.25">
      <c r="A563" s="2">
        <v>3.24074074074071E-2</v>
      </c>
      <c r="B563" s="1">
        <v>3.7</v>
      </c>
      <c r="F563" s="1">
        <v>75</v>
      </c>
      <c r="G563" s="1">
        <v>2</v>
      </c>
      <c r="K563" s="10">
        <v>0.44332088636921146</v>
      </c>
      <c r="O563" s="1">
        <v>897.1</v>
      </c>
      <c r="S563" s="1">
        <v>-930.3</v>
      </c>
    </row>
    <row r="564" spans="1:19" x14ac:dyDescent="0.25">
      <c r="A564" s="2">
        <v>3.2465277777777503E-2</v>
      </c>
      <c r="B564" s="1">
        <v>0.6</v>
      </c>
      <c r="F564" s="1">
        <v>75</v>
      </c>
      <c r="G564" s="1">
        <v>1</v>
      </c>
      <c r="K564" s="10">
        <v>0.44332088636921146</v>
      </c>
      <c r="O564" s="1">
        <v>137.6</v>
      </c>
      <c r="S564" s="1">
        <v>-145</v>
      </c>
    </row>
    <row r="565" spans="1:19" x14ac:dyDescent="0.25">
      <c r="A565" s="2">
        <v>3.2523148148147898E-2</v>
      </c>
      <c r="B565" s="1">
        <v>3.4</v>
      </c>
      <c r="F565" s="1">
        <v>75</v>
      </c>
      <c r="G565" s="1">
        <v>1</v>
      </c>
      <c r="K565" s="10">
        <v>0.4433481424950258</v>
      </c>
      <c r="O565" s="1">
        <v>718.8</v>
      </c>
      <c r="S565" s="1">
        <v>-743.8</v>
      </c>
    </row>
    <row r="566" spans="1:19" x14ac:dyDescent="0.25">
      <c r="A566" s="2">
        <v>3.2581018518518197E-2</v>
      </c>
      <c r="B566" s="1">
        <v>2.5999999999999996</v>
      </c>
      <c r="F566" s="1">
        <v>75</v>
      </c>
      <c r="G566" s="1">
        <v>9</v>
      </c>
      <c r="K566" s="10">
        <v>0.4433481424950258</v>
      </c>
      <c r="O566" s="1">
        <v>170.9</v>
      </c>
      <c r="S566" s="1">
        <v>-179.4</v>
      </c>
    </row>
    <row r="567" spans="1:19" x14ac:dyDescent="0.25">
      <c r="A567" s="2">
        <v>3.2638888888888599E-2</v>
      </c>
      <c r="B567" s="1">
        <v>4</v>
      </c>
      <c r="F567" s="1">
        <v>75</v>
      </c>
      <c r="G567" s="1">
        <v>2</v>
      </c>
      <c r="K567" s="10">
        <v>0.4433481424950258</v>
      </c>
      <c r="O567" s="1">
        <v>1071.7</v>
      </c>
      <c r="S567" s="1">
        <v>-1110.4000000000001</v>
      </c>
    </row>
    <row r="568" spans="1:19" x14ac:dyDescent="0.25">
      <c r="A568" s="2">
        <v>3.2696759259259002E-2</v>
      </c>
      <c r="B568" s="1">
        <v>1.5</v>
      </c>
      <c r="F568" s="1">
        <v>75</v>
      </c>
      <c r="G568" s="1">
        <v>2.2000000000000002</v>
      </c>
      <c r="K568" s="10">
        <v>0.44345716699828286</v>
      </c>
      <c r="O568" s="1">
        <v>375.5</v>
      </c>
      <c r="S568" s="1">
        <v>-391.2</v>
      </c>
    </row>
    <row r="569" spans="1:19" x14ac:dyDescent="0.25">
      <c r="A569" s="2">
        <v>3.27546296296293E-2</v>
      </c>
      <c r="B569" s="1">
        <v>3.1</v>
      </c>
      <c r="F569" s="1">
        <v>75</v>
      </c>
      <c r="G569" s="1">
        <v>0.2</v>
      </c>
      <c r="K569" s="10">
        <v>0.44337539862084002</v>
      </c>
      <c r="O569" s="1">
        <v>802.7</v>
      </c>
      <c r="S569" s="1">
        <v>-830.9</v>
      </c>
    </row>
    <row r="570" spans="1:19" x14ac:dyDescent="0.25">
      <c r="A570" s="2">
        <v>3.2812499999999703E-2</v>
      </c>
      <c r="B570" s="1">
        <v>3.2</v>
      </c>
      <c r="F570" s="1">
        <v>75</v>
      </c>
      <c r="G570" s="1">
        <v>1.6</v>
      </c>
      <c r="K570" s="10">
        <v>0.44336177055793291</v>
      </c>
      <c r="O570" s="1">
        <v>331.6</v>
      </c>
      <c r="S570" s="1">
        <v>-345.6</v>
      </c>
    </row>
    <row r="571" spans="1:19" x14ac:dyDescent="0.25">
      <c r="A571" s="2">
        <v>3.2870370370370099E-2</v>
      </c>
      <c r="B571" s="1">
        <v>5.5</v>
      </c>
      <c r="F571" s="1">
        <v>75</v>
      </c>
      <c r="G571" s="1">
        <v>1.2</v>
      </c>
      <c r="K571" s="10">
        <v>0.44341628280956147</v>
      </c>
      <c r="O571" s="1">
        <v>1545.7</v>
      </c>
      <c r="S571" s="1">
        <v>-1600.6</v>
      </c>
    </row>
    <row r="572" spans="1:19" x14ac:dyDescent="0.25">
      <c r="A572" s="2">
        <v>3.2928240740740397E-2</v>
      </c>
      <c r="B572" s="1">
        <v>3.0999999999999996</v>
      </c>
      <c r="F572" s="1">
        <v>75</v>
      </c>
      <c r="G572" s="1">
        <v>9.4</v>
      </c>
      <c r="K572" s="10">
        <v>0.44349805118700431</v>
      </c>
      <c r="O572" s="1">
        <v>926.2</v>
      </c>
      <c r="S572" s="1">
        <v>-963.3</v>
      </c>
    </row>
    <row r="573" spans="1:19" x14ac:dyDescent="0.25">
      <c r="A573" s="2">
        <v>3.29861111111108E-2</v>
      </c>
      <c r="B573" s="1">
        <v>3.1</v>
      </c>
      <c r="F573" s="1">
        <v>75</v>
      </c>
      <c r="G573" s="1">
        <v>3</v>
      </c>
      <c r="K573" s="10">
        <v>0.44344353893537575</v>
      </c>
      <c r="O573" s="1">
        <v>890.2</v>
      </c>
      <c r="S573" s="1">
        <v>-922</v>
      </c>
    </row>
    <row r="574" spans="1:19" x14ac:dyDescent="0.25">
      <c r="A574" s="2">
        <v>3.3043981481481202E-2</v>
      </c>
      <c r="B574" s="1">
        <v>4.3</v>
      </c>
      <c r="F574" s="1">
        <v>75</v>
      </c>
      <c r="G574" s="1">
        <v>0</v>
      </c>
      <c r="K574" s="10">
        <v>0.44344353893537575</v>
      </c>
      <c r="O574" s="1">
        <v>1066.0999999999999</v>
      </c>
      <c r="S574" s="1">
        <v>-1101.2</v>
      </c>
    </row>
    <row r="575" spans="1:19" x14ac:dyDescent="0.25">
      <c r="A575" s="2">
        <v>3.3101851851851598E-2</v>
      </c>
      <c r="B575" s="1">
        <v>3.3</v>
      </c>
      <c r="F575" s="1">
        <v>75</v>
      </c>
      <c r="G575" s="1">
        <v>1</v>
      </c>
      <c r="K575" s="10">
        <v>0.44344353893537575</v>
      </c>
      <c r="O575" s="1">
        <v>536.70000000000005</v>
      </c>
      <c r="S575" s="1">
        <v>-557.79999999999995</v>
      </c>
    </row>
    <row r="576" spans="1:19" x14ac:dyDescent="0.25">
      <c r="A576" s="2">
        <v>3.3159722222221903E-2</v>
      </c>
      <c r="B576" s="1">
        <v>2.9000000000000004</v>
      </c>
      <c r="F576" s="1">
        <v>75</v>
      </c>
      <c r="G576" s="1">
        <v>1</v>
      </c>
      <c r="K576" s="10">
        <v>0.44349805118700431</v>
      </c>
      <c r="O576" s="1">
        <v>739.6</v>
      </c>
      <c r="S576" s="1">
        <v>-766.8</v>
      </c>
    </row>
    <row r="577" spans="1:19" x14ac:dyDescent="0.25">
      <c r="A577" s="2">
        <v>3.3217592592592299E-2</v>
      </c>
      <c r="B577" s="1">
        <v>1.7000000000000002</v>
      </c>
      <c r="F577" s="1">
        <v>75</v>
      </c>
      <c r="G577" s="1">
        <v>1.6</v>
      </c>
      <c r="K577" s="10">
        <v>0.44348442312409719</v>
      </c>
      <c r="O577" s="1">
        <v>527.20000000000005</v>
      </c>
      <c r="S577" s="1">
        <v>-545.70000000000005</v>
      </c>
    </row>
    <row r="578" spans="1:19" x14ac:dyDescent="0.25">
      <c r="A578" s="2">
        <v>3.3275462962962701E-2</v>
      </c>
      <c r="B578" s="1">
        <v>3</v>
      </c>
      <c r="F578" s="1">
        <v>75</v>
      </c>
      <c r="G578" s="1">
        <v>9.4</v>
      </c>
      <c r="K578" s="10">
        <v>0.44349805118700431</v>
      </c>
      <c r="O578" s="1">
        <v>351.1</v>
      </c>
      <c r="S578" s="1">
        <v>-365.6</v>
      </c>
    </row>
    <row r="579" spans="1:19" x14ac:dyDescent="0.25">
      <c r="A579" s="2">
        <v>3.3333333333333E-2</v>
      </c>
      <c r="B579" s="1">
        <v>2.7</v>
      </c>
      <c r="F579" s="1">
        <v>75</v>
      </c>
      <c r="G579" s="1">
        <v>1.8</v>
      </c>
      <c r="K579" s="10">
        <v>0.44347079506119003</v>
      </c>
      <c r="O579" s="1">
        <v>138</v>
      </c>
      <c r="S579" s="1">
        <v>-144.19999999999999</v>
      </c>
    </row>
    <row r="580" spans="1:19" x14ac:dyDescent="0.25">
      <c r="A580" s="2">
        <v>3.3391203703703402E-2</v>
      </c>
      <c r="B580" s="1">
        <v>3.2</v>
      </c>
      <c r="F580" s="1">
        <v>75</v>
      </c>
      <c r="G580" s="1">
        <v>1.4</v>
      </c>
      <c r="K580" s="10">
        <v>0.44349805118700431</v>
      </c>
      <c r="O580" s="1">
        <v>505.6</v>
      </c>
      <c r="S580" s="1">
        <v>-523.5</v>
      </c>
    </row>
    <row r="581" spans="1:19" x14ac:dyDescent="0.25">
      <c r="A581" s="2">
        <v>3.3449074074073798E-2</v>
      </c>
      <c r="B581" s="1">
        <v>1</v>
      </c>
      <c r="F581" s="1">
        <v>75</v>
      </c>
      <c r="G581" s="1">
        <v>1</v>
      </c>
      <c r="K581" s="10">
        <v>0.44352530731281853</v>
      </c>
      <c r="O581" s="1">
        <v>202.1</v>
      </c>
      <c r="S581" s="1">
        <v>-210.7</v>
      </c>
    </row>
    <row r="582" spans="1:19" x14ac:dyDescent="0.25">
      <c r="A582" s="2">
        <v>3.3506944444444103E-2</v>
      </c>
      <c r="B582" s="1">
        <v>3.5</v>
      </c>
      <c r="F582" s="1">
        <v>75</v>
      </c>
      <c r="G582" s="1">
        <v>0.8</v>
      </c>
      <c r="K582" s="10">
        <v>0.44351167924991142</v>
      </c>
      <c r="O582" s="1">
        <v>921.1</v>
      </c>
      <c r="S582" s="1">
        <v>-952</v>
      </c>
    </row>
    <row r="583" spans="1:19" x14ac:dyDescent="0.25">
      <c r="A583" s="2">
        <v>3.3564814814814499E-2</v>
      </c>
      <c r="B583" s="1">
        <v>3.5999999999999996</v>
      </c>
      <c r="F583" s="1">
        <v>75</v>
      </c>
      <c r="G583" s="1">
        <v>1</v>
      </c>
      <c r="K583" s="10">
        <v>0.44353893537572575</v>
      </c>
      <c r="O583" s="1">
        <v>391.8</v>
      </c>
      <c r="S583" s="1">
        <v>-410.9</v>
      </c>
    </row>
    <row r="584" spans="1:19" x14ac:dyDescent="0.25">
      <c r="A584" s="2">
        <v>3.3622685185184902E-2</v>
      </c>
      <c r="B584" s="1">
        <v>2.8</v>
      </c>
      <c r="F584" s="1">
        <v>75</v>
      </c>
      <c r="G584" s="1">
        <v>9</v>
      </c>
      <c r="K584" s="10">
        <v>0.44352530731281853</v>
      </c>
      <c r="O584" s="1">
        <v>330.2</v>
      </c>
      <c r="S584" s="1">
        <v>-343.6</v>
      </c>
    </row>
    <row r="585" spans="1:19" x14ac:dyDescent="0.25">
      <c r="A585" s="2">
        <v>3.3680555555555297E-2</v>
      </c>
      <c r="B585" s="1">
        <v>2.1</v>
      </c>
      <c r="F585" s="1">
        <v>75</v>
      </c>
      <c r="G585" s="1">
        <v>2</v>
      </c>
      <c r="K585" s="10">
        <v>0.44359344762735425</v>
      </c>
      <c r="O585" s="1">
        <v>403.8</v>
      </c>
      <c r="S585" s="1">
        <v>-418.9</v>
      </c>
    </row>
    <row r="586" spans="1:19" x14ac:dyDescent="0.25">
      <c r="A586" s="2">
        <v>3.3738425925925603E-2</v>
      </c>
      <c r="B586" s="1">
        <v>1.2999999999999998</v>
      </c>
      <c r="F586" s="1">
        <v>75</v>
      </c>
      <c r="G586" s="1">
        <v>1.4</v>
      </c>
      <c r="K586" s="10">
        <v>0.44353893537572575</v>
      </c>
      <c r="O586" s="1">
        <v>100.6</v>
      </c>
      <c r="S586" s="1">
        <v>-105.6</v>
      </c>
    </row>
    <row r="587" spans="1:19" x14ac:dyDescent="0.25">
      <c r="A587" s="2">
        <v>3.3796296296295998E-2</v>
      </c>
      <c r="B587" s="1">
        <v>4.8</v>
      </c>
      <c r="F587" s="1">
        <v>75</v>
      </c>
      <c r="G587" s="1">
        <v>1</v>
      </c>
      <c r="K587" s="10">
        <v>0.4436343318160757</v>
      </c>
      <c r="O587" s="1">
        <v>1353.8</v>
      </c>
      <c r="S587" s="1">
        <v>-1393.1</v>
      </c>
    </row>
    <row r="588" spans="1:19" x14ac:dyDescent="0.25">
      <c r="A588" s="2">
        <v>3.3854166666666401E-2</v>
      </c>
      <c r="B588" s="1">
        <v>3.4</v>
      </c>
      <c r="F588" s="1">
        <v>75</v>
      </c>
      <c r="G588" s="1">
        <v>1</v>
      </c>
      <c r="K588" s="10">
        <v>0.44362070375316853</v>
      </c>
      <c r="O588" s="1">
        <v>681.1</v>
      </c>
      <c r="S588" s="1">
        <v>-712.2</v>
      </c>
    </row>
    <row r="589" spans="1:19" x14ac:dyDescent="0.25">
      <c r="A589" s="2">
        <v>3.3912037037036699E-2</v>
      </c>
      <c r="B589" s="1">
        <v>2.4000000000000004</v>
      </c>
      <c r="F589" s="1">
        <v>75</v>
      </c>
      <c r="G589" s="1">
        <v>1</v>
      </c>
      <c r="K589" s="10">
        <v>0.44367521600479709</v>
      </c>
      <c r="O589" s="1">
        <v>135.30000000000001</v>
      </c>
      <c r="S589" s="1">
        <v>-141.9</v>
      </c>
    </row>
    <row r="590" spans="1:19" x14ac:dyDescent="0.25">
      <c r="A590" s="2">
        <v>3.3969907407407102E-2</v>
      </c>
      <c r="B590" s="1">
        <v>1.3</v>
      </c>
      <c r="F590" s="1">
        <v>75</v>
      </c>
      <c r="G590" s="1">
        <v>8.6</v>
      </c>
      <c r="K590" s="10">
        <v>0.44366158794188992</v>
      </c>
      <c r="O590" s="1">
        <v>601.1</v>
      </c>
      <c r="S590" s="1">
        <v>-618.79999999999995</v>
      </c>
    </row>
    <row r="591" spans="1:19" x14ac:dyDescent="0.25">
      <c r="A591" s="2">
        <v>3.4027777777777497E-2</v>
      </c>
      <c r="B591" s="1">
        <v>2.7</v>
      </c>
      <c r="F591" s="1">
        <v>75</v>
      </c>
      <c r="G591" s="1">
        <v>2.6</v>
      </c>
      <c r="K591" s="10">
        <v>0.44366158794188992</v>
      </c>
      <c r="O591" s="1">
        <v>279.2</v>
      </c>
      <c r="S591" s="1">
        <v>-289</v>
      </c>
    </row>
    <row r="592" spans="1:19" x14ac:dyDescent="0.25">
      <c r="A592" s="2">
        <v>3.4085648148147803E-2</v>
      </c>
      <c r="B592" s="1">
        <v>3.4</v>
      </c>
      <c r="F592" s="1">
        <v>75</v>
      </c>
      <c r="G592" s="1">
        <v>1.4</v>
      </c>
      <c r="K592" s="10">
        <v>0.44367521600479709</v>
      </c>
      <c r="O592" s="1">
        <v>462.1</v>
      </c>
      <c r="S592" s="1">
        <v>-481</v>
      </c>
    </row>
    <row r="593" spans="1:19" x14ac:dyDescent="0.25">
      <c r="A593" s="2">
        <v>3.4143518518518198E-2</v>
      </c>
      <c r="B593" s="1">
        <v>3.1</v>
      </c>
      <c r="F593" s="1">
        <v>75</v>
      </c>
      <c r="G593" s="1">
        <v>1</v>
      </c>
      <c r="K593" s="10">
        <v>0.44364795987898281</v>
      </c>
      <c r="O593" s="1">
        <v>464.6</v>
      </c>
      <c r="S593" s="1">
        <v>-484.4</v>
      </c>
    </row>
    <row r="594" spans="1:19" x14ac:dyDescent="0.25">
      <c r="A594" s="2">
        <v>3.4201388888888601E-2</v>
      </c>
      <c r="B594" s="1">
        <v>1.1000000000000001</v>
      </c>
      <c r="F594" s="1">
        <v>75</v>
      </c>
      <c r="G594" s="1">
        <v>1</v>
      </c>
      <c r="K594" s="10">
        <v>0.44368884406770426</v>
      </c>
      <c r="O594" s="1">
        <v>147.69999999999999</v>
      </c>
      <c r="S594" s="1">
        <v>-154</v>
      </c>
    </row>
    <row r="595" spans="1:19" x14ac:dyDescent="0.25">
      <c r="A595" s="2">
        <v>3.4259259259259003E-2</v>
      </c>
      <c r="B595" s="1">
        <v>3.6</v>
      </c>
      <c r="F595" s="1">
        <v>75</v>
      </c>
      <c r="G595" s="1">
        <v>1.2</v>
      </c>
      <c r="K595" s="10">
        <v>0.44367521600479709</v>
      </c>
      <c r="O595" s="1">
        <v>827.5</v>
      </c>
      <c r="S595" s="1">
        <v>-857.7</v>
      </c>
    </row>
    <row r="596" spans="1:19" x14ac:dyDescent="0.25">
      <c r="A596" s="2">
        <v>3.4317129629629302E-2</v>
      </c>
      <c r="B596" s="1">
        <v>6.4</v>
      </c>
      <c r="F596" s="1">
        <v>75</v>
      </c>
      <c r="G596" s="1">
        <v>8.6</v>
      </c>
      <c r="K596" s="10">
        <v>0.44372972825642565</v>
      </c>
      <c r="O596" s="1">
        <v>2038.6</v>
      </c>
      <c r="S596" s="1">
        <v>-2107.8000000000002</v>
      </c>
    </row>
    <row r="597" spans="1:19" x14ac:dyDescent="0.25">
      <c r="A597" s="2">
        <v>3.4374999999999697E-2</v>
      </c>
      <c r="B597" s="1">
        <v>4</v>
      </c>
      <c r="F597" s="1">
        <v>75</v>
      </c>
      <c r="G597" s="1">
        <v>1.8</v>
      </c>
      <c r="K597" s="10">
        <v>0.44377061244514704</v>
      </c>
      <c r="O597" s="1">
        <v>873.9</v>
      </c>
      <c r="S597" s="1">
        <v>-910.4</v>
      </c>
    </row>
    <row r="598" spans="1:19" x14ac:dyDescent="0.25">
      <c r="A598" s="2">
        <v>3.44328703703701E-2</v>
      </c>
      <c r="B598" s="1">
        <v>1.8</v>
      </c>
      <c r="F598" s="1">
        <v>75</v>
      </c>
      <c r="G598" s="1">
        <v>2.2000000000000002</v>
      </c>
      <c r="K598" s="10">
        <v>0.44378424050805421</v>
      </c>
      <c r="O598" s="1">
        <v>275.5</v>
      </c>
      <c r="S598" s="1">
        <v>-284.8</v>
      </c>
    </row>
    <row r="599" spans="1:19" x14ac:dyDescent="0.25">
      <c r="A599" s="2">
        <v>3.4490740740740398E-2</v>
      </c>
      <c r="B599" s="1">
        <v>3</v>
      </c>
      <c r="F599" s="1">
        <v>75</v>
      </c>
      <c r="G599" s="1">
        <v>1</v>
      </c>
      <c r="K599" s="10">
        <v>0.44377061244514704</v>
      </c>
      <c r="O599" s="1">
        <v>937.1</v>
      </c>
      <c r="S599" s="1">
        <v>-967</v>
      </c>
    </row>
    <row r="600" spans="1:19" x14ac:dyDescent="0.25">
      <c r="A600" s="2">
        <v>3.4548611111110801E-2</v>
      </c>
      <c r="B600" s="1">
        <v>3.3</v>
      </c>
      <c r="F600" s="1">
        <v>75</v>
      </c>
      <c r="G600" s="1">
        <v>1</v>
      </c>
      <c r="K600" s="10">
        <v>0.44379786857096132</v>
      </c>
      <c r="O600" s="1">
        <v>571.4</v>
      </c>
      <c r="S600" s="1">
        <v>-593.79999999999995</v>
      </c>
    </row>
    <row r="601" spans="1:19" x14ac:dyDescent="0.25">
      <c r="A601" s="2">
        <v>3.4606481481481197E-2</v>
      </c>
      <c r="B601" s="1">
        <v>3.6</v>
      </c>
      <c r="F601" s="1">
        <v>75</v>
      </c>
      <c r="G601" s="1">
        <v>1</v>
      </c>
      <c r="K601" s="10">
        <v>0.44379786857096132</v>
      </c>
      <c r="O601" s="1">
        <v>761.6</v>
      </c>
      <c r="S601" s="1">
        <v>-789.1</v>
      </c>
    </row>
    <row r="602" spans="1:19" x14ac:dyDescent="0.25">
      <c r="A602" s="2">
        <v>3.4664351851851502E-2</v>
      </c>
      <c r="B602" s="1">
        <v>2.5</v>
      </c>
      <c r="F602" s="1">
        <v>75</v>
      </c>
      <c r="G602" s="1">
        <v>9.8000000000000007</v>
      </c>
      <c r="K602" s="10">
        <v>0.44387963694840421</v>
      </c>
      <c r="O602" s="1">
        <v>192.7</v>
      </c>
      <c r="S602" s="1">
        <v>-203.3</v>
      </c>
    </row>
    <row r="603" spans="1:19" x14ac:dyDescent="0.25">
      <c r="A603" s="2">
        <v>3.4722222222221898E-2</v>
      </c>
      <c r="B603" s="1">
        <v>0.5</v>
      </c>
      <c r="F603" s="1">
        <v>75</v>
      </c>
      <c r="G603" s="1">
        <v>1.8</v>
      </c>
      <c r="K603" s="10">
        <v>0.44382512469677565</v>
      </c>
      <c r="O603" s="1">
        <v>230.7</v>
      </c>
      <c r="S603" s="1">
        <v>-238.2</v>
      </c>
    </row>
    <row r="604" spans="1:19" x14ac:dyDescent="0.25">
      <c r="A604" s="2">
        <v>3.47800925925923E-2</v>
      </c>
      <c r="B604" s="1">
        <v>2.9000000000000004</v>
      </c>
      <c r="F604" s="1">
        <v>75</v>
      </c>
      <c r="G604" s="1">
        <v>1.4</v>
      </c>
      <c r="K604" s="10">
        <v>0.44381149663386849</v>
      </c>
      <c r="O604" s="1">
        <v>345</v>
      </c>
      <c r="S604" s="1">
        <v>-358.7</v>
      </c>
    </row>
    <row r="605" spans="1:19" x14ac:dyDescent="0.25">
      <c r="A605" s="2">
        <v>3.4837962962962599E-2</v>
      </c>
      <c r="B605" s="1">
        <v>2.9000000000000004</v>
      </c>
      <c r="F605" s="1">
        <v>75</v>
      </c>
      <c r="G605" s="1">
        <v>1.8</v>
      </c>
      <c r="K605" s="10">
        <v>0.44379786857096132</v>
      </c>
      <c r="O605" s="1">
        <v>322.2</v>
      </c>
      <c r="S605" s="1">
        <v>-335.8</v>
      </c>
    </row>
    <row r="606" spans="1:19" x14ac:dyDescent="0.25">
      <c r="A606" s="2">
        <v>3.4895833333333001E-2</v>
      </c>
      <c r="B606" s="1">
        <v>4.0999999999999996</v>
      </c>
      <c r="F606" s="1">
        <v>75</v>
      </c>
      <c r="G606" s="1">
        <v>1</v>
      </c>
      <c r="K606" s="10">
        <v>0.44383875275968276</v>
      </c>
      <c r="O606" s="1">
        <v>1122.9000000000001</v>
      </c>
      <c r="S606" s="1">
        <v>-1160.9000000000001</v>
      </c>
    </row>
    <row r="607" spans="1:19" x14ac:dyDescent="0.25">
      <c r="A607" s="2">
        <v>3.4953703703703397E-2</v>
      </c>
      <c r="B607" s="1">
        <v>2.4</v>
      </c>
      <c r="F607" s="1">
        <v>75</v>
      </c>
      <c r="G607" s="1">
        <v>8.6</v>
      </c>
      <c r="K607" s="10">
        <v>0.44389326501131132</v>
      </c>
      <c r="O607" s="1">
        <v>731.6</v>
      </c>
      <c r="S607" s="1">
        <v>-758.7</v>
      </c>
    </row>
    <row r="608" spans="1:19" x14ac:dyDescent="0.25">
      <c r="A608" s="2">
        <v>3.5011574074073799E-2</v>
      </c>
      <c r="B608" s="1">
        <v>2.4</v>
      </c>
      <c r="F608" s="1">
        <v>75</v>
      </c>
      <c r="G608" s="1">
        <v>3.4</v>
      </c>
      <c r="K608" s="10">
        <v>0.44383875275968276</v>
      </c>
      <c r="O608" s="1">
        <v>417.7</v>
      </c>
      <c r="S608" s="1">
        <v>-433.8</v>
      </c>
    </row>
    <row r="609" spans="1:19" x14ac:dyDescent="0.25">
      <c r="A609" s="2">
        <v>3.5069444444444098E-2</v>
      </c>
      <c r="B609" s="1">
        <v>2.8</v>
      </c>
      <c r="F609" s="1">
        <v>75</v>
      </c>
      <c r="G609" s="1">
        <v>1.2</v>
      </c>
      <c r="K609" s="10">
        <v>0.44383875275968276</v>
      </c>
      <c r="O609" s="1">
        <v>152.80000000000001</v>
      </c>
      <c r="S609" s="1">
        <v>-162</v>
      </c>
    </row>
    <row r="610" spans="1:19" x14ac:dyDescent="0.25">
      <c r="A610" s="2">
        <v>3.51273148148145E-2</v>
      </c>
      <c r="B610" s="1">
        <v>3.2</v>
      </c>
      <c r="F610" s="1">
        <v>75</v>
      </c>
      <c r="G610" s="1">
        <v>0</v>
      </c>
      <c r="K610" s="10">
        <v>0.44385238082258988</v>
      </c>
      <c r="O610" s="1">
        <v>461.8</v>
      </c>
      <c r="S610" s="1">
        <v>-481.2</v>
      </c>
    </row>
    <row r="611" spans="1:19" x14ac:dyDescent="0.25">
      <c r="A611" s="2">
        <v>3.5185185185184903E-2</v>
      </c>
      <c r="B611" s="1">
        <v>2.4</v>
      </c>
      <c r="F611" s="1">
        <v>75</v>
      </c>
      <c r="G611" s="1">
        <v>1.8</v>
      </c>
      <c r="K611" s="10">
        <v>0.44390689307421843</v>
      </c>
      <c r="O611" s="1">
        <v>699.8</v>
      </c>
      <c r="S611" s="1">
        <v>-724.7</v>
      </c>
    </row>
    <row r="612" spans="1:19" x14ac:dyDescent="0.25">
      <c r="A612" s="2">
        <v>3.5243055555555201E-2</v>
      </c>
      <c r="B612" s="1">
        <v>2.1</v>
      </c>
      <c r="F612" s="1">
        <v>75</v>
      </c>
      <c r="G612" s="1">
        <v>0.8</v>
      </c>
      <c r="K612" s="10">
        <v>0.44387963694840421</v>
      </c>
      <c r="O612" s="1">
        <v>565.5</v>
      </c>
      <c r="S612" s="1">
        <v>-585.70000000000005</v>
      </c>
    </row>
    <row r="613" spans="1:19" x14ac:dyDescent="0.25">
      <c r="A613" s="2">
        <v>3.5300925925925597E-2</v>
      </c>
      <c r="B613" s="1">
        <v>2.5999999999999996</v>
      </c>
      <c r="F613" s="1">
        <v>75</v>
      </c>
      <c r="G613" s="1">
        <v>8.1999999999999993</v>
      </c>
      <c r="K613" s="10">
        <v>0.44390689307421843</v>
      </c>
      <c r="O613" s="1">
        <v>156.19999999999999</v>
      </c>
      <c r="S613" s="1">
        <v>-164.3</v>
      </c>
    </row>
    <row r="614" spans="1:19" x14ac:dyDescent="0.25">
      <c r="A614" s="2">
        <v>3.5358796296296E-2</v>
      </c>
      <c r="B614" s="1">
        <v>3.0999999999999996</v>
      </c>
      <c r="F614" s="1">
        <v>75</v>
      </c>
      <c r="G614" s="1">
        <v>1.8</v>
      </c>
      <c r="K614" s="10">
        <v>0.44386600888549699</v>
      </c>
      <c r="O614" s="1">
        <v>519.6</v>
      </c>
      <c r="S614" s="1">
        <v>-538.4</v>
      </c>
    </row>
    <row r="615" spans="1:19" x14ac:dyDescent="0.25">
      <c r="A615" s="2">
        <v>3.5416666666666298E-2</v>
      </c>
      <c r="B615" s="1">
        <v>3</v>
      </c>
      <c r="F615" s="1">
        <v>75</v>
      </c>
      <c r="G615" s="1">
        <v>1.6</v>
      </c>
      <c r="K615" s="10">
        <v>0.44390689307421843</v>
      </c>
      <c r="O615" s="1">
        <v>766</v>
      </c>
      <c r="S615" s="1">
        <v>-791.6</v>
      </c>
    </row>
    <row r="616" spans="1:19" x14ac:dyDescent="0.25">
      <c r="A616" s="2">
        <v>3.5474537037036701E-2</v>
      </c>
      <c r="B616" s="1">
        <v>1.3</v>
      </c>
      <c r="F616" s="1">
        <v>75</v>
      </c>
      <c r="G616" s="1">
        <v>1</v>
      </c>
      <c r="K616" s="10">
        <v>0.44389326501131132</v>
      </c>
      <c r="O616" s="1">
        <v>501.2</v>
      </c>
      <c r="S616" s="1">
        <v>-518.20000000000005</v>
      </c>
    </row>
    <row r="617" spans="1:19" x14ac:dyDescent="0.25">
      <c r="A617" s="2">
        <v>3.5532407407407103E-2</v>
      </c>
      <c r="B617" s="1">
        <v>3.3</v>
      </c>
      <c r="F617" s="1">
        <v>75</v>
      </c>
      <c r="G617" s="1">
        <v>1</v>
      </c>
      <c r="K617" s="10">
        <v>0.44390689307421843</v>
      </c>
      <c r="O617" s="1">
        <v>449.6</v>
      </c>
      <c r="S617" s="1">
        <v>-467</v>
      </c>
    </row>
    <row r="618" spans="1:19" x14ac:dyDescent="0.25">
      <c r="A618" s="2">
        <v>3.5590277777777402E-2</v>
      </c>
      <c r="B618" s="1">
        <v>3</v>
      </c>
      <c r="F618" s="1">
        <v>75</v>
      </c>
      <c r="G618" s="1">
        <v>1.6</v>
      </c>
      <c r="K618" s="10">
        <v>0.44390689307421843</v>
      </c>
      <c r="O618" s="1">
        <v>325.39999999999998</v>
      </c>
      <c r="S618" s="1">
        <v>-340.1</v>
      </c>
    </row>
    <row r="619" spans="1:19" x14ac:dyDescent="0.25">
      <c r="A619" s="2">
        <v>3.5648148148147797E-2</v>
      </c>
      <c r="B619" s="1">
        <v>4.5</v>
      </c>
      <c r="F619" s="1">
        <v>75</v>
      </c>
      <c r="G619" s="1">
        <v>9</v>
      </c>
      <c r="K619" s="10">
        <v>0.44393414920003271</v>
      </c>
      <c r="O619" s="1">
        <v>900.2</v>
      </c>
      <c r="S619" s="1">
        <v>-934.5</v>
      </c>
    </row>
    <row r="620" spans="1:19" x14ac:dyDescent="0.25">
      <c r="A620" s="2">
        <v>3.57060185185182E-2</v>
      </c>
      <c r="B620" s="1">
        <v>2.9000000000000004</v>
      </c>
      <c r="F620" s="1">
        <v>75</v>
      </c>
      <c r="G620" s="1">
        <v>2</v>
      </c>
      <c r="K620" s="10">
        <v>0.44401591757747555</v>
      </c>
      <c r="O620" s="1">
        <v>1383.9</v>
      </c>
      <c r="S620" s="1">
        <v>-1428.5</v>
      </c>
    </row>
    <row r="621" spans="1:19" x14ac:dyDescent="0.25">
      <c r="A621" s="2">
        <v>3.5763888888888602E-2</v>
      </c>
      <c r="B621" s="1">
        <v>3.3</v>
      </c>
      <c r="F621" s="1">
        <v>75</v>
      </c>
      <c r="G621" s="1">
        <v>1.6</v>
      </c>
      <c r="K621" s="10">
        <v>0.44398866145166127</v>
      </c>
      <c r="O621" s="1">
        <v>664.6</v>
      </c>
      <c r="S621" s="1">
        <v>-689.6</v>
      </c>
    </row>
    <row r="622" spans="1:19" x14ac:dyDescent="0.25">
      <c r="A622" s="2">
        <v>3.5821759259258901E-2</v>
      </c>
      <c r="B622" s="1">
        <v>3.3</v>
      </c>
      <c r="F622" s="1">
        <v>75</v>
      </c>
      <c r="G622" s="1">
        <v>1</v>
      </c>
      <c r="K622" s="10">
        <v>0.44398866145166127</v>
      </c>
      <c r="O622" s="1">
        <v>608.5</v>
      </c>
      <c r="S622" s="1">
        <v>-631.20000000000005</v>
      </c>
    </row>
    <row r="623" spans="1:19" x14ac:dyDescent="0.25">
      <c r="A623" s="2">
        <v>3.5879629629629303E-2</v>
      </c>
      <c r="B623" s="1">
        <v>4</v>
      </c>
      <c r="F623" s="1">
        <v>75</v>
      </c>
      <c r="G623" s="1">
        <v>1.2</v>
      </c>
      <c r="K623" s="10">
        <v>0.44401591757747555</v>
      </c>
      <c r="O623" s="1">
        <v>1039.2</v>
      </c>
      <c r="S623" s="1">
        <v>-1074</v>
      </c>
    </row>
    <row r="624" spans="1:19" x14ac:dyDescent="0.25">
      <c r="A624" s="2">
        <v>3.5937499999999699E-2</v>
      </c>
      <c r="B624" s="1">
        <v>1.6</v>
      </c>
      <c r="F624" s="1">
        <v>75</v>
      </c>
      <c r="G624" s="1">
        <v>1</v>
      </c>
      <c r="K624" s="10">
        <v>0.44405680176619694</v>
      </c>
      <c r="O624" s="1">
        <v>421.6</v>
      </c>
      <c r="S624" s="1">
        <v>-439</v>
      </c>
    </row>
    <row r="625" spans="1:19" x14ac:dyDescent="0.25">
      <c r="A625" s="2">
        <v>3.5995370370369997E-2</v>
      </c>
      <c r="B625" s="1">
        <v>3</v>
      </c>
      <c r="F625" s="1">
        <v>75</v>
      </c>
      <c r="G625" s="1">
        <v>10.4</v>
      </c>
      <c r="K625" s="10">
        <v>0.44401591757747555</v>
      </c>
      <c r="O625" s="1">
        <v>861.7</v>
      </c>
      <c r="S625" s="1">
        <v>-890.2</v>
      </c>
    </row>
    <row r="626" spans="1:19" x14ac:dyDescent="0.25">
      <c r="A626" s="2">
        <v>3.60532407407404E-2</v>
      </c>
      <c r="B626" s="1">
        <v>2.5999999999999996</v>
      </c>
      <c r="F626" s="1">
        <v>75</v>
      </c>
      <c r="G626" s="1">
        <v>1.8</v>
      </c>
      <c r="K626" s="10">
        <v>0.44401591757747555</v>
      </c>
      <c r="O626" s="1">
        <v>108</v>
      </c>
      <c r="S626" s="1">
        <v>-113.7</v>
      </c>
    </row>
    <row r="627" spans="1:19" x14ac:dyDescent="0.25">
      <c r="A627" s="2">
        <v>3.6111111111110802E-2</v>
      </c>
      <c r="B627" s="1">
        <v>3.5</v>
      </c>
      <c r="F627" s="1">
        <v>75</v>
      </c>
      <c r="G627" s="1">
        <v>1.6</v>
      </c>
      <c r="K627" s="10">
        <v>0.44400228951456838</v>
      </c>
      <c r="O627" s="1">
        <v>856.6</v>
      </c>
      <c r="S627" s="1">
        <v>-884.8</v>
      </c>
    </row>
    <row r="628" spans="1:19" x14ac:dyDescent="0.25">
      <c r="A628" s="2">
        <v>3.6168981481481101E-2</v>
      </c>
      <c r="B628" s="1">
        <v>2.2000000000000002</v>
      </c>
      <c r="F628" s="1">
        <v>75</v>
      </c>
      <c r="G628" s="1">
        <v>1</v>
      </c>
      <c r="K628" s="10">
        <v>0.44405680176619694</v>
      </c>
      <c r="O628" s="1">
        <v>393.3</v>
      </c>
      <c r="S628" s="1">
        <v>-407.6</v>
      </c>
    </row>
    <row r="629" spans="1:19" x14ac:dyDescent="0.25">
      <c r="A629" s="2">
        <v>3.6226851851851503E-2</v>
      </c>
      <c r="B629" s="1">
        <v>1.1000000000000001</v>
      </c>
      <c r="F629" s="1">
        <v>75</v>
      </c>
      <c r="G629" s="1">
        <v>1</v>
      </c>
      <c r="K629" s="10">
        <v>0.44401591757747555</v>
      </c>
      <c r="O629" s="1">
        <v>187.8</v>
      </c>
      <c r="S629" s="1">
        <v>-196.3</v>
      </c>
    </row>
    <row r="630" spans="1:19" x14ac:dyDescent="0.25">
      <c r="A630" s="2">
        <v>3.6284722222221899E-2</v>
      </c>
      <c r="B630" s="1">
        <v>2.8</v>
      </c>
      <c r="F630" s="1">
        <v>75</v>
      </c>
      <c r="G630" s="1">
        <v>0.8</v>
      </c>
      <c r="K630" s="10">
        <v>0.44404317370328983</v>
      </c>
      <c r="O630" s="1">
        <v>341</v>
      </c>
      <c r="S630" s="1">
        <v>-355.6</v>
      </c>
    </row>
    <row r="631" spans="1:19" x14ac:dyDescent="0.25">
      <c r="A631" s="2">
        <v>3.6342592592592302E-2</v>
      </c>
      <c r="B631" s="1">
        <v>3.3</v>
      </c>
      <c r="F631" s="1">
        <v>75</v>
      </c>
      <c r="G631" s="1">
        <v>8.1999999999999993</v>
      </c>
      <c r="K631" s="10">
        <v>0.44405680176619694</v>
      </c>
      <c r="O631" s="1">
        <v>397.9</v>
      </c>
      <c r="S631" s="1">
        <v>-415.7</v>
      </c>
    </row>
    <row r="632" spans="1:19" x14ac:dyDescent="0.25">
      <c r="A632" s="2">
        <v>3.64004629629626E-2</v>
      </c>
      <c r="B632" s="1">
        <v>3.6999999999999997</v>
      </c>
      <c r="F632" s="1">
        <v>75</v>
      </c>
      <c r="G632" s="1">
        <v>2.6</v>
      </c>
      <c r="K632" s="10">
        <v>0.4441113140178255</v>
      </c>
      <c r="O632" s="1">
        <v>836.7</v>
      </c>
      <c r="S632" s="1">
        <v>-867</v>
      </c>
    </row>
    <row r="633" spans="1:19" x14ac:dyDescent="0.25">
      <c r="A633" s="2">
        <v>3.6458333333333003E-2</v>
      </c>
      <c r="B633" s="1">
        <v>1.6</v>
      </c>
      <c r="F633" s="1">
        <v>75</v>
      </c>
      <c r="G633" s="1">
        <v>1.6</v>
      </c>
      <c r="K633" s="10">
        <v>0.44415219820654694</v>
      </c>
      <c r="O633" s="1">
        <v>326.60000000000002</v>
      </c>
      <c r="S633" s="1">
        <v>-338.7</v>
      </c>
    </row>
    <row r="634" spans="1:19" x14ac:dyDescent="0.25">
      <c r="A634" s="2">
        <v>3.6516203703703398E-2</v>
      </c>
      <c r="B634" s="1">
        <v>3.6</v>
      </c>
      <c r="F634" s="1">
        <v>75</v>
      </c>
      <c r="G634" s="1">
        <v>1.8</v>
      </c>
      <c r="K634" s="10">
        <v>0.4441113140178255</v>
      </c>
      <c r="O634" s="1">
        <v>670.4</v>
      </c>
      <c r="S634" s="1">
        <v>-695.2</v>
      </c>
    </row>
    <row r="635" spans="1:19" x14ac:dyDescent="0.25">
      <c r="A635" s="2">
        <v>3.6574074074073697E-2</v>
      </c>
      <c r="B635" s="1">
        <v>3.5</v>
      </c>
      <c r="F635" s="1">
        <v>75</v>
      </c>
      <c r="G635" s="1">
        <v>0.8</v>
      </c>
      <c r="K635" s="10">
        <v>0.44407042982910411</v>
      </c>
      <c r="O635" s="1">
        <v>694.4</v>
      </c>
      <c r="S635" s="1">
        <v>-717.7</v>
      </c>
    </row>
    <row r="636" spans="1:19" x14ac:dyDescent="0.25">
      <c r="A636" s="2">
        <v>3.6631944444444099E-2</v>
      </c>
      <c r="B636" s="1">
        <v>3.2</v>
      </c>
      <c r="F636" s="1">
        <v>75</v>
      </c>
      <c r="G636" s="1">
        <v>1.6</v>
      </c>
      <c r="K636" s="10">
        <v>0.44409768595491839</v>
      </c>
      <c r="O636" s="1">
        <v>457.1</v>
      </c>
      <c r="S636" s="1">
        <v>-477.6</v>
      </c>
    </row>
    <row r="637" spans="1:19" x14ac:dyDescent="0.25">
      <c r="A637" s="2">
        <v>3.6689814814814502E-2</v>
      </c>
      <c r="B637" s="1">
        <v>1.6</v>
      </c>
      <c r="F637" s="1">
        <v>75</v>
      </c>
      <c r="G637" s="1">
        <v>9.6</v>
      </c>
      <c r="K637" s="10">
        <v>0.44412494208073267</v>
      </c>
      <c r="O637" s="1">
        <v>440.3</v>
      </c>
      <c r="S637" s="1">
        <v>-455.3</v>
      </c>
    </row>
    <row r="638" spans="1:19" x14ac:dyDescent="0.25">
      <c r="A638" s="2">
        <v>3.67476851851848E-2</v>
      </c>
      <c r="B638" s="1">
        <v>1.6</v>
      </c>
      <c r="F638" s="1">
        <v>75</v>
      </c>
      <c r="G638" s="1">
        <v>0.4</v>
      </c>
      <c r="K638" s="10">
        <v>0.44408405789201127</v>
      </c>
      <c r="O638" s="1">
        <v>118.7</v>
      </c>
      <c r="S638" s="1">
        <v>-123.4</v>
      </c>
    </row>
    <row r="639" spans="1:19" x14ac:dyDescent="0.25">
      <c r="A639" s="2">
        <v>3.6805555555555203E-2</v>
      </c>
      <c r="B639" s="1">
        <v>3.5</v>
      </c>
      <c r="F639" s="1">
        <v>75</v>
      </c>
      <c r="G639" s="1">
        <v>2.6</v>
      </c>
      <c r="K639" s="10">
        <v>0.4441113140178255</v>
      </c>
      <c r="O639" s="1">
        <v>765.2</v>
      </c>
      <c r="S639" s="1">
        <v>-789.7</v>
      </c>
    </row>
    <row r="640" spans="1:19" x14ac:dyDescent="0.25">
      <c r="A640" s="2">
        <v>3.6863425925925598E-2</v>
      </c>
      <c r="B640" s="1">
        <v>2.8</v>
      </c>
      <c r="F640" s="1">
        <v>75</v>
      </c>
      <c r="G640" s="1">
        <v>1</v>
      </c>
      <c r="K640" s="10">
        <v>0.44400228951456838</v>
      </c>
      <c r="O640" s="1">
        <v>345</v>
      </c>
      <c r="S640" s="1">
        <v>-358.1</v>
      </c>
    </row>
    <row r="641" spans="1:19" x14ac:dyDescent="0.25">
      <c r="A641" s="2">
        <v>3.6921296296295897E-2</v>
      </c>
      <c r="B641" s="1">
        <v>2.8</v>
      </c>
      <c r="F641" s="1">
        <v>75</v>
      </c>
      <c r="G641" s="1">
        <v>1</v>
      </c>
      <c r="K641" s="10">
        <v>0.44412494208073267</v>
      </c>
      <c r="O641" s="1">
        <v>503.2</v>
      </c>
      <c r="S641" s="1">
        <v>-522.70000000000005</v>
      </c>
    </row>
    <row r="642" spans="1:19" x14ac:dyDescent="0.25">
      <c r="A642" s="2">
        <v>3.6979166666666299E-2</v>
      </c>
      <c r="B642" s="1">
        <v>1.2000000000000002</v>
      </c>
      <c r="F642" s="1">
        <v>75</v>
      </c>
      <c r="G642" s="1">
        <v>1</v>
      </c>
      <c r="K642" s="10">
        <v>0.44408405789201127</v>
      </c>
      <c r="O642" s="1">
        <v>390.9</v>
      </c>
      <c r="S642" s="1">
        <v>-405.2</v>
      </c>
    </row>
    <row r="643" spans="1:19" x14ac:dyDescent="0.25">
      <c r="A643" s="2">
        <v>3.7037037037036702E-2</v>
      </c>
      <c r="B643" s="1">
        <v>4.9000000000000004</v>
      </c>
      <c r="F643" s="1">
        <v>75</v>
      </c>
      <c r="G643" s="1">
        <v>8.8000000000000007</v>
      </c>
      <c r="K643" s="10">
        <v>0.44412494208073267</v>
      </c>
      <c r="O643" s="1">
        <v>1227.4000000000001</v>
      </c>
      <c r="S643" s="1">
        <v>-1270.3</v>
      </c>
    </row>
    <row r="644" spans="1:19" x14ac:dyDescent="0.25">
      <c r="A644" s="2">
        <v>3.7094907407407098E-2</v>
      </c>
      <c r="B644" s="1">
        <v>4.1999999999999993</v>
      </c>
      <c r="F644" s="1">
        <v>75</v>
      </c>
      <c r="G644" s="1">
        <v>2</v>
      </c>
      <c r="K644" s="10">
        <v>0.4441113140178255</v>
      </c>
      <c r="O644" s="1">
        <v>971.2</v>
      </c>
      <c r="S644" s="1">
        <v>-1005.1</v>
      </c>
    </row>
    <row r="645" spans="1:19" x14ac:dyDescent="0.25">
      <c r="A645" s="2">
        <v>3.7152777777777403E-2</v>
      </c>
      <c r="B645" s="1">
        <v>3.8</v>
      </c>
      <c r="F645" s="1">
        <v>75</v>
      </c>
      <c r="G645" s="1">
        <v>1.4</v>
      </c>
      <c r="K645" s="10">
        <v>0.4441113140178255</v>
      </c>
      <c r="O645" s="1">
        <v>780.9</v>
      </c>
      <c r="S645" s="1">
        <v>-809.7</v>
      </c>
    </row>
    <row r="646" spans="1:19" x14ac:dyDescent="0.25">
      <c r="A646" s="2">
        <v>3.7210648148147799E-2</v>
      </c>
      <c r="B646" s="1">
        <v>2</v>
      </c>
      <c r="F646" s="1">
        <v>75</v>
      </c>
      <c r="G646" s="1">
        <v>1.8</v>
      </c>
      <c r="K646" s="10">
        <v>0.44422033852108267</v>
      </c>
      <c r="O646" s="1">
        <v>824.9</v>
      </c>
      <c r="S646" s="1">
        <v>-853.6</v>
      </c>
    </row>
    <row r="647" spans="1:19" x14ac:dyDescent="0.25">
      <c r="A647" s="2">
        <v>3.7268518518518201E-2</v>
      </c>
      <c r="B647" s="1">
        <v>4.0999999999999996</v>
      </c>
      <c r="F647" s="1">
        <v>75</v>
      </c>
      <c r="G647" s="1">
        <v>1</v>
      </c>
      <c r="K647" s="10">
        <v>0.44412494208073267</v>
      </c>
      <c r="O647" s="1">
        <v>1050.0999999999999</v>
      </c>
      <c r="S647" s="1">
        <v>-1086.5</v>
      </c>
    </row>
    <row r="648" spans="1:19" x14ac:dyDescent="0.25">
      <c r="A648" s="2">
        <v>3.73263888888885E-2</v>
      </c>
      <c r="B648" s="1">
        <v>3.2</v>
      </c>
      <c r="F648" s="1">
        <v>75</v>
      </c>
      <c r="G648" s="1">
        <v>1</v>
      </c>
      <c r="K648" s="10">
        <v>0.44415219820654694</v>
      </c>
      <c r="O648" s="1">
        <v>570.5</v>
      </c>
      <c r="S648" s="1">
        <v>-592.1</v>
      </c>
    </row>
    <row r="649" spans="1:19" x14ac:dyDescent="0.25">
      <c r="A649" s="2">
        <v>3.7384259259258902E-2</v>
      </c>
      <c r="B649" s="1">
        <v>3.1</v>
      </c>
      <c r="F649" s="1">
        <v>75</v>
      </c>
      <c r="G649" s="1">
        <v>9.8000000000000007</v>
      </c>
      <c r="K649" s="10">
        <v>0.44413857014363978</v>
      </c>
      <c r="O649" s="1">
        <v>480.2</v>
      </c>
      <c r="S649" s="1">
        <v>-497.8</v>
      </c>
    </row>
    <row r="650" spans="1:19" x14ac:dyDescent="0.25">
      <c r="A650" s="2">
        <v>3.7442129629629298E-2</v>
      </c>
      <c r="B650" s="1">
        <v>1.4</v>
      </c>
      <c r="F650" s="1">
        <v>75</v>
      </c>
      <c r="G650" s="1">
        <v>1.8</v>
      </c>
      <c r="K650" s="10">
        <v>0.44419308239526833</v>
      </c>
      <c r="O650" s="1">
        <v>303</v>
      </c>
      <c r="S650" s="1">
        <v>-315.2</v>
      </c>
    </row>
    <row r="651" spans="1:19" x14ac:dyDescent="0.25">
      <c r="A651" s="2">
        <v>3.7499999999999603E-2</v>
      </c>
      <c r="B651" s="1">
        <v>2.5</v>
      </c>
      <c r="F651" s="1">
        <v>75</v>
      </c>
      <c r="G651" s="1">
        <v>1.6</v>
      </c>
      <c r="K651" s="10">
        <v>0.44415219820654694</v>
      </c>
      <c r="O651" s="1">
        <v>628.4</v>
      </c>
      <c r="S651" s="1">
        <v>-650.1</v>
      </c>
    </row>
    <row r="652" spans="1:19" x14ac:dyDescent="0.25">
      <c r="A652" s="2">
        <v>3.7557870370369999E-2</v>
      </c>
      <c r="B652" s="1">
        <v>2.8</v>
      </c>
      <c r="F652" s="1">
        <v>75</v>
      </c>
      <c r="G652" s="1">
        <v>1</v>
      </c>
      <c r="K652" s="10">
        <v>0.44416582626945411</v>
      </c>
      <c r="O652" s="1">
        <v>405.9</v>
      </c>
      <c r="S652" s="1">
        <v>-422.5</v>
      </c>
    </row>
    <row r="653" spans="1:19" x14ac:dyDescent="0.25">
      <c r="A653" s="2">
        <v>3.7615740740740401E-2</v>
      </c>
      <c r="B653" s="1">
        <v>2.6</v>
      </c>
      <c r="F653" s="1">
        <v>75</v>
      </c>
      <c r="G653" s="1">
        <v>1.6</v>
      </c>
      <c r="K653" s="10">
        <v>0.44417945433236122</v>
      </c>
      <c r="O653" s="1">
        <v>126.1</v>
      </c>
      <c r="S653" s="1">
        <v>-134.1</v>
      </c>
    </row>
    <row r="654" spans="1:19" x14ac:dyDescent="0.25">
      <c r="A654" s="2">
        <v>3.7673611111110797E-2</v>
      </c>
      <c r="B654" s="1">
        <v>2.4000000000000004</v>
      </c>
      <c r="F654" s="1">
        <v>75</v>
      </c>
      <c r="G654" s="1">
        <v>1</v>
      </c>
      <c r="K654" s="10">
        <v>0.44422033852108267</v>
      </c>
      <c r="O654" s="1">
        <v>314.39999999999998</v>
      </c>
      <c r="S654" s="1">
        <v>-325.3</v>
      </c>
    </row>
    <row r="655" spans="1:19" x14ac:dyDescent="0.25">
      <c r="A655" s="2">
        <v>3.7731481481481102E-2</v>
      </c>
      <c r="B655" s="1">
        <v>2.4000000000000004</v>
      </c>
      <c r="F655" s="1">
        <v>75</v>
      </c>
      <c r="G655" s="1">
        <v>8.4</v>
      </c>
      <c r="K655" s="10">
        <v>0.44420671045817545</v>
      </c>
      <c r="O655" s="1">
        <v>1069.5999999999999</v>
      </c>
      <c r="S655" s="1">
        <v>-1107.3</v>
      </c>
    </row>
    <row r="656" spans="1:19" x14ac:dyDescent="0.25">
      <c r="A656" s="2">
        <v>3.7789351851851498E-2</v>
      </c>
      <c r="B656" s="1">
        <v>3.3</v>
      </c>
      <c r="F656" s="1">
        <v>75</v>
      </c>
      <c r="G656" s="1">
        <v>1.8</v>
      </c>
      <c r="K656" s="10">
        <v>0.44417945433236122</v>
      </c>
      <c r="O656" s="1">
        <v>505</v>
      </c>
      <c r="S656" s="1">
        <v>-525.5</v>
      </c>
    </row>
    <row r="657" spans="1:19" x14ac:dyDescent="0.25">
      <c r="A657" s="2">
        <v>3.78472222222219E-2</v>
      </c>
      <c r="B657" s="1">
        <v>2.8</v>
      </c>
      <c r="F657" s="1">
        <v>75</v>
      </c>
      <c r="G657" s="1">
        <v>1.4</v>
      </c>
      <c r="K657" s="10">
        <v>0.44417945433236122</v>
      </c>
      <c r="O657" s="1">
        <v>337.2</v>
      </c>
      <c r="S657" s="1">
        <v>-352.3</v>
      </c>
    </row>
    <row r="658" spans="1:19" x14ac:dyDescent="0.25">
      <c r="A658" s="2">
        <v>3.7905092592592199E-2</v>
      </c>
      <c r="B658" s="1">
        <v>2.8</v>
      </c>
      <c r="F658" s="1">
        <v>75</v>
      </c>
      <c r="G658" s="1">
        <v>1</v>
      </c>
      <c r="K658" s="10">
        <v>0.44420671045817545</v>
      </c>
      <c r="O658" s="1">
        <v>300.10000000000002</v>
      </c>
      <c r="S658" s="1">
        <v>-313.2</v>
      </c>
    </row>
    <row r="659" spans="1:19" x14ac:dyDescent="0.25">
      <c r="A659" s="2">
        <v>3.7962962962962601E-2</v>
      </c>
      <c r="B659" s="1">
        <v>1.9</v>
      </c>
      <c r="F659" s="1">
        <v>75</v>
      </c>
      <c r="G659" s="1">
        <v>0.8</v>
      </c>
      <c r="K659" s="10">
        <v>0.44423396658398978</v>
      </c>
      <c r="O659" s="1">
        <v>714.4</v>
      </c>
      <c r="S659" s="1">
        <v>-738</v>
      </c>
    </row>
    <row r="660" spans="1:19" x14ac:dyDescent="0.25">
      <c r="A660" s="2">
        <v>3.8020833333332997E-2</v>
      </c>
      <c r="B660" s="1">
        <v>2.9</v>
      </c>
      <c r="F660" s="1">
        <v>75</v>
      </c>
      <c r="G660" s="1">
        <v>1.6</v>
      </c>
      <c r="K660" s="10">
        <v>0.44423396658398978</v>
      </c>
      <c r="O660" s="1">
        <v>735.6</v>
      </c>
      <c r="S660" s="1">
        <v>-761</v>
      </c>
    </row>
    <row r="661" spans="1:19" x14ac:dyDescent="0.25">
      <c r="A661" s="2">
        <v>3.8078703703703302E-2</v>
      </c>
      <c r="B661" s="1">
        <v>2.8</v>
      </c>
      <c r="F661" s="1">
        <v>75</v>
      </c>
      <c r="G661" s="1">
        <v>8.6</v>
      </c>
      <c r="K661" s="10">
        <v>0.44422033852108267</v>
      </c>
      <c r="O661" s="1">
        <v>382.8</v>
      </c>
      <c r="S661" s="1">
        <v>-397.7</v>
      </c>
    </row>
    <row r="662" spans="1:19" x14ac:dyDescent="0.25">
      <c r="A662" s="2">
        <v>3.8136574074073698E-2</v>
      </c>
      <c r="B662" s="1">
        <v>3.4</v>
      </c>
      <c r="F662" s="1">
        <v>75</v>
      </c>
      <c r="G662" s="1">
        <v>2</v>
      </c>
      <c r="K662" s="10">
        <v>0.444261222709804</v>
      </c>
      <c r="O662" s="1">
        <v>693.3</v>
      </c>
      <c r="S662" s="1">
        <v>-716.9</v>
      </c>
    </row>
    <row r="663" spans="1:19" x14ac:dyDescent="0.25">
      <c r="A663" s="2">
        <v>3.8194444444444101E-2</v>
      </c>
      <c r="B663" s="1">
        <v>1.8</v>
      </c>
      <c r="F663" s="1">
        <v>75</v>
      </c>
      <c r="G663" s="1">
        <v>1.6</v>
      </c>
      <c r="K663" s="10">
        <v>0.44430210689852545</v>
      </c>
      <c r="O663" s="1">
        <v>188.8</v>
      </c>
      <c r="S663" s="1">
        <v>-197.9</v>
      </c>
    </row>
    <row r="664" spans="1:19" x14ac:dyDescent="0.25">
      <c r="A664" s="2">
        <v>3.8252314814814399E-2</v>
      </c>
      <c r="B664" s="1">
        <v>1.7000000000000002</v>
      </c>
      <c r="F664" s="1">
        <v>75</v>
      </c>
      <c r="G664" s="1">
        <v>1</v>
      </c>
      <c r="K664" s="10">
        <v>0.444261222709804</v>
      </c>
      <c r="O664" s="1">
        <v>449.6</v>
      </c>
      <c r="S664" s="1">
        <v>-464.1</v>
      </c>
    </row>
    <row r="665" spans="1:19" x14ac:dyDescent="0.25">
      <c r="A665" s="2">
        <v>3.8310185185184802E-2</v>
      </c>
      <c r="B665" s="1">
        <v>2.2999999999999998</v>
      </c>
      <c r="F665" s="1">
        <v>75</v>
      </c>
      <c r="G665" s="1">
        <v>1</v>
      </c>
      <c r="K665" s="10">
        <v>0.444261222709804</v>
      </c>
      <c r="O665" s="1">
        <v>128.4</v>
      </c>
      <c r="S665" s="1">
        <v>-134.6</v>
      </c>
    </row>
    <row r="666" spans="1:19" x14ac:dyDescent="0.25">
      <c r="A666" s="2">
        <v>3.8368055555555197E-2</v>
      </c>
      <c r="B666" s="1">
        <v>5.2</v>
      </c>
      <c r="F666" s="1">
        <v>75</v>
      </c>
      <c r="G666" s="1">
        <v>1</v>
      </c>
      <c r="K666" s="10">
        <v>0.44428847883561834</v>
      </c>
      <c r="O666" s="1">
        <v>1629.3</v>
      </c>
      <c r="S666" s="1">
        <v>-1681.8</v>
      </c>
    </row>
    <row r="667" spans="1:19" x14ac:dyDescent="0.25">
      <c r="A667" s="2">
        <v>3.84259259259256E-2</v>
      </c>
      <c r="B667" s="1">
        <v>4</v>
      </c>
      <c r="F667" s="1">
        <v>75</v>
      </c>
      <c r="G667" s="1">
        <v>10.6</v>
      </c>
      <c r="K667" s="10">
        <v>0.44435661915015401</v>
      </c>
      <c r="O667" s="1">
        <v>859.6</v>
      </c>
      <c r="S667" s="1">
        <v>-893.1</v>
      </c>
    </row>
    <row r="668" spans="1:19" x14ac:dyDescent="0.25">
      <c r="A668" s="2">
        <v>3.8483796296295898E-2</v>
      </c>
      <c r="B668" s="1">
        <v>0.6</v>
      </c>
      <c r="F668" s="1">
        <v>75</v>
      </c>
      <c r="G668" s="1">
        <v>2</v>
      </c>
      <c r="K668" s="10">
        <v>0.44428847883561834</v>
      </c>
      <c r="O668" s="1">
        <v>130.1</v>
      </c>
      <c r="S668" s="1">
        <v>-138.30000000000001</v>
      </c>
    </row>
    <row r="669" spans="1:19" x14ac:dyDescent="0.25">
      <c r="A669" s="2">
        <v>3.8541666666666301E-2</v>
      </c>
      <c r="B669" s="1">
        <v>4.0999999999999996</v>
      </c>
      <c r="F669" s="1">
        <v>75</v>
      </c>
      <c r="G669" s="1">
        <v>1.4</v>
      </c>
      <c r="K669" s="10">
        <v>0.44432936302433973</v>
      </c>
      <c r="O669" s="1">
        <v>969.5</v>
      </c>
      <c r="S669" s="1">
        <v>-1002.8</v>
      </c>
    </row>
    <row r="670" spans="1:19" x14ac:dyDescent="0.25">
      <c r="A670" s="2">
        <v>3.8599537037036703E-2</v>
      </c>
      <c r="B670" s="1">
        <v>3.1</v>
      </c>
      <c r="F670" s="1">
        <v>75</v>
      </c>
      <c r="G670" s="1">
        <v>1</v>
      </c>
      <c r="K670" s="10">
        <v>0.44435661915015401</v>
      </c>
      <c r="O670" s="1">
        <v>511.3</v>
      </c>
      <c r="S670" s="1">
        <v>-529.79999999999995</v>
      </c>
    </row>
    <row r="671" spans="1:19" x14ac:dyDescent="0.25">
      <c r="A671" s="2">
        <v>3.8657407407407002E-2</v>
      </c>
      <c r="B671" s="1">
        <v>4.0999999999999996</v>
      </c>
      <c r="F671" s="1">
        <v>75</v>
      </c>
      <c r="G671" s="1">
        <v>1</v>
      </c>
      <c r="K671" s="10">
        <v>0.44447927171631824</v>
      </c>
      <c r="O671" s="1">
        <v>1087.2</v>
      </c>
      <c r="S671" s="1">
        <v>-1117.3</v>
      </c>
    </row>
    <row r="672" spans="1:19" x14ac:dyDescent="0.25">
      <c r="A672" s="2">
        <v>3.8715277777777397E-2</v>
      </c>
      <c r="B672" s="1">
        <v>1.5</v>
      </c>
      <c r="F672" s="1">
        <v>75</v>
      </c>
      <c r="G672" s="1">
        <v>1.8</v>
      </c>
      <c r="K672" s="10">
        <v>0.44434299108724684</v>
      </c>
      <c r="O672" s="1">
        <v>539.4</v>
      </c>
      <c r="S672" s="1">
        <v>-568.4</v>
      </c>
    </row>
    <row r="673" spans="1:19" x14ac:dyDescent="0.25">
      <c r="A673" s="2">
        <v>3.87731481481478E-2</v>
      </c>
      <c r="B673" s="1">
        <v>2.5</v>
      </c>
      <c r="F673" s="1">
        <v>75</v>
      </c>
      <c r="G673" s="1">
        <v>10</v>
      </c>
      <c r="K673" s="10">
        <v>0.44435661915015401</v>
      </c>
      <c r="O673" s="1">
        <v>332.5</v>
      </c>
      <c r="S673" s="1">
        <v>-345.8</v>
      </c>
    </row>
    <row r="674" spans="1:19" x14ac:dyDescent="0.25">
      <c r="A674" s="2">
        <v>3.8831018518518098E-2</v>
      </c>
      <c r="B674" s="1">
        <v>3</v>
      </c>
      <c r="F674" s="1">
        <v>75</v>
      </c>
      <c r="G674" s="1">
        <v>2</v>
      </c>
      <c r="K674" s="10">
        <v>0.44435661915015401</v>
      </c>
      <c r="O674" s="1">
        <v>647.29999999999995</v>
      </c>
      <c r="S674" s="1">
        <v>-668.8</v>
      </c>
    </row>
    <row r="675" spans="1:19" x14ac:dyDescent="0.25">
      <c r="A675" s="2">
        <v>3.8888888888888501E-2</v>
      </c>
      <c r="B675" s="1">
        <v>3.0999999999999996</v>
      </c>
      <c r="F675" s="1">
        <v>75</v>
      </c>
      <c r="G675" s="1">
        <v>1</v>
      </c>
      <c r="K675" s="10">
        <v>0.4443975033388754</v>
      </c>
      <c r="O675" s="1">
        <v>513.70000000000005</v>
      </c>
      <c r="S675" s="1">
        <v>-533.79999999999995</v>
      </c>
    </row>
    <row r="676" spans="1:19" x14ac:dyDescent="0.25">
      <c r="A676" s="2">
        <v>3.8946759259258897E-2</v>
      </c>
      <c r="B676" s="1">
        <v>2.7</v>
      </c>
      <c r="F676" s="1">
        <v>75</v>
      </c>
      <c r="G676" s="1">
        <v>0</v>
      </c>
      <c r="K676" s="10">
        <v>0.44442475946468973</v>
      </c>
      <c r="O676" s="1">
        <v>721.2</v>
      </c>
      <c r="S676" s="1">
        <v>-746.6</v>
      </c>
    </row>
    <row r="677" spans="1:19" x14ac:dyDescent="0.25">
      <c r="A677" s="2">
        <v>3.9004629629629299E-2</v>
      </c>
      <c r="B677" s="1">
        <v>1.6</v>
      </c>
      <c r="F677" s="1">
        <v>75</v>
      </c>
      <c r="G677" s="1">
        <v>1</v>
      </c>
      <c r="K677" s="10">
        <v>0.44437024721306118</v>
      </c>
      <c r="O677" s="1">
        <v>314.2</v>
      </c>
      <c r="S677" s="1">
        <v>-326.5</v>
      </c>
    </row>
    <row r="678" spans="1:19" x14ac:dyDescent="0.25">
      <c r="A678" s="2">
        <v>3.9062499999999598E-2</v>
      </c>
      <c r="B678" s="1">
        <v>3</v>
      </c>
      <c r="F678" s="1">
        <v>75</v>
      </c>
      <c r="G678" s="1">
        <v>1</v>
      </c>
      <c r="K678" s="10">
        <v>0.44441113140178257</v>
      </c>
      <c r="O678" s="1">
        <v>427.6</v>
      </c>
      <c r="S678" s="1">
        <v>-444.2</v>
      </c>
    </row>
    <row r="679" spans="1:19" x14ac:dyDescent="0.25">
      <c r="A679" s="2">
        <v>3.912037037037E-2</v>
      </c>
      <c r="B679" s="1">
        <v>3</v>
      </c>
      <c r="F679" s="1">
        <v>75</v>
      </c>
      <c r="G679" s="1">
        <v>8.6</v>
      </c>
      <c r="K679" s="10">
        <v>0.4443975033388754</v>
      </c>
      <c r="O679" s="1">
        <v>153.5</v>
      </c>
      <c r="S679" s="1">
        <v>-164.2</v>
      </c>
    </row>
    <row r="680" spans="1:19" x14ac:dyDescent="0.25">
      <c r="A680" s="2">
        <v>3.9178240740740403E-2</v>
      </c>
      <c r="B680" s="1">
        <v>3.6</v>
      </c>
      <c r="F680" s="1">
        <v>75</v>
      </c>
      <c r="G680" s="1">
        <v>1.8</v>
      </c>
      <c r="K680" s="10">
        <v>0.44447927171631824</v>
      </c>
      <c r="O680" s="1">
        <v>635.20000000000005</v>
      </c>
      <c r="S680" s="1">
        <v>-660.5</v>
      </c>
    </row>
    <row r="681" spans="1:19" x14ac:dyDescent="0.25">
      <c r="A681" s="2">
        <v>3.9236111111110701E-2</v>
      </c>
      <c r="B681" s="1">
        <v>0.89999999999999991</v>
      </c>
      <c r="F681" s="1">
        <v>75</v>
      </c>
      <c r="G681" s="1">
        <v>2.2000000000000002</v>
      </c>
      <c r="K681" s="10">
        <v>0.4443975033388754</v>
      </c>
      <c r="O681" s="1">
        <v>544.79999999999995</v>
      </c>
      <c r="S681" s="1">
        <v>-560.6</v>
      </c>
    </row>
    <row r="682" spans="1:19" x14ac:dyDescent="0.25">
      <c r="A682" s="2">
        <v>3.9293981481481097E-2</v>
      </c>
      <c r="B682" s="1">
        <v>3.8</v>
      </c>
      <c r="F682" s="1">
        <v>75</v>
      </c>
      <c r="G682" s="1">
        <v>1</v>
      </c>
      <c r="K682" s="10">
        <v>0.44443838752759685</v>
      </c>
      <c r="O682" s="1">
        <v>829</v>
      </c>
      <c r="S682" s="1">
        <v>-857.8</v>
      </c>
    </row>
    <row r="683" spans="1:19" x14ac:dyDescent="0.25">
      <c r="A683" s="2">
        <v>3.9351851851851499E-2</v>
      </c>
      <c r="B683" s="1">
        <v>2.7</v>
      </c>
      <c r="F683" s="1">
        <v>75</v>
      </c>
      <c r="G683" s="1">
        <v>1</v>
      </c>
      <c r="K683" s="10">
        <v>0.4443975033388754</v>
      </c>
      <c r="O683" s="1">
        <v>378.4</v>
      </c>
      <c r="S683" s="1">
        <v>-391.7</v>
      </c>
    </row>
    <row r="684" spans="1:19" x14ac:dyDescent="0.25">
      <c r="A684" s="2">
        <v>3.9409722222221798E-2</v>
      </c>
      <c r="B684" s="1">
        <v>3.3</v>
      </c>
      <c r="F684" s="1">
        <v>75</v>
      </c>
      <c r="G684" s="1">
        <v>0.8</v>
      </c>
      <c r="K684" s="10">
        <v>0.44443838752759685</v>
      </c>
      <c r="O684" s="1">
        <v>527.5</v>
      </c>
      <c r="S684" s="1">
        <v>-546.70000000000005</v>
      </c>
    </row>
    <row r="685" spans="1:19" x14ac:dyDescent="0.25">
      <c r="A685" s="2">
        <v>3.94675925925922E-2</v>
      </c>
      <c r="B685" s="1">
        <v>1.9</v>
      </c>
      <c r="F685" s="1">
        <v>75</v>
      </c>
      <c r="G685" s="1">
        <v>10</v>
      </c>
      <c r="K685" s="10">
        <v>0.44446564365341112</v>
      </c>
      <c r="O685" s="1">
        <v>658.2</v>
      </c>
      <c r="S685" s="1">
        <v>-679</v>
      </c>
    </row>
    <row r="686" spans="1:19" x14ac:dyDescent="0.25">
      <c r="A686" s="2">
        <v>3.9525462962962603E-2</v>
      </c>
      <c r="B686" s="1">
        <v>2.7</v>
      </c>
      <c r="F686" s="1">
        <v>75</v>
      </c>
      <c r="G686" s="1">
        <v>0.6</v>
      </c>
      <c r="K686" s="10">
        <v>0.44443838752759685</v>
      </c>
      <c r="O686" s="1">
        <v>569.20000000000005</v>
      </c>
      <c r="S686" s="1">
        <v>-585.79999999999995</v>
      </c>
    </row>
    <row r="687" spans="1:19" x14ac:dyDescent="0.25">
      <c r="A687" s="2">
        <v>3.9583333333332998E-2</v>
      </c>
      <c r="B687" s="1">
        <v>2.7</v>
      </c>
      <c r="F687" s="1">
        <v>75</v>
      </c>
      <c r="G687" s="1">
        <v>1.4</v>
      </c>
      <c r="K687" s="10">
        <v>0.44442475946468973</v>
      </c>
      <c r="O687" s="1">
        <v>327.8</v>
      </c>
      <c r="S687" s="1">
        <v>-343.6</v>
      </c>
    </row>
    <row r="688" spans="1:19" x14ac:dyDescent="0.25">
      <c r="A688" s="2">
        <v>3.9641203703703297E-2</v>
      </c>
      <c r="B688" s="1">
        <v>2.5</v>
      </c>
      <c r="F688" s="1">
        <v>75</v>
      </c>
      <c r="G688" s="1">
        <v>1.8</v>
      </c>
      <c r="K688" s="10">
        <v>0.44443838752759685</v>
      </c>
      <c r="O688" s="1">
        <v>183.4</v>
      </c>
      <c r="S688" s="1">
        <v>-189.7</v>
      </c>
    </row>
    <row r="689" spans="1:19" x14ac:dyDescent="0.25">
      <c r="A689" s="2">
        <v>3.9699074074073699E-2</v>
      </c>
      <c r="B689" s="1">
        <v>3</v>
      </c>
      <c r="F689" s="1">
        <v>75</v>
      </c>
      <c r="G689" s="1">
        <v>1</v>
      </c>
      <c r="K689" s="10">
        <v>0.44450652784213257</v>
      </c>
      <c r="O689" s="1">
        <v>857.4</v>
      </c>
      <c r="S689" s="1">
        <v>-884.5</v>
      </c>
    </row>
    <row r="690" spans="1:19" x14ac:dyDescent="0.25">
      <c r="A690" s="2">
        <v>3.9756944444444102E-2</v>
      </c>
      <c r="B690" s="1">
        <v>1.3</v>
      </c>
      <c r="F690" s="1">
        <v>75</v>
      </c>
      <c r="G690" s="1">
        <v>1</v>
      </c>
      <c r="K690" s="10">
        <v>0.44446564365341112</v>
      </c>
      <c r="O690" s="1">
        <v>421</v>
      </c>
      <c r="S690" s="1">
        <v>-436</v>
      </c>
    </row>
    <row r="691" spans="1:19" x14ac:dyDescent="0.25">
      <c r="A691" s="2">
        <v>3.98148148148144E-2</v>
      </c>
      <c r="B691" s="1">
        <v>4.7</v>
      </c>
      <c r="F691" s="1">
        <v>75</v>
      </c>
      <c r="G691" s="1">
        <v>9</v>
      </c>
      <c r="K691" s="10">
        <v>0.44452015590503968</v>
      </c>
      <c r="O691" s="1">
        <v>1134.2</v>
      </c>
      <c r="S691" s="1">
        <v>-1174.3</v>
      </c>
    </row>
    <row r="692" spans="1:19" x14ac:dyDescent="0.25">
      <c r="A692" s="2">
        <v>3.9872685185184803E-2</v>
      </c>
      <c r="B692" s="1">
        <v>3</v>
      </c>
      <c r="F692" s="1">
        <v>75</v>
      </c>
      <c r="G692" s="1">
        <v>2</v>
      </c>
      <c r="K692" s="10">
        <v>0.44452015590503968</v>
      </c>
      <c r="O692" s="1">
        <v>317</v>
      </c>
      <c r="S692" s="1">
        <v>-328.6</v>
      </c>
    </row>
    <row r="693" spans="1:19" x14ac:dyDescent="0.25">
      <c r="A693" s="2">
        <v>3.9930555555555199E-2</v>
      </c>
      <c r="B693" s="1">
        <v>3.2</v>
      </c>
      <c r="F693" s="1">
        <v>75</v>
      </c>
      <c r="G693" s="1">
        <v>1.4</v>
      </c>
      <c r="K693" s="10">
        <v>0.44452015590503968</v>
      </c>
      <c r="O693" s="1">
        <v>590</v>
      </c>
      <c r="S693" s="1">
        <v>-611.29999999999995</v>
      </c>
    </row>
    <row r="694" spans="1:19" x14ac:dyDescent="0.25">
      <c r="A694" s="2">
        <v>3.9988425925925497E-2</v>
      </c>
      <c r="B694" s="1">
        <v>2.4</v>
      </c>
      <c r="F694" s="1">
        <v>75</v>
      </c>
      <c r="G694" s="1">
        <v>1</v>
      </c>
      <c r="K694" s="10">
        <v>0.44464280847120391</v>
      </c>
      <c r="O694" s="1">
        <v>1469.3</v>
      </c>
      <c r="S694" s="1">
        <v>-1511.3</v>
      </c>
    </row>
    <row r="695" spans="1:19" x14ac:dyDescent="0.25">
      <c r="A695" s="2">
        <v>4.00462962962959E-2</v>
      </c>
      <c r="B695" s="1">
        <v>3.4</v>
      </c>
      <c r="F695" s="1">
        <v>75</v>
      </c>
      <c r="G695" s="1">
        <v>1.8</v>
      </c>
      <c r="K695" s="10">
        <v>0.44456104009376113</v>
      </c>
      <c r="O695" s="1">
        <v>666.5</v>
      </c>
      <c r="S695" s="1">
        <v>-692.1</v>
      </c>
    </row>
    <row r="696" spans="1:19" x14ac:dyDescent="0.25">
      <c r="A696" s="2">
        <v>4.0104166666666302E-2</v>
      </c>
      <c r="B696" s="1">
        <v>3.0999999999999996</v>
      </c>
      <c r="F696" s="1">
        <v>75</v>
      </c>
      <c r="G696" s="1">
        <v>1</v>
      </c>
      <c r="K696" s="10">
        <v>0.44457466815666824</v>
      </c>
      <c r="O696" s="1">
        <v>339.2</v>
      </c>
      <c r="S696" s="1">
        <v>-353.6</v>
      </c>
    </row>
    <row r="697" spans="1:19" x14ac:dyDescent="0.25">
      <c r="A697" s="2">
        <v>4.0162037037036601E-2</v>
      </c>
      <c r="B697" s="1">
        <v>3.4</v>
      </c>
      <c r="F697" s="1">
        <v>75</v>
      </c>
      <c r="G697" s="1">
        <v>9.1999999999999993</v>
      </c>
      <c r="K697" s="10">
        <v>0.44456104009376113</v>
      </c>
      <c r="O697" s="1">
        <v>637.9</v>
      </c>
      <c r="S697" s="1">
        <v>-658.8</v>
      </c>
    </row>
    <row r="698" spans="1:19" x14ac:dyDescent="0.25">
      <c r="A698" s="2">
        <v>4.0219907407407003E-2</v>
      </c>
      <c r="B698" s="1">
        <v>1.7</v>
      </c>
      <c r="F698" s="1">
        <v>75</v>
      </c>
      <c r="G698" s="1">
        <v>1.8</v>
      </c>
      <c r="K698" s="10">
        <v>0.44460192428248246</v>
      </c>
      <c r="O698" s="1">
        <v>530.1</v>
      </c>
      <c r="S698" s="1">
        <v>-547.6</v>
      </c>
    </row>
    <row r="699" spans="1:19" x14ac:dyDescent="0.25">
      <c r="A699" s="2">
        <v>4.0277777777777399E-2</v>
      </c>
      <c r="B699" s="1">
        <v>2.4000000000000004</v>
      </c>
      <c r="F699" s="1">
        <v>75</v>
      </c>
      <c r="G699" s="1">
        <v>1.4</v>
      </c>
      <c r="K699" s="10">
        <v>0.44454741203085391</v>
      </c>
      <c r="O699" s="1">
        <v>393.4</v>
      </c>
      <c r="S699" s="1">
        <v>-406.6</v>
      </c>
    </row>
    <row r="700" spans="1:19" x14ac:dyDescent="0.25">
      <c r="A700" s="2">
        <v>4.0335648148147801E-2</v>
      </c>
      <c r="B700" s="1">
        <v>3.3</v>
      </c>
      <c r="F700" s="1">
        <v>75</v>
      </c>
      <c r="G700" s="1">
        <v>1</v>
      </c>
      <c r="K700" s="10">
        <v>0.44457466815666824</v>
      </c>
      <c r="O700" s="1">
        <v>528.6</v>
      </c>
      <c r="S700" s="1">
        <v>-547.5</v>
      </c>
    </row>
    <row r="701" spans="1:19" x14ac:dyDescent="0.25">
      <c r="A701" s="2">
        <v>4.03935185185181E-2</v>
      </c>
      <c r="B701" s="1">
        <v>3</v>
      </c>
      <c r="F701" s="1">
        <v>75</v>
      </c>
      <c r="G701" s="1">
        <v>1</v>
      </c>
      <c r="K701" s="10">
        <v>0.44458829621957535</v>
      </c>
      <c r="O701" s="1">
        <v>529.4</v>
      </c>
      <c r="S701" s="1">
        <v>-547.20000000000005</v>
      </c>
    </row>
    <row r="702" spans="1:19" x14ac:dyDescent="0.25">
      <c r="A702" s="2">
        <v>4.0451388888888502E-2</v>
      </c>
      <c r="B702" s="1">
        <v>2</v>
      </c>
      <c r="F702" s="1">
        <v>75</v>
      </c>
      <c r="G702" s="1">
        <v>1.6</v>
      </c>
      <c r="K702" s="10">
        <v>0.44460192428248246</v>
      </c>
      <c r="O702" s="1">
        <v>376.1</v>
      </c>
      <c r="S702" s="1">
        <v>-389</v>
      </c>
    </row>
    <row r="703" spans="1:19" x14ac:dyDescent="0.25">
      <c r="A703" s="2">
        <v>4.0509259259258898E-2</v>
      </c>
      <c r="B703" s="1">
        <v>2.2000000000000002</v>
      </c>
      <c r="F703" s="1">
        <v>75</v>
      </c>
      <c r="G703" s="1">
        <v>8.4</v>
      </c>
      <c r="K703" s="10">
        <v>0.44458829621957535</v>
      </c>
      <c r="O703" s="1">
        <v>499.2</v>
      </c>
      <c r="S703" s="1">
        <v>-518.29999999999995</v>
      </c>
    </row>
    <row r="704" spans="1:19" x14ac:dyDescent="0.25">
      <c r="A704" s="2">
        <v>4.0567129629629203E-2</v>
      </c>
      <c r="B704" s="1">
        <v>3.4</v>
      </c>
      <c r="F704" s="1">
        <v>75</v>
      </c>
      <c r="G704" s="1">
        <v>1.8</v>
      </c>
      <c r="K704" s="10">
        <v>0.44458829621957535</v>
      </c>
      <c r="O704" s="1">
        <v>438.9</v>
      </c>
      <c r="S704" s="1">
        <v>-455.4</v>
      </c>
    </row>
    <row r="705" spans="1:19" x14ac:dyDescent="0.25">
      <c r="A705" s="2">
        <v>4.0624999999999599E-2</v>
      </c>
      <c r="B705" s="1">
        <v>3</v>
      </c>
      <c r="F705" s="1">
        <v>75</v>
      </c>
      <c r="G705" s="1">
        <v>1.4</v>
      </c>
      <c r="K705" s="10">
        <v>0.44460192428248246</v>
      </c>
      <c r="O705" s="1">
        <v>474.1</v>
      </c>
      <c r="S705" s="1">
        <v>-492.1</v>
      </c>
    </row>
    <row r="706" spans="1:19" x14ac:dyDescent="0.25">
      <c r="A706" s="2">
        <v>4.0682870370370001E-2</v>
      </c>
      <c r="B706" s="1">
        <v>3.6</v>
      </c>
      <c r="F706" s="1">
        <v>75</v>
      </c>
      <c r="G706" s="1">
        <v>1</v>
      </c>
      <c r="K706" s="10">
        <v>0.44457466815666824</v>
      </c>
      <c r="O706" s="1">
        <v>944.8</v>
      </c>
      <c r="S706" s="1">
        <v>-976.1</v>
      </c>
    </row>
    <row r="707" spans="1:19" x14ac:dyDescent="0.25">
      <c r="A707" s="2">
        <v>4.07407407407403E-2</v>
      </c>
      <c r="B707" s="1">
        <v>1</v>
      </c>
      <c r="F707" s="1">
        <v>75</v>
      </c>
      <c r="G707" s="1">
        <v>0.8</v>
      </c>
      <c r="K707" s="10">
        <v>0.44469732072283247</v>
      </c>
      <c r="O707" s="1">
        <v>324.2</v>
      </c>
      <c r="S707" s="1">
        <v>-336.6</v>
      </c>
    </row>
    <row r="708" spans="1:19" x14ac:dyDescent="0.25">
      <c r="A708" s="2">
        <v>4.0798611111110702E-2</v>
      </c>
      <c r="B708" s="1">
        <v>2.5</v>
      </c>
      <c r="F708" s="1">
        <v>75</v>
      </c>
      <c r="G708" s="1">
        <v>0.8</v>
      </c>
      <c r="K708" s="10">
        <v>0.44465643653411108</v>
      </c>
      <c r="O708" s="1">
        <v>266.39999999999998</v>
      </c>
      <c r="S708" s="1">
        <v>-277.2</v>
      </c>
    </row>
    <row r="709" spans="1:19" x14ac:dyDescent="0.25">
      <c r="A709" s="2">
        <v>4.0856481481481098E-2</v>
      </c>
      <c r="B709" s="1">
        <v>3.6</v>
      </c>
      <c r="F709" s="1">
        <v>75</v>
      </c>
      <c r="G709" s="1">
        <v>10.8</v>
      </c>
      <c r="K709" s="10">
        <v>0.44465643653411108</v>
      </c>
      <c r="O709" s="1">
        <v>867.4</v>
      </c>
      <c r="S709" s="1">
        <v>-896.2</v>
      </c>
    </row>
    <row r="710" spans="1:19" x14ac:dyDescent="0.25">
      <c r="A710" s="2">
        <v>4.0914351851851397E-2</v>
      </c>
      <c r="B710" s="1">
        <v>2.7</v>
      </c>
      <c r="F710" s="1">
        <v>75</v>
      </c>
      <c r="G710" s="1">
        <v>1.8</v>
      </c>
      <c r="K710" s="10">
        <v>0.4446836926599253</v>
      </c>
      <c r="O710" s="1">
        <v>340.6</v>
      </c>
      <c r="S710" s="1">
        <v>-354.7</v>
      </c>
    </row>
    <row r="711" spans="1:19" x14ac:dyDescent="0.25">
      <c r="A711" s="2">
        <v>4.0972222222221799E-2</v>
      </c>
      <c r="B711" s="1">
        <v>1.7</v>
      </c>
      <c r="F711" s="1">
        <v>75</v>
      </c>
      <c r="G711" s="1">
        <v>1</v>
      </c>
      <c r="K711" s="10">
        <v>0.44469732072283247</v>
      </c>
      <c r="O711" s="1">
        <v>494.3</v>
      </c>
      <c r="S711" s="1">
        <v>-508.9</v>
      </c>
    </row>
    <row r="712" spans="1:19" x14ac:dyDescent="0.25">
      <c r="A712" s="2">
        <v>4.1030092592592202E-2</v>
      </c>
      <c r="B712" s="1">
        <v>1.4</v>
      </c>
      <c r="F712" s="1">
        <v>75</v>
      </c>
      <c r="G712" s="1">
        <v>0</v>
      </c>
      <c r="K712" s="10">
        <v>0.44467006459701819</v>
      </c>
      <c r="O712" s="1">
        <v>88.3</v>
      </c>
      <c r="S712" s="1">
        <v>-93.2</v>
      </c>
    </row>
    <row r="713" spans="1:19" x14ac:dyDescent="0.25">
      <c r="A713" s="2">
        <v>4.1087962962962597E-2</v>
      </c>
      <c r="B713" s="1">
        <v>3.1</v>
      </c>
      <c r="F713" s="1">
        <v>75</v>
      </c>
      <c r="G713" s="1">
        <v>1</v>
      </c>
      <c r="K713" s="10">
        <v>0.4446836926599253</v>
      </c>
      <c r="O713" s="1">
        <v>690.2</v>
      </c>
      <c r="S713" s="1">
        <v>-708.8</v>
      </c>
    </row>
    <row r="714" spans="1:19" x14ac:dyDescent="0.25">
      <c r="A714" s="2">
        <v>4.1145833333332903E-2</v>
      </c>
      <c r="B714" s="1">
        <v>5.3</v>
      </c>
      <c r="F714" s="1">
        <v>75</v>
      </c>
      <c r="G714" s="1">
        <v>1</v>
      </c>
      <c r="K714" s="10">
        <v>0.44467006459701819</v>
      </c>
      <c r="O714" s="1">
        <v>1727</v>
      </c>
      <c r="S714" s="1">
        <v>-1782.1</v>
      </c>
    </row>
    <row r="715" spans="1:19" x14ac:dyDescent="0.25">
      <c r="A715" s="2">
        <v>4.1203703703703298E-2</v>
      </c>
      <c r="B715" s="1">
        <v>2.8</v>
      </c>
      <c r="F715" s="1">
        <v>75</v>
      </c>
      <c r="G715" s="1">
        <v>9.1999999999999993</v>
      </c>
      <c r="K715" s="10">
        <v>0.44471094878573963</v>
      </c>
      <c r="O715" s="1">
        <v>248.5</v>
      </c>
      <c r="S715" s="1">
        <v>-262.89999999999998</v>
      </c>
    </row>
    <row r="716" spans="1:19" x14ac:dyDescent="0.25">
      <c r="A716" s="2">
        <v>4.1261574074073701E-2</v>
      </c>
      <c r="B716" s="1">
        <v>0.8</v>
      </c>
      <c r="F716" s="1">
        <v>75</v>
      </c>
      <c r="G716" s="1">
        <v>2.8</v>
      </c>
      <c r="K716" s="10">
        <v>0.44467006459701819</v>
      </c>
      <c r="O716" s="1">
        <v>143.6</v>
      </c>
      <c r="S716" s="1">
        <v>-149.80000000000001</v>
      </c>
    </row>
    <row r="717" spans="1:19" x14ac:dyDescent="0.25">
      <c r="A717" s="2">
        <v>4.1319444444443999E-2</v>
      </c>
      <c r="B717" s="1">
        <v>3.7</v>
      </c>
      <c r="F717" s="1">
        <v>75</v>
      </c>
      <c r="G717" s="1">
        <v>1.4</v>
      </c>
      <c r="K717" s="10">
        <v>0.44471094878573963</v>
      </c>
      <c r="O717" s="1">
        <v>832.2</v>
      </c>
      <c r="S717" s="1">
        <v>-861.1</v>
      </c>
    </row>
    <row r="718" spans="1:19" x14ac:dyDescent="0.25">
      <c r="A718" s="2">
        <v>4.1377314814814402E-2</v>
      </c>
      <c r="B718" s="1">
        <v>4.0999999999999996</v>
      </c>
      <c r="F718" s="1">
        <v>75</v>
      </c>
      <c r="G718" s="1">
        <v>1</v>
      </c>
      <c r="K718" s="10">
        <v>0.44475183297446103</v>
      </c>
      <c r="O718" s="1">
        <v>1017</v>
      </c>
      <c r="S718" s="1">
        <v>-1050.7</v>
      </c>
    </row>
    <row r="719" spans="1:19" x14ac:dyDescent="0.25">
      <c r="A719" s="2">
        <v>4.1435185185184797E-2</v>
      </c>
      <c r="B719" s="1">
        <v>3.4</v>
      </c>
      <c r="F719" s="1">
        <v>75</v>
      </c>
      <c r="G719" s="1">
        <v>1</v>
      </c>
      <c r="K719" s="10">
        <v>0.44473820491155386</v>
      </c>
      <c r="O719" s="1">
        <v>668.8</v>
      </c>
      <c r="S719" s="1">
        <v>-693.7</v>
      </c>
    </row>
    <row r="720" spans="1:19" x14ac:dyDescent="0.25">
      <c r="A720" s="2">
        <v>4.1493055555555103E-2</v>
      </c>
      <c r="B720" s="1">
        <v>1.2</v>
      </c>
      <c r="F720" s="1">
        <v>75</v>
      </c>
      <c r="G720" s="1">
        <v>1</v>
      </c>
      <c r="K720" s="10">
        <v>0.44479271716318242</v>
      </c>
      <c r="O720" s="1">
        <v>311.10000000000002</v>
      </c>
      <c r="S720" s="1">
        <v>-322.3</v>
      </c>
    </row>
    <row r="721" spans="1:19" x14ac:dyDescent="0.25">
      <c r="A721" s="2">
        <v>4.1550925925925498E-2</v>
      </c>
      <c r="B721" s="1">
        <v>2.8</v>
      </c>
      <c r="F721" s="1">
        <v>75</v>
      </c>
      <c r="G721" s="1">
        <v>10.199999999999999</v>
      </c>
      <c r="K721" s="10">
        <v>0.4447790891002753</v>
      </c>
      <c r="O721" s="1">
        <v>711</v>
      </c>
      <c r="S721" s="1">
        <v>-734.1</v>
      </c>
    </row>
    <row r="722" spans="1:19" x14ac:dyDescent="0.25">
      <c r="A722" s="2">
        <v>4.1608796296295901E-2</v>
      </c>
      <c r="B722" s="1">
        <v>3.0999999999999996</v>
      </c>
      <c r="F722" s="1">
        <v>75</v>
      </c>
      <c r="G722" s="1">
        <v>0.4</v>
      </c>
      <c r="K722" s="10">
        <v>0.44479271716318242</v>
      </c>
      <c r="O722" s="1">
        <v>496.7</v>
      </c>
      <c r="S722" s="1">
        <v>-515.70000000000005</v>
      </c>
    </row>
    <row r="723" spans="1:19" x14ac:dyDescent="0.25">
      <c r="A723" s="2">
        <v>4.1666666666666297E-2</v>
      </c>
      <c r="B723" s="1">
        <v>3.2</v>
      </c>
      <c r="F723" s="1">
        <v>75</v>
      </c>
      <c r="G723" s="1">
        <v>2</v>
      </c>
      <c r="K723" s="10">
        <v>0.4447790891002753</v>
      </c>
      <c r="O723" s="1">
        <v>544.20000000000005</v>
      </c>
      <c r="S723" s="1">
        <v>-565</v>
      </c>
    </row>
    <row r="724" spans="1:19" x14ac:dyDescent="0.25">
      <c r="A724" s="2">
        <v>4.1724537037036602E-2</v>
      </c>
      <c r="B724" s="1">
        <v>2.2000000000000002</v>
      </c>
      <c r="F724" s="1">
        <v>75</v>
      </c>
      <c r="G724" s="1">
        <v>1</v>
      </c>
      <c r="K724" s="10">
        <v>0.44484722941481103</v>
      </c>
      <c r="O724" s="1">
        <v>508.8</v>
      </c>
      <c r="S724" s="1">
        <v>-525.4</v>
      </c>
    </row>
    <row r="725" spans="1:19" x14ac:dyDescent="0.25">
      <c r="A725" s="2">
        <v>4.1782407407406998E-2</v>
      </c>
      <c r="B725" s="1">
        <v>1.2999999999999998</v>
      </c>
      <c r="F725" s="1">
        <v>75</v>
      </c>
      <c r="G725" s="1">
        <v>1</v>
      </c>
      <c r="K725" s="10">
        <v>0.44483360135190386</v>
      </c>
      <c r="O725" s="1">
        <v>155.9</v>
      </c>
      <c r="S725" s="1">
        <v>-163.30000000000001</v>
      </c>
    </row>
    <row r="726" spans="1:19" x14ac:dyDescent="0.25">
      <c r="A726" s="2">
        <v>4.18402777777774E-2</v>
      </c>
      <c r="B726" s="1">
        <v>3.3</v>
      </c>
      <c r="F726" s="1">
        <v>75</v>
      </c>
      <c r="G726" s="1">
        <v>1</v>
      </c>
      <c r="K726" s="10">
        <v>0.44484722941481103</v>
      </c>
      <c r="O726" s="1">
        <v>597.79999999999995</v>
      </c>
      <c r="S726" s="1">
        <v>-618.29999999999995</v>
      </c>
    </row>
    <row r="727" spans="1:19" x14ac:dyDescent="0.25">
      <c r="A727" s="2">
        <v>4.1898148148147699E-2</v>
      </c>
      <c r="B727" s="1">
        <v>3.3</v>
      </c>
      <c r="F727" s="1">
        <v>75</v>
      </c>
      <c r="G727" s="1">
        <v>9</v>
      </c>
      <c r="K727" s="10">
        <v>0.4447790891002753</v>
      </c>
      <c r="O727" s="1">
        <v>311.5</v>
      </c>
      <c r="S727" s="1">
        <v>-332.6</v>
      </c>
    </row>
    <row r="728" spans="1:19" x14ac:dyDescent="0.25">
      <c r="A728" s="2">
        <v>4.1956018518518101E-2</v>
      </c>
      <c r="B728" s="1">
        <v>4.2</v>
      </c>
      <c r="F728" s="1">
        <v>75</v>
      </c>
      <c r="G728" s="1">
        <v>2.8</v>
      </c>
      <c r="K728" s="10">
        <v>0.4449153697293467</v>
      </c>
      <c r="O728" s="1">
        <v>1172</v>
      </c>
      <c r="S728" s="1">
        <v>-1210</v>
      </c>
    </row>
    <row r="729" spans="1:19" x14ac:dyDescent="0.25">
      <c r="A729" s="2">
        <v>4.2013888888888497E-2</v>
      </c>
      <c r="B729" s="1">
        <v>2</v>
      </c>
      <c r="F729" s="1">
        <v>75</v>
      </c>
      <c r="G729" s="1">
        <v>0.2</v>
      </c>
      <c r="K729" s="10">
        <v>0.4448199732889967</v>
      </c>
      <c r="O729" s="1">
        <v>996.4</v>
      </c>
      <c r="S729" s="1">
        <v>-1030</v>
      </c>
    </row>
    <row r="730" spans="1:19" x14ac:dyDescent="0.25">
      <c r="A730" s="2">
        <v>4.2071759259258802E-2</v>
      </c>
      <c r="B730" s="1">
        <v>2.8</v>
      </c>
      <c r="F730" s="1">
        <v>75</v>
      </c>
      <c r="G730" s="1">
        <v>2</v>
      </c>
      <c r="K730" s="10">
        <v>0.44483360135190386</v>
      </c>
      <c r="O730" s="1">
        <v>255.5</v>
      </c>
      <c r="S730" s="1">
        <v>-268.7</v>
      </c>
    </row>
    <row r="731" spans="1:19" x14ac:dyDescent="0.25">
      <c r="A731" s="2">
        <v>4.2129629629629198E-2</v>
      </c>
      <c r="B731" s="1">
        <v>3.2</v>
      </c>
      <c r="F731" s="1">
        <v>75</v>
      </c>
      <c r="G731" s="1">
        <v>0.8</v>
      </c>
      <c r="K731" s="10">
        <v>0.44483360135190386</v>
      </c>
      <c r="O731" s="1">
        <v>490.3</v>
      </c>
      <c r="S731" s="1">
        <v>-509.5</v>
      </c>
    </row>
    <row r="732" spans="1:19" x14ac:dyDescent="0.25">
      <c r="A732" s="2">
        <v>4.21874999999996E-2</v>
      </c>
      <c r="B732" s="1">
        <v>3.1</v>
      </c>
      <c r="F732" s="1">
        <v>75</v>
      </c>
      <c r="G732" s="1">
        <v>0.8</v>
      </c>
      <c r="K732" s="10">
        <v>0.44484722941481103</v>
      </c>
      <c r="O732" s="1">
        <v>439.8</v>
      </c>
      <c r="S732" s="1">
        <v>-456.9</v>
      </c>
    </row>
    <row r="733" spans="1:19" x14ac:dyDescent="0.25">
      <c r="A733" s="2">
        <v>4.2245370370369899E-2</v>
      </c>
      <c r="B733" s="1">
        <v>1.3</v>
      </c>
      <c r="F733" s="1">
        <v>75</v>
      </c>
      <c r="G733" s="1">
        <v>8.8000000000000007</v>
      </c>
      <c r="K733" s="10">
        <v>0.44490174166643959</v>
      </c>
      <c r="O733" s="1">
        <v>460.2</v>
      </c>
      <c r="S733" s="1">
        <v>-475.4</v>
      </c>
    </row>
    <row r="734" spans="1:19" x14ac:dyDescent="0.25">
      <c r="A734" s="2">
        <v>4.2303240740740301E-2</v>
      </c>
      <c r="B734" s="1">
        <v>2.4000000000000004</v>
      </c>
      <c r="F734" s="1">
        <v>75</v>
      </c>
      <c r="G734" s="1">
        <v>2</v>
      </c>
      <c r="K734" s="10">
        <v>0.44486085747771814</v>
      </c>
      <c r="O734" s="1">
        <v>527.70000000000005</v>
      </c>
      <c r="S734" s="1">
        <v>-543.1</v>
      </c>
    </row>
    <row r="735" spans="1:19" x14ac:dyDescent="0.25">
      <c r="A735" s="2">
        <v>4.2361111111110697E-2</v>
      </c>
      <c r="B735" s="1">
        <v>2.5999999999999996</v>
      </c>
      <c r="F735" s="1">
        <v>75</v>
      </c>
      <c r="G735" s="1">
        <v>1.4</v>
      </c>
      <c r="K735" s="10">
        <v>0.44484722941481103</v>
      </c>
      <c r="O735" s="1">
        <v>113.4</v>
      </c>
      <c r="S735" s="1">
        <v>-122.7</v>
      </c>
    </row>
    <row r="736" spans="1:19" x14ac:dyDescent="0.25">
      <c r="A736" s="2">
        <v>4.2418981481481099E-2</v>
      </c>
      <c r="B736" s="1">
        <v>2.5</v>
      </c>
      <c r="F736" s="1">
        <v>75</v>
      </c>
      <c r="G736" s="1">
        <v>1</v>
      </c>
      <c r="K736" s="10">
        <v>0.44487448554062525</v>
      </c>
      <c r="O736" s="1">
        <v>212.4</v>
      </c>
      <c r="S736" s="1">
        <v>-222.1</v>
      </c>
    </row>
    <row r="737" spans="1:19" x14ac:dyDescent="0.25">
      <c r="A737" s="2">
        <v>4.2476851851851398E-2</v>
      </c>
      <c r="B737" s="1">
        <v>3.2</v>
      </c>
      <c r="F737" s="1">
        <v>75</v>
      </c>
      <c r="G737" s="1">
        <v>1.6</v>
      </c>
      <c r="K737" s="10">
        <v>0.4449153697293467</v>
      </c>
      <c r="O737" s="1">
        <v>899.5</v>
      </c>
      <c r="S737" s="1">
        <v>-928.3</v>
      </c>
    </row>
    <row r="738" spans="1:19" x14ac:dyDescent="0.25">
      <c r="A738" s="2">
        <v>4.25347222222218E-2</v>
      </c>
      <c r="B738" s="1">
        <v>2.2000000000000002</v>
      </c>
      <c r="F738" s="1">
        <v>75</v>
      </c>
      <c r="G738" s="1">
        <v>1</v>
      </c>
      <c r="K738" s="10">
        <v>0.44490174166643959</v>
      </c>
      <c r="O738" s="1">
        <v>703.1</v>
      </c>
      <c r="S738" s="1">
        <v>-728.1</v>
      </c>
    </row>
    <row r="739" spans="1:19" x14ac:dyDescent="0.25">
      <c r="A739" s="2">
        <v>4.2592592592592203E-2</v>
      </c>
      <c r="B739" s="1">
        <v>3.9000000000000004</v>
      </c>
      <c r="F739" s="1">
        <v>75</v>
      </c>
      <c r="G739" s="1">
        <v>8.8000000000000007</v>
      </c>
      <c r="K739" s="10">
        <v>0.4449153697293467</v>
      </c>
      <c r="O739" s="1">
        <v>632.5</v>
      </c>
      <c r="S739" s="1">
        <v>-659.7</v>
      </c>
    </row>
    <row r="740" spans="1:19" x14ac:dyDescent="0.25">
      <c r="A740" s="2">
        <v>4.2650462962962502E-2</v>
      </c>
      <c r="B740" s="1">
        <v>3.2</v>
      </c>
      <c r="F740" s="1">
        <v>75</v>
      </c>
      <c r="G740" s="1">
        <v>2</v>
      </c>
      <c r="K740" s="10">
        <v>0.44490174166643959</v>
      </c>
      <c r="O740" s="1">
        <v>503.8</v>
      </c>
      <c r="S740" s="1">
        <v>-523.20000000000005</v>
      </c>
    </row>
    <row r="741" spans="1:19" x14ac:dyDescent="0.25">
      <c r="A741" s="2">
        <v>4.2708333333332897E-2</v>
      </c>
      <c r="B741" s="1">
        <v>3.1</v>
      </c>
      <c r="F741" s="1">
        <v>75</v>
      </c>
      <c r="G741" s="1">
        <v>1.4</v>
      </c>
      <c r="K741" s="10">
        <v>0.44490174166643959</v>
      </c>
      <c r="O741" s="1">
        <v>382.1</v>
      </c>
      <c r="S741" s="1">
        <v>-396.6</v>
      </c>
    </row>
    <row r="742" spans="1:19" x14ac:dyDescent="0.25">
      <c r="A742" s="2">
        <v>4.27662037037033E-2</v>
      </c>
      <c r="B742" s="1">
        <v>3.4000000000000004</v>
      </c>
      <c r="F742" s="1">
        <v>75</v>
      </c>
      <c r="G742" s="1">
        <v>1</v>
      </c>
      <c r="K742" s="10">
        <v>0.44505165035841809</v>
      </c>
      <c r="O742" s="1">
        <v>1668.7</v>
      </c>
      <c r="S742" s="1">
        <v>-1724.7</v>
      </c>
    </row>
    <row r="743" spans="1:19" x14ac:dyDescent="0.25">
      <c r="A743" s="2">
        <v>4.2824074074073598E-2</v>
      </c>
      <c r="B743" s="1">
        <v>3.9</v>
      </c>
      <c r="F743" s="1">
        <v>75</v>
      </c>
      <c r="G743" s="1">
        <v>1.2</v>
      </c>
      <c r="K743" s="10">
        <v>0.44496988198097526</v>
      </c>
      <c r="O743" s="1">
        <v>838.6</v>
      </c>
      <c r="S743" s="1">
        <v>-867.8</v>
      </c>
    </row>
    <row r="744" spans="1:19" x14ac:dyDescent="0.25">
      <c r="A744" s="2">
        <v>4.2881944444444001E-2</v>
      </c>
      <c r="B744" s="1">
        <v>2.6</v>
      </c>
      <c r="F744" s="1">
        <v>75</v>
      </c>
      <c r="G744" s="1">
        <v>1.8</v>
      </c>
      <c r="K744" s="10">
        <v>0.44498351004388237</v>
      </c>
      <c r="O744" s="1">
        <v>183.4</v>
      </c>
      <c r="S744" s="1">
        <v>-191.8</v>
      </c>
    </row>
    <row r="745" spans="1:19" x14ac:dyDescent="0.25">
      <c r="A745" s="2">
        <v>4.2939814814814403E-2</v>
      </c>
      <c r="B745" s="1">
        <v>4.2</v>
      </c>
      <c r="F745" s="1">
        <v>75</v>
      </c>
      <c r="G745" s="1">
        <v>9.6</v>
      </c>
      <c r="K745" s="10">
        <v>0.44492899779225381</v>
      </c>
      <c r="O745" s="1">
        <v>1110.9000000000001</v>
      </c>
      <c r="S745" s="1">
        <v>-1150.7</v>
      </c>
    </row>
    <row r="746" spans="1:19" x14ac:dyDescent="0.25">
      <c r="A746" s="2">
        <v>4.2997685185184799E-2</v>
      </c>
      <c r="B746" s="1">
        <v>1.4</v>
      </c>
      <c r="F746" s="1">
        <v>75</v>
      </c>
      <c r="G746" s="1">
        <v>1.8</v>
      </c>
      <c r="K746" s="10">
        <v>0.44498351004388237</v>
      </c>
      <c r="O746" s="1">
        <v>157.6</v>
      </c>
      <c r="S746" s="1">
        <v>-165.9</v>
      </c>
    </row>
    <row r="747" spans="1:19" x14ac:dyDescent="0.25">
      <c r="A747" s="2">
        <v>4.3055555555555097E-2</v>
      </c>
      <c r="B747" s="1">
        <v>2</v>
      </c>
      <c r="F747" s="1">
        <v>75</v>
      </c>
      <c r="G747" s="1">
        <v>1.4</v>
      </c>
      <c r="K747" s="10">
        <v>0.44498351004388237</v>
      </c>
      <c r="O747" s="1">
        <v>313</v>
      </c>
      <c r="S747" s="1">
        <v>-324.60000000000002</v>
      </c>
    </row>
    <row r="748" spans="1:19" x14ac:dyDescent="0.25">
      <c r="A748" s="2">
        <v>4.31134259259255E-2</v>
      </c>
      <c r="B748" s="1">
        <v>3.3</v>
      </c>
      <c r="F748" s="1">
        <v>75</v>
      </c>
      <c r="G748" s="1">
        <v>1</v>
      </c>
      <c r="K748" s="10">
        <v>0.44502439423260376</v>
      </c>
      <c r="O748" s="1">
        <v>710.1</v>
      </c>
      <c r="S748" s="1">
        <v>-733.9</v>
      </c>
    </row>
    <row r="749" spans="1:19" x14ac:dyDescent="0.25">
      <c r="A749" s="2">
        <v>4.3171296296295902E-2</v>
      </c>
      <c r="B749" s="1">
        <v>3.2</v>
      </c>
      <c r="F749" s="1">
        <v>75</v>
      </c>
      <c r="G749" s="1">
        <v>1</v>
      </c>
      <c r="K749" s="10">
        <v>0.44503802229551098</v>
      </c>
      <c r="O749" s="1">
        <v>567.70000000000005</v>
      </c>
      <c r="S749" s="1">
        <v>-590.4</v>
      </c>
    </row>
    <row r="750" spans="1:19" x14ac:dyDescent="0.25">
      <c r="A750" s="2">
        <v>4.3229166666666201E-2</v>
      </c>
      <c r="B750" s="1">
        <v>3.3</v>
      </c>
      <c r="F750" s="1">
        <v>75</v>
      </c>
      <c r="G750" s="1">
        <v>1</v>
      </c>
      <c r="K750" s="10">
        <v>0.44506527842132521</v>
      </c>
      <c r="O750" s="1">
        <v>661.6</v>
      </c>
      <c r="S750" s="1">
        <v>-685.4</v>
      </c>
    </row>
    <row r="751" spans="1:19" x14ac:dyDescent="0.25">
      <c r="A751" s="2">
        <v>4.3287037037036603E-2</v>
      </c>
      <c r="B751" s="1">
        <v>1.1000000000000001</v>
      </c>
      <c r="F751" s="1">
        <v>75</v>
      </c>
      <c r="G751" s="1">
        <v>9.1999999999999993</v>
      </c>
      <c r="K751" s="10">
        <v>0.44502439423260376</v>
      </c>
      <c r="O751" s="1">
        <v>103.2</v>
      </c>
      <c r="S751" s="1">
        <v>-114.2</v>
      </c>
    </row>
    <row r="752" spans="1:19" x14ac:dyDescent="0.25">
      <c r="A752" s="2">
        <v>4.3344907407406999E-2</v>
      </c>
      <c r="B752" s="1">
        <v>4.4000000000000004</v>
      </c>
      <c r="F752" s="1">
        <v>75</v>
      </c>
      <c r="G752" s="1">
        <v>1.8</v>
      </c>
      <c r="K752" s="10">
        <v>0.44503802229551098</v>
      </c>
      <c r="O752" s="1">
        <v>1291.4000000000001</v>
      </c>
      <c r="S752" s="1">
        <v>-1336</v>
      </c>
    </row>
    <row r="753" spans="1:19" x14ac:dyDescent="0.25">
      <c r="A753" s="2">
        <v>4.3402777777777297E-2</v>
      </c>
      <c r="B753" s="1">
        <v>3.8</v>
      </c>
      <c r="F753" s="1">
        <v>75</v>
      </c>
      <c r="G753" s="1">
        <v>1.6</v>
      </c>
      <c r="K753" s="10">
        <v>0.44506527842132521</v>
      </c>
      <c r="O753" s="1">
        <v>963.9</v>
      </c>
      <c r="S753" s="1">
        <v>-998.9</v>
      </c>
    </row>
    <row r="754" spans="1:19" x14ac:dyDescent="0.25">
      <c r="A754" s="2">
        <v>4.34606481481477E-2</v>
      </c>
      <c r="B754" s="1">
        <v>2.9000000000000004</v>
      </c>
      <c r="F754" s="1">
        <v>75</v>
      </c>
      <c r="G754" s="1">
        <v>1</v>
      </c>
      <c r="K754" s="10">
        <v>0.44505165035841809</v>
      </c>
      <c r="O754" s="1">
        <v>273.3</v>
      </c>
      <c r="S754" s="1">
        <v>-287.89999999999998</v>
      </c>
    </row>
    <row r="755" spans="1:19" x14ac:dyDescent="0.25">
      <c r="A755" s="2">
        <v>4.3518518518518103E-2</v>
      </c>
      <c r="B755" s="1">
        <v>1.1000000000000001</v>
      </c>
      <c r="F755" s="1">
        <v>75</v>
      </c>
      <c r="G755" s="1">
        <v>1</v>
      </c>
      <c r="K755" s="10">
        <v>0.44510616261004665</v>
      </c>
      <c r="O755" s="1">
        <v>156.1</v>
      </c>
      <c r="S755" s="1">
        <v>-164.2</v>
      </c>
    </row>
    <row r="756" spans="1:19" x14ac:dyDescent="0.25">
      <c r="A756" s="2">
        <v>4.3576388888888498E-2</v>
      </c>
      <c r="B756" s="1">
        <v>1.8</v>
      </c>
      <c r="F756" s="1">
        <v>75</v>
      </c>
      <c r="G756" s="1">
        <v>0.8</v>
      </c>
      <c r="K756" s="10">
        <v>0.44507890648423232</v>
      </c>
      <c r="O756" s="1">
        <v>107.7</v>
      </c>
      <c r="S756" s="1">
        <v>-112.6</v>
      </c>
    </row>
    <row r="757" spans="1:19" x14ac:dyDescent="0.25">
      <c r="A757" s="2">
        <v>4.3634259259258797E-2</v>
      </c>
      <c r="B757" s="1">
        <v>2.9000000000000004</v>
      </c>
      <c r="F757" s="1">
        <v>75</v>
      </c>
      <c r="G757" s="1">
        <v>8.4</v>
      </c>
      <c r="K757" s="10">
        <v>0.44509253454713948</v>
      </c>
      <c r="O757" s="1">
        <v>423.4</v>
      </c>
      <c r="S757" s="1">
        <v>-437.8</v>
      </c>
    </row>
    <row r="758" spans="1:19" x14ac:dyDescent="0.25">
      <c r="A758" s="2">
        <v>4.3692129629629199E-2</v>
      </c>
      <c r="B758" s="1">
        <v>3.9</v>
      </c>
      <c r="F758" s="1">
        <v>75</v>
      </c>
      <c r="G758" s="1">
        <v>2.4</v>
      </c>
      <c r="K758" s="10">
        <v>0.44511979067295376</v>
      </c>
      <c r="O758" s="1">
        <v>835.7</v>
      </c>
      <c r="S758" s="1">
        <v>-864.1</v>
      </c>
    </row>
    <row r="759" spans="1:19" x14ac:dyDescent="0.25">
      <c r="A759" s="2">
        <v>4.3749999999999602E-2</v>
      </c>
      <c r="B759" s="1">
        <v>2.6</v>
      </c>
      <c r="F759" s="1">
        <v>75</v>
      </c>
      <c r="G759" s="1">
        <v>1.4</v>
      </c>
      <c r="K759" s="10">
        <v>0.44516067486167515</v>
      </c>
      <c r="O759" s="1">
        <v>470.5</v>
      </c>
      <c r="S759" s="1">
        <v>-487.4</v>
      </c>
    </row>
    <row r="760" spans="1:19" x14ac:dyDescent="0.25">
      <c r="A760" s="2">
        <v>4.38078703703699E-2</v>
      </c>
      <c r="B760" s="1">
        <v>1</v>
      </c>
      <c r="F760" s="1">
        <v>75</v>
      </c>
      <c r="G760" s="1">
        <v>1</v>
      </c>
      <c r="K760" s="10">
        <v>0.44511979067295376</v>
      </c>
      <c r="O760" s="1">
        <v>229.1</v>
      </c>
      <c r="S760" s="1">
        <v>-236.9</v>
      </c>
    </row>
    <row r="761" spans="1:19" x14ac:dyDescent="0.25">
      <c r="A761" s="2">
        <v>4.3865740740740303E-2</v>
      </c>
      <c r="B761" s="1">
        <v>2.7</v>
      </c>
      <c r="F761" s="1">
        <v>75</v>
      </c>
      <c r="G761" s="1">
        <v>0.8</v>
      </c>
      <c r="K761" s="10">
        <v>0.44513341873586088</v>
      </c>
      <c r="O761" s="1">
        <v>301.7</v>
      </c>
      <c r="S761" s="1">
        <v>-314</v>
      </c>
    </row>
    <row r="762" spans="1:19" x14ac:dyDescent="0.25">
      <c r="A762" s="2">
        <v>4.3923611111110698E-2</v>
      </c>
      <c r="B762" s="1">
        <v>3.7</v>
      </c>
      <c r="F762" s="1">
        <v>75</v>
      </c>
      <c r="G762" s="1">
        <v>0.8</v>
      </c>
      <c r="K762" s="10">
        <v>0.44514704679876804</v>
      </c>
      <c r="O762" s="1">
        <v>834.3</v>
      </c>
      <c r="S762" s="1">
        <v>-862.8</v>
      </c>
    </row>
    <row r="763" spans="1:19" x14ac:dyDescent="0.25">
      <c r="A763" s="2">
        <v>4.3981481481480997E-2</v>
      </c>
      <c r="B763" s="1">
        <v>4.0999999999999996</v>
      </c>
      <c r="F763" s="1">
        <v>75</v>
      </c>
      <c r="G763" s="1">
        <v>8.8000000000000007</v>
      </c>
      <c r="K763" s="10">
        <v>0.44516067486167515</v>
      </c>
      <c r="O763" s="1">
        <v>695.2</v>
      </c>
      <c r="S763" s="1">
        <v>-723.1</v>
      </c>
    </row>
    <row r="764" spans="1:19" x14ac:dyDescent="0.25">
      <c r="A764" s="2">
        <v>4.4039351851851399E-2</v>
      </c>
      <c r="B764" s="1">
        <v>1.7000000000000002</v>
      </c>
      <c r="F764" s="1">
        <v>75</v>
      </c>
      <c r="G764" s="1">
        <v>2</v>
      </c>
      <c r="K764" s="10">
        <v>0.44522881517621082</v>
      </c>
      <c r="O764" s="1">
        <v>659.9</v>
      </c>
      <c r="S764" s="1">
        <v>-683.8</v>
      </c>
    </row>
    <row r="765" spans="1:19" x14ac:dyDescent="0.25">
      <c r="A765" s="2">
        <v>4.4097222222221802E-2</v>
      </c>
      <c r="B765" s="1">
        <v>2.9</v>
      </c>
      <c r="F765" s="1">
        <v>75</v>
      </c>
      <c r="G765" s="1">
        <v>2.2000000000000002</v>
      </c>
      <c r="K765" s="10">
        <v>0.44517430292458232</v>
      </c>
      <c r="O765" s="1">
        <v>511.2</v>
      </c>
      <c r="S765" s="1">
        <v>-531.20000000000005</v>
      </c>
    </row>
    <row r="766" spans="1:19" x14ac:dyDescent="0.25">
      <c r="A766" s="2">
        <v>4.41550925925921E-2</v>
      </c>
      <c r="B766" s="1">
        <v>3.4</v>
      </c>
      <c r="F766" s="1">
        <v>75</v>
      </c>
      <c r="G766" s="1">
        <v>1</v>
      </c>
      <c r="K766" s="10">
        <v>0.44528332742783938</v>
      </c>
      <c r="O766" s="1">
        <v>603.79999999999995</v>
      </c>
      <c r="S766" s="1">
        <v>-625.70000000000005</v>
      </c>
    </row>
    <row r="767" spans="1:19" x14ac:dyDescent="0.25">
      <c r="A767" s="2">
        <v>4.4212962962962503E-2</v>
      </c>
      <c r="B767" s="1">
        <v>4.2</v>
      </c>
      <c r="F767" s="1">
        <v>75</v>
      </c>
      <c r="G767" s="1">
        <v>1</v>
      </c>
      <c r="K767" s="10">
        <v>0.44528332742783938</v>
      </c>
      <c r="O767" s="1">
        <v>957.3</v>
      </c>
      <c r="S767" s="1">
        <v>-988.9</v>
      </c>
    </row>
    <row r="768" spans="1:19" x14ac:dyDescent="0.25">
      <c r="A768" s="2">
        <v>4.4270833333332898E-2</v>
      </c>
      <c r="B768" s="1">
        <v>3.1</v>
      </c>
      <c r="F768" s="1">
        <v>75</v>
      </c>
      <c r="G768" s="1">
        <v>1</v>
      </c>
      <c r="K768" s="10">
        <v>0.44533783967946799</v>
      </c>
      <c r="O768" s="1">
        <v>1072.0999999999999</v>
      </c>
      <c r="S768" s="1">
        <v>-1106.2</v>
      </c>
    </row>
    <row r="769" spans="1:19" x14ac:dyDescent="0.25">
      <c r="A769" s="2">
        <v>4.4328703703703301E-2</v>
      </c>
      <c r="B769" s="1">
        <v>2.5</v>
      </c>
      <c r="F769" s="1">
        <v>75</v>
      </c>
      <c r="G769" s="1">
        <v>9.4</v>
      </c>
      <c r="K769" s="10">
        <v>0.44529695549074655</v>
      </c>
      <c r="O769" s="1">
        <v>860.3</v>
      </c>
      <c r="S769" s="1">
        <v>-888.1</v>
      </c>
    </row>
    <row r="770" spans="1:19" x14ac:dyDescent="0.25">
      <c r="A770" s="2">
        <v>4.43865740740736E-2</v>
      </c>
      <c r="B770" s="1">
        <v>2.5</v>
      </c>
      <c r="F770" s="1">
        <v>75</v>
      </c>
      <c r="G770" s="1">
        <v>1.8</v>
      </c>
      <c r="K770" s="10">
        <v>0.44517430292458232</v>
      </c>
      <c r="O770" s="1">
        <v>122.1</v>
      </c>
      <c r="S770" s="1">
        <v>-129.9</v>
      </c>
    </row>
    <row r="771" spans="1:19" x14ac:dyDescent="0.25">
      <c r="A771" s="2">
        <v>4.4444444444444002E-2</v>
      </c>
      <c r="B771" s="1">
        <v>3.2</v>
      </c>
      <c r="F771" s="1">
        <v>75</v>
      </c>
      <c r="G771" s="1">
        <v>1.4</v>
      </c>
      <c r="K771" s="10">
        <v>0.44522881517621082</v>
      </c>
      <c r="O771" s="1">
        <v>629.20000000000005</v>
      </c>
      <c r="S771" s="1">
        <v>-649.70000000000005</v>
      </c>
    </row>
    <row r="772" spans="1:19" x14ac:dyDescent="0.25">
      <c r="A772" s="2">
        <v>4.4502314814814398E-2</v>
      </c>
      <c r="B772" s="1">
        <v>2.2999999999999998</v>
      </c>
      <c r="F772" s="1">
        <v>75</v>
      </c>
      <c r="G772" s="1">
        <v>1.6</v>
      </c>
      <c r="K772" s="10">
        <v>0.44525607130202516</v>
      </c>
      <c r="O772" s="1">
        <v>232.7</v>
      </c>
      <c r="S772" s="1">
        <v>-244.3</v>
      </c>
    </row>
    <row r="773" spans="1:19" x14ac:dyDescent="0.25">
      <c r="A773" s="2">
        <v>4.4560185185184703E-2</v>
      </c>
      <c r="B773" s="1">
        <v>0.7</v>
      </c>
      <c r="F773" s="1">
        <v>75</v>
      </c>
      <c r="G773" s="1">
        <v>1</v>
      </c>
      <c r="K773" s="10">
        <v>0.44522881517621082</v>
      </c>
      <c r="O773" s="1">
        <v>176.4</v>
      </c>
      <c r="S773" s="1">
        <v>-184.3</v>
      </c>
    </row>
    <row r="774" spans="1:19" x14ac:dyDescent="0.25">
      <c r="A774" s="2">
        <v>4.4618055555555099E-2</v>
      </c>
      <c r="B774" s="1">
        <v>2.5999999999999996</v>
      </c>
      <c r="F774" s="1">
        <v>75</v>
      </c>
      <c r="G774" s="1">
        <v>1.2</v>
      </c>
      <c r="K774" s="10">
        <v>0.44522881517621082</v>
      </c>
      <c r="O774" s="1">
        <v>140</v>
      </c>
      <c r="S774" s="1">
        <v>-146.19999999999999</v>
      </c>
    </row>
    <row r="775" spans="1:19" x14ac:dyDescent="0.25">
      <c r="A775" s="2">
        <v>4.4675925925925501E-2</v>
      </c>
      <c r="B775" s="1">
        <v>5.9</v>
      </c>
      <c r="F775" s="1">
        <v>75</v>
      </c>
      <c r="G775" s="1">
        <v>8</v>
      </c>
      <c r="K775" s="10">
        <v>0.44543323611981794</v>
      </c>
      <c r="O775" s="1">
        <v>1583.1</v>
      </c>
      <c r="S775" s="1">
        <v>-1628.2</v>
      </c>
    </row>
    <row r="776" spans="1:19" x14ac:dyDescent="0.25">
      <c r="A776" s="2">
        <v>4.47337962962958E-2</v>
      </c>
      <c r="B776" s="1">
        <v>4.4000000000000004</v>
      </c>
      <c r="F776" s="1">
        <v>75</v>
      </c>
      <c r="G776" s="1">
        <v>1.8</v>
      </c>
      <c r="K776" s="10">
        <v>0.44543323611981794</v>
      </c>
      <c r="O776" s="1">
        <v>968.8</v>
      </c>
      <c r="S776" s="1">
        <v>-1016.7</v>
      </c>
    </row>
    <row r="777" spans="1:19" x14ac:dyDescent="0.25">
      <c r="A777" s="2">
        <v>4.4791666666666202E-2</v>
      </c>
      <c r="B777" s="1">
        <v>1.7999999999999998</v>
      </c>
      <c r="F777" s="1">
        <v>75</v>
      </c>
      <c r="G777" s="1">
        <v>1.4</v>
      </c>
      <c r="K777" s="10">
        <v>0.44547412030853933</v>
      </c>
      <c r="O777" s="1">
        <v>498.4</v>
      </c>
      <c r="S777" s="1">
        <v>-517</v>
      </c>
    </row>
    <row r="778" spans="1:19" x14ac:dyDescent="0.25">
      <c r="A778" s="2">
        <v>4.4849537037036598E-2</v>
      </c>
      <c r="B778" s="1">
        <v>1.6</v>
      </c>
      <c r="F778" s="1">
        <v>75</v>
      </c>
      <c r="G778" s="1">
        <v>1</v>
      </c>
      <c r="K778" s="10">
        <v>0.44543323611981794</v>
      </c>
      <c r="O778" s="1">
        <v>126.9</v>
      </c>
      <c r="S778" s="1">
        <v>-132.5</v>
      </c>
    </row>
    <row r="779" spans="1:19" x14ac:dyDescent="0.25">
      <c r="A779" s="2">
        <v>4.4907407407407E-2</v>
      </c>
      <c r="B779" s="1">
        <v>2.5</v>
      </c>
      <c r="F779" s="1">
        <v>75</v>
      </c>
      <c r="G779" s="1">
        <v>1.8</v>
      </c>
      <c r="K779" s="10">
        <v>0.44528332742783938</v>
      </c>
      <c r="O779" s="1">
        <v>139.30000000000001</v>
      </c>
      <c r="S779" s="1">
        <v>-145.30000000000001</v>
      </c>
    </row>
    <row r="780" spans="1:19" x14ac:dyDescent="0.25">
      <c r="A780" s="2">
        <v>4.4965277777777299E-2</v>
      </c>
      <c r="B780" s="1">
        <v>2.6</v>
      </c>
      <c r="F780" s="1">
        <v>75</v>
      </c>
      <c r="G780" s="1">
        <v>0.8</v>
      </c>
      <c r="K780" s="10">
        <v>0.44525607130202516</v>
      </c>
      <c r="O780" s="1">
        <v>320.7</v>
      </c>
      <c r="S780" s="1">
        <v>-332.1</v>
      </c>
    </row>
    <row r="781" spans="1:19" x14ac:dyDescent="0.25">
      <c r="A781" s="2">
        <v>4.5023148148147701E-2</v>
      </c>
      <c r="B781" s="1">
        <v>2.5</v>
      </c>
      <c r="F781" s="1">
        <v>75</v>
      </c>
      <c r="G781" s="1">
        <v>8.6</v>
      </c>
      <c r="K781" s="10">
        <v>0.44531058355365372</v>
      </c>
      <c r="O781" s="1">
        <v>397.1</v>
      </c>
      <c r="S781" s="1">
        <v>-413.6</v>
      </c>
    </row>
    <row r="782" spans="1:19" x14ac:dyDescent="0.25">
      <c r="A782" s="2">
        <v>4.5081018518518097E-2</v>
      </c>
      <c r="B782" s="1">
        <v>0.8</v>
      </c>
      <c r="F782" s="1">
        <v>75</v>
      </c>
      <c r="G782" s="1">
        <v>1.8</v>
      </c>
      <c r="K782" s="10">
        <v>0.44525607130202516</v>
      </c>
      <c r="O782" s="1">
        <v>185</v>
      </c>
      <c r="S782" s="1">
        <v>-191.2</v>
      </c>
    </row>
    <row r="783" spans="1:19" x14ac:dyDescent="0.25">
      <c r="A783" s="2">
        <v>4.5138888888888402E-2</v>
      </c>
      <c r="B783" s="1">
        <v>2.6</v>
      </c>
      <c r="F783" s="1">
        <v>75</v>
      </c>
      <c r="G783" s="1">
        <v>1.4</v>
      </c>
      <c r="K783" s="10">
        <v>0.44526969936493227</v>
      </c>
      <c r="O783" s="1">
        <v>122.6</v>
      </c>
      <c r="S783" s="1">
        <v>-129</v>
      </c>
    </row>
    <row r="784" spans="1:19" x14ac:dyDescent="0.25">
      <c r="A784" s="2">
        <v>4.5196759259258798E-2</v>
      </c>
      <c r="B784" s="1">
        <v>4.4000000000000004</v>
      </c>
      <c r="F784" s="1">
        <v>75</v>
      </c>
      <c r="G784" s="1">
        <v>1</v>
      </c>
      <c r="K784" s="10">
        <v>0.44533783967946799</v>
      </c>
      <c r="O784" s="1">
        <v>1194.8</v>
      </c>
      <c r="S784" s="1">
        <v>-1235.8</v>
      </c>
    </row>
    <row r="785" spans="1:19" x14ac:dyDescent="0.25">
      <c r="A785" s="2">
        <v>4.5254629629629201E-2</v>
      </c>
      <c r="B785" s="1">
        <v>3.9</v>
      </c>
      <c r="F785" s="1">
        <v>75</v>
      </c>
      <c r="G785" s="1">
        <v>1.6</v>
      </c>
      <c r="K785" s="10">
        <v>0.44532421161656083</v>
      </c>
      <c r="O785" s="1">
        <v>991.1</v>
      </c>
      <c r="S785" s="1">
        <v>-1024.5999999999999</v>
      </c>
    </row>
    <row r="786" spans="1:19" x14ac:dyDescent="0.25">
      <c r="A786" s="2">
        <v>4.5312499999999499E-2</v>
      </c>
      <c r="B786" s="1">
        <v>1.5</v>
      </c>
      <c r="F786" s="1">
        <v>75</v>
      </c>
      <c r="G786" s="1">
        <v>1</v>
      </c>
      <c r="K786" s="10">
        <v>0.44543323611981794</v>
      </c>
      <c r="O786" s="1">
        <v>361.8</v>
      </c>
      <c r="S786" s="1">
        <v>-377.7</v>
      </c>
    </row>
    <row r="787" spans="1:19" x14ac:dyDescent="0.25">
      <c r="A787" s="2">
        <v>4.5370370370369902E-2</v>
      </c>
      <c r="B787" s="1">
        <v>3.4000000000000004</v>
      </c>
      <c r="F787" s="1">
        <v>75</v>
      </c>
      <c r="G787" s="1">
        <v>9</v>
      </c>
      <c r="K787" s="10">
        <v>0.44535146774237511</v>
      </c>
      <c r="O787" s="1">
        <v>666.4</v>
      </c>
      <c r="S787" s="1">
        <v>-689.4</v>
      </c>
    </row>
    <row r="788" spans="1:19" x14ac:dyDescent="0.25">
      <c r="A788" s="2">
        <v>4.5428240740740297E-2</v>
      </c>
      <c r="B788" s="1">
        <v>3.0999999999999996</v>
      </c>
      <c r="F788" s="1">
        <v>75</v>
      </c>
      <c r="G788" s="1">
        <v>2</v>
      </c>
      <c r="K788" s="10">
        <v>0.44536509580528222</v>
      </c>
      <c r="O788" s="1">
        <v>329.6</v>
      </c>
      <c r="S788" s="1">
        <v>-342.7</v>
      </c>
    </row>
    <row r="789" spans="1:19" x14ac:dyDescent="0.25">
      <c r="A789" s="2">
        <v>4.5486111111110603E-2</v>
      </c>
      <c r="B789" s="1">
        <v>2.8</v>
      </c>
      <c r="F789" s="1">
        <v>75</v>
      </c>
      <c r="G789" s="1">
        <v>1.4</v>
      </c>
      <c r="K789" s="10">
        <v>0.44540597999400366</v>
      </c>
      <c r="O789" s="1">
        <v>283</v>
      </c>
      <c r="S789" s="1">
        <v>-297.7</v>
      </c>
    </row>
    <row r="790" spans="1:19" x14ac:dyDescent="0.25">
      <c r="A790" s="2">
        <v>4.5543981481480998E-2</v>
      </c>
      <c r="B790" s="1">
        <v>2.9000000000000004</v>
      </c>
      <c r="F790" s="1">
        <v>75</v>
      </c>
      <c r="G790" s="1">
        <v>1</v>
      </c>
      <c r="K790" s="10">
        <v>0.44539235193109655</v>
      </c>
      <c r="O790" s="1">
        <v>944.4</v>
      </c>
      <c r="S790" s="1">
        <v>-975.3</v>
      </c>
    </row>
    <row r="791" spans="1:19" x14ac:dyDescent="0.25">
      <c r="A791" s="2">
        <v>4.5601851851851401E-2</v>
      </c>
      <c r="B791" s="1">
        <v>2.2000000000000002</v>
      </c>
      <c r="F791" s="1">
        <v>75</v>
      </c>
      <c r="G791" s="1">
        <v>1</v>
      </c>
      <c r="K791" s="10">
        <v>0.44540597999400366</v>
      </c>
      <c r="O791" s="1">
        <v>716</v>
      </c>
      <c r="S791" s="1">
        <v>-739.2</v>
      </c>
    </row>
    <row r="792" spans="1:19" x14ac:dyDescent="0.25">
      <c r="A792" s="2">
        <v>4.5659722222221803E-2</v>
      </c>
      <c r="B792" s="1">
        <v>3.6</v>
      </c>
      <c r="F792" s="1">
        <v>75</v>
      </c>
      <c r="G792" s="1">
        <v>1</v>
      </c>
      <c r="K792" s="10">
        <v>0.44540597999400366</v>
      </c>
      <c r="O792" s="1">
        <v>706.6</v>
      </c>
      <c r="S792" s="1">
        <v>-733.3</v>
      </c>
    </row>
    <row r="793" spans="1:19" x14ac:dyDescent="0.25">
      <c r="A793" s="2">
        <v>4.5717592592592102E-2</v>
      </c>
      <c r="B793" s="1">
        <v>4.2</v>
      </c>
      <c r="F793" s="1">
        <v>75</v>
      </c>
      <c r="G793" s="1">
        <v>9.1999999999999993</v>
      </c>
      <c r="K793" s="10">
        <v>0.44543323611981794</v>
      </c>
      <c r="O793" s="1">
        <v>1145.5999999999999</v>
      </c>
      <c r="S793" s="1">
        <v>-1182.9000000000001</v>
      </c>
    </row>
    <row r="794" spans="1:19" x14ac:dyDescent="0.25">
      <c r="A794" s="2">
        <v>4.5775462962962497E-2</v>
      </c>
      <c r="B794" s="1">
        <v>2.5999999999999996</v>
      </c>
      <c r="F794" s="1">
        <v>75</v>
      </c>
      <c r="G794" s="1">
        <v>2</v>
      </c>
      <c r="K794" s="10">
        <v>0.44541960805691078</v>
      </c>
      <c r="O794" s="1">
        <v>232</v>
      </c>
      <c r="S794" s="1">
        <v>-242.5</v>
      </c>
    </row>
    <row r="795" spans="1:19" x14ac:dyDescent="0.25">
      <c r="A795" s="2">
        <v>4.58333333333329E-2</v>
      </c>
      <c r="B795" s="1">
        <v>0.89999999999999991</v>
      </c>
      <c r="F795" s="1">
        <v>75</v>
      </c>
      <c r="G795" s="1">
        <v>1.4</v>
      </c>
      <c r="K795" s="10">
        <v>0.4454877483714465</v>
      </c>
      <c r="O795" s="1">
        <v>293.3</v>
      </c>
      <c r="S795" s="1">
        <v>-302.39999999999998</v>
      </c>
    </row>
    <row r="796" spans="1:19" x14ac:dyDescent="0.25">
      <c r="A796" s="2">
        <v>4.5891203703703198E-2</v>
      </c>
      <c r="B796" s="1">
        <v>2.2999999999999998</v>
      </c>
      <c r="F796" s="1">
        <v>75</v>
      </c>
      <c r="G796" s="1">
        <v>1</v>
      </c>
      <c r="K796" s="10">
        <v>0.44541960805691078</v>
      </c>
      <c r="O796" s="1">
        <v>152.80000000000001</v>
      </c>
      <c r="S796" s="1">
        <v>-159.9</v>
      </c>
    </row>
    <row r="797" spans="1:19" x14ac:dyDescent="0.25">
      <c r="A797" s="2">
        <v>4.5949074074073601E-2</v>
      </c>
      <c r="B797" s="1">
        <v>3.3</v>
      </c>
      <c r="F797" s="1">
        <v>75</v>
      </c>
      <c r="G797" s="1">
        <v>1</v>
      </c>
      <c r="K797" s="10">
        <v>0.44541960805691078</v>
      </c>
      <c r="O797" s="1">
        <v>521.70000000000005</v>
      </c>
      <c r="S797" s="1">
        <v>-540.70000000000005</v>
      </c>
    </row>
    <row r="798" spans="1:19" x14ac:dyDescent="0.25">
      <c r="A798" s="2">
        <v>4.6006944444444003E-2</v>
      </c>
      <c r="B798" s="1">
        <v>3.4</v>
      </c>
      <c r="F798" s="1">
        <v>75</v>
      </c>
      <c r="G798" s="1">
        <v>1.2</v>
      </c>
      <c r="K798" s="10">
        <v>0.44540597999400366</v>
      </c>
      <c r="O798" s="1">
        <v>722.9</v>
      </c>
      <c r="S798" s="1">
        <v>-747.8</v>
      </c>
    </row>
    <row r="799" spans="1:19" x14ac:dyDescent="0.25">
      <c r="A799" s="2">
        <v>4.6064814814814302E-2</v>
      </c>
      <c r="B799" s="1">
        <v>3.1</v>
      </c>
      <c r="F799" s="1">
        <v>75</v>
      </c>
      <c r="G799" s="1">
        <v>8.4</v>
      </c>
      <c r="K799" s="10">
        <v>0.44547412030853933</v>
      </c>
      <c r="O799" s="1">
        <v>1040.2</v>
      </c>
      <c r="S799" s="1">
        <v>-1076.4000000000001</v>
      </c>
    </row>
    <row r="800" spans="1:19" x14ac:dyDescent="0.25">
      <c r="A800" s="2">
        <v>4.6122685185184698E-2</v>
      </c>
      <c r="B800" s="1">
        <v>2</v>
      </c>
      <c r="F800" s="1">
        <v>75</v>
      </c>
      <c r="G800" s="1">
        <v>2.6</v>
      </c>
      <c r="K800" s="10">
        <v>0.44543323611981794</v>
      </c>
      <c r="O800" s="1">
        <v>229.7</v>
      </c>
      <c r="S800" s="1">
        <v>-241.9</v>
      </c>
    </row>
    <row r="801" spans="1:19" x14ac:dyDescent="0.25">
      <c r="A801" s="2">
        <v>4.61805555555551E-2</v>
      </c>
      <c r="B801" s="1">
        <v>2.4</v>
      </c>
      <c r="F801" s="1">
        <v>75</v>
      </c>
      <c r="G801" s="1">
        <v>1.4</v>
      </c>
      <c r="K801" s="10">
        <v>0.44543323611981794</v>
      </c>
      <c r="O801" s="1">
        <v>121.6</v>
      </c>
      <c r="S801" s="1">
        <v>-127.4</v>
      </c>
    </row>
    <row r="802" spans="1:19" x14ac:dyDescent="0.25">
      <c r="A802" s="2">
        <v>4.6238425925925503E-2</v>
      </c>
      <c r="B802" s="1">
        <v>3.4</v>
      </c>
      <c r="F802" s="1">
        <v>75</v>
      </c>
      <c r="G802" s="1">
        <v>1</v>
      </c>
      <c r="K802" s="10">
        <v>0.44546049224563222</v>
      </c>
      <c r="O802" s="1">
        <v>658.9</v>
      </c>
      <c r="S802" s="1">
        <v>-681.6</v>
      </c>
    </row>
    <row r="803" spans="1:19" x14ac:dyDescent="0.25">
      <c r="A803" s="2">
        <v>4.6296296296295801E-2</v>
      </c>
      <c r="B803" s="1">
        <v>2.2999999999999998</v>
      </c>
      <c r="F803" s="1">
        <v>75</v>
      </c>
      <c r="G803" s="1">
        <v>1.2</v>
      </c>
      <c r="K803" s="10">
        <v>0.44547412030853933</v>
      </c>
      <c r="O803" s="1">
        <v>561.20000000000005</v>
      </c>
      <c r="S803" s="1">
        <v>-579</v>
      </c>
    </row>
    <row r="804" spans="1:19" x14ac:dyDescent="0.25">
      <c r="A804" s="2">
        <v>4.6354166666666197E-2</v>
      </c>
      <c r="B804" s="1">
        <v>1.5</v>
      </c>
      <c r="F804" s="1">
        <v>75</v>
      </c>
      <c r="G804" s="1">
        <v>1</v>
      </c>
      <c r="K804" s="10">
        <v>0.44543323611981794</v>
      </c>
      <c r="O804" s="1">
        <v>360.9</v>
      </c>
      <c r="S804" s="1">
        <v>-372.9</v>
      </c>
    </row>
    <row r="805" spans="1:19" x14ac:dyDescent="0.25">
      <c r="A805" s="2">
        <v>4.6412037037036599E-2</v>
      </c>
      <c r="B805" s="1">
        <v>2.7</v>
      </c>
      <c r="F805" s="1">
        <v>75</v>
      </c>
      <c r="G805" s="1">
        <v>8.1999999999999993</v>
      </c>
      <c r="K805" s="10">
        <v>0.44544686418272511</v>
      </c>
      <c r="O805" s="1">
        <v>128.6</v>
      </c>
      <c r="S805" s="1">
        <v>-133.80000000000001</v>
      </c>
    </row>
    <row r="806" spans="1:19" x14ac:dyDescent="0.25">
      <c r="A806" s="2">
        <v>4.6469907407406898E-2</v>
      </c>
      <c r="B806" s="1">
        <v>2.7</v>
      </c>
      <c r="F806" s="1">
        <v>75</v>
      </c>
      <c r="G806" s="1">
        <v>1.8</v>
      </c>
      <c r="K806" s="10">
        <v>0.44547412030853933</v>
      </c>
      <c r="O806" s="1">
        <v>362.5</v>
      </c>
      <c r="S806" s="1">
        <v>-374.9</v>
      </c>
    </row>
    <row r="807" spans="1:19" x14ac:dyDescent="0.25">
      <c r="A807" s="2">
        <v>4.65277777777773E-2</v>
      </c>
      <c r="B807" s="1">
        <v>3.8</v>
      </c>
      <c r="F807" s="1">
        <v>75</v>
      </c>
      <c r="G807" s="1">
        <v>2.2000000000000002</v>
      </c>
      <c r="K807" s="10">
        <v>0.44547412030853933</v>
      </c>
      <c r="O807" s="1">
        <v>886.4</v>
      </c>
      <c r="S807" s="1">
        <v>-916.4</v>
      </c>
    </row>
    <row r="808" spans="1:19" x14ac:dyDescent="0.25">
      <c r="A808" s="2">
        <v>4.6585648148147703E-2</v>
      </c>
      <c r="B808" s="1">
        <v>1.1000000000000001</v>
      </c>
      <c r="F808" s="1">
        <v>75</v>
      </c>
      <c r="G808" s="1">
        <v>1</v>
      </c>
      <c r="K808" s="10">
        <v>0.44556951674888928</v>
      </c>
      <c r="O808" s="1">
        <v>411.2</v>
      </c>
      <c r="S808" s="1">
        <v>-426.8</v>
      </c>
    </row>
    <row r="809" spans="1:19" x14ac:dyDescent="0.25">
      <c r="A809" s="2">
        <v>4.6643518518518001E-2</v>
      </c>
      <c r="B809" s="1">
        <v>2.8</v>
      </c>
      <c r="F809" s="1">
        <v>75</v>
      </c>
      <c r="G809" s="1">
        <v>1</v>
      </c>
      <c r="K809" s="10">
        <v>0.44550137643435361</v>
      </c>
      <c r="O809" s="1">
        <v>448.3</v>
      </c>
      <c r="S809" s="1">
        <v>-465.2</v>
      </c>
    </row>
    <row r="810" spans="1:19" x14ac:dyDescent="0.25">
      <c r="A810" s="2">
        <v>4.6701388888888397E-2</v>
      </c>
      <c r="B810" s="1">
        <v>4.3</v>
      </c>
      <c r="F810" s="1">
        <v>75</v>
      </c>
      <c r="G810" s="1">
        <v>1</v>
      </c>
      <c r="K810" s="10">
        <v>0.44550137643435361</v>
      </c>
      <c r="O810" s="1">
        <v>1080.9000000000001</v>
      </c>
      <c r="S810" s="1">
        <v>-1116.8</v>
      </c>
    </row>
    <row r="811" spans="1:19" x14ac:dyDescent="0.25">
      <c r="A811" s="2">
        <v>4.6759259259258799E-2</v>
      </c>
      <c r="B811" s="1">
        <v>3.7</v>
      </c>
      <c r="F811" s="1">
        <v>75</v>
      </c>
      <c r="G811" s="1">
        <v>8.6</v>
      </c>
      <c r="K811" s="10">
        <v>0.44550137643435361</v>
      </c>
      <c r="O811" s="1">
        <v>491</v>
      </c>
      <c r="S811" s="1">
        <v>-513.70000000000005</v>
      </c>
    </row>
    <row r="812" spans="1:19" x14ac:dyDescent="0.25">
      <c r="A812" s="2">
        <v>4.6817129629629098E-2</v>
      </c>
      <c r="B812" s="1">
        <v>3.1</v>
      </c>
      <c r="F812" s="1">
        <v>75</v>
      </c>
      <c r="G812" s="1">
        <v>2</v>
      </c>
      <c r="K812" s="10">
        <v>0.44561040093761073</v>
      </c>
      <c r="O812" s="1">
        <v>1164.5</v>
      </c>
      <c r="S812" s="1">
        <v>-1202.5</v>
      </c>
    </row>
    <row r="813" spans="1:19" x14ac:dyDescent="0.25">
      <c r="A813" s="2">
        <v>4.68749999999995E-2</v>
      </c>
      <c r="B813" s="1">
        <v>2.5</v>
      </c>
      <c r="F813" s="1">
        <v>75</v>
      </c>
      <c r="G813" s="1">
        <v>1.4</v>
      </c>
      <c r="K813" s="10">
        <v>0.44555588868598217</v>
      </c>
      <c r="O813" s="1">
        <v>464.8</v>
      </c>
      <c r="S813" s="1">
        <v>-481.5</v>
      </c>
    </row>
    <row r="814" spans="1:19" x14ac:dyDescent="0.25">
      <c r="A814" s="2">
        <v>4.6932870370369903E-2</v>
      </c>
      <c r="B814" s="1">
        <v>3.2</v>
      </c>
      <c r="F814" s="1">
        <v>75</v>
      </c>
      <c r="G814" s="1">
        <v>1.8</v>
      </c>
      <c r="K814" s="10">
        <v>0.44555588868598217</v>
      </c>
      <c r="O814" s="1">
        <v>578.70000000000005</v>
      </c>
      <c r="S814" s="1">
        <v>-597.29999999999995</v>
      </c>
    </row>
    <row r="815" spans="1:19" x14ac:dyDescent="0.25">
      <c r="A815" s="2">
        <v>4.6990740740740299E-2</v>
      </c>
      <c r="B815" s="1">
        <v>3.5</v>
      </c>
      <c r="F815" s="1">
        <v>75</v>
      </c>
      <c r="G815" s="1">
        <v>1</v>
      </c>
      <c r="K815" s="10">
        <v>0.44558314481179651</v>
      </c>
      <c r="O815" s="1">
        <v>681.9</v>
      </c>
      <c r="S815" s="1">
        <v>-706</v>
      </c>
    </row>
    <row r="816" spans="1:19" x14ac:dyDescent="0.25">
      <c r="A816" s="2">
        <v>4.7048611111110597E-2</v>
      </c>
      <c r="B816" s="1">
        <v>2.1</v>
      </c>
      <c r="F816" s="1">
        <v>75</v>
      </c>
      <c r="G816" s="1">
        <v>1</v>
      </c>
      <c r="K816" s="10">
        <v>0.44559677287470362</v>
      </c>
      <c r="O816" s="1">
        <v>182.4</v>
      </c>
      <c r="S816" s="1">
        <v>-189.9</v>
      </c>
    </row>
    <row r="817" spans="1:19" x14ac:dyDescent="0.25">
      <c r="A817" s="2">
        <v>4.7106481481481E-2</v>
      </c>
      <c r="B817" s="1">
        <v>1.3</v>
      </c>
      <c r="F817" s="1">
        <v>75</v>
      </c>
      <c r="G817" s="1">
        <v>9</v>
      </c>
      <c r="K817" s="10">
        <v>0.44558314481179651</v>
      </c>
      <c r="O817" s="1">
        <v>507.9</v>
      </c>
      <c r="S817" s="1">
        <v>-523.4</v>
      </c>
    </row>
    <row r="818" spans="1:19" x14ac:dyDescent="0.25">
      <c r="A818" s="2">
        <v>4.7164351851851402E-2</v>
      </c>
      <c r="B818" s="1">
        <v>2.4</v>
      </c>
      <c r="F818" s="1">
        <v>75</v>
      </c>
      <c r="G818" s="1">
        <v>2</v>
      </c>
      <c r="K818" s="10">
        <v>0.44558314481179651</v>
      </c>
      <c r="O818" s="1">
        <v>104.6</v>
      </c>
      <c r="S818" s="1">
        <v>-111.1</v>
      </c>
    </row>
    <row r="819" spans="1:19" x14ac:dyDescent="0.25">
      <c r="A819" s="2">
        <v>4.7222222222221701E-2</v>
      </c>
      <c r="B819" s="1">
        <v>3.3</v>
      </c>
      <c r="F819" s="1">
        <v>75</v>
      </c>
      <c r="G819" s="1">
        <v>1.4</v>
      </c>
      <c r="K819" s="10">
        <v>0.44562402900051784</v>
      </c>
      <c r="O819" s="1">
        <v>653.5</v>
      </c>
      <c r="S819" s="1">
        <v>-676.5</v>
      </c>
    </row>
    <row r="820" spans="1:19" x14ac:dyDescent="0.25">
      <c r="A820" s="2">
        <v>4.7280092592592103E-2</v>
      </c>
      <c r="B820" s="1">
        <v>3</v>
      </c>
      <c r="F820" s="1">
        <v>75</v>
      </c>
      <c r="G820" s="1">
        <v>1</v>
      </c>
      <c r="K820" s="10">
        <v>0.44563765706342501</v>
      </c>
      <c r="O820" s="1">
        <v>492.5</v>
      </c>
      <c r="S820" s="1">
        <v>-509.1</v>
      </c>
    </row>
    <row r="821" spans="1:19" x14ac:dyDescent="0.25">
      <c r="A821" s="2">
        <v>4.7337962962962499E-2</v>
      </c>
      <c r="B821" s="1">
        <v>3.4</v>
      </c>
      <c r="F821" s="1">
        <v>75</v>
      </c>
      <c r="G821" s="1">
        <v>2.6</v>
      </c>
      <c r="K821" s="10">
        <v>0.44592384638447496</v>
      </c>
      <c r="O821" s="1">
        <v>1373.5</v>
      </c>
      <c r="S821" s="1">
        <v>-1419.3</v>
      </c>
    </row>
    <row r="822" spans="1:19" x14ac:dyDescent="0.25">
      <c r="A822" s="2">
        <v>4.7395833333332797E-2</v>
      </c>
      <c r="B822" s="1">
        <v>2.7</v>
      </c>
      <c r="F822" s="1">
        <v>75</v>
      </c>
      <c r="G822" s="1">
        <v>1.2</v>
      </c>
      <c r="K822" s="10">
        <v>0.44559677287470362</v>
      </c>
      <c r="O822" s="1">
        <v>644.79999999999995</v>
      </c>
      <c r="S822" s="1">
        <v>-668.3</v>
      </c>
    </row>
    <row r="823" spans="1:19" x14ac:dyDescent="0.25">
      <c r="A823" s="2">
        <v>4.74537037037032E-2</v>
      </c>
      <c r="B823" s="1">
        <v>3.1</v>
      </c>
      <c r="F823" s="1">
        <v>75</v>
      </c>
      <c r="G823" s="1">
        <v>9.6</v>
      </c>
      <c r="K823" s="10">
        <v>0.44561040093761073</v>
      </c>
      <c r="O823" s="1">
        <v>168.5</v>
      </c>
      <c r="S823" s="1">
        <v>-179.5</v>
      </c>
    </row>
    <row r="824" spans="1:19" x14ac:dyDescent="0.25">
      <c r="A824" s="2">
        <v>4.7511574074073602E-2</v>
      </c>
      <c r="B824" s="1">
        <v>2.5</v>
      </c>
      <c r="F824" s="1">
        <v>75</v>
      </c>
      <c r="G824" s="1">
        <v>0.2</v>
      </c>
      <c r="K824" s="10">
        <v>0.44559677287470362</v>
      </c>
      <c r="O824" s="1">
        <v>201.1</v>
      </c>
      <c r="S824" s="1">
        <v>-205.1</v>
      </c>
    </row>
    <row r="825" spans="1:19" x14ac:dyDescent="0.25">
      <c r="A825" s="2">
        <v>4.7569444444443998E-2</v>
      </c>
      <c r="B825" s="1">
        <v>2.2000000000000002</v>
      </c>
      <c r="F825" s="1">
        <v>75</v>
      </c>
      <c r="G825" s="1">
        <v>1.4</v>
      </c>
      <c r="K825" s="10">
        <v>0.4457194254408679</v>
      </c>
      <c r="O825" s="1">
        <v>371.2</v>
      </c>
      <c r="S825" s="1">
        <v>-389.3</v>
      </c>
    </row>
    <row r="826" spans="1:19" x14ac:dyDescent="0.25">
      <c r="A826" s="2">
        <v>4.7627314814814303E-2</v>
      </c>
      <c r="B826" s="1">
        <v>1.1000000000000001</v>
      </c>
      <c r="F826" s="1">
        <v>75</v>
      </c>
      <c r="G826" s="1">
        <v>1</v>
      </c>
      <c r="K826" s="10">
        <v>0.44569216931505357</v>
      </c>
      <c r="O826" s="1">
        <v>267.39999999999998</v>
      </c>
      <c r="S826" s="1">
        <v>-278</v>
      </c>
    </row>
    <row r="827" spans="1:19" x14ac:dyDescent="0.25">
      <c r="A827" s="2">
        <v>4.7685185185184699E-2</v>
      </c>
      <c r="B827" s="1">
        <v>2.7</v>
      </c>
      <c r="F827" s="1">
        <v>75</v>
      </c>
      <c r="G827" s="1">
        <v>1</v>
      </c>
      <c r="K827" s="10">
        <v>0.44567854125214645</v>
      </c>
      <c r="O827" s="1">
        <v>286.89999999999998</v>
      </c>
      <c r="S827" s="1">
        <v>-299.3</v>
      </c>
    </row>
    <row r="828" spans="1:19" x14ac:dyDescent="0.25">
      <c r="A828" s="2">
        <v>4.7743055555555101E-2</v>
      </c>
      <c r="B828" s="1">
        <v>3.7</v>
      </c>
      <c r="F828" s="1">
        <v>75</v>
      </c>
      <c r="G828" s="1">
        <v>1.8</v>
      </c>
      <c r="K828" s="10">
        <v>0.44567854125214645</v>
      </c>
      <c r="O828" s="1">
        <v>721.2</v>
      </c>
      <c r="S828" s="1">
        <v>-745.4</v>
      </c>
    </row>
    <row r="829" spans="1:19" x14ac:dyDescent="0.25">
      <c r="A829" s="2">
        <v>4.78009259259254E-2</v>
      </c>
      <c r="B829" s="1">
        <v>3.1</v>
      </c>
      <c r="F829" s="1">
        <v>75</v>
      </c>
      <c r="G829" s="1">
        <v>7.8</v>
      </c>
      <c r="K829" s="10">
        <v>0.44569216931505357</v>
      </c>
      <c r="O829" s="1">
        <v>369.7</v>
      </c>
      <c r="S829" s="1">
        <v>-384.4</v>
      </c>
    </row>
    <row r="830" spans="1:19" x14ac:dyDescent="0.25">
      <c r="A830" s="2">
        <v>4.7858796296295802E-2</v>
      </c>
      <c r="B830" s="1">
        <v>1.4000000000000001</v>
      </c>
      <c r="F830" s="1">
        <v>75</v>
      </c>
      <c r="G830" s="1">
        <v>1.8</v>
      </c>
      <c r="K830" s="10">
        <v>0.44578756575540357</v>
      </c>
      <c r="O830" s="1">
        <v>634.29999999999995</v>
      </c>
      <c r="S830" s="1">
        <v>-655.20000000000005</v>
      </c>
    </row>
    <row r="831" spans="1:19" x14ac:dyDescent="0.25">
      <c r="A831" s="2">
        <v>4.7916666666666198E-2</v>
      </c>
      <c r="B831" s="1">
        <v>3</v>
      </c>
      <c r="F831" s="1">
        <v>75</v>
      </c>
      <c r="G831" s="1">
        <v>1.4</v>
      </c>
      <c r="K831" s="10">
        <v>0.44569216931505357</v>
      </c>
      <c r="O831" s="1">
        <v>455</v>
      </c>
      <c r="S831" s="1">
        <v>-473.1</v>
      </c>
    </row>
    <row r="832" spans="1:19" x14ac:dyDescent="0.25">
      <c r="A832" s="2">
        <v>4.7974537037036503E-2</v>
      </c>
      <c r="B832" s="1">
        <v>4</v>
      </c>
      <c r="F832" s="1">
        <v>75</v>
      </c>
      <c r="G832" s="1">
        <v>1</v>
      </c>
      <c r="K832" s="10">
        <v>0.4457194254408679</v>
      </c>
      <c r="O832" s="1">
        <v>958.3</v>
      </c>
      <c r="S832" s="1">
        <v>-991.7</v>
      </c>
    </row>
    <row r="833" spans="1:19" x14ac:dyDescent="0.25">
      <c r="A833" s="2">
        <v>4.8032407407406899E-2</v>
      </c>
      <c r="B833" s="1">
        <v>3.8000000000000003</v>
      </c>
      <c r="F833" s="1">
        <v>75</v>
      </c>
      <c r="G833" s="1">
        <v>1</v>
      </c>
      <c r="K833" s="10">
        <v>0.4457739376924964</v>
      </c>
      <c r="O833" s="1">
        <v>756.1</v>
      </c>
      <c r="S833" s="1">
        <v>-784.5</v>
      </c>
    </row>
    <row r="834" spans="1:19" x14ac:dyDescent="0.25">
      <c r="A834" s="2">
        <v>4.8090277777777302E-2</v>
      </c>
      <c r="B834" s="1">
        <v>2</v>
      </c>
      <c r="F834" s="1">
        <v>75</v>
      </c>
      <c r="G834" s="1">
        <v>1</v>
      </c>
      <c r="K834" s="10">
        <v>0.44573305350377501</v>
      </c>
      <c r="O834" s="1">
        <v>545.79999999999995</v>
      </c>
      <c r="S834" s="1">
        <v>-566.1</v>
      </c>
    </row>
    <row r="835" spans="1:19" x14ac:dyDescent="0.25">
      <c r="A835" s="2">
        <v>4.8148148148147697E-2</v>
      </c>
      <c r="B835" s="1">
        <v>2.6</v>
      </c>
      <c r="F835" s="1">
        <v>75</v>
      </c>
      <c r="G835" s="1">
        <v>9.4</v>
      </c>
      <c r="K835" s="10">
        <v>0.44576030962958924</v>
      </c>
      <c r="O835" s="1">
        <v>550.70000000000005</v>
      </c>
      <c r="S835" s="1">
        <v>-572</v>
      </c>
    </row>
    <row r="836" spans="1:19" x14ac:dyDescent="0.25">
      <c r="A836" s="2">
        <v>4.8206018518518003E-2</v>
      </c>
      <c r="B836" s="1">
        <v>4.0999999999999996</v>
      </c>
      <c r="F836" s="1">
        <v>75</v>
      </c>
      <c r="G836" s="1">
        <v>1.8</v>
      </c>
      <c r="K836" s="10">
        <v>0.44574668156668212</v>
      </c>
      <c r="O836" s="1">
        <v>876.9</v>
      </c>
      <c r="S836" s="1">
        <v>-907.9</v>
      </c>
    </row>
    <row r="837" spans="1:19" x14ac:dyDescent="0.25">
      <c r="A837" s="2">
        <v>4.8263888888888398E-2</v>
      </c>
      <c r="B837" s="1">
        <v>3.9000000000000004</v>
      </c>
      <c r="F837" s="1">
        <v>75</v>
      </c>
      <c r="G837" s="1">
        <v>1.4</v>
      </c>
      <c r="K837" s="10">
        <v>0.44574668156668212</v>
      </c>
      <c r="O837" s="1">
        <v>854.2</v>
      </c>
      <c r="S837" s="1">
        <v>-883.5</v>
      </c>
    </row>
    <row r="838" spans="1:19" x14ac:dyDescent="0.25">
      <c r="A838" s="2">
        <v>4.8321759259258801E-2</v>
      </c>
      <c r="B838" s="1">
        <v>2.2999999999999998</v>
      </c>
      <c r="F838" s="1">
        <v>75</v>
      </c>
      <c r="G838" s="1">
        <v>1</v>
      </c>
      <c r="K838" s="10">
        <v>0.44580119381831068</v>
      </c>
      <c r="O838" s="1">
        <v>320.3</v>
      </c>
      <c r="S838" s="1">
        <v>-330.7</v>
      </c>
    </row>
    <row r="839" spans="1:19" x14ac:dyDescent="0.25">
      <c r="A839" s="2">
        <v>4.8379629629629099E-2</v>
      </c>
      <c r="B839" s="1">
        <v>1.7999999999999998</v>
      </c>
      <c r="F839" s="1">
        <v>75</v>
      </c>
      <c r="G839" s="1">
        <v>0.8</v>
      </c>
      <c r="K839" s="10">
        <v>0.44578756575540357</v>
      </c>
      <c r="O839" s="1">
        <v>681</v>
      </c>
      <c r="S839" s="1">
        <v>-704.4</v>
      </c>
    </row>
    <row r="840" spans="1:19" x14ac:dyDescent="0.25">
      <c r="A840" s="2">
        <v>4.8437499999999502E-2</v>
      </c>
      <c r="B840" s="1">
        <v>2.8</v>
      </c>
      <c r="F840" s="1">
        <v>75</v>
      </c>
      <c r="G840" s="1">
        <v>0.8</v>
      </c>
      <c r="K840" s="10">
        <v>0.44578756575540357</v>
      </c>
      <c r="O840" s="1">
        <v>277.2</v>
      </c>
      <c r="S840" s="1">
        <v>-288.39999999999998</v>
      </c>
    </row>
    <row r="841" spans="1:19" x14ac:dyDescent="0.25">
      <c r="A841" s="2">
        <v>4.8495370370369897E-2</v>
      </c>
      <c r="B841" s="1">
        <v>2.5</v>
      </c>
      <c r="F841" s="1">
        <v>75</v>
      </c>
      <c r="G841" s="1">
        <v>8.6</v>
      </c>
      <c r="K841" s="10">
        <v>0.44578756575540357</v>
      </c>
      <c r="O841" s="1">
        <v>103.9</v>
      </c>
      <c r="S841" s="1">
        <v>-110.4</v>
      </c>
    </row>
    <row r="842" spans="1:19" x14ac:dyDescent="0.25">
      <c r="A842" s="2">
        <v>4.8553240740740203E-2</v>
      </c>
      <c r="B842" s="1">
        <v>3.2</v>
      </c>
      <c r="F842" s="1">
        <v>75</v>
      </c>
      <c r="G842" s="1">
        <v>2.6</v>
      </c>
      <c r="K842" s="10">
        <v>0.4457739376924964</v>
      </c>
      <c r="O842" s="1">
        <v>448.4</v>
      </c>
      <c r="S842" s="1">
        <v>-464.8</v>
      </c>
    </row>
    <row r="843" spans="1:19" x14ac:dyDescent="0.25">
      <c r="A843" s="2">
        <v>4.8611111111110598E-2</v>
      </c>
      <c r="B843" s="1">
        <v>2.0999999999999996</v>
      </c>
      <c r="F843" s="1">
        <v>75</v>
      </c>
      <c r="G843" s="1">
        <v>1.4</v>
      </c>
      <c r="K843" s="10">
        <v>0.44595110251028919</v>
      </c>
      <c r="O843" s="1">
        <v>999.3</v>
      </c>
      <c r="S843" s="1">
        <v>-1032</v>
      </c>
    </row>
    <row r="844" spans="1:19" x14ac:dyDescent="0.25">
      <c r="A844" s="2">
        <v>4.8668981481481001E-2</v>
      </c>
      <c r="B844" s="1">
        <v>3.5</v>
      </c>
      <c r="F844" s="1">
        <v>75</v>
      </c>
      <c r="G844" s="1">
        <v>1</v>
      </c>
      <c r="K844" s="10">
        <v>0.44585570606993924</v>
      </c>
      <c r="O844" s="1">
        <v>871.8</v>
      </c>
      <c r="S844" s="1">
        <v>-903.7</v>
      </c>
    </row>
    <row r="845" spans="1:19" x14ac:dyDescent="0.25">
      <c r="A845" s="2">
        <v>4.8726851851851299E-2</v>
      </c>
      <c r="B845" s="1">
        <v>2.9</v>
      </c>
      <c r="F845" s="1">
        <v>75</v>
      </c>
      <c r="G845" s="1">
        <v>1</v>
      </c>
      <c r="K845" s="10">
        <v>0.44582844994412496</v>
      </c>
      <c r="O845" s="1">
        <v>299.39999999999998</v>
      </c>
      <c r="S845" s="1">
        <v>-313.39999999999998</v>
      </c>
    </row>
    <row r="846" spans="1:19" x14ac:dyDescent="0.25">
      <c r="A846" s="2">
        <v>4.8784722222221702E-2</v>
      </c>
      <c r="B846" s="1">
        <v>2.9000000000000004</v>
      </c>
      <c r="F846" s="1">
        <v>75</v>
      </c>
      <c r="G846" s="1">
        <v>1.2</v>
      </c>
      <c r="K846" s="10">
        <v>0.44585570606993924</v>
      </c>
      <c r="O846" s="1">
        <v>290.89999999999998</v>
      </c>
      <c r="S846" s="1">
        <v>-301.7</v>
      </c>
    </row>
    <row r="847" spans="1:19" x14ac:dyDescent="0.25">
      <c r="A847" s="2">
        <v>4.8842592592592098E-2</v>
      </c>
      <c r="B847" s="1">
        <v>3</v>
      </c>
      <c r="F847" s="1">
        <v>75</v>
      </c>
      <c r="G847" s="1">
        <v>9</v>
      </c>
      <c r="K847" s="10">
        <v>0.44588296219575352</v>
      </c>
      <c r="O847" s="1">
        <v>741</v>
      </c>
      <c r="S847" s="1">
        <v>-766.2</v>
      </c>
    </row>
    <row r="848" spans="1:19" x14ac:dyDescent="0.25">
      <c r="A848" s="2">
        <v>4.89004629629625E-2</v>
      </c>
      <c r="B848" s="1">
        <v>1.9000000000000001</v>
      </c>
      <c r="F848" s="1">
        <v>75</v>
      </c>
      <c r="G848" s="1">
        <v>1.8</v>
      </c>
      <c r="K848" s="10">
        <v>0.44586933413284641</v>
      </c>
      <c r="O848" s="1">
        <v>326.60000000000002</v>
      </c>
      <c r="S848" s="1">
        <v>-338.6</v>
      </c>
    </row>
    <row r="849" spans="1:19" x14ac:dyDescent="0.25">
      <c r="A849" s="2">
        <v>4.8958333333332799E-2</v>
      </c>
      <c r="B849" s="1">
        <v>2.4000000000000004</v>
      </c>
      <c r="F849" s="1">
        <v>75</v>
      </c>
      <c r="G849" s="1">
        <v>2.4</v>
      </c>
      <c r="K849" s="10">
        <v>0.44586933413284641</v>
      </c>
      <c r="O849" s="1">
        <v>145.30000000000001</v>
      </c>
      <c r="S849" s="1">
        <v>-150.4</v>
      </c>
    </row>
    <row r="850" spans="1:19" x14ac:dyDescent="0.25">
      <c r="A850" s="2">
        <v>4.9016203703703201E-2</v>
      </c>
      <c r="B850" s="1">
        <v>3.4</v>
      </c>
      <c r="F850" s="1">
        <v>75</v>
      </c>
      <c r="G850" s="1">
        <v>1</v>
      </c>
      <c r="K850" s="10">
        <v>0.44588296219575352</v>
      </c>
      <c r="O850" s="1">
        <v>529.9</v>
      </c>
      <c r="S850" s="1">
        <v>-547</v>
      </c>
    </row>
    <row r="851" spans="1:19" x14ac:dyDescent="0.25">
      <c r="A851" s="2">
        <v>4.9074074074073597E-2</v>
      </c>
      <c r="B851" s="1">
        <v>2.8</v>
      </c>
      <c r="F851" s="1">
        <v>75</v>
      </c>
      <c r="G851" s="1">
        <v>1</v>
      </c>
      <c r="K851" s="10">
        <v>0.44589659025866063</v>
      </c>
      <c r="O851" s="1">
        <v>462.7</v>
      </c>
      <c r="S851" s="1">
        <v>-479.7</v>
      </c>
    </row>
    <row r="852" spans="1:19" x14ac:dyDescent="0.25">
      <c r="A852" s="2">
        <v>4.9131944444443902E-2</v>
      </c>
      <c r="B852" s="1">
        <v>0.7</v>
      </c>
      <c r="F852" s="1">
        <v>75</v>
      </c>
      <c r="G852" s="1">
        <v>1</v>
      </c>
      <c r="K852" s="10">
        <v>0.44588296219575352</v>
      </c>
      <c r="O852" s="1">
        <v>187.7</v>
      </c>
      <c r="S852" s="1">
        <v>-196.1</v>
      </c>
    </row>
    <row r="853" spans="1:19" x14ac:dyDescent="0.25">
      <c r="A853" s="2">
        <v>4.9189814814814298E-2</v>
      </c>
      <c r="B853" s="1">
        <v>2.7</v>
      </c>
      <c r="F853" s="1">
        <v>75</v>
      </c>
      <c r="G853" s="1">
        <v>8</v>
      </c>
      <c r="K853" s="10">
        <v>0.44588296219575352</v>
      </c>
      <c r="O853" s="1">
        <v>276.60000000000002</v>
      </c>
      <c r="S853" s="1">
        <v>-287.89999999999998</v>
      </c>
    </row>
    <row r="854" spans="1:19" x14ac:dyDescent="0.25">
      <c r="A854" s="2">
        <v>4.92476851851847E-2</v>
      </c>
      <c r="B854" s="1">
        <v>4.5999999999999996</v>
      </c>
      <c r="F854" s="1">
        <v>75</v>
      </c>
      <c r="G854" s="1">
        <v>2.4</v>
      </c>
      <c r="K854" s="10">
        <v>0.44593747444738208</v>
      </c>
      <c r="O854" s="1">
        <v>1240.5</v>
      </c>
      <c r="S854" s="1">
        <v>-1279.9000000000001</v>
      </c>
    </row>
    <row r="855" spans="1:19" x14ac:dyDescent="0.25">
      <c r="A855" s="2">
        <v>4.9305555555554999E-2</v>
      </c>
      <c r="B855" s="1">
        <v>3.7</v>
      </c>
      <c r="F855" s="1">
        <v>75</v>
      </c>
      <c r="G855" s="1">
        <v>1.4</v>
      </c>
      <c r="K855" s="10">
        <v>0.44591021832156774</v>
      </c>
      <c r="O855" s="1">
        <v>838.8</v>
      </c>
      <c r="S855" s="1">
        <v>-868.7</v>
      </c>
    </row>
    <row r="856" spans="1:19" x14ac:dyDescent="0.25">
      <c r="A856" s="2">
        <v>4.9363425925925401E-2</v>
      </c>
      <c r="B856" s="1">
        <v>2.5</v>
      </c>
      <c r="F856" s="1">
        <v>75</v>
      </c>
      <c r="G856" s="1">
        <v>2.2000000000000002</v>
      </c>
      <c r="K856" s="10">
        <v>0.44601924282482491</v>
      </c>
      <c r="O856" s="1">
        <v>991.1</v>
      </c>
      <c r="S856" s="1">
        <v>-1024.9000000000001</v>
      </c>
    </row>
    <row r="857" spans="1:19" x14ac:dyDescent="0.25">
      <c r="A857" s="2">
        <v>4.9421296296295797E-2</v>
      </c>
      <c r="B857" s="1">
        <v>2.4</v>
      </c>
      <c r="F857" s="1">
        <v>75</v>
      </c>
      <c r="G857" s="1">
        <v>1</v>
      </c>
      <c r="K857" s="10">
        <v>0.44597835863610347</v>
      </c>
      <c r="O857" s="1">
        <v>320.7</v>
      </c>
      <c r="S857" s="1">
        <v>-333.6</v>
      </c>
    </row>
    <row r="858" spans="1:19" x14ac:dyDescent="0.25">
      <c r="A858" s="2">
        <v>4.9479166666666199E-2</v>
      </c>
      <c r="B858" s="1">
        <v>3.4</v>
      </c>
      <c r="F858" s="1">
        <v>75</v>
      </c>
      <c r="G858" s="1">
        <v>1</v>
      </c>
      <c r="K858" s="10">
        <v>0.44597835863610347</v>
      </c>
      <c r="O858" s="1">
        <v>665.1</v>
      </c>
      <c r="S858" s="1">
        <v>-686.7</v>
      </c>
    </row>
    <row r="859" spans="1:19" x14ac:dyDescent="0.25">
      <c r="A859" s="2">
        <v>4.9537037037036498E-2</v>
      </c>
      <c r="B859" s="1">
        <v>4.4000000000000004</v>
      </c>
      <c r="F859" s="1">
        <v>75</v>
      </c>
      <c r="G859" s="1">
        <v>9.4</v>
      </c>
      <c r="K859" s="10">
        <v>0.44608738313936058</v>
      </c>
      <c r="O859" s="1">
        <v>901.6</v>
      </c>
      <c r="S859" s="1">
        <v>-934.5</v>
      </c>
    </row>
    <row r="860" spans="1:19" x14ac:dyDescent="0.25">
      <c r="A860" s="2">
        <v>4.95949074074069E-2</v>
      </c>
      <c r="B860" s="1">
        <v>1.7000000000000002</v>
      </c>
      <c r="F860" s="1">
        <v>75</v>
      </c>
      <c r="G860" s="1">
        <v>1.8</v>
      </c>
      <c r="K860" s="10">
        <v>0.44612826732808203</v>
      </c>
      <c r="O860" s="1">
        <v>204.2</v>
      </c>
      <c r="S860" s="1">
        <v>-212.8</v>
      </c>
    </row>
    <row r="861" spans="1:19" x14ac:dyDescent="0.25">
      <c r="A861" s="2">
        <v>4.9652777777777303E-2</v>
      </c>
      <c r="B861" s="1">
        <v>2</v>
      </c>
      <c r="F861" s="1">
        <v>75</v>
      </c>
      <c r="G861" s="1">
        <v>1.4</v>
      </c>
      <c r="K861" s="10">
        <v>0.44608738313936058</v>
      </c>
      <c r="O861" s="1">
        <v>585</v>
      </c>
      <c r="S861" s="1">
        <v>-603.5</v>
      </c>
    </row>
    <row r="862" spans="1:19" x14ac:dyDescent="0.25">
      <c r="A862" s="2">
        <v>4.9710648148147601E-2</v>
      </c>
      <c r="B862" s="1">
        <v>3</v>
      </c>
      <c r="F862" s="1">
        <v>75</v>
      </c>
      <c r="G862" s="1">
        <v>1</v>
      </c>
      <c r="K862" s="10">
        <v>0.44608738313936058</v>
      </c>
      <c r="O862" s="1">
        <v>367.8</v>
      </c>
      <c r="S862" s="1">
        <v>-381.2</v>
      </c>
    </row>
    <row r="863" spans="1:19" x14ac:dyDescent="0.25">
      <c r="A863" s="2">
        <v>4.9768518518517997E-2</v>
      </c>
      <c r="B863" s="1">
        <v>3</v>
      </c>
      <c r="F863" s="1">
        <v>75</v>
      </c>
      <c r="G863" s="1">
        <v>1.8</v>
      </c>
      <c r="K863" s="10">
        <v>0.44608738313936058</v>
      </c>
      <c r="O863" s="1">
        <v>324.89999999999998</v>
      </c>
      <c r="S863" s="1">
        <v>-337.1</v>
      </c>
    </row>
    <row r="864" spans="1:19" x14ac:dyDescent="0.25">
      <c r="A864" s="2">
        <v>4.98263888888884E-2</v>
      </c>
      <c r="B864" s="1">
        <v>2.9</v>
      </c>
      <c r="F864" s="1">
        <v>75</v>
      </c>
      <c r="G864" s="1">
        <v>0.8</v>
      </c>
      <c r="K864" s="10">
        <v>0.44614189539098914</v>
      </c>
      <c r="O864" s="1">
        <v>410.4</v>
      </c>
      <c r="S864" s="1">
        <v>-426</v>
      </c>
    </row>
    <row r="865" spans="1:19" x14ac:dyDescent="0.25">
      <c r="A865" s="2">
        <v>4.9884259259258698E-2</v>
      </c>
      <c r="B865" s="1">
        <v>1.6</v>
      </c>
      <c r="F865" s="1">
        <v>75</v>
      </c>
      <c r="G865" s="1">
        <v>8</v>
      </c>
      <c r="K865" s="10">
        <v>0.44614189539098914</v>
      </c>
      <c r="O865" s="1">
        <v>851.5</v>
      </c>
      <c r="S865" s="1">
        <v>-879</v>
      </c>
    </row>
    <row r="866" spans="1:19" x14ac:dyDescent="0.25">
      <c r="A866" s="2">
        <v>4.9942129629629101E-2</v>
      </c>
      <c r="B866" s="1">
        <v>3.5</v>
      </c>
      <c r="F866" s="1">
        <v>75</v>
      </c>
      <c r="G866" s="1">
        <v>2</v>
      </c>
      <c r="K866" s="10">
        <v>0.44601924282482491</v>
      </c>
      <c r="O866" s="1">
        <v>725.4</v>
      </c>
      <c r="S866" s="1">
        <v>-750.4</v>
      </c>
    </row>
    <row r="867" spans="1:19" x14ac:dyDescent="0.25">
      <c r="A867" s="2">
        <v>4.9999999999999503E-2</v>
      </c>
      <c r="B867" s="1">
        <v>3.6</v>
      </c>
      <c r="F867" s="1">
        <v>75</v>
      </c>
      <c r="G867" s="1">
        <v>1.4</v>
      </c>
      <c r="K867" s="10">
        <v>0.44604649895063914</v>
      </c>
      <c r="O867" s="1">
        <v>694.2</v>
      </c>
      <c r="S867" s="1">
        <v>-721.9</v>
      </c>
    </row>
    <row r="868" spans="1:19" x14ac:dyDescent="0.25">
      <c r="A868" s="2">
        <v>5.0057870370369802E-2</v>
      </c>
      <c r="B868" s="1">
        <v>2.6</v>
      </c>
      <c r="F868" s="1">
        <v>75</v>
      </c>
      <c r="G868" s="1">
        <v>1</v>
      </c>
      <c r="K868" s="10">
        <v>0.44603287088773202</v>
      </c>
      <c r="O868" s="1">
        <v>340.6</v>
      </c>
      <c r="S868" s="1">
        <v>-352.8</v>
      </c>
    </row>
    <row r="869" spans="1:19" x14ac:dyDescent="0.25">
      <c r="A869" s="2">
        <v>5.0115740740740197E-2</v>
      </c>
      <c r="B869" s="1">
        <v>1.8</v>
      </c>
      <c r="F869" s="1">
        <v>75</v>
      </c>
      <c r="G869" s="1">
        <v>1</v>
      </c>
      <c r="K869" s="10">
        <v>0.44607375507645347</v>
      </c>
      <c r="O869" s="1">
        <v>373.7</v>
      </c>
      <c r="S869" s="1">
        <v>-387.9</v>
      </c>
    </row>
    <row r="870" spans="1:19" x14ac:dyDescent="0.25">
      <c r="A870" s="2">
        <v>5.01736111111106E-2</v>
      </c>
      <c r="B870" s="1">
        <v>1.7000000000000002</v>
      </c>
      <c r="F870" s="1">
        <v>75</v>
      </c>
      <c r="G870" s="1">
        <v>2</v>
      </c>
      <c r="K870" s="10">
        <v>0.44603287088773202</v>
      </c>
      <c r="O870" s="1">
        <v>221.7</v>
      </c>
      <c r="S870" s="1">
        <v>-230.9</v>
      </c>
    </row>
    <row r="871" spans="1:19" x14ac:dyDescent="0.25">
      <c r="A871" s="2">
        <v>5.0231481481481002E-2</v>
      </c>
      <c r="B871" s="1">
        <v>3.3</v>
      </c>
      <c r="F871" s="1">
        <v>75</v>
      </c>
      <c r="G871" s="1">
        <v>8.6</v>
      </c>
      <c r="K871" s="10">
        <v>0.44604649895063914</v>
      </c>
      <c r="O871" s="1">
        <v>358.6</v>
      </c>
      <c r="S871" s="1">
        <v>-372.7</v>
      </c>
    </row>
    <row r="872" spans="1:19" x14ac:dyDescent="0.25">
      <c r="A872" s="2">
        <v>5.0289351851851301E-2</v>
      </c>
      <c r="B872" s="1">
        <v>3.6</v>
      </c>
      <c r="F872" s="1">
        <v>75</v>
      </c>
      <c r="G872" s="1">
        <v>2</v>
      </c>
      <c r="K872" s="10">
        <v>0.44603287088773202</v>
      </c>
      <c r="O872" s="1">
        <v>711.3</v>
      </c>
      <c r="S872" s="1">
        <v>-736.2</v>
      </c>
    </row>
    <row r="873" spans="1:19" x14ac:dyDescent="0.25">
      <c r="A873" s="2">
        <v>5.0347222222221703E-2</v>
      </c>
      <c r="B873" s="1">
        <v>2.8</v>
      </c>
      <c r="F873" s="1">
        <v>75</v>
      </c>
      <c r="G873" s="1">
        <v>1.4</v>
      </c>
      <c r="K873" s="10">
        <v>0.44608738313936058</v>
      </c>
      <c r="O873" s="1">
        <v>470</v>
      </c>
      <c r="S873" s="1">
        <v>-488.2</v>
      </c>
    </row>
    <row r="874" spans="1:19" x14ac:dyDescent="0.25">
      <c r="A874" s="2">
        <v>5.0405092592592099E-2</v>
      </c>
      <c r="B874" s="1">
        <v>1</v>
      </c>
      <c r="F874" s="1">
        <v>75</v>
      </c>
      <c r="G874" s="1">
        <v>1</v>
      </c>
      <c r="K874" s="10">
        <v>0.44604649895063914</v>
      </c>
      <c r="O874" s="1">
        <v>337.1</v>
      </c>
      <c r="S874" s="1">
        <v>-347.7</v>
      </c>
    </row>
    <row r="875" spans="1:19" x14ac:dyDescent="0.25">
      <c r="A875" s="2">
        <v>5.0462962962962397E-2</v>
      </c>
      <c r="B875" s="1">
        <v>3</v>
      </c>
      <c r="F875" s="1">
        <v>75</v>
      </c>
      <c r="G875" s="1">
        <v>1</v>
      </c>
      <c r="K875" s="10">
        <v>0.44604649895063914</v>
      </c>
      <c r="O875" s="1">
        <v>489</v>
      </c>
      <c r="S875" s="1">
        <v>-507.1</v>
      </c>
    </row>
    <row r="876" spans="1:19" x14ac:dyDescent="0.25">
      <c r="A876" s="2">
        <v>5.05208333333328E-2</v>
      </c>
      <c r="B876" s="1">
        <v>3.3</v>
      </c>
      <c r="F876" s="1">
        <v>75</v>
      </c>
      <c r="G876" s="1">
        <v>1</v>
      </c>
      <c r="K876" s="10">
        <v>0.44607375507645347</v>
      </c>
      <c r="O876" s="1">
        <v>520.70000000000005</v>
      </c>
      <c r="S876" s="1">
        <v>-538.79999999999995</v>
      </c>
    </row>
    <row r="877" spans="1:19" x14ac:dyDescent="0.25">
      <c r="A877" s="2">
        <v>5.0578703703703203E-2</v>
      </c>
      <c r="B877" s="1">
        <v>4.3000000000000007</v>
      </c>
      <c r="F877" s="1">
        <v>75</v>
      </c>
      <c r="G877" s="1">
        <v>9.4</v>
      </c>
      <c r="K877" s="10">
        <v>0.44610101120226769</v>
      </c>
      <c r="O877" s="1">
        <v>1222.9000000000001</v>
      </c>
      <c r="S877" s="1">
        <v>-1265.5</v>
      </c>
    </row>
    <row r="878" spans="1:19" x14ac:dyDescent="0.25">
      <c r="A878" s="2">
        <v>5.0636574074073501E-2</v>
      </c>
      <c r="B878" s="1">
        <v>2</v>
      </c>
      <c r="F878" s="1">
        <v>75</v>
      </c>
      <c r="G878" s="1">
        <v>1.8</v>
      </c>
      <c r="K878" s="10">
        <v>0.44610101120226769</v>
      </c>
      <c r="O878" s="1">
        <v>700.6</v>
      </c>
      <c r="S878" s="1">
        <v>-725</v>
      </c>
    </row>
    <row r="879" spans="1:19" x14ac:dyDescent="0.25">
      <c r="A879" s="2">
        <v>5.0694444444443897E-2</v>
      </c>
      <c r="B879" s="1">
        <v>2.2999999999999998</v>
      </c>
      <c r="F879" s="1">
        <v>75</v>
      </c>
      <c r="G879" s="1">
        <v>1.4</v>
      </c>
      <c r="K879" s="10">
        <v>0.44610101120226769</v>
      </c>
      <c r="O879" s="1">
        <v>371.7</v>
      </c>
      <c r="S879" s="1">
        <v>-385.9</v>
      </c>
    </row>
    <row r="880" spans="1:19" x14ac:dyDescent="0.25">
      <c r="A880" s="2">
        <v>5.0752314814814299E-2</v>
      </c>
      <c r="B880" s="1">
        <v>3</v>
      </c>
      <c r="F880" s="1">
        <v>75</v>
      </c>
      <c r="G880" s="1">
        <v>1</v>
      </c>
      <c r="K880" s="10">
        <v>0.44611463926517486</v>
      </c>
      <c r="O880" s="1">
        <v>316.7</v>
      </c>
      <c r="S880" s="1">
        <v>-330.6</v>
      </c>
    </row>
    <row r="881" spans="1:19" x14ac:dyDescent="0.25">
      <c r="A881" s="2">
        <v>5.0810185185184598E-2</v>
      </c>
      <c r="B881" s="1">
        <v>3.2</v>
      </c>
      <c r="F881" s="1">
        <v>75</v>
      </c>
      <c r="G881" s="1">
        <v>1</v>
      </c>
      <c r="K881" s="10">
        <v>0.44611463926517486</v>
      </c>
      <c r="O881" s="1">
        <v>684.6</v>
      </c>
      <c r="S881" s="1">
        <v>-706.5</v>
      </c>
    </row>
    <row r="882" spans="1:19" x14ac:dyDescent="0.25">
      <c r="A882" s="2">
        <v>5.0868055555555E-2</v>
      </c>
      <c r="B882" s="1">
        <v>3</v>
      </c>
      <c r="F882" s="1">
        <v>75</v>
      </c>
      <c r="G882" s="1">
        <v>1.2</v>
      </c>
      <c r="K882" s="10">
        <v>0.44616915151680342</v>
      </c>
      <c r="O882" s="1">
        <v>859.7</v>
      </c>
      <c r="S882" s="1">
        <v>-888.9</v>
      </c>
    </row>
    <row r="883" spans="1:19" x14ac:dyDescent="0.25">
      <c r="A883" s="2">
        <v>5.0925925925925403E-2</v>
      </c>
      <c r="B883" s="1">
        <v>2.9</v>
      </c>
      <c r="F883" s="1">
        <v>75</v>
      </c>
      <c r="G883" s="1">
        <v>10.199999999999999</v>
      </c>
      <c r="K883" s="10">
        <v>0.44618277957971053</v>
      </c>
      <c r="O883" s="1">
        <v>1013.9</v>
      </c>
      <c r="S883" s="1">
        <v>-1051.7</v>
      </c>
    </row>
    <row r="884" spans="1:19" x14ac:dyDescent="0.25">
      <c r="A884" s="2">
        <v>5.0983796296295798E-2</v>
      </c>
      <c r="B884" s="1">
        <v>2.8</v>
      </c>
      <c r="F884" s="1">
        <v>75</v>
      </c>
      <c r="G884" s="1">
        <v>1.2</v>
      </c>
      <c r="K884" s="10">
        <v>0.44618277957971053</v>
      </c>
      <c r="O884" s="1">
        <v>375.2</v>
      </c>
      <c r="S884" s="1">
        <v>-390</v>
      </c>
    </row>
    <row r="885" spans="1:19" x14ac:dyDescent="0.25">
      <c r="A885" s="2">
        <v>5.1041666666666097E-2</v>
      </c>
      <c r="B885" s="1">
        <v>2.5</v>
      </c>
      <c r="F885" s="1">
        <v>75</v>
      </c>
      <c r="G885" s="1">
        <v>1.4</v>
      </c>
      <c r="K885" s="10">
        <v>0.44616915151680342</v>
      </c>
      <c r="O885" s="1">
        <v>126.6</v>
      </c>
      <c r="S885" s="1">
        <v>-134.1</v>
      </c>
    </row>
    <row r="886" spans="1:19" x14ac:dyDescent="0.25">
      <c r="A886" s="2">
        <v>5.1099537037036499E-2</v>
      </c>
      <c r="B886" s="1">
        <v>3.3</v>
      </c>
      <c r="F886" s="1">
        <v>75</v>
      </c>
      <c r="G886" s="1">
        <v>1</v>
      </c>
      <c r="K886" s="10">
        <v>0.44621003570552487</v>
      </c>
      <c r="O886" s="1">
        <v>547.20000000000005</v>
      </c>
      <c r="S886" s="1">
        <v>-565.6</v>
      </c>
    </row>
    <row r="887" spans="1:19" x14ac:dyDescent="0.25">
      <c r="A887" s="2">
        <v>5.1157407407406902E-2</v>
      </c>
      <c r="B887" s="1">
        <v>0.5</v>
      </c>
      <c r="F887" s="1">
        <v>75</v>
      </c>
      <c r="G887" s="1">
        <v>0.8</v>
      </c>
      <c r="K887" s="10">
        <v>0.44618277957971053</v>
      </c>
      <c r="O887" s="1">
        <v>162.80000000000001</v>
      </c>
      <c r="S887" s="1">
        <v>-169.6</v>
      </c>
    </row>
    <row r="888" spans="1:19" x14ac:dyDescent="0.25">
      <c r="A888" s="2">
        <v>5.12152777777772E-2</v>
      </c>
      <c r="B888" s="1">
        <v>3.7</v>
      </c>
      <c r="F888" s="1">
        <v>75</v>
      </c>
      <c r="G888" s="1">
        <v>0.8</v>
      </c>
      <c r="K888" s="10">
        <v>0.44618277957971053</v>
      </c>
      <c r="O888" s="1">
        <v>773.7</v>
      </c>
      <c r="S888" s="1">
        <v>-800.1</v>
      </c>
    </row>
    <row r="889" spans="1:19" x14ac:dyDescent="0.25">
      <c r="A889" s="2">
        <v>5.1273148148147603E-2</v>
      </c>
      <c r="B889" s="1">
        <v>3.9000000000000004</v>
      </c>
      <c r="F889" s="1">
        <v>75</v>
      </c>
      <c r="G889" s="1">
        <v>8.6</v>
      </c>
      <c r="K889" s="10">
        <v>0.4462509198942462</v>
      </c>
      <c r="O889" s="1">
        <v>809</v>
      </c>
      <c r="S889" s="1">
        <v>-839.6</v>
      </c>
    </row>
    <row r="890" spans="1:19" x14ac:dyDescent="0.25">
      <c r="A890" s="2">
        <v>5.1331018518517998E-2</v>
      </c>
      <c r="B890" s="1">
        <v>3.8000000000000003</v>
      </c>
      <c r="F890" s="1">
        <v>75</v>
      </c>
      <c r="G890" s="1">
        <v>2</v>
      </c>
      <c r="K890" s="10">
        <v>0.44626454795715342</v>
      </c>
      <c r="O890" s="1">
        <v>836.8</v>
      </c>
      <c r="S890" s="1">
        <v>-866.2</v>
      </c>
    </row>
    <row r="891" spans="1:19" x14ac:dyDescent="0.25">
      <c r="A891" s="2">
        <v>5.1388888888888297E-2</v>
      </c>
      <c r="B891" s="1">
        <v>1.7</v>
      </c>
      <c r="F891" s="1">
        <v>75</v>
      </c>
      <c r="G891" s="1">
        <v>2.8</v>
      </c>
      <c r="K891" s="10">
        <v>0.44630543214587481</v>
      </c>
      <c r="O891" s="1">
        <v>528.20000000000005</v>
      </c>
      <c r="S891" s="1">
        <v>-547.1</v>
      </c>
    </row>
    <row r="892" spans="1:19" x14ac:dyDescent="0.25">
      <c r="A892" s="2">
        <v>5.1446759259258699E-2</v>
      </c>
      <c r="B892" s="1">
        <v>1.8</v>
      </c>
      <c r="F892" s="1">
        <v>75</v>
      </c>
      <c r="G892" s="1">
        <v>0.2</v>
      </c>
      <c r="K892" s="10">
        <v>0.44627817602006054</v>
      </c>
      <c r="O892" s="1">
        <v>141.30000000000001</v>
      </c>
      <c r="S892" s="1">
        <v>-148</v>
      </c>
    </row>
    <row r="893" spans="1:19" x14ac:dyDescent="0.25">
      <c r="A893" s="2">
        <v>5.1504629629629102E-2</v>
      </c>
      <c r="B893" s="1">
        <v>2.9</v>
      </c>
      <c r="F893" s="1">
        <v>75</v>
      </c>
      <c r="G893" s="1">
        <v>1</v>
      </c>
      <c r="K893" s="10">
        <v>0.44627817602006054</v>
      </c>
      <c r="O893" s="1">
        <v>356.2</v>
      </c>
      <c r="S893" s="1">
        <v>-368.2</v>
      </c>
    </row>
    <row r="894" spans="1:19" x14ac:dyDescent="0.25">
      <c r="A894" s="2">
        <v>5.1562499999999498E-2</v>
      </c>
      <c r="B894" s="1">
        <v>3.0999999999999996</v>
      </c>
      <c r="F894" s="1">
        <v>75</v>
      </c>
      <c r="G894" s="1">
        <v>1.2</v>
      </c>
      <c r="K894" s="10">
        <v>0.44626454795715342</v>
      </c>
      <c r="O894" s="1">
        <v>400.8</v>
      </c>
      <c r="S894" s="1">
        <v>-416.6</v>
      </c>
    </row>
    <row r="895" spans="1:19" x14ac:dyDescent="0.25">
      <c r="A895" s="2">
        <v>5.1620370370369803E-2</v>
      </c>
      <c r="B895" s="1">
        <v>3.1</v>
      </c>
      <c r="F895" s="1">
        <v>75</v>
      </c>
      <c r="G895" s="1">
        <v>8.6</v>
      </c>
      <c r="K895" s="10">
        <v>0.44629180408296765</v>
      </c>
      <c r="O895" s="1">
        <v>520.70000000000005</v>
      </c>
      <c r="S895" s="1">
        <v>-541.70000000000005</v>
      </c>
    </row>
    <row r="896" spans="1:19" x14ac:dyDescent="0.25">
      <c r="A896" s="2">
        <v>5.1678240740740199E-2</v>
      </c>
      <c r="B896" s="1">
        <v>1</v>
      </c>
      <c r="F896" s="1">
        <v>75</v>
      </c>
      <c r="G896" s="1">
        <v>2</v>
      </c>
      <c r="K896" s="10">
        <v>0.44626454795715342</v>
      </c>
      <c r="O896" s="1">
        <v>238.7</v>
      </c>
      <c r="S896" s="1">
        <v>-247.9</v>
      </c>
    </row>
    <row r="897" spans="1:19" x14ac:dyDescent="0.25">
      <c r="A897" s="2">
        <v>5.1736111111110601E-2</v>
      </c>
      <c r="B897" s="1">
        <v>3</v>
      </c>
      <c r="F897" s="1">
        <v>75</v>
      </c>
      <c r="G897" s="1">
        <v>1.4</v>
      </c>
      <c r="K897" s="10">
        <v>0.4462509198942462</v>
      </c>
      <c r="O897" s="1">
        <v>367.6</v>
      </c>
      <c r="S897" s="1">
        <v>-382.2</v>
      </c>
    </row>
    <row r="898" spans="1:19" x14ac:dyDescent="0.25">
      <c r="A898" s="2">
        <v>5.17939814814809E-2</v>
      </c>
      <c r="B898" s="1">
        <v>3.2</v>
      </c>
      <c r="F898" s="1">
        <v>75</v>
      </c>
      <c r="G898" s="1">
        <v>1.8</v>
      </c>
      <c r="K898" s="10">
        <v>0.44626454795715342</v>
      </c>
      <c r="O898" s="1">
        <v>461.2</v>
      </c>
      <c r="S898" s="1">
        <v>-478.6</v>
      </c>
    </row>
    <row r="899" spans="1:19" x14ac:dyDescent="0.25">
      <c r="A899" s="2">
        <v>5.1851851851851302E-2</v>
      </c>
      <c r="B899" s="1">
        <v>3.7</v>
      </c>
      <c r="F899" s="1">
        <v>75</v>
      </c>
      <c r="G899" s="1">
        <v>1</v>
      </c>
      <c r="K899" s="10">
        <v>0.44626454795715342</v>
      </c>
      <c r="O899" s="1">
        <v>661.3</v>
      </c>
      <c r="S899" s="1">
        <v>-682.6</v>
      </c>
    </row>
    <row r="900" spans="1:19" x14ac:dyDescent="0.25">
      <c r="A900" s="2">
        <v>5.1909722222221698E-2</v>
      </c>
      <c r="B900" s="1">
        <v>2.8</v>
      </c>
      <c r="F900" s="1">
        <v>75</v>
      </c>
      <c r="G900" s="1">
        <v>1</v>
      </c>
      <c r="K900" s="10">
        <v>0.44633268827168909</v>
      </c>
      <c r="O900" s="1">
        <v>1363.4</v>
      </c>
      <c r="S900" s="1">
        <v>-1410.9</v>
      </c>
    </row>
    <row r="901" spans="1:19" x14ac:dyDescent="0.25">
      <c r="A901" s="2">
        <v>5.1967592592592003E-2</v>
      </c>
      <c r="B901" s="1">
        <v>3.5</v>
      </c>
      <c r="F901" s="1">
        <v>75</v>
      </c>
      <c r="G901" s="1">
        <v>10.4</v>
      </c>
      <c r="K901" s="10">
        <v>0.44631906020878193</v>
      </c>
      <c r="O901" s="1">
        <v>876.7</v>
      </c>
      <c r="S901" s="1">
        <v>-907.9</v>
      </c>
    </row>
    <row r="902" spans="1:19" x14ac:dyDescent="0.25">
      <c r="A902" s="2">
        <v>5.2025462962962399E-2</v>
      </c>
      <c r="B902" s="1">
        <v>2.9</v>
      </c>
      <c r="F902" s="1">
        <v>75</v>
      </c>
      <c r="G902" s="1">
        <v>0.2</v>
      </c>
      <c r="K902" s="10">
        <v>0.44630543214587481</v>
      </c>
      <c r="O902" s="1">
        <v>361.7</v>
      </c>
      <c r="S902" s="1">
        <v>-376.5</v>
      </c>
    </row>
    <row r="903" spans="1:19" x14ac:dyDescent="0.25">
      <c r="A903" s="2">
        <v>5.2083333333332801E-2</v>
      </c>
      <c r="B903" s="1">
        <v>2.8</v>
      </c>
      <c r="F903" s="1">
        <v>75</v>
      </c>
      <c r="G903" s="1">
        <v>1.4</v>
      </c>
      <c r="K903" s="10">
        <v>0.44629180408296765</v>
      </c>
      <c r="O903" s="1">
        <v>304.89999999999998</v>
      </c>
      <c r="S903" s="1">
        <v>-317.89999999999998</v>
      </c>
    </row>
    <row r="904" spans="1:19" x14ac:dyDescent="0.25">
      <c r="A904" s="2">
        <v>5.2141203703703197E-2</v>
      </c>
      <c r="B904" s="1">
        <v>2.7</v>
      </c>
      <c r="F904" s="1">
        <v>75</v>
      </c>
      <c r="G904" s="1">
        <v>1</v>
      </c>
      <c r="K904" s="10">
        <v>0.4463463163345962</v>
      </c>
      <c r="O904" s="1">
        <v>696.1</v>
      </c>
      <c r="S904" s="1">
        <v>-718.6</v>
      </c>
    </row>
    <row r="905" spans="1:19" x14ac:dyDescent="0.25">
      <c r="A905" s="2">
        <v>5.2199074074073502E-2</v>
      </c>
      <c r="B905" s="1">
        <v>1.5</v>
      </c>
      <c r="F905" s="1">
        <v>75</v>
      </c>
      <c r="G905" s="1">
        <v>1.6</v>
      </c>
      <c r="K905" s="10">
        <v>0.44633268827168909</v>
      </c>
      <c r="O905" s="1">
        <v>331.4</v>
      </c>
      <c r="S905" s="1">
        <v>-341.7</v>
      </c>
    </row>
    <row r="906" spans="1:19" x14ac:dyDescent="0.25">
      <c r="A906" s="2">
        <v>5.2256944444443898E-2</v>
      </c>
      <c r="B906" s="1">
        <v>4.3</v>
      </c>
      <c r="F906" s="1">
        <v>75</v>
      </c>
      <c r="G906" s="1">
        <v>2.4</v>
      </c>
      <c r="K906" s="10">
        <v>0.44633268827168909</v>
      </c>
      <c r="O906" s="1">
        <v>1100.8</v>
      </c>
      <c r="S906" s="1">
        <v>-1137.8</v>
      </c>
    </row>
    <row r="907" spans="1:19" x14ac:dyDescent="0.25">
      <c r="A907" s="2">
        <v>5.2314814814814301E-2</v>
      </c>
      <c r="B907" s="1">
        <v>3</v>
      </c>
      <c r="F907" s="1">
        <v>75</v>
      </c>
      <c r="G907" s="1">
        <v>8</v>
      </c>
      <c r="K907" s="10">
        <v>0.4463463163345962</v>
      </c>
      <c r="O907" s="1">
        <v>179.1</v>
      </c>
      <c r="S907" s="1">
        <v>-188.7</v>
      </c>
    </row>
    <row r="908" spans="1:19" x14ac:dyDescent="0.25">
      <c r="A908" s="2">
        <v>5.2372685185184599E-2</v>
      </c>
      <c r="B908" s="1">
        <v>2.9</v>
      </c>
      <c r="F908" s="1">
        <v>75</v>
      </c>
      <c r="G908" s="1">
        <v>1.8</v>
      </c>
      <c r="K908" s="10">
        <v>0.44635994439750337</v>
      </c>
      <c r="O908" s="1">
        <v>339.5</v>
      </c>
      <c r="S908" s="1">
        <v>-351.8</v>
      </c>
    </row>
    <row r="909" spans="1:19" x14ac:dyDescent="0.25">
      <c r="A909" s="2">
        <v>5.2430555555555002E-2</v>
      </c>
      <c r="B909" s="1">
        <v>1.3</v>
      </c>
      <c r="F909" s="1">
        <v>75</v>
      </c>
      <c r="G909" s="1">
        <v>1.4</v>
      </c>
      <c r="K909" s="10">
        <v>0.4463463163345962</v>
      </c>
      <c r="O909" s="1">
        <v>602.70000000000005</v>
      </c>
      <c r="S909" s="1">
        <v>-622.4</v>
      </c>
    </row>
    <row r="910" spans="1:19" x14ac:dyDescent="0.25">
      <c r="A910" s="2">
        <v>5.2488425925925397E-2</v>
      </c>
      <c r="B910" s="1">
        <v>2.9</v>
      </c>
      <c r="F910" s="1">
        <v>75</v>
      </c>
      <c r="G910" s="1">
        <v>1</v>
      </c>
      <c r="K910" s="10">
        <v>0.4463463163345962</v>
      </c>
      <c r="O910" s="1">
        <v>334.3</v>
      </c>
      <c r="S910" s="1">
        <v>-347.7</v>
      </c>
    </row>
    <row r="911" spans="1:19" x14ac:dyDescent="0.25">
      <c r="A911" s="2">
        <v>5.2546296296295703E-2</v>
      </c>
      <c r="B911" s="1">
        <v>4.0999999999999996</v>
      </c>
      <c r="F911" s="1">
        <v>75</v>
      </c>
      <c r="G911" s="1">
        <v>0.8</v>
      </c>
      <c r="K911" s="10">
        <v>0.4463463163345962</v>
      </c>
      <c r="O911" s="1">
        <v>990.2</v>
      </c>
      <c r="S911" s="1">
        <v>-1023.8</v>
      </c>
    </row>
    <row r="912" spans="1:19" x14ac:dyDescent="0.25">
      <c r="A912" s="2">
        <v>5.2604166666666098E-2</v>
      </c>
      <c r="B912" s="1">
        <v>2.8</v>
      </c>
      <c r="F912" s="1">
        <v>75</v>
      </c>
      <c r="G912" s="1">
        <v>1.8</v>
      </c>
      <c r="K912" s="10">
        <v>0.4463463163345962</v>
      </c>
      <c r="O912" s="1">
        <v>438.3</v>
      </c>
      <c r="S912" s="1">
        <v>-458.2</v>
      </c>
    </row>
    <row r="913" spans="1:19" x14ac:dyDescent="0.25">
      <c r="A913" s="2">
        <v>5.2662037037036501E-2</v>
      </c>
      <c r="B913" s="1">
        <v>1.2000000000000002</v>
      </c>
      <c r="F913" s="1">
        <v>75</v>
      </c>
      <c r="G913" s="1">
        <v>8.4</v>
      </c>
      <c r="K913" s="10">
        <v>0.4463872005233176</v>
      </c>
      <c r="O913" s="1">
        <v>479.7</v>
      </c>
      <c r="S913" s="1">
        <v>-496.3</v>
      </c>
    </row>
    <row r="914" spans="1:19" x14ac:dyDescent="0.25">
      <c r="A914" s="2">
        <v>5.2719907407406903E-2</v>
      </c>
      <c r="B914" s="1">
        <v>2.5999999999999996</v>
      </c>
      <c r="F914" s="1">
        <v>75</v>
      </c>
      <c r="G914" s="1">
        <v>2</v>
      </c>
      <c r="K914" s="10">
        <v>0.44640082858622482</v>
      </c>
      <c r="O914" s="1">
        <v>413.5</v>
      </c>
      <c r="S914" s="1">
        <v>-427.3</v>
      </c>
    </row>
    <row r="915" spans="1:19" x14ac:dyDescent="0.25">
      <c r="A915" s="2">
        <v>5.2777777777777202E-2</v>
      </c>
      <c r="B915" s="1">
        <v>3</v>
      </c>
      <c r="F915" s="1">
        <v>75</v>
      </c>
      <c r="G915" s="1">
        <v>1.4</v>
      </c>
      <c r="K915" s="10">
        <v>0.44641445664913193</v>
      </c>
      <c r="O915" s="1">
        <v>495.4</v>
      </c>
      <c r="S915" s="1">
        <v>-508.4</v>
      </c>
    </row>
    <row r="916" spans="1:19" x14ac:dyDescent="0.25">
      <c r="A916" s="2">
        <v>5.2835648148147597E-2</v>
      </c>
      <c r="B916" s="1">
        <v>2.5</v>
      </c>
      <c r="F916" s="1">
        <v>75</v>
      </c>
      <c r="G916" s="1">
        <v>1</v>
      </c>
      <c r="K916" s="10">
        <v>0.44641445664913193</v>
      </c>
      <c r="O916" s="1">
        <v>182</v>
      </c>
      <c r="S916" s="1">
        <v>-193.7</v>
      </c>
    </row>
    <row r="917" spans="1:19" x14ac:dyDescent="0.25">
      <c r="A917" s="2">
        <v>5.2893518518518E-2</v>
      </c>
      <c r="B917" s="1">
        <v>2</v>
      </c>
      <c r="F917" s="1">
        <v>75</v>
      </c>
      <c r="G917" s="1">
        <v>1</v>
      </c>
      <c r="K917" s="10">
        <v>0.44645534083785332</v>
      </c>
      <c r="O917" s="1">
        <v>480.9</v>
      </c>
      <c r="S917" s="1">
        <v>-495.8</v>
      </c>
    </row>
    <row r="918" spans="1:19" x14ac:dyDescent="0.25">
      <c r="A918" s="2">
        <v>5.2951388888888298E-2</v>
      </c>
      <c r="B918" s="1">
        <v>3.1</v>
      </c>
      <c r="F918" s="1">
        <v>75</v>
      </c>
      <c r="G918" s="1">
        <v>1.2</v>
      </c>
      <c r="K918" s="10">
        <v>0.44644171277494615</v>
      </c>
      <c r="O918" s="1">
        <v>843.2</v>
      </c>
      <c r="S918" s="1">
        <v>-873.7</v>
      </c>
    </row>
    <row r="919" spans="1:19" x14ac:dyDescent="0.25">
      <c r="A919" s="2">
        <v>5.3009259259258701E-2</v>
      </c>
      <c r="B919" s="1">
        <v>2.5</v>
      </c>
      <c r="F919" s="1">
        <v>75</v>
      </c>
      <c r="G919" s="1">
        <v>9</v>
      </c>
      <c r="K919" s="10">
        <v>0.44644171277494615</v>
      </c>
      <c r="O919" s="1">
        <v>201.1</v>
      </c>
      <c r="S919" s="1">
        <v>-210.2</v>
      </c>
    </row>
    <row r="920" spans="1:19" x14ac:dyDescent="0.25">
      <c r="A920" s="2">
        <v>5.3067129629629103E-2</v>
      </c>
      <c r="B920" s="1">
        <v>2.6</v>
      </c>
      <c r="F920" s="1">
        <v>75</v>
      </c>
      <c r="G920" s="1">
        <v>2</v>
      </c>
      <c r="K920" s="10">
        <v>0.44645534083785332</v>
      </c>
      <c r="O920" s="1">
        <v>232.1</v>
      </c>
      <c r="S920" s="1">
        <v>-242.1</v>
      </c>
    </row>
    <row r="921" spans="1:19" x14ac:dyDescent="0.25">
      <c r="A921" s="2">
        <v>5.3124999999999402E-2</v>
      </c>
      <c r="B921" s="1">
        <v>2.8</v>
      </c>
      <c r="F921" s="1">
        <v>75</v>
      </c>
      <c r="G921" s="1">
        <v>1.4</v>
      </c>
      <c r="K921" s="10">
        <v>0.44650985308948188</v>
      </c>
      <c r="O921" s="1">
        <v>481.2</v>
      </c>
      <c r="S921" s="1">
        <v>-490.6</v>
      </c>
    </row>
    <row r="922" spans="1:19" x14ac:dyDescent="0.25">
      <c r="A922" s="2">
        <v>5.3182870370369797E-2</v>
      </c>
      <c r="B922" s="1">
        <v>1.7</v>
      </c>
      <c r="F922" s="1">
        <v>75</v>
      </c>
      <c r="G922" s="1">
        <v>1.2</v>
      </c>
      <c r="K922" s="10">
        <v>0.44645534083785332</v>
      </c>
      <c r="O922" s="1">
        <v>680.6</v>
      </c>
      <c r="S922" s="1">
        <v>-710.9</v>
      </c>
    </row>
    <row r="923" spans="1:19" x14ac:dyDescent="0.25">
      <c r="A923" s="2">
        <v>5.32407407407402E-2</v>
      </c>
      <c r="B923" s="1">
        <v>2.9000000000000004</v>
      </c>
      <c r="F923" s="1">
        <v>75</v>
      </c>
      <c r="G923" s="1">
        <v>1</v>
      </c>
      <c r="K923" s="10">
        <v>0.4464825969636676</v>
      </c>
      <c r="O923" s="1">
        <v>380.9</v>
      </c>
      <c r="S923" s="1">
        <v>-396.4</v>
      </c>
    </row>
    <row r="924" spans="1:19" x14ac:dyDescent="0.25">
      <c r="A924" s="2">
        <v>5.3298611111110498E-2</v>
      </c>
      <c r="B924" s="1">
        <v>4.5</v>
      </c>
      <c r="F924" s="1">
        <v>75</v>
      </c>
      <c r="G924" s="1">
        <v>1</v>
      </c>
      <c r="K924" s="10">
        <v>0.44649622502657471</v>
      </c>
      <c r="O924" s="1">
        <v>1140.8</v>
      </c>
      <c r="S924" s="1">
        <v>-1180.5999999999999</v>
      </c>
    </row>
    <row r="925" spans="1:19" x14ac:dyDescent="0.25">
      <c r="A925" s="2">
        <v>5.3356481481480901E-2</v>
      </c>
      <c r="B925" s="1">
        <v>3.9</v>
      </c>
      <c r="F925" s="1">
        <v>75</v>
      </c>
      <c r="G925" s="1">
        <v>8.8000000000000007</v>
      </c>
      <c r="K925" s="10">
        <v>0.4464825969636676</v>
      </c>
      <c r="O925" s="1">
        <v>1045.3</v>
      </c>
      <c r="S925" s="1">
        <v>-1080.9000000000001</v>
      </c>
    </row>
    <row r="926" spans="1:19" x14ac:dyDescent="0.25">
      <c r="A926" s="2">
        <v>5.3414351851851297E-2</v>
      </c>
      <c r="B926" s="1">
        <v>0.8</v>
      </c>
      <c r="F926" s="1">
        <v>75</v>
      </c>
      <c r="G926" s="1">
        <v>2.6</v>
      </c>
      <c r="K926" s="10">
        <v>0.44656436534111044</v>
      </c>
      <c r="O926" s="1">
        <v>311.8</v>
      </c>
      <c r="S926" s="1">
        <v>-323.39999999999998</v>
      </c>
    </row>
    <row r="927" spans="1:19" x14ac:dyDescent="0.25">
      <c r="A927" s="2">
        <v>5.3472222222221699E-2</v>
      </c>
      <c r="B927" s="1">
        <v>3.5</v>
      </c>
      <c r="F927" s="1">
        <v>75</v>
      </c>
      <c r="G927" s="1">
        <v>1.4</v>
      </c>
      <c r="K927" s="10">
        <v>0.44655073727820332</v>
      </c>
      <c r="O927" s="1">
        <v>848.6</v>
      </c>
      <c r="S927" s="1">
        <v>-876.9</v>
      </c>
    </row>
    <row r="928" spans="1:19" x14ac:dyDescent="0.25">
      <c r="A928" s="2">
        <v>5.3530092592591998E-2</v>
      </c>
      <c r="B928" s="1">
        <v>2.5</v>
      </c>
      <c r="F928" s="1">
        <v>75</v>
      </c>
      <c r="G928" s="1">
        <v>1</v>
      </c>
      <c r="K928" s="10">
        <v>0.44655073727820332</v>
      </c>
      <c r="O928" s="1">
        <v>180.6</v>
      </c>
      <c r="S928" s="1">
        <v>-189.8</v>
      </c>
    </row>
    <row r="929" spans="1:19" x14ac:dyDescent="0.25">
      <c r="A929" s="2">
        <v>5.35879629629624E-2</v>
      </c>
      <c r="B929" s="1">
        <v>3.7</v>
      </c>
      <c r="F929" s="1">
        <v>75</v>
      </c>
      <c r="G929" s="1">
        <v>1</v>
      </c>
      <c r="K929" s="10">
        <v>0.44653710921529616</v>
      </c>
      <c r="O929" s="1">
        <v>891.3</v>
      </c>
      <c r="S929" s="1">
        <v>-921</v>
      </c>
    </row>
    <row r="930" spans="1:19" x14ac:dyDescent="0.25">
      <c r="A930" s="2">
        <v>5.3645833333332803E-2</v>
      </c>
      <c r="B930" s="1">
        <v>1.9000000000000001</v>
      </c>
      <c r="F930" s="1">
        <v>75</v>
      </c>
      <c r="G930" s="1">
        <v>1.2</v>
      </c>
      <c r="K930" s="10">
        <v>0.44659162146692466</v>
      </c>
      <c r="O930" s="1">
        <v>221.7</v>
      </c>
      <c r="S930" s="1">
        <v>-232</v>
      </c>
    </row>
    <row r="931" spans="1:19" x14ac:dyDescent="0.25">
      <c r="A931" s="2">
        <v>5.3703703703703101E-2</v>
      </c>
      <c r="B931" s="1">
        <v>2</v>
      </c>
      <c r="F931" s="1">
        <v>75</v>
      </c>
      <c r="G931" s="1">
        <v>8.6</v>
      </c>
      <c r="K931" s="10">
        <v>0.44656436534111044</v>
      </c>
      <c r="O931" s="1">
        <v>291</v>
      </c>
      <c r="S931" s="1">
        <v>-301.2</v>
      </c>
    </row>
    <row r="932" spans="1:19" x14ac:dyDescent="0.25">
      <c r="A932" s="2">
        <v>5.3761574074073497E-2</v>
      </c>
      <c r="B932" s="1">
        <v>3.2</v>
      </c>
      <c r="F932" s="1">
        <v>75</v>
      </c>
      <c r="G932" s="1">
        <v>1.8</v>
      </c>
      <c r="K932" s="10">
        <v>0.44656436534111044</v>
      </c>
      <c r="O932" s="1">
        <v>533.6</v>
      </c>
      <c r="S932" s="1">
        <v>-552.5</v>
      </c>
    </row>
    <row r="933" spans="1:19" x14ac:dyDescent="0.25">
      <c r="A933" s="2">
        <v>5.3819444444443899E-2</v>
      </c>
      <c r="B933" s="1">
        <v>3.3</v>
      </c>
      <c r="F933" s="1">
        <v>75</v>
      </c>
      <c r="G933" s="1">
        <v>2.2000000000000002</v>
      </c>
      <c r="K933" s="10">
        <v>0.44656436534111044</v>
      </c>
      <c r="O933" s="1">
        <v>552.1</v>
      </c>
      <c r="S933" s="1">
        <v>-571.4</v>
      </c>
    </row>
    <row r="934" spans="1:19" x14ac:dyDescent="0.25">
      <c r="A934" s="2">
        <v>5.3877314814814198E-2</v>
      </c>
      <c r="B934" s="1">
        <v>3.9</v>
      </c>
      <c r="F934" s="1">
        <v>75</v>
      </c>
      <c r="G934" s="1">
        <v>1</v>
      </c>
      <c r="K934" s="10">
        <v>0.44675515822181039</v>
      </c>
      <c r="O934" s="1">
        <v>995.8</v>
      </c>
      <c r="S934" s="1">
        <v>-1030</v>
      </c>
    </row>
    <row r="935" spans="1:19" x14ac:dyDescent="0.25">
      <c r="A935" s="2">
        <v>5.39351851851846E-2</v>
      </c>
      <c r="B935" s="1">
        <v>0.89999999999999991</v>
      </c>
      <c r="F935" s="1">
        <v>75</v>
      </c>
      <c r="G935" s="1">
        <v>1</v>
      </c>
      <c r="K935" s="10">
        <v>0.44672790209599605</v>
      </c>
      <c r="O935" s="1">
        <v>281.7</v>
      </c>
      <c r="S935" s="1">
        <v>-292</v>
      </c>
    </row>
    <row r="936" spans="1:19" x14ac:dyDescent="0.25">
      <c r="A936" s="2">
        <v>5.3993055555555003E-2</v>
      </c>
      <c r="B936" s="1">
        <v>3.9</v>
      </c>
      <c r="F936" s="1">
        <v>75</v>
      </c>
      <c r="G936" s="1">
        <v>0.8</v>
      </c>
      <c r="K936" s="10">
        <v>0.44672790209599605</v>
      </c>
      <c r="O936" s="1">
        <v>832.9</v>
      </c>
      <c r="S936" s="1">
        <v>-860.4</v>
      </c>
    </row>
    <row r="937" spans="1:19" x14ac:dyDescent="0.25">
      <c r="A937" s="2">
        <v>5.4050925925925301E-2</v>
      </c>
      <c r="B937" s="1">
        <v>3.1</v>
      </c>
      <c r="F937" s="1">
        <v>75</v>
      </c>
      <c r="G937" s="1">
        <v>8.6</v>
      </c>
      <c r="K937" s="10">
        <v>0.44672790209599605</v>
      </c>
      <c r="O937" s="1">
        <v>445.6</v>
      </c>
      <c r="S937" s="1">
        <v>-461.3</v>
      </c>
    </row>
    <row r="938" spans="1:19" x14ac:dyDescent="0.25">
      <c r="A938" s="2">
        <v>5.4108796296295697E-2</v>
      </c>
      <c r="B938" s="1">
        <v>2.5</v>
      </c>
      <c r="F938" s="1">
        <v>75</v>
      </c>
      <c r="G938" s="1">
        <v>1.8</v>
      </c>
      <c r="K938" s="10">
        <v>0.44674153015890328</v>
      </c>
      <c r="O938" s="1">
        <v>128.9</v>
      </c>
      <c r="S938" s="1">
        <v>-136.5</v>
      </c>
    </row>
    <row r="939" spans="1:19" x14ac:dyDescent="0.25">
      <c r="A939" s="2">
        <v>5.41666666666661E-2</v>
      </c>
      <c r="B939" s="1">
        <v>0.6</v>
      </c>
      <c r="F939" s="1">
        <v>75</v>
      </c>
      <c r="G939" s="1">
        <v>1.4</v>
      </c>
      <c r="K939" s="10">
        <v>0.4467687862847175</v>
      </c>
      <c r="O939" s="1">
        <v>164.4</v>
      </c>
      <c r="S939" s="1">
        <v>-168.3</v>
      </c>
    </row>
    <row r="940" spans="1:19" x14ac:dyDescent="0.25">
      <c r="A940" s="2">
        <v>5.4224537037036502E-2</v>
      </c>
      <c r="B940" s="1">
        <v>2.8</v>
      </c>
      <c r="F940" s="1">
        <v>75</v>
      </c>
      <c r="G940" s="1">
        <v>1.6</v>
      </c>
      <c r="K940" s="10">
        <v>0.4467687862847175</v>
      </c>
      <c r="O940" s="1">
        <v>480.7</v>
      </c>
      <c r="S940" s="1">
        <v>-495.9</v>
      </c>
    </row>
    <row r="941" spans="1:19" x14ac:dyDescent="0.25">
      <c r="A941" s="2">
        <v>5.4282407407406801E-2</v>
      </c>
      <c r="B941" s="1">
        <v>3.7</v>
      </c>
      <c r="F941" s="1">
        <v>75</v>
      </c>
      <c r="G941" s="1">
        <v>0.8</v>
      </c>
      <c r="K941" s="10">
        <v>0.44675515822181039</v>
      </c>
      <c r="O941" s="1">
        <v>851.6</v>
      </c>
      <c r="S941" s="1">
        <v>-880.9</v>
      </c>
    </row>
    <row r="942" spans="1:19" x14ac:dyDescent="0.25">
      <c r="A942" s="2">
        <v>5.4340277777777203E-2</v>
      </c>
      <c r="B942" s="1">
        <v>3</v>
      </c>
      <c r="F942" s="1">
        <v>75</v>
      </c>
      <c r="G942" s="1">
        <v>1</v>
      </c>
      <c r="K942" s="10">
        <v>0.44674153015890328</v>
      </c>
      <c r="O942" s="1">
        <v>100.6</v>
      </c>
      <c r="S942" s="1">
        <v>-109.2</v>
      </c>
    </row>
    <row r="943" spans="1:19" x14ac:dyDescent="0.25">
      <c r="A943" s="2">
        <v>5.4398148148147599E-2</v>
      </c>
      <c r="B943" s="1">
        <v>1.9</v>
      </c>
      <c r="F943" s="1">
        <v>75</v>
      </c>
      <c r="G943" s="1">
        <v>7.8</v>
      </c>
      <c r="K943" s="10">
        <v>0.44678241434762461</v>
      </c>
      <c r="O943" s="1">
        <v>370.4</v>
      </c>
      <c r="S943" s="1">
        <v>-382.6</v>
      </c>
    </row>
    <row r="944" spans="1:19" x14ac:dyDescent="0.25">
      <c r="A944" s="2">
        <v>5.4456018518517897E-2</v>
      </c>
      <c r="B944" s="1">
        <v>2.1</v>
      </c>
      <c r="F944" s="1">
        <v>75</v>
      </c>
      <c r="G944" s="1">
        <v>2</v>
      </c>
      <c r="K944" s="10">
        <v>0.4467687862847175</v>
      </c>
      <c r="O944" s="1">
        <v>655.20000000000005</v>
      </c>
      <c r="S944" s="1">
        <v>-677.1</v>
      </c>
    </row>
    <row r="945" spans="1:19" x14ac:dyDescent="0.25">
      <c r="A945" s="2">
        <v>5.45138888888883E-2</v>
      </c>
      <c r="B945" s="1">
        <v>3.9</v>
      </c>
      <c r="F945" s="1">
        <v>75</v>
      </c>
      <c r="G945" s="1">
        <v>1.4</v>
      </c>
      <c r="K945" s="10">
        <v>0.44678241434762461</v>
      </c>
      <c r="O945" s="1">
        <v>867.2</v>
      </c>
      <c r="S945" s="1">
        <v>-897.7</v>
      </c>
    </row>
    <row r="946" spans="1:19" x14ac:dyDescent="0.25">
      <c r="A946" s="2">
        <v>5.4571759259258702E-2</v>
      </c>
      <c r="B946" s="1">
        <v>3</v>
      </c>
      <c r="F946" s="1">
        <v>75</v>
      </c>
      <c r="G946" s="1">
        <v>1</v>
      </c>
      <c r="K946" s="10">
        <v>0.44679604241053178</v>
      </c>
      <c r="O946" s="1">
        <v>500.6</v>
      </c>
      <c r="S946" s="1">
        <v>-516.20000000000005</v>
      </c>
    </row>
    <row r="947" spans="1:19" x14ac:dyDescent="0.25">
      <c r="A947" s="2">
        <v>5.4629629629629001E-2</v>
      </c>
      <c r="B947" s="1">
        <v>3.4</v>
      </c>
      <c r="F947" s="1">
        <v>75</v>
      </c>
      <c r="G947" s="1">
        <v>2.8</v>
      </c>
      <c r="K947" s="10">
        <v>0.44689143885088178</v>
      </c>
      <c r="O947" s="1">
        <v>870.6</v>
      </c>
      <c r="S947" s="1">
        <v>-897.3</v>
      </c>
    </row>
    <row r="948" spans="1:19" x14ac:dyDescent="0.25">
      <c r="A948" s="2">
        <v>5.4687499999999403E-2</v>
      </c>
      <c r="B948" s="1">
        <v>1.7000000000000002</v>
      </c>
      <c r="F948" s="1">
        <v>75</v>
      </c>
      <c r="G948" s="1">
        <v>1</v>
      </c>
      <c r="K948" s="10">
        <v>0.44682329853634606</v>
      </c>
      <c r="O948" s="1">
        <v>882.3</v>
      </c>
      <c r="S948" s="1">
        <v>-917.2</v>
      </c>
    </row>
    <row r="949" spans="1:19" x14ac:dyDescent="0.25">
      <c r="A949" s="2">
        <v>5.4745370370369799E-2</v>
      </c>
      <c r="B949" s="1">
        <v>2.7</v>
      </c>
      <c r="F949" s="1">
        <v>75</v>
      </c>
      <c r="G949" s="1">
        <v>8.1999999999999993</v>
      </c>
      <c r="K949" s="10">
        <v>0.44683692659925317</v>
      </c>
      <c r="O949" s="1">
        <v>365</v>
      </c>
      <c r="S949" s="1">
        <v>-379.8</v>
      </c>
    </row>
    <row r="950" spans="1:19" x14ac:dyDescent="0.25">
      <c r="A950" s="2">
        <v>5.4803240740740097E-2</v>
      </c>
      <c r="B950" s="1">
        <v>3.4</v>
      </c>
      <c r="F950" s="1">
        <v>75</v>
      </c>
      <c r="G950" s="1">
        <v>1.8</v>
      </c>
      <c r="K950" s="10">
        <v>0.44682329853634606</v>
      </c>
      <c r="O950" s="1">
        <v>666.6</v>
      </c>
      <c r="S950" s="1">
        <v>-688.1</v>
      </c>
    </row>
    <row r="951" spans="1:19" x14ac:dyDescent="0.25">
      <c r="A951" s="2">
        <v>5.48611111111105E-2</v>
      </c>
      <c r="B951" s="1">
        <v>3.2</v>
      </c>
      <c r="F951" s="1">
        <v>75</v>
      </c>
      <c r="G951" s="1">
        <v>1.4</v>
      </c>
      <c r="K951" s="10">
        <v>0.44685055466216034</v>
      </c>
      <c r="O951" s="1">
        <v>515.29999999999995</v>
      </c>
      <c r="S951" s="1">
        <v>-532.70000000000005</v>
      </c>
    </row>
    <row r="952" spans="1:19" x14ac:dyDescent="0.25">
      <c r="A952" s="2">
        <v>5.4918981481480902E-2</v>
      </c>
      <c r="B952" s="1">
        <v>2</v>
      </c>
      <c r="F952" s="1">
        <v>75</v>
      </c>
      <c r="G952" s="1">
        <v>1</v>
      </c>
      <c r="K952" s="10">
        <v>0.44689143885088178</v>
      </c>
      <c r="O952" s="1">
        <v>699.7</v>
      </c>
      <c r="S952" s="1">
        <v>-721.5</v>
      </c>
    </row>
    <row r="953" spans="1:19" x14ac:dyDescent="0.25">
      <c r="A953" s="2">
        <v>5.4976851851851298E-2</v>
      </c>
      <c r="B953" s="1">
        <v>2</v>
      </c>
      <c r="F953" s="1">
        <v>75</v>
      </c>
      <c r="G953" s="1">
        <v>1</v>
      </c>
      <c r="K953" s="10">
        <v>0.44685055466216034</v>
      </c>
      <c r="O953" s="1">
        <v>326.60000000000002</v>
      </c>
      <c r="S953" s="1">
        <v>-339</v>
      </c>
    </row>
    <row r="954" spans="1:19" x14ac:dyDescent="0.25">
      <c r="A954" s="2">
        <v>5.5034722222221603E-2</v>
      </c>
      <c r="B954" s="1">
        <v>3.8</v>
      </c>
      <c r="F954" s="1">
        <v>75</v>
      </c>
      <c r="G954" s="1">
        <v>2</v>
      </c>
      <c r="K954" s="10">
        <v>0.44686418272506745</v>
      </c>
      <c r="O954" s="1">
        <v>609.4</v>
      </c>
      <c r="S954" s="1">
        <v>-635</v>
      </c>
    </row>
    <row r="955" spans="1:19" x14ac:dyDescent="0.25">
      <c r="A955" s="2">
        <v>5.5092592592591999E-2</v>
      </c>
      <c r="B955" s="1">
        <v>3.0999999999999996</v>
      </c>
      <c r="F955" s="1">
        <v>75</v>
      </c>
      <c r="G955" s="1">
        <v>8.4</v>
      </c>
      <c r="K955" s="10">
        <v>0.44686418272506745</v>
      </c>
      <c r="O955" s="1">
        <v>445.6</v>
      </c>
      <c r="S955" s="1">
        <v>-461.4</v>
      </c>
    </row>
    <row r="956" spans="1:19" x14ac:dyDescent="0.25">
      <c r="A956" s="2">
        <v>5.5150462962962402E-2</v>
      </c>
      <c r="B956" s="1">
        <v>2.7</v>
      </c>
      <c r="F956" s="1">
        <v>75</v>
      </c>
      <c r="G956" s="1">
        <v>1.8</v>
      </c>
      <c r="K956" s="10">
        <v>0.44695957916541745</v>
      </c>
      <c r="O956" s="1">
        <v>570.20000000000005</v>
      </c>
      <c r="S956" s="1">
        <v>-590</v>
      </c>
    </row>
    <row r="957" spans="1:19" x14ac:dyDescent="0.25">
      <c r="A957" s="2">
        <v>5.52083333333327E-2</v>
      </c>
      <c r="B957" s="1">
        <v>1.8</v>
      </c>
      <c r="F957" s="1">
        <v>75</v>
      </c>
      <c r="G957" s="1">
        <v>1.4</v>
      </c>
      <c r="K957" s="10">
        <v>0.44691869497669601</v>
      </c>
      <c r="O957" s="1">
        <v>620.79999999999995</v>
      </c>
      <c r="S957" s="1">
        <v>-641.79999999999995</v>
      </c>
    </row>
    <row r="958" spans="1:19" x14ac:dyDescent="0.25">
      <c r="A958" s="2">
        <v>5.5266203703703103E-2</v>
      </c>
      <c r="B958" s="1">
        <v>2.8</v>
      </c>
      <c r="F958" s="1">
        <v>75</v>
      </c>
      <c r="G958" s="1">
        <v>1</v>
      </c>
      <c r="K958" s="10">
        <v>0.44693232303960312</v>
      </c>
      <c r="O958" s="1">
        <v>350.1</v>
      </c>
      <c r="S958" s="1">
        <v>-364.5</v>
      </c>
    </row>
    <row r="959" spans="1:19" x14ac:dyDescent="0.25">
      <c r="A959" s="2">
        <v>5.5324074074073498E-2</v>
      </c>
      <c r="B959" s="1">
        <v>3.5</v>
      </c>
      <c r="F959" s="1">
        <v>75</v>
      </c>
      <c r="G959" s="1">
        <v>1</v>
      </c>
      <c r="K959" s="10">
        <v>0.44694595110251034</v>
      </c>
      <c r="O959" s="1">
        <v>742.3</v>
      </c>
      <c r="S959" s="1">
        <v>-766.3</v>
      </c>
    </row>
    <row r="960" spans="1:19" x14ac:dyDescent="0.25">
      <c r="A960" s="2">
        <v>5.5381944444443797E-2</v>
      </c>
      <c r="B960" s="1">
        <v>2.9000000000000004</v>
      </c>
      <c r="F960" s="1">
        <v>75</v>
      </c>
      <c r="G960" s="1">
        <v>0.8</v>
      </c>
      <c r="K960" s="10">
        <v>0.44697320722832456</v>
      </c>
      <c r="O960" s="1">
        <v>502.7</v>
      </c>
      <c r="S960" s="1">
        <v>-522</v>
      </c>
    </row>
    <row r="961" spans="1:19" x14ac:dyDescent="0.25">
      <c r="A961" s="2">
        <v>5.5439814814814199E-2</v>
      </c>
      <c r="B961" s="1">
        <v>1.3</v>
      </c>
      <c r="F961" s="1">
        <v>75</v>
      </c>
      <c r="G961" s="1">
        <v>9.1999999999999993</v>
      </c>
      <c r="K961" s="10">
        <v>0.44710948785739596</v>
      </c>
      <c r="O961" s="1">
        <v>293.10000000000002</v>
      </c>
      <c r="S961" s="1">
        <v>-302.10000000000002</v>
      </c>
    </row>
    <row r="962" spans="1:19" x14ac:dyDescent="0.25">
      <c r="A962" s="2">
        <v>5.5497685185184602E-2</v>
      </c>
      <c r="B962" s="1">
        <v>2.5999999999999996</v>
      </c>
      <c r="F962" s="1">
        <v>75</v>
      </c>
      <c r="G962" s="1">
        <v>2.2000000000000002</v>
      </c>
      <c r="K962" s="10">
        <v>0.44694595110251034</v>
      </c>
      <c r="O962" s="1">
        <v>221.5</v>
      </c>
      <c r="S962" s="1">
        <v>-228.8</v>
      </c>
    </row>
    <row r="963" spans="1:19" x14ac:dyDescent="0.25">
      <c r="A963" s="2">
        <v>5.5555555555554997E-2</v>
      </c>
      <c r="B963" s="1">
        <v>3.6</v>
      </c>
      <c r="F963" s="1">
        <v>75</v>
      </c>
      <c r="G963" s="1">
        <v>2.2000000000000002</v>
      </c>
      <c r="K963" s="10">
        <v>0.44694595110251034</v>
      </c>
      <c r="O963" s="1">
        <v>687.4</v>
      </c>
      <c r="S963" s="1">
        <v>-710.5</v>
      </c>
    </row>
    <row r="964" spans="1:19" x14ac:dyDescent="0.25">
      <c r="A964" s="2">
        <v>5.5613425925925303E-2</v>
      </c>
      <c r="B964" s="1">
        <v>2.9000000000000004</v>
      </c>
      <c r="F964" s="1">
        <v>75</v>
      </c>
      <c r="G964" s="1">
        <v>1</v>
      </c>
      <c r="K964" s="10">
        <v>0.44694595110251034</v>
      </c>
      <c r="O964" s="1">
        <v>385.9</v>
      </c>
      <c r="S964" s="1">
        <v>-400.4</v>
      </c>
    </row>
    <row r="965" spans="1:19" x14ac:dyDescent="0.25">
      <c r="A965" s="2">
        <v>5.5671296296295698E-2</v>
      </c>
      <c r="B965" s="1">
        <v>1.1000000000000001</v>
      </c>
      <c r="F965" s="1">
        <v>75</v>
      </c>
      <c r="G965" s="1">
        <v>0.8</v>
      </c>
      <c r="K965" s="10">
        <v>0.44697320722832456</v>
      </c>
      <c r="O965" s="1">
        <v>306.39999999999998</v>
      </c>
      <c r="S965" s="1">
        <v>-317.10000000000002</v>
      </c>
    </row>
    <row r="966" spans="1:19" x14ac:dyDescent="0.25">
      <c r="A966" s="2">
        <v>5.5729166666666101E-2</v>
      </c>
      <c r="B966" s="1">
        <v>3</v>
      </c>
      <c r="F966" s="1">
        <v>75</v>
      </c>
      <c r="G966" s="1">
        <v>1.2</v>
      </c>
      <c r="K966" s="10">
        <v>0.44697320722832456</v>
      </c>
      <c r="O966" s="1">
        <v>556.5</v>
      </c>
      <c r="S966" s="1">
        <v>-577</v>
      </c>
    </row>
    <row r="967" spans="1:19" x14ac:dyDescent="0.25">
      <c r="A967" s="2">
        <v>5.5787037037036399E-2</v>
      </c>
      <c r="B967" s="1">
        <v>3.0999999999999996</v>
      </c>
      <c r="F967" s="1">
        <v>75</v>
      </c>
      <c r="G967" s="1">
        <v>10</v>
      </c>
      <c r="K967" s="10">
        <v>0.44697320722832456</v>
      </c>
      <c r="O967" s="1">
        <v>547.6</v>
      </c>
      <c r="S967" s="1">
        <v>-567.6</v>
      </c>
    </row>
    <row r="968" spans="1:19" x14ac:dyDescent="0.25">
      <c r="A968" s="2">
        <v>5.5844907407406802E-2</v>
      </c>
      <c r="B968" s="1">
        <v>3.4</v>
      </c>
      <c r="F968" s="1">
        <v>75</v>
      </c>
      <c r="G968" s="1">
        <v>4.4000000000000004</v>
      </c>
      <c r="K968" s="10">
        <v>0.44697320722832456</v>
      </c>
      <c r="O968" s="1">
        <v>648.70000000000005</v>
      </c>
      <c r="S968" s="1">
        <v>-673.1</v>
      </c>
    </row>
    <row r="969" spans="1:19" x14ac:dyDescent="0.25">
      <c r="A969" s="2">
        <v>5.5902777777777198E-2</v>
      </c>
      <c r="B969" s="1">
        <v>2.4</v>
      </c>
      <c r="F969" s="1">
        <v>75</v>
      </c>
      <c r="G969" s="1">
        <v>1.4</v>
      </c>
      <c r="K969" s="10">
        <v>0.44700046335413884</v>
      </c>
      <c r="O969" s="1">
        <v>633.70000000000005</v>
      </c>
      <c r="S969" s="1">
        <v>-655.7</v>
      </c>
    </row>
    <row r="970" spans="1:19" x14ac:dyDescent="0.25">
      <c r="A970" s="2">
        <v>5.5960648148147503E-2</v>
      </c>
      <c r="B970" s="1">
        <v>3.5999999999999996</v>
      </c>
      <c r="F970" s="1">
        <v>75</v>
      </c>
      <c r="G970" s="1">
        <v>1</v>
      </c>
      <c r="K970" s="10">
        <v>0.44698683529123173</v>
      </c>
      <c r="O970" s="1">
        <v>1412.8</v>
      </c>
      <c r="S970" s="1">
        <v>-1458.1</v>
      </c>
    </row>
    <row r="971" spans="1:19" x14ac:dyDescent="0.25">
      <c r="A971" s="2">
        <v>5.6018518518517899E-2</v>
      </c>
      <c r="B971" s="1">
        <v>3.3</v>
      </c>
      <c r="F971" s="1">
        <v>75</v>
      </c>
      <c r="G971" s="1">
        <v>1</v>
      </c>
      <c r="K971" s="10">
        <v>0.44700046335413884</v>
      </c>
      <c r="O971" s="1">
        <v>682.6</v>
      </c>
      <c r="S971" s="1">
        <v>-705.5</v>
      </c>
    </row>
    <row r="972" spans="1:19" x14ac:dyDescent="0.25">
      <c r="A972" s="2">
        <v>5.6076388888888301E-2</v>
      </c>
      <c r="B972" s="1">
        <v>3</v>
      </c>
      <c r="F972" s="1">
        <v>75</v>
      </c>
      <c r="G972" s="1">
        <v>1</v>
      </c>
      <c r="K972" s="10">
        <v>0.44700046335413884</v>
      </c>
      <c r="O972" s="1">
        <v>366.3</v>
      </c>
      <c r="S972" s="1">
        <v>-381.5</v>
      </c>
    </row>
    <row r="973" spans="1:19" x14ac:dyDescent="0.25">
      <c r="A973" s="2">
        <v>5.6134259259258697E-2</v>
      </c>
      <c r="B973" s="1">
        <v>2.5999999999999996</v>
      </c>
      <c r="F973" s="1">
        <v>75</v>
      </c>
      <c r="G973" s="1">
        <v>9.1999999999999993</v>
      </c>
      <c r="K973" s="10">
        <v>0.4470549756057674</v>
      </c>
      <c r="O973" s="1">
        <v>328.6</v>
      </c>
      <c r="S973" s="1">
        <v>-343.7</v>
      </c>
    </row>
    <row r="974" spans="1:19" x14ac:dyDescent="0.25">
      <c r="A974" s="2">
        <v>5.6192129629629002E-2</v>
      </c>
      <c r="B974" s="1">
        <v>1.2000000000000002</v>
      </c>
      <c r="F974" s="1">
        <v>75</v>
      </c>
      <c r="G974" s="1">
        <v>1.8</v>
      </c>
      <c r="K974" s="10">
        <v>0.44702771947995312</v>
      </c>
      <c r="O974" s="1">
        <v>503.6</v>
      </c>
      <c r="S974" s="1">
        <v>-519.29999999999995</v>
      </c>
    </row>
    <row r="975" spans="1:19" x14ac:dyDescent="0.25">
      <c r="A975" s="2">
        <v>5.6249999999999398E-2</v>
      </c>
      <c r="B975" s="1">
        <v>3</v>
      </c>
      <c r="F975" s="1">
        <v>75</v>
      </c>
      <c r="G975" s="1">
        <v>2</v>
      </c>
      <c r="K975" s="10">
        <v>0.44702771947995312</v>
      </c>
      <c r="O975" s="1">
        <v>504.2</v>
      </c>
      <c r="S975" s="1">
        <v>-522.29999999999995</v>
      </c>
    </row>
    <row r="976" spans="1:19" x14ac:dyDescent="0.25">
      <c r="A976" s="2">
        <v>5.63078703703698E-2</v>
      </c>
      <c r="B976" s="1">
        <v>3.5</v>
      </c>
      <c r="F976" s="1">
        <v>75</v>
      </c>
      <c r="G976" s="1">
        <v>1</v>
      </c>
      <c r="K976" s="10">
        <v>0.44704134754286029</v>
      </c>
      <c r="O976" s="1">
        <v>714.6</v>
      </c>
      <c r="S976" s="1">
        <v>-738.8</v>
      </c>
    </row>
    <row r="977" spans="1:19" x14ac:dyDescent="0.25">
      <c r="A977" s="2">
        <v>5.6365740740740099E-2</v>
      </c>
      <c r="B977" s="1">
        <v>3.0999999999999996</v>
      </c>
      <c r="F977" s="1">
        <v>75</v>
      </c>
      <c r="G977" s="1">
        <v>1</v>
      </c>
      <c r="K977" s="10">
        <v>0.44704134754286029</v>
      </c>
      <c r="O977" s="1">
        <v>519.1</v>
      </c>
      <c r="S977" s="1">
        <v>-537.6</v>
      </c>
    </row>
    <row r="978" spans="1:19" x14ac:dyDescent="0.25">
      <c r="A978" s="2">
        <v>5.6423611111110501E-2</v>
      </c>
      <c r="B978" s="1">
        <v>2.0999999999999996</v>
      </c>
      <c r="F978" s="1">
        <v>75</v>
      </c>
      <c r="G978" s="1">
        <v>1.2</v>
      </c>
      <c r="K978" s="10">
        <v>0.44710948785739596</v>
      </c>
      <c r="O978" s="1">
        <v>526</v>
      </c>
      <c r="S978" s="1">
        <v>-546</v>
      </c>
    </row>
    <row r="979" spans="1:19" x14ac:dyDescent="0.25">
      <c r="A979" s="2">
        <v>5.6481481481480897E-2</v>
      </c>
      <c r="B979" s="1">
        <v>2.9</v>
      </c>
      <c r="F979" s="1">
        <v>75</v>
      </c>
      <c r="G979" s="1">
        <v>8.4</v>
      </c>
      <c r="K979" s="10">
        <v>0.44709585979448885</v>
      </c>
      <c r="O979" s="1">
        <v>672.9</v>
      </c>
      <c r="S979" s="1">
        <v>-694.9</v>
      </c>
    </row>
    <row r="980" spans="1:19" x14ac:dyDescent="0.25">
      <c r="A980" s="2">
        <v>5.6539351851851202E-2</v>
      </c>
      <c r="B980" s="1">
        <v>3.4</v>
      </c>
      <c r="F980" s="1">
        <v>75</v>
      </c>
      <c r="G980" s="1">
        <v>1.8</v>
      </c>
      <c r="K980" s="10">
        <v>0.44708223173158174</v>
      </c>
      <c r="O980" s="1">
        <v>488</v>
      </c>
      <c r="S980" s="1">
        <v>-505.9</v>
      </c>
    </row>
    <row r="981" spans="1:19" x14ac:dyDescent="0.25">
      <c r="A981" s="2">
        <v>5.6597222222221598E-2</v>
      </c>
      <c r="B981" s="1">
        <v>3</v>
      </c>
      <c r="F981" s="1">
        <v>75</v>
      </c>
      <c r="G981" s="1">
        <v>1.4</v>
      </c>
      <c r="K981" s="10">
        <v>0.44710948785739596</v>
      </c>
      <c r="O981" s="1">
        <v>400.5</v>
      </c>
      <c r="S981" s="1">
        <v>-415.3</v>
      </c>
    </row>
    <row r="982" spans="1:19" x14ac:dyDescent="0.25">
      <c r="A982" s="2">
        <v>5.6655092592592E-2</v>
      </c>
      <c r="B982" s="1">
        <v>2.2000000000000002</v>
      </c>
      <c r="F982" s="1">
        <v>75</v>
      </c>
      <c r="G982" s="1">
        <v>2</v>
      </c>
      <c r="K982" s="10">
        <v>0.44713674398321024</v>
      </c>
      <c r="O982" s="1">
        <v>533.20000000000005</v>
      </c>
      <c r="S982" s="1">
        <v>-551.4</v>
      </c>
    </row>
    <row r="983" spans="1:19" x14ac:dyDescent="0.25">
      <c r="A983" s="2">
        <v>5.6712962962962299E-2</v>
      </c>
      <c r="B983" s="1">
        <v>1.5</v>
      </c>
      <c r="F983" s="1">
        <v>75</v>
      </c>
      <c r="G983" s="1">
        <v>1</v>
      </c>
      <c r="K983" s="10">
        <v>0.44710948785739596</v>
      </c>
      <c r="O983" s="1">
        <v>172.5</v>
      </c>
      <c r="S983" s="1">
        <v>-179.5</v>
      </c>
    </row>
    <row r="984" spans="1:19" x14ac:dyDescent="0.25">
      <c r="A984" s="2">
        <v>5.6770833333332701E-2</v>
      </c>
      <c r="B984" s="1">
        <v>2.9000000000000004</v>
      </c>
      <c r="F984" s="1">
        <v>75</v>
      </c>
      <c r="G984" s="1">
        <v>0.8</v>
      </c>
      <c r="K984" s="10">
        <v>0.44710948785739596</v>
      </c>
      <c r="O984" s="1">
        <v>409.3</v>
      </c>
      <c r="S984" s="1">
        <v>-422.9</v>
      </c>
    </row>
    <row r="985" spans="1:19" x14ac:dyDescent="0.25">
      <c r="A985" s="2">
        <v>5.6828703703703097E-2</v>
      </c>
      <c r="B985" s="1">
        <v>3.3</v>
      </c>
      <c r="F985" s="1">
        <v>75</v>
      </c>
      <c r="G985" s="1">
        <v>8.1999999999999993</v>
      </c>
      <c r="K985" s="10">
        <v>0.44713674398321024</v>
      </c>
      <c r="O985" s="1">
        <v>651.70000000000005</v>
      </c>
      <c r="S985" s="1">
        <v>-675.2</v>
      </c>
    </row>
    <row r="986" spans="1:19" x14ac:dyDescent="0.25">
      <c r="A986" s="2">
        <v>5.68865740740735E-2</v>
      </c>
      <c r="B986" s="1">
        <v>2.6</v>
      </c>
      <c r="F986" s="1">
        <v>75</v>
      </c>
      <c r="G986" s="1">
        <v>1.8</v>
      </c>
      <c r="K986" s="10">
        <v>0.44710948785739596</v>
      </c>
      <c r="O986" s="1">
        <v>196.6</v>
      </c>
      <c r="S986" s="1">
        <v>-205.5</v>
      </c>
    </row>
    <row r="987" spans="1:19" x14ac:dyDescent="0.25">
      <c r="A987" s="2">
        <v>5.6944444444443798E-2</v>
      </c>
      <c r="B987" s="1">
        <v>1</v>
      </c>
      <c r="F987" s="1">
        <v>75</v>
      </c>
      <c r="G987" s="1">
        <v>1.4</v>
      </c>
      <c r="K987" s="10">
        <v>0.44720488429774591</v>
      </c>
      <c r="O987" s="1">
        <v>532</v>
      </c>
      <c r="S987" s="1">
        <v>-547.9</v>
      </c>
    </row>
    <row r="988" spans="1:19" x14ac:dyDescent="0.25">
      <c r="A988" s="2">
        <v>5.7002314814814201E-2</v>
      </c>
      <c r="B988" s="1">
        <v>3.5</v>
      </c>
      <c r="F988" s="1">
        <v>75</v>
      </c>
      <c r="G988" s="1">
        <v>1</v>
      </c>
      <c r="K988" s="10">
        <v>0.44715037204611741</v>
      </c>
      <c r="O988" s="1">
        <v>793.3</v>
      </c>
      <c r="S988" s="1">
        <v>-817.8</v>
      </c>
    </row>
    <row r="989" spans="1:19" x14ac:dyDescent="0.25">
      <c r="A989" s="2">
        <v>5.7060185185184603E-2</v>
      </c>
      <c r="B989" s="1">
        <v>3.3</v>
      </c>
      <c r="F989" s="1">
        <v>75</v>
      </c>
      <c r="G989" s="1">
        <v>1.4</v>
      </c>
      <c r="K989" s="10">
        <v>0.44716400010902452</v>
      </c>
      <c r="O989" s="1">
        <v>563.79999999999995</v>
      </c>
      <c r="S989" s="1">
        <v>-587.79999999999995</v>
      </c>
    </row>
    <row r="990" spans="1:19" x14ac:dyDescent="0.25">
      <c r="A990" s="2">
        <v>5.7118055555554902E-2</v>
      </c>
      <c r="B990" s="1">
        <v>3.6</v>
      </c>
      <c r="F990" s="1">
        <v>75</v>
      </c>
      <c r="G990" s="1">
        <v>1</v>
      </c>
      <c r="K990" s="10">
        <v>0.44716400010902452</v>
      </c>
      <c r="O990" s="1">
        <v>524.4</v>
      </c>
      <c r="S990" s="1">
        <v>-546.1</v>
      </c>
    </row>
    <row r="991" spans="1:19" x14ac:dyDescent="0.25">
      <c r="A991" s="2">
        <v>5.7175925925925297E-2</v>
      </c>
      <c r="B991" s="1">
        <v>1.9</v>
      </c>
      <c r="F991" s="1">
        <v>75</v>
      </c>
      <c r="G991" s="1">
        <v>8.6</v>
      </c>
      <c r="K991" s="10">
        <v>0.44720488429774591</v>
      </c>
      <c r="O991" s="1">
        <v>496.6</v>
      </c>
      <c r="S991" s="1">
        <v>-512.6</v>
      </c>
    </row>
    <row r="992" spans="1:19" x14ac:dyDescent="0.25">
      <c r="A992" s="2">
        <v>5.72337962962957E-2</v>
      </c>
      <c r="B992" s="1">
        <v>2.4000000000000004</v>
      </c>
      <c r="F992" s="1">
        <v>75</v>
      </c>
      <c r="G992" s="1">
        <v>2</v>
      </c>
      <c r="K992" s="10">
        <v>0.44717762817193163</v>
      </c>
      <c r="O992" s="1">
        <v>494.1</v>
      </c>
      <c r="S992" s="1">
        <v>-511.6</v>
      </c>
    </row>
    <row r="993" spans="1:19" x14ac:dyDescent="0.25">
      <c r="A993" s="2">
        <v>5.7291666666665998E-2</v>
      </c>
      <c r="B993" s="1">
        <v>3.7</v>
      </c>
      <c r="F993" s="1">
        <v>75</v>
      </c>
      <c r="G993" s="1">
        <v>1.4</v>
      </c>
      <c r="K993" s="10">
        <v>0.44720488429774591</v>
      </c>
      <c r="O993" s="1">
        <v>910.6</v>
      </c>
      <c r="S993" s="1">
        <v>-939.6</v>
      </c>
    </row>
    <row r="994" spans="1:19" x14ac:dyDescent="0.25">
      <c r="A994" s="2">
        <v>5.7349537037036401E-2</v>
      </c>
      <c r="B994" s="1">
        <v>3.8000000000000003</v>
      </c>
      <c r="F994" s="1">
        <v>75</v>
      </c>
      <c r="G994" s="1">
        <v>1</v>
      </c>
      <c r="K994" s="10">
        <v>0.4471912562348388</v>
      </c>
      <c r="O994" s="1">
        <v>843.4</v>
      </c>
      <c r="S994" s="1">
        <v>-873.7</v>
      </c>
    </row>
    <row r="995" spans="1:19" x14ac:dyDescent="0.25">
      <c r="A995" s="2">
        <v>5.7407407407406803E-2</v>
      </c>
      <c r="B995" s="1">
        <v>2.2000000000000002</v>
      </c>
      <c r="F995" s="1">
        <v>75</v>
      </c>
      <c r="G995" s="1">
        <v>1</v>
      </c>
      <c r="K995" s="10">
        <v>0.44725939654937447</v>
      </c>
      <c r="O995" s="1">
        <v>536.4</v>
      </c>
      <c r="S995" s="1">
        <v>-553.5</v>
      </c>
    </row>
    <row r="996" spans="1:19" x14ac:dyDescent="0.25">
      <c r="A996" s="2">
        <v>5.7465277777777199E-2</v>
      </c>
      <c r="B996" s="1">
        <v>2.4</v>
      </c>
      <c r="F996" s="1">
        <v>75</v>
      </c>
      <c r="G996" s="1">
        <v>1.8</v>
      </c>
      <c r="K996" s="10">
        <v>0.44723214042356024</v>
      </c>
      <c r="O996" s="1">
        <v>679.7</v>
      </c>
      <c r="S996" s="1">
        <v>-703.5</v>
      </c>
    </row>
    <row r="997" spans="1:19" x14ac:dyDescent="0.25">
      <c r="A997" s="2">
        <v>5.7523148148147497E-2</v>
      </c>
      <c r="B997" s="1">
        <v>3.4000000000000004</v>
      </c>
      <c r="F997" s="1">
        <v>75</v>
      </c>
      <c r="G997" s="1">
        <v>9</v>
      </c>
      <c r="K997" s="10">
        <v>0.44727302461228158</v>
      </c>
      <c r="O997" s="1">
        <v>672.1</v>
      </c>
      <c r="S997" s="1">
        <v>-694.5</v>
      </c>
    </row>
    <row r="998" spans="1:19" x14ac:dyDescent="0.25">
      <c r="A998" s="2">
        <v>5.75810185185179E-2</v>
      </c>
      <c r="B998" s="1">
        <v>3.3</v>
      </c>
      <c r="F998" s="1">
        <v>75</v>
      </c>
      <c r="G998" s="1">
        <v>1.8</v>
      </c>
      <c r="K998" s="10">
        <v>0.44725939654937447</v>
      </c>
      <c r="O998" s="1">
        <v>557.9</v>
      </c>
      <c r="S998" s="1">
        <v>-579</v>
      </c>
    </row>
    <row r="999" spans="1:19" x14ac:dyDescent="0.25">
      <c r="A999" s="2">
        <v>5.7638888888888302E-2</v>
      </c>
      <c r="B999" s="1">
        <v>2.8</v>
      </c>
      <c r="F999" s="1">
        <v>75</v>
      </c>
      <c r="G999" s="1">
        <v>1.4</v>
      </c>
      <c r="K999" s="10">
        <v>0.4472866526751888</v>
      </c>
      <c r="O999" s="1">
        <v>495.3</v>
      </c>
      <c r="S999" s="1">
        <v>-513.79999999999995</v>
      </c>
    </row>
    <row r="1000" spans="1:19" x14ac:dyDescent="0.25">
      <c r="A1000" s="2">
        <v>5.7696759259258601E-2</v>
      </c>
      <c r="B1000" s="1">
        <v>0.89999999999999991</v>
      </c>
      <c r="F1000" s="1">
        <v>75</v>
      </c>
      <c r="G1000" s="1">
        <v>1</v>
      </c>
      <c r="K1000" s="10">
        <v>0.44727302461228158</v>
      </c>
      <c r="O1000" s="1">
        <v>352</v>
      </c>
      <c r="S1000" s="1">
        <v>-366</v>
      </c>
    </row>
    <row r="1001" spans="1:19" x14ac:dyDescent="0.25">
      <c r="A1001" s="2">
        <v>5.7754629629628997E-2</v>
      </c>
      <c r="B1001" s="1">
        <v>2.8</v>
      </c>
      <c r="F1001" s="1">
        <v>75</v>
      </c>
      <c r="G1001" s="1">
        <v>1</v>
      </c>
      <c r="K1001" s="10">
        <v>0.44724576848646735</v>
      </c>
      <c r="O1001" s="1">
        <v>336.4</v>
      </c>
      <c r="S1001" s="1">
        <v>-349</v>
      </c>
    </row>
    <row r="1002" spans="1:19" x14ac:dyDescent="0.25">
      <c r="A1002" s="2">
        <v>5.7812499999999399E-2</v>
      </c>
      <c r="B1002" s="1">
        <v>4.7</v>
      </c>
      <c r="F1002" s="1">
        <v>75</v>
      </c>
      <c r="G1002" s="1">
        <v>1.2</v>
      </c>
      <c r="K1002" s="10">
        <v>0.44713674398321024</v>
      </c>
      <c r="O1002" s="1">
        <v>1032.5</v>
      </c>
      <c r="S1002" s="1">
        <v>-1069.3</v>
      </c>
    </row>
    <row r="1003" spans="1:19" x14ac:dyDescent="0.25">
      <c r="A1003" s="2">
        <v>5.7870370370369698E-2</v>
      </c>
      <c r="B1003" s="1">
        <v>3</v>
      </c>
      <c r="F1003" s="1">
        <v>75</v>
      </c>
      <c r="G1003" s="1">
        <v>9.4</v>
      </c>
      <c r="K1003" s="10">
        <v>0.44715037204611741</v>
      </c>
      <c r="O1003" s="1">
        <v>311.2</v>
      </c>
      <c r="S1003" s="1">
        <v>-324.5</v>
      </c>
    </row>
    <row r="1004" spans="1:19" x14ac:dyDescent="0.25">
      <c r="A1004" s="2">
        <v>5.79282407407401E-2</v>
      </c>
      <c r="B1004" s="1">
        <v>2.2000000000000002</v>
      </c>
      <c r="F1004" s="1">
        <v>75</v>
      </c>
      <c r="G1004" s="1">
        <v>1.8</v>
      </c>
      <c r="K1004" s="10">
        <v>0.4471912562348388</v>
      </c>
      <c r="O1004" s="1">
        <v>692.4</v>
      </c>
      <c r="S1004" s="1">
        <v>-715.6</v>
      </c>
    </row>
    <row r="1005" spans="1:19" x14ac:dyDescent="0.25">
      <c r="A1005" s="2">
        <v>5.7986111111110503E-2</v>
      </c>
      <c r="B1005" s="1">
        <v>1.8</v>
      </c>
      <c r="F1005" s="1">
        <v>75</v>
      </c>
      <c r="G1005" s="1">
        <v>1.4</v>
      </c>
      <c r="K1005" s="10">
        <v>0.44713674398321024</v>
      </c>
      <c r="O1005" s="1">
        <v>177.5</v>
      </c>
      <c r="S1005" s="1">
        <v>-185.2</v>
      </c>
    </row>
    <row r="1006" spans="1:19" x14ac:dyDescent="0.25">
      <c r="A1006" s="2">
        <v>5.8043981481480801E-2</v>
      </c>
      <c r="B1006" s="1">
        <v>2.7</v>
      </c>
      <c r="F1006" s="1">
        <v>75</v>
      </c>
      <c r="G1006" s="1">
        <v>1</v>
      </c>
      <c r="K1006" s="10">
        <v>0.44715037204611741</v>
      </c>
      <c r="O1006" s="1">
        <v>194.1</v>
      </c>
      <c r="S1006" s="1">
        <v>-203.3</v>
      </c>
    </row>
    <row r="1007" spans="1:19" x14ac:dyDescent="0.25">
      <c r="A1007" s="2">
        <v>5.8101851851851197E-2</v>
      </c>
      <c r="B1007" s="1">
        <v>2.8</v>
      </c>
      <c r="F1007" s="1">
        <v>75</v>
      </c>
      <c r="G1007" s="1">
        <v>1</v>
      </c>
      <c r="K1007" s="10">
        <v>0.44716400010902452</v>
      </c>
      <c r="O1007" s="1">
        <v>368.7</v>
      </c>
      <c r="S1007" s="1">
        <v>-383</v>
      </c>
    </row>
    <row r="1008" spans="1:19" x14ac:dyDescent="0.25">
      <c r="A1008" s="2">
        <v>5.8159722222221599E-2</v>
      </c>
      <c r="B1008" s="1">
        <v>2.6</v>
      </c>
      <c r="F1008" s="1">
        <v>75</v>
      </c>
      <c r="G1008" s="1">
        <v>0.8</v>
      </c>
      <c r="K1008" s="10">
        <v>0.44727302461228158</v>
      </c>
      <c r="O1008" s="1">
        <v>517.5</v>
      </c>
      <c r="S1008" s="1">
        <v>-535.1</v>
      </c>
    </row>
    <row r="1009" spans="1:19" x14ac:dyDescent="0.25">
      <c r="A1009" s="2">
        <v>5.8217592592592002E-2</v>
      </c>
      <c r="B1009" s="1">
        <v>1.4</v>
      </c>
      <c r="F1009" s="1">
        <v>75</v>
      </c>
      <c r="G1009" s="1">
        <v>8</v>
      </c>
      <c r="K1009" s="10">
        <v>0.44720488429774591</v>
      </c>
      <c r="O1009" s="1">
        <v>414.1</v>
      </c>
      <c r="S1009" s="1">
        <v>-429</v>
      </c>
    </row>
    <row r="1010" spans="1:19" x14ac:dyDescent="0.25">
      <c r="A1010" s="2">
        <v>5.82754629629623E-2</v>
      </c>
      <c r="B1010" s="1">
        <v>2.8</v>
      </c>
      <c r="F1010" s="1">
        <v>75</v>
      </c>
      <c r="G1010" s="1">
        <v>2.6</v>
      </c>
      <c r="K1010" s="10">
        <v>0.44720488429774591</v>
      </c>
      <c r="O1010" s="1">
        <v>339.2</v>
      </c>
      <c r="S1010" s="1">
        <v>-352.6</v>
      </c>
    </row>
    <row r="1011" spans="1:19" x14ac:dyDescent="0.25">
      <c r="A1011" s="2">
        <v>5.8333333333332703E-2</v>
      </c>
      <c r="B1011" s="1">
        <v>3.6</v>
      </c>
      <c r="F1011" s="1">
        <v>75</v>
      </c>
      <c r="G1011" s="1">
        <v>1.4</v>
      </c>
      <c r="K1011" s="10">
        <v>0.44721851236065308</v>
      </c>
      <c r="O1011" s="1">
        <v>787</v>
      </c>
      <c r="S1011" s="1">
        <v>-813.4</v>
      </c>
    </row>
    <row r="1012" spans="1:19" x14ac:dyDescent="0.25">
      <c r="A1012" s="2">
        <v>5.8391203703703098E-2</v>
      </c>
      <c r="B1012" s="1">
        <v>3.3</v>
      </c>
      <c r="F1012" s="1">
        <v>75</v>
      </c>
      <c r="G1012" s="1">
        <v>1</v>
      </c>
      <c r="K1012" s="10">
        <v>0.4471912562348388</v>
      </c>
      <c r="O1012" s="1">
        <v>706.1</v>
      </c>
      <c r="S1012" s="1">
        <v>-730.7</v>
      </c>
    </row>
    <row r="1013" spans="1:19" x14ac:dyDescent="0.25">
      <c r="A1013" s="2">
        <v>5.8449074074073397E-2</v>
      </c>
      <c r="B1013" s="1">
        <v>1.9</v>
      </c>
      <c r="F1013" s="1">
        <v>75</v>
      </c>
      <c r="G1013" s="1">
        <v>1.6</v>
      </c>
      <c r="K1013" s="10">
        <v>0.4473411649268173</v>
      </c>
      <c r="O1013" s="1">
        <v>761.3</v>
      </c>
      <c r="S1013" s="1">
        <v>-788.9</v>
      </c>
    </row>
    <row r="1014" spans="1:19" x14ac:dyDescent="0.25">
      <c r="A1014" s="2">
        <v>5.8506944444443799E-2</v>
      </c>
      <c r="B1014" s="1">
        <v>3.3</v>
      </c>
      <c r="F1014" s="1">
        <v>75</v>
      </c>
      <c r="G1014" s="1">
        <v>8.1999999999999993</v>
      </c>
      <c r="K1014" s="10">
        <v>0.44724576848646735</v>
      </c>
      <c r="O1014" s="1">
        <v>603.5</v>
      </c>
      <c r="S1014" s="1">
        <v>-622.29999999999995</v>
      </c>
    </row>
    <row r="1015" spans="1:19" x14ac:dyDescent="0.25">
      <c r="A1015" s="2">
        <v>5.8564814814814202E-2</v>
      </c>
      <c r="B1015" s="1">
        <v>3</v>
      </c>
      <c r="F1015" s="1">
        <v>75</v>
      </c>
      <c r="G1015" s="1">
        <v>1.6</v>
      </c>
      <c r="K1015" s="10">
        <v>0.44725939654937447</v>
      </c>
      <c r="O1015" s="1">
        <v>371.6</v>
      </c>
      <c r="S1015" s="1">
        <v>-388.6</v>
      </c>
    </row>
    <row r="1016" spans="1:19" x14ac:dyDescent="0.25">
      <c r="A1016" s="2">
        <v>5.86226851851845E-2</v>
      </c>
      <c r="B1016" s="1">
        <v>4</v>
      </c>
      <c r="F1016" s="1">
        <v>75</v>
      </c>
      <c r="G1016" s="1">
        <v>2.4</v>
      </c>
      <c r="K1016" s="10">
        <v>0.44725939654937447</v>
      </c>
      <c r="O1016" s="1">
        <v>999.5</v>
      </c>
      <c r="S1016" s="1">
        <v>-1033.4000000000001</v>
      </c>
    </row>
    <row r="1017" spans="1:19" x14ac:dyDescent="0.25">
      <c r="A1017" s="2">
        <v>5.8680555555554903E-2</v>
      </c>
      <c r="B1017" s="1">
        <v>2.5</v>
      </c>
      <c r="F1017" s="1">
        <v>75</v>
      </c>
      <c r="G1017" s="1">
        <v>1</v>
      </c>
      <c r="K1017" s="10">
        <v>0.4472866526751888</v>
      </c>
      <c r="O1017" s="1">
        <v>756.4</v>
      </c>
      <c r="S1017" s="1">
        <v>-781.5</v>
      </c>
    </row>
    <row r="1018" spans="1:19" x14ac:dyDescent="0.25">
      <c r="A1018" s="2">
        <v>5.8738425925925299E-2</v>
      </c>
      <c r="B1018" s="1">
        <v>1.5</v>
      </c>
      <c r="F1018" s="1">
        <v>75</v>
      </c>
      <c r="G1018" s="1">
        <v>0.8</v>
      </c>
      <c r="K1018" s="10">
        <v>0.44727302461228158</v>
      </c>
      <c r="O1018" s="1">
        <v>161.9</v>
      </c>
      <c r="S1018" s="1">
        <v>-168.8</v>
      </c>
    </row>
    <row r="1019" spans="1:19" x14ac:dyDescent="0.25">
      <c r="A1019" s="2">
        <v>5.8796296296295701E-2</v>
      </c>
      <c r="B1019" s="1">
        <v>3.4</v>
      </c>
      <c r="F1019" s="1">
        <v>75</v>
      </c>
      <c r="G1019" s="1">
        <v>0.8</v>
      </c>
      <c r="K1019" s="10">
        <v>0.4472866526751888</v>
      </c>
      <c r="O1019" s="1">
        <v>657.2</v>
      </c>
      <c r="S1019" s="1">
        <v>-679.4</v>
      </c>
    </row>
    <row r="1020" spans="1:19" x14ac:dyDescent="0.25">
      <c r="A1020" s="2">
        <v>5.8854166666666E-2</v>
      </c>
      <c r="B1020" s="1">
        <v>3.3</v>
      </c>
      <c r="F1020" s="1">
        <v>75</v>
      </c>
      <c r="G1020" s="1">
        <v>8.8000000000000007</v>
      </c>
      <c r="K1020" s="10">
        <v>0.4472866526751888</v>
      </c>
      <c r="O1020" s="1">
        <v>696.5</v>
      </c>
      <c r="S1020" s="1">
        <v>-720.5</v>
      </c>
    </row>
    <row r="1021" spans="1:19" x14ac:dyDescent="0.25">
      <c r="A1021" s="2">
        <v>5.8912037037036402E-2</v>
      </c>
      <c r="B1021" s="1">
        <v>3.2</v>
      </c>
      <c r="F1021" s="1">
        <v>75</v>
      </c>
      <c r="G1021" s="1">
        <v>2</v>
      </c>
      <c r="K1021" s="10">
        <v>0.44740930524135297</v>
      </c>
      <c r="O1021" s="1">
        <v>858.2</v>
      </c>
      <c r="S1021" s="1">
        <v>-887.7</v>
      </c>
    </row>
    <row r="1022" spans="1:19" x14ac:dyDescent="0.25">
      <c r="A1022" s="2">
        <v>5.8969907407406798E-2</v>
      </c>
      <c r="B1022" s="1">
        <v>1.5</v>
      </c>
      <c r="F1022" s="1">
        <v>75</v>
      </c>
      <c r="G1022" s="1">
        <v>1.6</v>
      </c>
      <c r="K1022" s="10">
        <v>0.44730028073809591</v>
      </c>
      <c r="O1022" s="1">
        <v>492.7</v>
      </c>
      <c r="S1022" s="1">
        <v>-509.7</v>
      </c>
    </row>
    <row r="1023" spans="1:19" x14ac:dyDescent="0.25">
      <c r="A1023" s="2">
        <v>5.9027777777777103E-2</v>
      </c>
      <c r="B1023" s="1">
        <v>2.5</v>
      </c>
      <c r="F1023" s="1">
        <v>75</v>
      </c>
      <c r="G1023" s="1">
        <v>1.6</v>
      </c>
      <c r="K1023" s="10">
        <v>0.4472866526751888</v>
      </c>
      <c r="O1023" s="1">
        <v>170.8</v>
      </c>
      <c r="S1023" s="1">
        <v>-179</v>
      </c>
    </row>
    <row r="1024" spans="1:19" x14ac:dyDescent="0.25">
      <c r="A1024" s="2">
        <v>5.9085648148147499E-2</v>
      </c>
      <c r="B1024" s="1">
        <v>3.6</v>
      </c>
      <c r="F1024" s="1">
        <v>75</v>
      </c>
      <c r="G1024" s="1">
        <v>2</v>
      </c>
      <c r="K1024" s="10">
        <v>0.44731390880100302</v>
      </c>
      <c r="O1024" s="1">
        <v>757.5</v>
      </c>
      <c r="S1024" s="1">
        <v>-783.2</v>
      </c>
    </row>
    <row r="1025" spans="1:19" x14ac:dyDescent="0.25">
      <c r="A1025" s="2">
        <v>5.9143518518517901E-2</v>
      </c>
      <c r="B1025" s="1">
        <v>3.5</v>
      </c>
      <c r="F1025" s="1">
        <v>75</v>
      </c>
      <c r="G1025" s="1">
        <v>0</v>
      </c>
      <c r="K1025" s="10">
        <v>0.44730028073809591</v>
      </c>
      <c r="O1025" s="1">
        <v>631.5</v>
      </c>
      <c r="S1025" s="1">
        <v>-654.79999999999995</v>
      </c>
    </row>
    <row r="1026" spans="1:19" x14ac:dyDescent="0.25">
      <c r="A1026" s="2">
        <v>5.92013888888882E-2</v>
      </c>
      <c r="B1026" s="1">
        <v>1.7</v>
      </c>
      <c r="F1026" s="1">
        <v>75</v>
      </c>
      <c r="G1026" s="1">
        <v>9</v>
      </c>
      <c r="K1026" s="10">
        <v>0.44735479298972447</v>
      </c>
      <c r="O1026" s="1">
        <v>345.3</v>
      </c>
      <c r="S1026" s="1">
        <v>-359.9</v>
      </c>
    </row>
    <row r="1027" spans="1:19" x14ac:dyDescent="0.25">
      <c r="A1027" s="2">
        <v>5.9259259259258602E-2</v>
      </c>
      <c r="B1027" s="1">
        <v>3.0999999999999996</v>
      </c>
      <c r="F1027" s="1">
        <v>75</v>
      </c>
      <c r="G1027" s="1">
        <v>2.2000000000000002</v>
      </c>
      <c r="K1027" s="10">
        <v>0.44735479298972447</v>
      </c>
      <c r="O1027" s="1">
        <v>600.4</v>
      </c>
      <c r="S1027" s="1">
        <v>-620.9</v>
      </c>
    </row>
    <row r="1028" spans="1:19" x14ac:dyDescent="0.25">
      <c r="A1028" s="2">
        <v>5.9317129629628998E-2</v>
      </c>
      <c r="B1028" s="1">
        <v>3</v>
      </c>
      <c r="F1028" s="1">
        <v>75</v>
      </c>
      <c r="G1028" s="1">
        <v>1.6</v>
      </c>
      <c r="K1028" s="10">
        <v>0.44736842105263158</v>
      </c>
      <c r="O1028" s="1">
        <v>267</v>
      </c>
      <c r="S1028" s="1">
        <v>-279.89999999999998</v>
      </c>
    </row>
    <row r="1029" spans="1:19" x14ac:dyDescent="0.25">
      <c r="A1029" s="2">
        <v>5.9374999999999303E-2</v>
      </c>
      <c r="B1029" s="1">
        <v>2.8</v>
      </c>
      <c r="F1029" s="1">
        <v>75</v>
      </c>
      <c r="G1029" s="1">
        <v>1</v>
      </c>
      <c r="K1029" s="10">
        <v>0.44740930524135297</v>
      </c>
      <c r="O1029" s="1">
        <v>355.3</v>
      </c>
      <c r="S1029" s="1">
        <v>-368.5</v>
      </c>
    </row>
    <row r="1030" spans="1:19" x14ac:dyDescent="0.25">
      <c r="A1030" s="2">
        <v>5.9432870370369699E-2</v>
      </c>
      <c r="B1030" s="1">
        <v>2.7</v>
      </c>
      <c r="F1030" s="1">
        <v>75</v>
      </c>
      <c r="G1030" s="1">
        <v>2</v>
      </c>
      <c r="K1030" s="10">
        <v>0.4474229333042602</v>
      </c>
      <c r="O1030" s="1">
        <v>536.79999999999995</v>
      </c>
      <c r="S1030" s="1">
        <v>-556.20000000000005</v>
      </c>
    </row>
    <row r="1031" spans="1:19" x14ac:dyDescent="0.25">
      <c r="A1031" s="2">
        <v>5.9490740740740101E-2</v>
      </c>
      <c r="B1031" s="1">
        <v>0.9</v>
      </c>
      <c r="F1031" s="1">
        <v>75</v>
      </c>
      <c r="G1031" s="1">
        <v>1</v>
      </c>
      <c r="K1031" s="10">
        <v>0.44739567717844586</v>
      </c>
      <c r="O1031" s="1">
        <v>145.6</v>
      </c>
      <c r="S1031" s="1">
        <v>-151.5</v>
      </c>
    </row>
    <row r="1032" spans="1:19" x14ac:dyDescent="0.25">
      <c r="A1032" s="2">
        <v>5.9548611111110497E-2</v>
      </c>
      <c r="B1032" s="1">
        <v>3.1</v>
      </c>
      <c r="F1032" s="1">
        <v>75</v>
      </c>
      <c r="G1032" s="1">
        <v>8</v>
      </c>
      <c r="K1032" s="10">
        <v>0.44739567717844586</v>
      </c>
      <c r="O1032" s="1">
        <v>434.3</v>
      </c>
      <c r="S1032" s="1">
        <v>-450.6</v>
      </c>
    </row>
    <row r="1033" spans="1:19" x14ac:dyDescent="0.25">
      <c r="A1033" s="2">
        <v>5.9606481481480802E-2</v>
      </c>
      <c r="B1033" s="1">
        <v>2.7</v>
      </c>
      <c r="F1033" s="1">
        <v>75</v>
      </c>
      <c r="G1033" s="1">
        <v>1.8</v>
      </c>
      <c r="K1033" s="10">
        <v>0.4474229333042602</v>
      </c>
      <c r="O1033" s="1">
        <v>350.6</v>
      </c>
      <c r="S1033" s="1">
        <v>-363.9</v>
      </c>
    </row>
    <row r="1034" spans="1:19" x14ac:dyDescent="0.25">
      <c r="A1034" s="2">
        <v>5.9664351851851198E-2</v>
      </c>
      <c r="B1034" s="1">
        <v>3.9000000000000004</v>
      </c>
      <c r="F1034" s="1">
        <v>75</v>
      </c>
      <c r="G1034" s="1">
        <v>1.6</v>
      </c>
      <c r="K1034" s="10">
        <v>0.44740930524135297</v>
      </c>
      <c r="O1034" s="1">
        <v>1052.7</v>
      </c>
      <c r="S1034" s="1">
        <v>-1086</v>
      </c>
    </row>
    <row r="1035" spans="1:19" x14ac:dyDescent="0.25">
      <c r="A1035" s="2">
        <v>5.9722222222221601E-2</v>
      </c>
      <c r="B1035" s="1">
        <v>0.89999999999999991</v>
      </c>
      <c r="F1035" s="1">
        <v>75</v>
      </c>
      <c r="G1035" s="1">
        <v>1</v>
      </c>
      <c r="K1035" s="10">
        <v>0.44750470168170298</v>
      </c>
      <c r="O1035" s="1">
        <v>318.10000000000002</v>
      </c>
      <c r="S1035" s="1">
        <v>-329</v>
      </c>
    </row>
    <row r="1036" spans="1:19" x14ac:dyDescent="0.25">
      <c r="A1036" s="2">
        <v>5.9780092592591899E-2</v>
      </c>
      <c r="B1036" s="1">
        <v>3.6999999999999997</v>
      </c>
      <c r="F1036" s="1">
        <v>75</v>
      </c>
      <c r="G1036" s="1">
        <v>0.8</v>
      </c>
      <c r="K1036" s="10">
        <v>0.44743656136716731</v>
      </c>
      <c r="O1036" s="1">
        <v>1011.3</v>
      </c>
      <c r="S1036" s="1">
        <v>-1042.9000000000001</v>
      </c>
    </row>
    <row r="1037" spans="1:19" x14ac:dyDescent="0.25">
      <c r="A1037" s="2">
        <v>5.9837962962962302E-2</v>
      </c>
      <c r="B1037" s="1">
        <v>3.3</v>
      </c>
      <c r="F1037" s="1">
        <v>75</v>
      </c>
      <c r="G1037" s="1">
        <v>1.6</v>
      </c>
      <c r="K1037" s="10">
        <v>0.44745018943007442</v>
      </c>
      <c r="O1037" s="1">
        <v>478.7</v>
      </c>
      <c r="S1037" s="1">
        <v>-497</v>
      </c>
    </row>
    <row r="1038" spans="1:19" x14ac:dyDescent="0.25">
      <c r="A1038" s="2">
        <v>5.9895833333332697E-2</v>
      </c>
      <c r="B1038" s="1">
        <v>4.4000000000000004</v>
      </c>
      <c r="F1038" s="1">
        <v>75</v>
      </c>
      <c r="G1038" s="1">
        <v>9.1999999999999993</v>
      </c>
      <c r="K1038" s="10">
        <v>0.44749107361879586</v>
      </c>
      <c r="O1038" s="1">
        <v>893.2</v>
      </c>
      <c r="S1038" s="1">
        <v>-928.6</v>
      </c>
    </row>
    <row r="1039" spans="1:19" x14ac:dyDescent="0.25">
      <c r="A1039" s="2">
        <v>5.9953703703703003E-2</v>
      </c>
      <c r="B1039" s="1">
        <v>2</v>
      </c>
      <c r="F1039" s="1">
        <v>75</v>
      </c>
      <c r="G1039" s="1">
        <v>1.8</v>
      </c>
      <c r="K1039" s="10">
        <v>0.44751832974461009</v>
      </c>
      <c r="O1039" s="1">
        <v>618.29999999999995</v>
      </c>
      <c r="S1039" s="1">
        <v>-639</v>
      </c>
    </row>
    <row r="1040" spans="1:19" x14ac:dyDescent="0.25">
      <c r="A1040" s="2">
        <v>6.0011574074073398E-2</v>
      </c>
      <c r="B1040" s="1">
        <v>2.2999999999999998</v>
      </c>
      <c r="F1040" s="1">
        <v>75</v>
      </c>
      <c r="G1040" s="1">
        <v>1.4</v>
      </c>
      <c r="K1040" s="10">
        <v>0.44750470168170298</v>
      </c>
      <c r="O1040" s="1">
        <v>521.9</v>
      </c>
      <c r="S1040" s="1">
        <v>-539.20000000000005</v>
      </c>
    </row>
    <row r="1041" spans="1:19" x14ac:dyDescent="0.25">
      <c r="A1041" s="2">
        <v>6.0069444444443801E-2</v>
      </c>
      <c r="B1041" s="1">
        <v>2.7</v>
      </c>
      <c r="F1041" s="1">
        <v>75</v>
      </c>
      <c r="G1041" s="1">
        <v>0.8</v>
      </c>
      <c r="K1041" s="10">
        <v>0.4474774455558887</v>
      </c>
      <c r="O1041" s="1">
        <v>274.3</v>
      </c>
      <c r="S1041" s="1">
        <v>-285.89999999999998</v>
      </c>
    </row>
    <row r="1042" spans="1:19" x14ac:dyDescent="0.25">
      <c r="A1042" s="2">
        <v>6.0127314814814203E-2</v>
      </c>
      <c r="B1042" s="1">
        <v>3.8</v>
      </c>
      <c r="F1042" s="1">
        <v>75</v>
      </c>
      <c r="G1042" s="1">
        <v>1</v>
      </c>
      <c r="K1042" s="10">
        <v>0.44746381749298153</v>
      </c>
      <c r="O1042" s="1">
        <v>810.8</v>
      </c>
      <c r="S1042" s="1">
        <v>-839.4</v>
      </c>
    </row>
    <row r="1043" spans="1:19" x14ac:dyDescent="0.25">
      <c r="A1043" s="2">
        <v>6.0185185185184502E-2</v>
      </c>
      <c r="B1043" s="1">
        <v>2.5</v>
      </c>
      <c r="F1043" s="1">
        <v>75</v>
      </c>
      <c r="G1043" s="1">
        <v>0.8</v>
      </c>
      <c r="K1043" s="10">
        <v>0.44753195780751726</v>
      </c>
      <c r="O1043" s="1">
        <v>326.60000000000002</v>
      </c>
      <c r="S1043" s="1">
        <v>-339.3</v>
      </c>
    </row>
    <row r="1044" spans="1:19" x14ac:dyDescent="0.25">
      <c r="A1044" s="2">
        <v>6.0243055555554897E-2</v>
      </c>
      <c r="B1044" s="1">
        <v>1.3</v>
      </c>
      <c r="F1044" s="1">
        <v>75</v>
      </c>
      <c r="G1044" s="1">
        <v>9.4</v>
      </c>
      <c r="K1044" s="10">
        <v>0.44750470168170298</v>
      </c>
      <c r="O1044" s="1">
        <v>553.29999999999995</v>
      </c>
      <c r="S1044" s="1">
        <v>-570</v>
      </c>
    </row>
    <row r="1045" spans="1:19" x14ac:dyDescent="0.25">
      <c r="A1045" s="2">
        <v>6.03009259259253E-2</v>
      </c>
      <c r="B1045" s="1">
        <v>3.7</v>
      </c>
      <c r="F1045" s="1">
        <v>75</v>
      </c>
      <c r="G1045" s="1">
        <v>2</v>
      </c>
      <c r="K1045" s="10">
        <v>0.4474774455558887</v>
      </c>
      <c r="O1045" s="1">
        <v>878.9</v>
      </c>
      <c r="S1045" s="1">
        <v>-907.7</v>
      </c>
    </row>
    <row r="1046" spans="1:19" x14ac:dyDescent="0.25">
      <c r="A1046" s="2">
        <v>6.0358796296295598E-2</v>
      </c>
      <c r="B1046" s="1">
        <v>2.8</v>
      </c>
      <c r="F1046" s="1">
        <v>75</v>
      </c>
      <c r="G1046" s="1">
        <v>1.4</v>
      </c>
      <c r="K1046" s="10">
        <v>0.44749107361879586</v>
      </c>
      <c r="O1046" s="1">
        <v>331.9</v>
      </c>
      <c r="S1046" s="1">
        <v>-346.6</v>
      </c>
    </row>
    <row r="1047" spans="1:19" x14ac:dyDescent="0.25">
      <c r="A1047" s="2">
        <v>6.0416666666666001E-2</v>
      </c>
      <c r="B1047" s="1">
        <v>3.3</v>
      </c>
      <c r="F1047" s="1">
        <v>75</v>
      </c>
      <c r="G1047" s="1">
        <v>1</v>
      </c>
      <c r="K1047" s="10">
        <v>0.44755921393333153</v>
      </c>
      <c r="O1047" s="1">
        <v>633.79999999999995</v>
      </c>
      <c r="S1047" s="1">
        <v>-656</v>
      </c>
    </row>
    <row r="1048" spans="1:19" x14ac:dyDescent="0.25">
      <c r="A1048" s="2">
        <v>6.0474537037036397E-2</v>
      </c>
      <c r="B1048" s="1">
        <v>2.5</v>
      </c>
      <c r="F1048" s="1">
        <v>75</v>
      </c>
      <c r="G1048" s="1">
        <v>1</v>
      </c>
      <c r="K1048" s="10">
        <v>0.44758647005914581</v>
      </c>
      <c r="O1048" s="1">
        <v>874.3</v>
      </c>
      <c r="S1048" s="1">
        <v>-903.7</v>
      </c>
    </row>
    <row r="1049" spans="1:19" x14ac:dyDescent="0.25">
      <c r="A1049" s="2">
        <v>6.0532407407406702E-2</v>
      </c>
      <c r="B1049" s="1">
        <v>2.1</v>
      </c>
      <c r="F1049" s="1">
        <v>75</v>
      </c>
      <c r="G1049" s="1">
        <v>1.2</v>
      </c>
      <c r="K1049" s="10">
        <v>0.4475728419962387</v>
      </c>
      <c r="O1049" s="1">
        <v>423.1</v>
      </c>
      <c r="S1049" s="1">
        <v>-439.8</v>
      </c>
    </row>
    <row r="1050" spans="1:19" x14ac:dyDescent="0.25">
      <c r="A1050" s="2">
        <v>6.0590277777777098E-2</v>
      </c>
      <c r="B1050" s="1">
        <v>3.3</v>
      </c>
      <c r="F1050" s="1">
        <v>75</v>
      </c>
      <c r="G1050" s="1">
        <v>8.8000000000000007</v>
      </c>
      <c r="K1050" s="10">
        <v>0.44760009812205293</v>
      </c>
      <c r="O1050" s="1">
        <v>336.8</v>
      </c>
      <c r="S1050" s="1">
        <v>-354</v>
      </c>
    </row>
    <row r="1051" spans="1:19" x14ac:dyDescent="0.25">
      <c r="A1051" s="2">
        <v>6.06481481481475E-2</v>
      </c>
      <c r="B1051" s="1">
        <v>2.8</v>
      </c>
      <c r="F1051" s="1">
        <v>75</v>
      </c>
      <c r="G1051" s="1">
        <v>2.8</v>
      </c>
      <c r="K1051" s="10">
        <v>0.44758647005914581</v>
      </c>
      <c r="O1051" s="1">
        <v>294.3</v>
      </c>
      <c r="S1051" s="1">
        <v>-305.2</v>
      </c>
    </row>
    <row r="1052" spans="1:19" x14ac:dyDescent="0.25">
      <c r="A1052" s="2">
        <v>6.0706018518517799E-2</v>
      </c>
      <c r="B1052" s="1">
        <v>1.8</v>
      </c>
      <c r="F1052" s="1">
        <v>75</v>
      </c>
      <c r="G1052" s="1">
        <v>1.4</v>
      </c>
      <c r="K1052" s="10">
        <v>0.44762735424786726</v>
      </c>
      <c r="O1052" s="1">
        <v>408.3</v>
      </c>
      <c r="S1052" s="1">
        <v>-420.5</v>
      </c>
    </row>
    <row r="1053" spans="1:19" x14ac:dyDescent="0.25">
      <c r="A1053" s="2">
        <v>6.0763888888888201E-2</v>
      </c>
      <c r="B1053" s="1">
        <v>1.9</v>
      </c>
      <c r="F1053" s="1">
        <v>75</v>
      </c>
      <c r="G1053" s="1">
        <v>1</v>
      </c>
      <c r="K1053" s="10">
        <v>0.44760009812205293</v>
      </c>
      <c r="O1053" s="1">
        <v>362.4</v>
      </c>
      <c r="S1053" s="1">
        <v>-376.5</v>
      </c>
    </row>
    <row r="1054" spans="1:19" x14ac:dyDescent="0.25">
      <c r="A1054" s="2">
        <v>6.0821759259258597E-2</v>
      </c>
      <c r="B1054" s="1">
        <v>3.2</v>
      </c>
      <c r="F1054" s="1">
        <v>75</v>
      </c>
      <c r="G1054" s="1">
        <v>1</v>
      </c>
      <c r="K1054" s="10">
        <v>0.44762735424786726</v>
      </c>
      <c r="O1054" s="1">
        <v>477.5</v>
      </c>
      <c r="S1054" s="1">
        <v>-495.6</v>
      </c>
    </row>
    <row r="1055" spans="1:19" x14ac:dyDescent="0.25">
      <c r="A1055" s="2">
        <v>6.0879629629628999E-2</v>
      </c>
      <c r="B1055" s="1">
        <v>2.5999999999999996</v>
      </c>
      <c r="F1055" s="1">
        <v>75</v>
      </c>
      <c r="G1055" s="1">
        <v>1</v>
      </c>
      <c r="K1055" s="10">
        <v>0.44762735424786726</v>
      </c>
      <c r="O1055" s="1">
        <v>171.9</v>
      </c>
      <c r="S1055" s="1">
        <v>-179.6</v>
      </c>
    </row>
    <row r="1056" spans="1:19" x14ac:dyDescent="0.25">
      <c r="A1056" s="2">
        <v>6.0937499999999298E-2</v>
      </c>
      <c r="B1056" s="1">
        <v>3.9000000000000004</v>
      </c>
      <c r="F1056" s="1">
        <v>75</v>
      </c>
      <c r="G1056" s="1">
        <v>8.1999999999999993</v>
      </c>
      <c r="K1056" s="10">
        <v>0.44765461037368148</v>
      </c>
      <c r="O1056" s="1">
        <v>1087.2</v>
      </c>
      <c r="S1056" s="1">
        <v>-1123.3</v>
      </c>
    </row>
    <row r="1057" spans="1:19" x14ac:dyDescent="0.25">
      <c r="A1057" s="2">
        <v>6.09953703703697E-2</v>
      </c>
      <c r="B1057" s="1">
        <v>1</v>
      </c>
      <c r="F1057" s="1">
        <v>75</v>
      </c>
      <c r="G1057" s="1">
        <v>1.8</v>
      </c>
      <c r="K1057" s="10">
        <v>0.44770912262531004</v>
      </c>
      <c r="O1057" s="1">
        <v>463.6</v>
      </c>
      <c r="S1057" s="1">
        <v>-479.8</v>
      </c>
    </row>
    <row r="1058" spans="1:19" x14ac:dyDescent="0.25">
      <c r="A1058" s="2">
        <v>6.1053240740740103E-2</v>
      </c>
      <c r="B1058" s="1">
        <v>2.8</v>
      </c>
      <c r="F1058" s="1">
        <v>75</v>
      </c>
      <c r="G1058" s="1">
        <v>1.6</v>
      </c>
      <c r="K1058" s="10">
        <v>0.44765461037368148</v>
      </c>
      <c r="O1058" s="1">
        <v>338</v>
      </c>
      <c r="S1058" s="1">
        <v>-351.2</v>
      </c>
    </row>
    <row r="1059" spans="1:19" x14ac:dyDescent="0.25">
      <c r="A1059" s="2">
        <v>6.1111111111110401E-2</v>
      </c>
      <c r="B1059" s="1">
        <v>3.6</v>
      </c>
      <c r="F1059" s="1">
        <v>75</v>
      </c>
      <c r="G1059" s="1">
        <v>1</v>
      </c>
      <c r="K1059" s="10">
        <v>0.44766823843658865</v>
      </c>
      <c r="O1059" s="1">
        <v>871.2</v>
      </c>
      <c r="S1059" s="1">
        <v>-899.3</v>
      </c>
    </row>
    <row r="1060" spans="1:19" x14ac:dyDescent="0.25">
      <c r="A1060" s="2">
        <v>6.1168981481480797E-2</v>
      </c>
      <c r="B1060" s="1">
        <v>4.2</v>
      </c>
      <c r="F1060" s="1">
        <v>75</v>
      </c>
      <c r="G1060" s="1">
        <v>0.8</v>
      </c>
      <c r="K1060" s="10">
        <v>0.44768186649949576</v>
      </c>
      <c r="O1060" s="1">
        <v>1030.5</v>
      </c>
      <c r="S1060" s="1">
        <v>-1064.9000000000001</v>
      </c>
    </row>
    <row r="1061" spans="1:19" x14ac:dyDescent="0.25">
      <c r="A1061" s="2">
        <v>6.1226851851851199E-2</v>
      </c>
      <c r="B1061" s="1">
        <v>1.7000000000000002</v>
      </c>
      <c r="F1061" s="1">
        <v>75</v>
      </c>
      <c r="G1061" s="1">
        <v>1</v>
      </c>
      <c r="K1061" s="10">
        <v>0.44788628744310283</v>
      </c>
      <c r="O1061" s="1">
        <v>474.5</v>
      </c>
      <c r="S1061" s="1">
        <v>-485.6</v>
      </c>
    </row>
    <row r="1062" spans="1:19" x14ac:dyDescent="0.25">
      <c r="A1062" s="2">
        <v>6.1284722222221498E-2</v>
      </c>
      <c r="B1062" s="1">
        <v>2.4</v>
      </c>
      <c r="F1062" s="1">
        <v>75</v>
      </c>
      <c r="G1062" s="1">
        <v>9.6</v>
      </c>
      <c r="K1062" s="10">
        <v>0.44765461037368148</v>
      </c>
      <c r="O1062" s="1">
        <v>390.5</v>
      </c>
      <c r="S1062" s="1">
        <v>-413.9</v>
      </c>
    </row>
    <row r="1063" spans="1:19" x14ac:dyDescent="0.25">
      <c r="A1063" s="2">
        <v>6.1342592592591901E-2</v>
      </c>
      <c r="B1063" s="1">
        <v>3.4</v>
      </c>
      <c r="F1063" s="1">
        <v>75</v>
      </c>
      <c r="G1063" s="1">
        <v>1.4</v>
      </c>
      <c r="K1063" s="10">
        <v>0.44773637875112432</v>
      </c>
      <c r="O1063" s="1">
        <v>659</v>
      </c>
      <c r="S1063" s="1">
        <v>-683.2</v>
      </c>
    </row>
    <row r="1064" spans="1:19" x14ac:dyDescent="0.25">
      <c r="A1064" s="2">
        <v>6.1400462962962303E-2</v>
      </c>
      <c r="B1064" s="1">
        <v>3</v>
      </c>
      <c r="F1064" s="1">
        <v>75</v>
      </c>
      <c r="G1064" s="1">
        <v>1</v>
      </c>
      <c r="K1064" s="10">
        <v>0.44775000681403143</v>
      </c>
      <c r="O1064" s="1">
        <v>399.7</v>
      </c>
      <c r="S1064" s="1">
        <v>-414.3</v>
      </c>
    </row>
    <row r="1065" spans="1:19" x14ac:dyDescent="0.25">
      <c r="A1065" s="2">
        <v>6.1458333333332699E-2</v>
      </c>
      <c r="B1065" s="1">
        <v>2.7</v>
      </c>
      <c r="F1065" s="1">
        <v>75</v>
      </c>
      <c r="G1065" s="1">
        <v>1.6</v>
      </c>
      <c r="K1065" s="10">
        <v>0.44783177519147432</v>
      </c>
      <c r="O1065" s="1">
        <v>635.1</v>
      </c>
      <c r="S1065" s="1">
        <v>-655.7</v>
      </c>
    </row>
    <row r="1066" spans="1:19" x14ac:dyDescent="0.25">
      <c r="A1066" s="2">
        <v>6.1516203703702997E-2</v>
      </c>
      <c r="B1066" s="1">
        <v>2.2999999999999998</v>
      </c>
      <c r="F1066" s="1">
        <v>75</v>
      </c>
      <c r="G1066" s="1">
        <v>0.8</v>
      </c>
      <c r="K1066" s="10">
        <v>0.44773637875112432</v>
      </c>
      <c r="O1066" s="1">
        <v>839.4</v>
      </c>
      <c r="S1066" s="1">
        <v>-866.5</v>
      </c>
    </row>
    <row r="1067" spans="1:19" x14ac:dyDescent="0.25">
      <c r="A1067" s="2">
        <v>6.15740740740734E-2</v>
      </c>
      <c r="B1067" s="1">
        <v>3.3</v>
      </c>
      <c r="F1067" s="1">
        <v>75</v>
      </c>
      <c r="G1067" s="1">
        <v>0.8</v>
      </c>
      <c r="K1067" s="10">
        <v>0.44775000681403143</v>
      </c>
      <c r="O1067" s="1">
        <v>659.1</v>
      </c>
      <c r="S1067" s="1">
        <v>-682.7</v>
      </c>
    </row>
    <row r="1068" spans="1:19" x14ac:dyDescent="0.25">
      <c r="A1068" s="2">
        <v>6.1631944444443802E-2</v>
      </c>
      <c r="B1068" s="1">
        <v>3.2</v>
      </c>
      <c r="F1068" s="1">
        <v>75</v>
      </c>
      <c r="G1068" s="1">
        <v>9.4</v>
      </c>
      <c r="K1068" s="10">
        <v>0.44775000681403143</v>
      </c>
      <c r="O1068" s="1">
        <v>301.2</v>
      </c>
      <c r="S1068" s="1">
        <v>-315.7</v>
      </c>
    </row>
    <row r="1069" spans="1:19" x14ac:dyDescent="0.25">
      <c r="A1069" s="2">
        <v>6.1689814814814101E-2</v>
      </c>
      <c r="B1069" s="1">
        <v>2.5</v>
      </c>
      <c r="F1069" s="1">
        <v>75</v>
      </c>
      <c r="G1069" s="1">
        <v>0.4</v>
      </c>
      <c r="K1069" s="10">
        <v>0.44773637875112432</v>
      </c>
      <c r="O1069" s="1">
        <v>130.19999999999999</v>
      </c>
      <c r="S1069" s="1">
        <v>-137</v>
      </c>
    </row>
    <row r="1070" spans="1:19" x14ac:dyDescent="0.25">
      <c r="A1070" s="2">
        <v>6.1747685185184503E-2</v>
      </c>
      <c r="B1070" s="1">
        <v>0.60000000000000009</v>
      </c>
      <c r="F1070" s="1">
        <v>75</v>
      </c>
      <c r="G1070" s="1">
        <v>1.6</v>
      </c>
      <c r="K1070" s="10">
        <v>0.44777726293984577</v>
      </c>
      <c r="O1070" s="1">
        <v>157.4</v>
      </c>
      <c r="S1070" s="1">
        <v>-163.1</v>
      </c>
    </row>
    <row r="1071" spans="1:19" x14ac:dyDescent="0.25">
      <c r="A1071" s="2">
        <v>6.1805555555554899E-2</v>
      </c>
      <c r="B1071" s="1">
        <v>4.5</v>
      </c>
      <c r="F1071" s="1">
        <v>75</v>
      </c>
      <c r="G1071" s="1">
        <v>1</v>
      </c>
      <c r="K1071" s="10">
        <v>0.44775000681403143</v>
      </c>
      <c r="O1071" s="1">
        <v>1461.2</v>
      </c>
      <c r="S1071" s="1">
        <v>-1507.4</v>
      </c>
    </row>
    <row r="1072" spans="1:19" x14ac:dyDescent="0.25">
      <c r="A1072" s="2">
        <v>6.1863425925925197E-2</v>
      </c>
      <c r="B1072" s="1">
        <v>3.0999999999999996</v>
      </c>
      <c r="F1072" s="1">
        <v>75</v>
      </c>
      <c r="G1072" s="1">
        <v>1.6</v>
      </c>
      <c r="K1072" s="10">
        <v>0.44776363487693865</v>
      </c>
      <c r="O1072" s="1">
        <v>331.3</v>
      </c>
      <c r="S1072" s="1">
        <v>-345.9</v>
      </c>
    </row>
    <row r="1073" spans="1:19" x14ac:dyDescent="0.25">
      <c r="A1073" s="2">
        <v>6.19212962962956E-2</v>
      </c>
      <c r="B1073" s="1">
        <v>2.8</v>
      </c>
      <c r="F1073" s="1">
        <v>75</v>
      </c>
      <c r="G1073" s="1">
        <v>1</v>
      </c>
      <c r="K1073" s="10">
        <v>0.44779089100275288</v>
      </c>
      <c r="O1073" s="1">
        <v>317.3</v>
      </c>
      <c r="S1073" s="1">
        <v>-330.3</v>
      </c>
    </row>
    <row r="1074" spans="1:19" x14ac:dyDescent="0.25">
      <c r="A1074" s="2">
        <v>6.1979166666666002E-2</v>
      </c>
      <c r="B1074" s="1">
        <v>2.5</v>
      </c>
      <c r="F1074" s="1">
        <v>75</v>
      </c>
      <c r="G1074" s="1">
        <v>8.6</v>
      </c>
      <c r="K1074" s="10">
        <v>0.44780451906565999</v>
      </c>
      <c r="O1074" s="1">
        <v>504.5</v>
      </c>
      <c r="S1074" s="1">
        <v>-522.5</v>
      </c>
    </row>
    <row r="1075" spans="1:19" x14ac:dyDescent="0.25">
      <c r="A1075" s="2">
        <v>6.2037037037036398E-2</v>
      </c>
      <c r="B1075" s="1">
        <v>2.1</v>
      </c>
      <c r="F1075" s="1">
        <v>75</v>
      </c>
      <c r="G1075" s="1">
        <v>2</v>
      </c>
      <c r="K1075" s="10">
        <v>0.44777726293984577</v>
      </c>
      <c r="O1075" s="1">
        <v>621.20000000000005</v>
      </c>
      <c r="S1075" s="1">
        <v>-641</v>
      </c>
    </row>
    <row r="1076" spans="1:19" x14ac:dyDescent="0.25">
      <c r="A1076" s="2">
        <v>6.2094907407406703E-2</v>
      </c>
      <c r="B1076" s="1">
        <v>2.8</v>
      </c>
      <c r="F1076" s="1">
        <v>75</v>
      </c>
      <c r="G1076" s="1">
        <v>1.4</v>
      </c>
      <c r="K1076" s="10">
        <v>0.44777726293984577</v>
      </c>
      <c r="O1076" s="1">
        <v>173.1</v>
      </c>
      <c r="S1076" s="1">
        <v>-182.9</v>
      </c>
    </row>
    <row r="1077" spans="1:19" x14ac:dyDescent="0.25">
      <c r="A1077" s="2">
        <v>6.2152777777777099E-2</v>
      </c>
      <c r="B1077" s="1">
        <v>3.1</v>
      </c>
      <c r="F1077" s="1">
        <v>75</v>
      </c>
      <c r="G1077" s="1">
        <v>1</v>
      </c>
      <c r="K1077" s="10">
        <v>0.44780451906565999</v>
      </c>
      <c r="O1077" s="1">
        <v>241.2</v>
      </c>
      <c r="S1077" s="1">
        <v>-251.8</v>
      </c>
    </row>
    <row r="1078" spans="1:19" x14ac:dyDescent="0.25">
      <c r="A1078" s="2">
        <v>6.2210648148147502E-2</v>
      </c>
      <c r="B1078" s="1">
        <v>2.4000000000000004</v>
      </c>
      <c r="F1078" s="1">
        <v>75</v>
      </c>
      <c r="G1078" s="1">
        <v>1</v>
      </c>
      <c r="K1078" s="10">
        <v>0.44780451906565999</v>
      </c>
      <c r="O1078" s="1">
        <v>220.1</v>
      </c>
      <c r="S1078" s="1">
        <v>-226.7</v>
      </c>
    </row>
    <row r="1079" spans="1:19" x14ac:dyDescent="0.25">
      <c r="A1079" s="2">
        <v>6.22685185185178E-2</v>
      </c>
      <c r="B1079" s="1">
        <v>2.2000000000000002</v>
      </c>
      <c r="F1079" s="1">
        <v>75</v>
      </c>
      <c r="G1079" s="1">
        <v>1.8</v>
      </c>
      <c r="K1079" s="10">
        <v>0.44780451906565999</v>
      </c>
      <c r="O1079" s="1">
        <v>979.9</v>
      </c>
      <c r="S1079" s="1">
        <v>-1011.4</v>
      </c>
    </row>
    <row r="1080" spans="1:19" x14ac:dyDescent="0.25">
      <c r="A1080" s="2">
        <v>6.2326388888888203E-2</v>
      </c>
      <c r="B1080" s="1">
        <v>3.6</v>
      </c>
      <c r="F1080" s="1">
        <v>75</v>
      </c>
      <c r="G1080" s="1">
        <v>8.6</v>
      </c>
      <c r="K1080" s="10">
        <v>0.44780451906565999</v>
      </c>
      <c r="O1080" s="1">
        <v>732</v>
      </c>
      <c r="S1080" s="1">
        <v>-758.3</v>
      </c>
    </row>
    <row r="1081" spans="1:19" x14ac:dyDescent="0.25">
      <c r="A1081" s="2">
        <v>6.2384259259258598E-2</v>
      </c>
      <c r="B1081" s="1">
        <v>2.9000000000000004</v>
      </c>
      <c r="F1081" s="1">
        <v>75</v>
      </c>
      <c r="G1081" s="1">
        <v>1.8</v>
      </c>
      <c r="K1081" s="10">
        <v>0.44780451906565999</v>
      </c>
      <c r="O1081" s="1">
        <v>308.39999999999998</v>
      </c>
      <c r="S1081" s="1">
        <v>-321.89999999999998</v>
      </c>
    </row>
    <row r="1082" spans="1:19" x14ac:dyDescent="0.25">
      <c r="A1082" s="2">
        <v>6.2442129629628897E-2</v>
      </c>
      <c r="B1082" s="1">
        <v>4.1999999999999993</v>
      </c>
      <c r="F1082" s="1">
        <v>75</v>
      </c>
      <c r="G1082" s="1">
        <v>1.4</v>
      </c>
      <c r="K1082" s="10">
        <v>0.44788628744310283</v>
      </c>
      <c r="O1082" s="1">
        <v>1051.2</v>
      </c>
      <c r="S1082" s="1">
        <v>-1084.7</v>
      </c>
    </row>
    <row r="1083" spans="1:19" x14ac:dyDescent="0.25">
      <c r="A1083" s="2">
        <v>6.2499999999999299E-2</v>
      </c>
      <c r="B1083" s="1">
        <v>2.1</v>
      </c>
      <c r="F1083" s="1">
        <v>75</v>
      </c>
      <c r="G1083" s="1">
        <v>1</v>
      </c>
      <c r="K1083" s="10">
        <v>0.44791354356891716</v>
      </c>
      <c r="O1083" s="1">
        <v>541.1</v>
      </c>
      <c r="S1083" s="1">
        <v>-559.6</v>
      </c>
    </row>
    <row r="1084" spans="1:19" x14ac:dyDescent="0.25">
      <c r="A1084" s="2">
        <v>6.2557870370369695E-2</v>
      </c>
      <c r="B1084" s="1">
        <v>2.2999999999999998</v>
      </c>
      <c r="F1084" s="1">
        <v>75</v>
      </c>
      <c r="G1084" s="1">
        <v>1</v>
      </c>
      <c r="K1084" s="10">
        <v>0.44789991550600999</v>
      </c>
      <c r="O1084" s="1">
        <v>526</v>
      </c>
      <c r="S1084" s="1">
        <v>-544.70000000000005</v>
      </c>
    </row>
    <row r="1085" spans="1:19" x14ac:dyDescent="0.25">
      <c r="A1085" s="2">
        <v>6.261574074074E-2</v>
      </c>
      <c r="B1085" s="1">
        <v>3.7</v>
      </c>
      <c r="F1085" s="1">
        <v>75</v>
      </c>
      <c r="G1085" s="1">
        <v>0.8</v>
      </c>
      <c r="K1085" s="10">
        <v>0.44788628744310283</v>
      </c>
      <c r="O1085" s="1">
        <v>659</v>
      </c>
      <c r="S1085" s="1">
        <v>-680.6</v>
      </c>
    </row>
    <row r="1086" spans="1:19" x14ac:dyDescent="0.25">
      <c r="A1086" s="2">
        <v>6.2673611111110403E-2</v>
      </c>
      <c r="B1086" s="1">
        <v>4.5999999999999996</v>
      </c>
      <c r="F1086" s="1">
        <v>75</v>
      </c>
      <c r="G1086" s="1">
        <v>10.4</v>
      </c>
      <c r="K1086" s="10">
        <v>0.44789991550600999</v>
      </c>
      <c r="O1086" s="1">
        <v>1149.7</v>
      </c>
      <c r="S1086" s="1">
        <v>-1185.4000000000001</v>
      </c>
    </row>
    <row r="1087" spans="1:19" x14ac:dyDescent="0.25">
      <c r="A1087" s="2">
        <v>6.2731481481480805E-2</v>
      </c>
      <c r="B1087" s="1">
        <v>2.8</v>
      </c>
      <c r="F1087" s="1">
        <v>75</v>
      </c>
      <c r="G1087" s="1">
        <v>1.8</v>
      </c>
      <c r="K1087" s="10">
        <v>0.44794079969473138</v>
      </c>
      <c r="O1087" s="1">
        <v>609.6</v>
      </c>
      <c r="S1087" s="1">
        <v>-633</v>
      </c>
    </row>
    <row r="1088" spans="1:19" x14ac:dyDescent="0.25">
      <c r="A1088" s="2">
        <v>6.2789351851851194E-2</v>
      </c>
      <c r="B1088" s="1">
        <v>1.1000000000000001</v>
      </c>
      <c r="F1088" s="1">
        <v>75</v>
      </c>
      <c r="G1088" s="1">
        <v>1.4</v>
      </c>
      <c r="K1088" s="10">
        <v>0.44791354356891716</v>
      </c>
      <c r="O1088" s="1">
        <v>163.19999999999999</v>
      </c>
      <c r="S1088" s="1">
        <v>-171.4</v>
      </c>
    </row>
    <row r="1089" spans="1:19" x14ac:dyDescent="0.25">
      <c r="A1089" s="2">
        <v>6.2847222222221499E-2</v>
      </c>
      <c r="B1089" s="1">
        <v>2.5999999999999996</v>
      </c>
      <c r="F1089" s="1">
        <v>75</v>
      </c>
      <c r="G1089" s="1">
        <v>1</v>
      </c>
      <c r="K1089" s="10">
        <v>0.44789991550600999</v>
      </c>
      <c r="O1089" s="1">
        <v>141.80000000000001</v>
      </c>
      <c r="S1089" s="1">
        <v>-149.69999999999999</v>
      </c>
    </row>
    <row r="1090" spans="1:19" x14ac:dyDescent="0.25">
      <c r="A1090" s="2">
        <v>6.2905092592591902E-2</v>
      </c>
      <c r="B1090" s="1">
        <v>2.7</v>
      </c>
      <c r="F1090" s="1">
        <v>75</v>
      </c>
      <c r="G1090" s="1">
        <v>0.8</v>
      </c>
      <c r="K1090" s="10">
        <v>0.44792717163182427</v>
      </c>
      <c r="O1090" s="1">
        <v>276.89999999999998</v>
      </c>
      <c r="S1090" s="1">
        <v>-287.10000000000002</v>
      </c>
    </row>
    <row r="1091" spans="1:19" x14ac:dyDescent="0.25">
      <c r="A1091" s="2">
        <v>6.2962962962962304E-2</v>
      </c>
      <c r="B1091" s="1">
        <v>3.6</v>
      </c>
      <c r="F1091" s="1">
        <v>75</v>
      </c>
      <c r="G1091" s="1">
        <v>0.8</v>
      </c>
      <c r="K1091" s="10">
        <v>0.44791354356891716</v>
      </c>
      <c r="O1091" s="1">
        <v>792.3</v>
      </c>
      <c r="S1091" s="1">
        <v>-818.9</v>
      </c>
    </row>
    <row r="1092" spans="1:19" x14ac:dyDescent="0.25">
      <c r="A1092" s="2">
        <v>6.3020833333332596E-2</v>
      </c>
      <c r="B1092" s="1">
        <v>1.9</v>
      </c>
      <c r="F1092" s="1">
        <v>75</v>
      </c>
      <c r="G1092" s="1">
        <v>8.1999999999999993</v>
      </c>
      <c r="K1092" s="10">
        <v>0.44800894000926711</v>
      </c>
      <c r="O1092" s="1">
        <v>913.1</v>
      </c>
      <c r="S1092" s="1">
        <v>-944.5</v>
      </c>
    </row>
    <row r="1093" spans="1:19" x14ac:dyDescent="0.25">
      <c r="A1093" s="2">
        <v>6.3078703703702999E-2</v>
      </c>
      <c r="B1093" s="1">
        <v>3</v>
      </c>
      <c r="F1093" s="1">
        <v>75</v>
      </c>
      <c r="G1093" s="1">
        <v>2.6</v>
      </c>
      <c r="K1093" s="10">
        <v>0.4479544277576385</v>
      </c>
      <c r="O1093" s="1">
        <v>478.9</v>
      </c>
      <c r="S1093" s="1">
        <v>-497.9</v>
      </c>
    </row>
    <row r="1094" spans="1:19" x14ac:dyDescent="0.25">
      <c r="A1094" s="2">
        <v>6.3136574074073401E-2</v>
      </c>
      <c r="B1094" s="1">
        <v>2.7</v>
      </c>
      <c r="F1094" s="1">
        <v>75</v>
      </c>
      <c r="G1094" s="1">
        <v>1.4</v>
      </c>
      <c r="K1094" s="10">
        <v>0.4479544277576385</v>
      </c>
      <c r="O1094" s="1">
        <v>313.10000000000002</v>
      </c>
      <c r="S1094" s="1">
        <v>-325.5</v>
      </c>
    </row>
    <row r="1095" spans="1:19" x14ac:dyDescent="0.25">
      <c r="A1095" s="2">
        <v>6.3194444444443706E-2</v>
      </c>
      <c r="B1095" s="1">
        <v>3</v>
      </c>
      <c r="F1095" s="1">
        <v>75</v>
      </c>
      <c r="G1095" s="1">
        <v>1</v>
      </c>
      <c r="K1095" s="10">
        <v>0.44796805582054572</v>
      </c>
      <c r="O1095" s="1">
        <v>407.5</v>
      </c>
      <c r="S1095" s="1">
        <v>-420.8</v>
      </c>
    </row>
    <row r="1096" spans="1:19" x14ac:dyDescent="0.25">
      <c r="A1096" s="2">
        <v>6.3252314814814095E-2</v>
      </c>
      <c r="B1096" s="1">
        <v>2.4000000000000004</v>
      </c>
      <c r="F1096" s="1">
        <v>75</v>
      </c>
      <c r="G1096" s="1">
        <v>1</v>
      </c>
      <c r="K1096" s="10">
        <v>0.44798168388345283</v>
      </c>
      <c r="O1096" s="1">
        <v>481.6</v>
      </c>
      <c r="S1096" s="1">
        <v>-498.3</v>
      </c>
    </row>
    <row r="1097" spans="1:19" x14ac:dyDescent="0.25">
      <c r="A1097" s="2">
        <v>6.3310185185184498E-2</v>
      </c>
      <c r="B1097" s="1">
        <v>1.7000000000000002</v>
      </c>
      <c r="F1097" s="1">
        <v>75</v>
      </c>
      <c r="G1097" s="1">
        <v>1</v>
      </c>
      <c r="K1097" s="10">
        <v>0.44796805582054572</v>
      </c>
      <c r="O1097" s="1">
        <v>477.7</v>
      </c>
      <c r="S1097" s="1">
        <v>-493.4</v>
      </c>
    </row>
    <row r="1098" spans="1:19" x14ac:dyDescent="0.25">
      <c r="A1098" s="2">
        <v>6.33680555555549E-2</v>
      </c>
      <c r="B1098" s="1">
        <v>3.8000000000000003</v>
      </c>
      <c r="F1098" s="1">
        <v>75</v>
      </c>
      <c r="G1098" s="1">
        <v>8.8000000000000007</v>
      </c>
      <c r="K1098" s="10">
        <v>0.44798168388345283</v>
      </c>
      <c r="O1098" s="1">
        <v>667.2</v>
      </c>
      <c r="S1098" s="1">
        <v>-691.1</v>
      </c>
    </row>
    <row r="1099" spans="1:19" x14ac:dyDescent="0.25">
      <c r="A1099" s="2">
        <v>6.3425925925925206E-2</v>
      </c>
      <c r="B1099" s="1">
        <v>2.6</v>
      </c>
      <c r="F1099" s="1">
        <v>75</v>
      </c>
      <c r="G1099" s="1">
        <v>2</v>
      </c>
      <c r="K1099" s="10">
        <v>0.44799531194635994</v>
      </c>
      <c r="O1099" s="1">
        <v>144.6</v>
      </c>
      <c r="S1099" s="1">
        <v>-153.69999999999999</v>
      </c>
    </row>
    <row r="1100" spans="1:19" x14ac:dyDescent="0.25">
      <c r="A1100" s="2">
        <v>6.3483796296295594E-2</v>
      </c>
      <c r="B1100" s="1">
        <v>2.8</v>
      </c>
      <c r="F1100" s="1">
        <v>75</v>
      </c>
      <c r="G1100" s="1">
        <v>2.2000000000000002</v>
      </c>
      <c r="K1100" s="10">
        <v>0.44802256807217422</v>
      </c>
      <c r="O1100" s="1">
        <v>310</v>
      </c>
      <c r="S1100" s="1">
        <v>-321.3</v>
      </c>
    </row>
    <row r="1101" spans="1:19" x14ac:dyDescent="0.25">
      <c r="A1101" s="2">
        <v>6.3541666666665997E-2</v>
      </c>
      <c r="B1101" s="1">
        <v>0.8</v>
      </c>
      <c r="F1101" s="1">
        <v>75</v>
      </c>
      <c r="G1101" s="1">
        <v>1</v>
      </c>
      <c r="K1101" s="10">
        <v>0.44799531194635994</v>
      </c>
      <c r="O1101" s="1">
        <v>278.5</v>
      </c>
      <c r="S1101" s="1">
        <v>-289.89999999999998</v>
      </c>
    </row>
    <row r="1102" spans="1:19" x14ac:dyDescent="0.25">
      <c r="A1102" s="2">
        <v>6.3599537037036302E-2</v>
      </c>
      <c r="B1102" s="1">
        <v>4.8</v>
      </c>
      <c r="F1102" s="1">
        <v>75</v>
      </c>
      <c r="G1102" s="1">
        <v>1.2</v>
      </c>
      <c r="K1102" s="10">
        <v>0.44806345226089567</v>
      </c>
      <c r="O1102" s="1">
        <v>1486.8</v>
      </c>
      <c r="S1102" s="1">
        <v>-1536.8</v>
      </c>
    </row>
    <row r="1103" spans="1:19" x14ac:dyDescent="0.25">
      <c r="A1103" s="2">
        <v>6.3657407407406705E-2</v>
      </c>
      <c r="B1103" s="1">
        <v>3.5</v>
      </c>
      <c r="F1103" s="1">
        <v>75</v>
      </c>
      <c r="G1103" s="1">
        <v>1</v>
      </c>
      <c r="K1103" s="10">
        <v>0.4480498241979885</v>
      </c>
      <c r="O1103" s="1">
        <v>782.3</v>
      </c>
      <c r="S1103" s="1">
        <v>-809.8</v>
      </c>
    </row>
    <row r="1104" spans="1:19" x14ac:dyDescent="0.25">
      <c r="A1104" s="2">
        <v>6.3715277777777093E-2</v>
      </c>
      <c r="B1104" s="1">
        <v>3.7</v>
      </c>
      <c r="F1104" s="1">
        <v>75</v>
      </c>
      <c r="G1104" s="1">
        <v>9</v>
      </c>
      <c r="K1104" s="10">
        <v>0.44807708032380278</v>
      </c>
      <c r="O1104" s="1">
        <v>652.4</v>
      </c>
      <c r="S1104" s="1">
        <v>-676.5</v>
      </c>
    </row>
    <row r="1105" spans="1:19" x14ac:dyDescent="0.25">
      <c r="A1105" s="2">
        <v>6.3773148148147399E-2</v>
      </c>
      <c r="B1105" s="1">
        <v>1.5</v>
      </c>
      <c r="F1105" s="1">
        <v>75</v>
      </c>
      <c r="G1105" s="1">
        <v>1.8</v>
      </c>
      <c r="K1105" s="10">
        <v>0.44809070838670989</v>
      </c>
      <c r="O1105" s="1">
        <v>549.1</v>
      </c>
      <c r="S1105" s="1">
        <v>-564.1</v>
      </c>
    </row>
    <row r="1106" spans="1:19" x14ac:dyDescent="0.25">
      <c r="A1106" s="2">
        <v>6.3831018518517801E-2</v>
      </c>
      <c r="B1106" s="1">
        <v>2.2999999999999998</v>
      </c>
      <c r="F1106" s="1">
        <v>75</v>
      </c>
      <c r="G1106" s="1">
        <v>1.4</v>
      </c>
      <c r="K1106" s="10">
        <v>0.44809070838670989</v>
      </c>
      <c r="O1106" s="1">
        <v>348.2</v>
      </c>
      <c r="S1106" s="1">
        <v>-363.5</v>
      </c>
    </row>
    <row r="1107" spans="1:19" x14ac:dyDescent="0.25">
      <c r="A1107" s="2">
        <v>6.3888888888888204E-2</v>
      </c>
      <c r="B1107" s="1">
        <v>2.5999999999999996</v>
      </c>
      <c r="F1107" s="1">
        <v>75</v>
      </c>
      <c r="G1107" s="1">
        <v>1.8</v>
      </c>
      <c r="K1107" s="10">
        <v>0.44807708032380278</v>
      </c>
      <c r="O1107" s="1">
        <v>359.7</v>
      </c>
      <c r="S1107" s="1">
        <v>-371</v>
      </c>
    </row>
    <row r="1108" spans="1:19" x14ac:dyDescent="0.25">
      <c r="A1108" s="2">
        <v>6.3946759259258495E-2</v>
      </c>
      <c r="B1108" s="1">
        <v>2.4000000000000004</v>
      </c>
      <c r="F1108" s="1">
        <v>75</v>
      </c>
      <c r="G1108" s="1">
        <v>1</v>
      </c>
      <c r="K1108" s="10">
        <v>0.44809070838670989</v>
      </c>
      <c r="O1108" s="1">
        <v>126.6</v>
      </c>
      <c r="S1108" s="1">
        <v>-132.6</v>
      </c>
    </row>
    <row r="1109" spans="1:19" x14ac:dyDescent="0.25">
      <c r="A1109" s="2">
        <v>6.4004629629628898E-2</v>
      </c>
      <c r="B1109" s="1">
        <v>3.6999999999999997</v>
      </c>
      <c r="F1109" s="1">
        <v>75</v>
      </c>
      <c r="G1109" s="1">
        <v>1</v>
      </c>
      <c r="K1109" s="10">
        <v>0.44813159257543134</v>
      </c>
      <c r="O1109" s="1">
        <v>1323.7</v>
      </c>
      <c r="S1109" s="1">
        <v>-1362.5</v>
      </c>
    </row>
    <row r="1110" spans="1:19" x14ac:dyDescent="0.25">
      <c r="A1110" s="2">
        <v>6.4062499999999301E-2</v>
      </c>
      <c r="B1110" s="1">
        <v>2.4</v>
      </c>
      <c r="F1110" s="1">
        <v>75</v>
      </c>
      <c r="G1110" s="1">
        <v>8.8000000000000007</v>
      </c>
      <c r="K1110" s="10">
        <v>0.44811796451252423</v>
      </c>
      <c r="O1110" s="1">
        <v>506.6</v>
      </c>
      <c r="S1110" s="1">
        <v>-529.20000000000005</v>
      </c>
    </row>
    <row r="1111" spans="1:19" x14ac:dyDescent="0.25">
      <c r="A1111" s="2">
        <v>6.4120370370369703E-2</v>
      </c>
      <c r="B1111" s="1">
        <v>3</v>
      </c>
      <c r="F1111" s="1">
        <v>75</v>
      </c>
      <c r="G1111" s="1">
        <v>1.8</v>
      </c>
      <c r="K1111" s="10">
        <v>0.44813159257543134</v>
      </c>
      <c r="O1111" s="1">
        <v>327.3</v>
      </c>
      <c r="S1111" s="1">
        <v>-340.9</v>
      </c>
    </row>
    <row r="1112" spans="1:19" x14ac:dyDescent="0.25">
      <c r="A1112" s="2">
        <v>6.4178240740739995E-2</v>
      </c>
      <c r="B1112" s="1">
        <v>2.4000000000000004</v>
      </c>
      <c r="F1112" s="1">
        <v>75</v>
      </c>
      <c r="G1112" s="1">
        <v>1.4</v>
      </c>
      <c r="K1112" s="10">
        <v>0.44810433644961711</v>
      </c>
      <c r="O1112" s="1">
        <v>118.7</v>
      </c>
      <c r="S1112" s="1">
        <v>-124.9</v>
      </c>
    </row>
    <row r="1113" spans="1:19" x14ac:dyDescent="0.25">
      <c r="A1113" s="2">
        <v>6.4236111111110397E-2</v>
      </c>
      <c r="B1113" s="1">
        <v>3.4</v>
      </c>
      <c r="F1113" s="1">
        <v>75</v>
      </c>
      <c r="G1113" s="1">
        <v>1</v>
      </c>
      <c r="K1113" s="10">
        <v>0.44815884870124562</v>
      </c>
      <c r="O1113" s="1">
        <v>722.8</v>
      </c>
      <c r="S1113" s="1">
        <v>-747</v>
      </c>
    </row>
    <row r="1114" spans="1:19" x14ac:dyDescent="0.25">
      <c r="A1114" s="2">
        <v>6.42939814814808E-2</v>
      </c>
      <c r="B1114" s="1">
        <v>1.2</v>
      </c>
      <c r="F1114" s="1">
        <v>75</v>
      </c>
      <c r="G1114" s="1">
        <v>1.8</v>
      </c>
      <c r="K1114" s="10">
        <v>0.44813159257543134</v>
      </c>
      <c r="O1114" s="1">
        <v>680.9</v>
      </c>
      <c r="S1114" s="1">
        <v>-702.8</v>
      </c>
    </row>
    <row r="1115" spans="1:19" x14ac:dyDescent="0.25">
      <c r="A1115" s="2">
        <v>6.4351851851851105E-2</v>
      </c>
      <c r="B1115" s="1">
        <v>3.8000000000000003</v>
      </c>
      <c r="F1115" s="1">
        <v>75</v>
      </c>
      <c r="G1115" s="1">
        <v>0.8</v>
      </c>
      <c r="K1115" s="10">
        <v>0.44815884870124562</v>
      </c>
      <c r="O1115" s="1">
        <v>848.8</v>
      </c>
      <c r="S1115" s="1">
        <v>-877.8</v>
      </c>
    </row>
    <row r="1116" spans="1:19" x14ac:dyDescent="0.25">
      <c r="A1116" s="2">
        <v>6.4409722222221494E-2</v>
      </c>
      <c r="B1116" s="1">
        <v>3.4</v>
      </c>
      <c r="F1116" s="1">
        <v>75</v>
      </c>
      <c r="G1116" s="1">
        <v>8.6</v>
      </c>
      <c r="K1116" s="10">
        <v>0.44818610482705989</v>
      </c>
      <c r="O1116" s="1">
        <v>659.9</v>
      </c>
      <c r="S1116" s="1">
        <v>-683.2</v>
      </c>
    </row>
    <row r="1117" spans="1:19" x14ac:dyDescent="0.25">
      <c r="A1117" s="2">
        <v>6.4467592592591896E-2</v>
      </c>
      <c r="B1117" s="1">
        <v>2.5</v>
      </c>
      <c r="F1117" s="1">
        <v>75</v>
      </c>
      <c r="G1117" s="1">
        <v>1.8</v>
      </c>
      <c r="K1117" s="10">
        <v>0.44815884870124562</v>
      </c>
      <c r="O1117" s="1">
        <v>238.8</v>
      </c>
      <c r="S1117" s="1">
        <v>-246.6</v>
      </c>
    </row>
    <row r="1118" spans="1:19" x14ac:dyDescent="0.25">
      <c r="A1118" s="2">
        <v>6.4525462962962202E-2</v>
      </c>
      <c r="B1118" s="1">
        <v>0.9</v>
      </c>
      <c r="F1118" s="1">
        <v>75</v>
      </c>
      <c r="G1118" s="1">
        <v>1.4</v>
      </c>
      <c r="K1118" s="10">
        <v>0.44821336095287417</v>
      </c>
      <c r="O1118" s="1">
        <v>201.1</v>
      </c>
      <c r="S1118" s="1">
        <v>-209.1</v>
      </c>
    </row>
    <row r="1119" spans="1:19" x14ac:dyDescent="0.25">
      <c r="A1119" s="2">
        <v>6.4583333333332604E-2</v>
      </c>
      <c r="B1119" s="1">
        <v>2.9000000000000004</v>
      </c>
      <c r="F1119" s="1">
        <v>75</v>
      </c>
      <c r="G1119" s="1">
        <v>1</v>
      </c>
      <c r="K1119" s="10">
        <v>0.44818610482705989</v>
      </c>
      <c r="O1119" s="1">
        <v>648.5</v>
      </c>
      <c r="S1119" s="1">
        <v>-670.1</v>
      </c>
    </row>
    <row r="1120" spans="1:19" x14ac:dyDescent="0.25">
      <c r="A1120" s="2">
        <v>6.4641203703703007E-2</v>
      </c>
      <c r="B1120" s="1">
        <v>3</v>
      </c>
      <c r="F1120" s="1">
        <v>75</v>
      </c>
      <c r="G1120" s="1">
        <v>0.8</v>
      </c>
      <c r="K1120" s="10">
        <v>0.44817247676415278</v>
      </c>
      <c r="O1120" s="1">
        <v>446.6</v>
      </c>
      <c r="S1120" s="1">
        <v>-462.4</v>
      </c>
    </row>
    <row r="1121" spans="1:19" x14ac:dyDescent="0.25">
      <c r="A1121" s="2">
        <v>6.4699074074073298E-2</v>
      </c>
      <c r="B1121" s="1">
        <v>2.8</v>
      </c>
      <c r="F1121" s="1">
        <v>75</v>
      </c>
      <c r="G1121" s="1">
        <v>1.4</v>
      </c>
      <c r="K1121" s="10">
        <v>0.44819973288996701</v>
      </c>
      <c r="O1121" s="1">
        <v>356.8</v>
      </c>
      <c r="S1121" s="1">
        <v>-371.3</v>
      </c>
    </row>
    <row r="1122" spans="1:19" x14ac:dyDescent="0.25">
      <c r="A1122" s="2">
        <v>6.4756944444443701E-2</v>
      </c>
      <c r="B1122" s="1">
        <v>2.5</v>
      </c>
      <c r="F1122" s="1">
        <v>75</v>
      </c>
      <c r="G1122" s="1">
        <v>8.1999999999999993</v>
      </c>
      <c r="K1122" s="10">
        <v>0.44828150126740984</v>
      </c>
      <c r="O1122" s="1">
        <v>282.3</v>
      </c>
      <c r="S1122" s="1">
        <v>-297.89999999999998</v>
      </c>
    </row>
    <row r="1123" spans="1:19" x14ac:dyDescent="0.25">
      <c r="A1123" s="2">
        <v>6.4814814814814103E-2</v>
      </c>
      <c r="B1123" s="1">
        <v>1.9</v>
      </c>
      <c r="F1123" s="1">
        <v>75</v>
      </c>
      <c r="G1123" s="1">
        <v>2</v>
      </c>
      <c r="K1123" s="10">
        <v>0.44822698901578129</v>
      </c>
      <c r="O1123" s="1">
        <v>621.6</v>
      </c>
      <c r="S1123" s="1">
        <v>-640.70000000000005</v>
      </c>
    </row>
    <row r="1124" spans="1:19" x14ac:dyDescent="0.25">
      <c r="A1124" s="2">
        <v>6.4872685185184506E-2</v>
      </c>
      <c r="B1124" s="1">
        <v>4.5</v>
      </c>
      <c r="F1124" s="1">
        <v>75</v>
      </c>
      <c r="G1124" s="1">
        <v>1.4</v>
      </c>
      <c r="K1124" s="10">
        <v>0.44822698901578129</v>
      </c>
      <c r="O1124" s="1">
        <v>1204.5999999999999</v>
      </c>
      <c r="S1124" s="1">
        <v>-1241.7</v>
      </c>
    </row>
    <row r="1125" spans="1:19" x14ac:dyDescent="0.25">
      <c r="A1125" s="2">
        <v>6.4930555555554798E-2</v>
      </c>
      <c r="B1125" s="1">
        <v>3.8</v>
      </c>
      <c r="F1125" s="1">
        <v>75</v>
      </c>
      <c r="G1125" s="1">
        <v>1</v>
      </c>
      <c r="K1125" s="10">
        <v>0.44824061707868845</v>
      </c>
      <c r="O1125" s="1">
        <v>931.2</v>
      </c>
      <c r="S1125" s="1">
        <v>-964.4</v>
      </c>
    </row>
    <row r="1126" spans="1:19" x14ac:dyDescent="0.25">
      <c r="A1126" s="2">
        <v>6.49884259259252E-2</v>
      </c>
      <c r="B1126" s="1">
        <v>3.4</v>
      </c>
      <c r="F1126" s="1">
        <v>75</v>
      </c>
      <c r="G1126" s="1">
        <v>1</v>
      </c>
      <c r="K1126" s="10">
        <v>0.44824061707868845</v>
      </c>
      <c r="O1126" s="1">
        <v>670.3</v>
      </c>
      <c r="S1126" s="1">
        <v>-695.1</v>
      </c>
    </row>
    <row r="1127" spans="1:19" x14ac:dyDescent="0.25">
      <c r="A1127" s="2">
        <v>6.5046296296295603E-2</v>
      </c>
      <c r="B1127" s="1">
        <v>1.2</v>
      </c>
      <c r="F1127" s="1">
        <v>75</v>
      </c>
      <c r="G1127" s="1">
        <v>1</v>
      </c>
      <c r="K1127" s="10">
        <v>0.44822698901578129</v>
      </c>
      <c r="O1127" s="1">
        <v>562.6</v>
      </c>
      <c r="S1127" s="1">
        <v>-582.5</v>
      </c>
    </row>
    <row r="1128" spans="1:19" x14ac:dyDescent="0.25">
      <c r="A1128" s="2">
        <v>6.5104166666665894E-2</v>
      </c>
      <c r="B1128" s="1">
        <v>2.4000000000000004</v>
      </c>
      <c r="F1128" s="1">
        <v>75</v>
      </c>
      <c r="G1128" s="1">
        <v>10</v>
      </c>
      <c r="K1128" s="10">
        <v>0.44822698901578129</v>
      </c>
      <c r="O1128" s="1">
        <v>145.19999999999999</v>
      </c>
      <c r="S1128" s="1">
        <v>-153.9</v>
      </c>
    </row>
    <row r="1129" spans="1:19" x14ac:dyDescent="0.25">
      <c r="A1129" s="2">
        <v>6.5162037037036297E-2</v>
      </c>
      <c r="B1129" s="1">
        <v>3.1</v>
      </c>
      <c r="F1129" s="1">
        <v>75</v>
      </c>
      <c r="G1129" s="1">
        <v>2</v>
      </c>
      <c r="K1129" s="10">
        <v>0.44822698901578129</v>
      </c>
      <c r="O1129" s="1">
        <v>467.4</v>
      </c>
      <c r="S1129" s="1">
        <v>-481.8</v>
      </c>
    </row>
    <row r="1130" spans="1:19" x14ac:dyDescent="0.25">
      <c r="A1130" s="2">
        <v>6.5219907407406699E-2</v>
      </c>
      <c r="B1130" s="1">
        <v>3</v>
      </c>
      <c r="F1130" s="1">
        <v>75</v>
      </c>
      <c r="G1130" s="1">
        <v>1.4</v>
      </c>
      <c r="K1130" s="10">
        <v>0.44829512933031695</v>
      </c>
      <c r="O1130" s="1">
        <v>402.9</v>
      </c>
      <c r="S1130" s="1">
        <v>-419.4</v>
      </c>
    </row>
    <row r="1131" spans="1:19" x14ac:dyDescent="0.25">
      <c r="A1131" s="2">
        <v>6.5277777777777005E-2</v>
      </c>
      <c r="B1131" s="1">
        <v>2.5</v>
      </c>
      <c r="F1131" s="1">
        <v>75</v>
      </c>
      <c r="G1131" s="1">
        <v>1</v>
      </c>
      <c r="K1131" s="10">
        <v>0.44830875739322418</v>
      </c>
      <c r="O1131" s="1">
        <v>822.3</v>
      </c>
      <c r="S1131" s="1">
        <v>-846.5</v>
      </c>
    </row>
    <row r="1132" spans="1:19" x14ac:dyDescent="0.25">
      <c r="A1132" s="2">
        <v>6.5335648148147393E-2</v>
      </c>
      <c r="B1132" s="1">
        <v>2.1</v>
      </c>
      <c r="F1132" s="1">
        <v>75</v>
      </c>
      <c r="G1132" s="1">
        <v>1</v>
      </c>
      <c r="K1132" s="10">
        <v>0.44828150126740984</v>
      </c>
      <c r="O1132" s="1">
        <v>559.5</v>
      </c>
      <c r="S1132" s="1">
        <v>-578.29999999999995</v>
      </c>
    </row>
    <row r="1133" spans="1:19" x14ac:dyDescent="0.25">
      <c r="A1133" s="2">
        <v>6.5393518518517796E-2</v>
      </c>
      <c r="B1133" s="1">
        <v>2.6</v>
      </c>
      <c r="F1133" s="1">
        <v>75</v>
      </c>
      <c r="G1133" s="1">
        <v>1</v>
      </c>
      <c r="K1133" s="10">
        <v>0.44826787320450273</v>
      </c>
      <c r="O1133" s="1">
        <v>152.30000000000001</v>
      </c>
      <c r="S1133" s="1">
        <v>-160.69999999999999</v>
      </c>
    </row>
    <row r="1134" spans="1:19" x14ac:dyDescent="0.25">
      <c r="A1134" s="2">
        <v>6.5451388888888198E-2</v>
      </c>
      <c r="B1134" s="1">
        <v>3.7</v>
      </c>
      <c r="F1134" s="1">
        <v>75</v>
      </c>
      <c r="G1134" s="1">
        <v>8.4</v>
      </c>
      <c r="K1134" s="10">
        <v>0.44826787320450273</v>
      </c>
      <c r="O1134" s="1">
        <v>554.6</v>
      </c>
      <c r="S1134" s="1">
        <v>-576.6</v>
      </c>
    </row>
    <row r="1135" spans="1:19" x14ac:dyDescent="0.25">
      <c r="A1135" s="2">
        <v>6.5509259259258504E-2</v>
      </c>
      <c r="B1135" s="1">
        <v>2.8</v>
      </c>
      <c r="F1135" s="1">
        <v>75</v>
      </c>
      <c r="G1135" s="1">
        <v>2.8</v>
      </c>
      <c r="K1135" s="10">
        <v>0.44829512933031695</v>
      </c>
      <c r="O1135" s="1">
        <v>482</v>
      </c>
      <c r="S1135" s="1">
        <v>-499.6</v>
      </c>
    </row>
    <row r="1136" spans="1:19" x14ac:dyDescent="0.25">
      <c r="A1136" s="2">
        <v>6.5567129629628906E-2</v>
      </c>
      <c r="B1136" s="1">
        <v>2.2000000000000002</v>
      </c>
      <c r="F1136" s="1">
        <v>75</v>
      </c>
      <c r="G1136" s="1">
        <v>1.4</v>
      </c>
      <c r="K1136" s="10">
        <v>0.44828150126740984</v>
      </c>
      <c r="O1136" s="1">
        <v>1003.7</v>
      </c>
      <c r="S1136" s="1">
        <v>-1036.2</v>
      </c>
    </row>
    <row r="1137" spans="1:19" x14ac:dyDescent="0.25">
      <c r="A1137" s="2">
        <v>6.5624999999999295E-2</v>
      </c>
      <c r="B1137" s="1">
        <v>3.4</v>
      </c>
      <c r="F1137" s="1">
        <v>75</v>
      </c>
      <c r="G1137" s="1">
        <v>1</v>
      </c>
      <c r="K1137" s="10">
        <v>0.44826787320450273</v>
      </c>
      <c r="O1137" s="1">
        <v>600.79999999999995</v>
      </c>
      <c r="S1137" s="1">
        <v>-624.1</v>
      </c>
    </row>
    <row r="1138" spans="1:19" x14ac:dyDescent="0.25">
      <c r="A1138" s="2">
        <v>6.56828703703696E-2</v>
      </c>
      <c r="B1138" s="1">
        <v>4.5</v>
      </c>
      <c r="F1138" s="1">
        <v>75</v>
      </c>
      <c r="G1138" s="1">
        <v>1</v>
      </c>
      <c r="K1138" s="10">
        <v>0.44828150126740984</v>
      </c>
      <c r="O1138" s="1">
        <v>1009.4</v>
      </c>
      <c r="S1138" s="1">
        <v>-1044.5999999999999</v>
      </c>
    </row>
    <row r="1139" spans="1:19" x14ac:dyDescent="0.25">
      <c r="A1139" s="2">
        <v>6.5740740740740003E-2</v>
      </c>
      <c r="B1139" s="1">
        <v>2.4</v>
      </c>
      <c r="F1139" s="1">
        <v>75</v>
      </c>
      <c r="G1139" s="1">
        <v>0.8</v>
      </c>
      <c r="K1139" s="10">
        <v>0.44828150126740984</v>
      </c>
      <c r="O1139" s="1">
        <v>98.7</v>
      </c>
      <c r="S1139" s="1">
        <v>-105.6</v>
      </c>
    </row>
    <row r="1140" spans="1:19" x14ac:dyDescent="0.25">
      <c r="A1140" s="2">
        <v>6.5798611111110406E-2</v>
      </c>
      <c r="B1140" s="1">
        <v>0.60000000000000009</v>
      </c>
      <c r="F1140" s="1">
        <v>75</v>
      </c>
      <c r="G1140" s="1">
        <v>8.6</v>
      </c>
      <c r="K1140" s="10">
        <v>0.44829512933031695</v>
      </c>
      <c r="O1140" s="1">
        <v>184.8</v>
      </c>
      <c r="S1140" s="1">
        <v>-189.8</v>
      </c>
    </row>
    <row r="1141" spans="1:19" x14ac:dyDescent="0.25">
      <c r="A1141" s="2">
        <v>6.5856481481480697E-2</v>
      </c>
      <c r="B1141" s="1">
        <v>3.1</v>
      </c>
      <c r="F1141" s="1">
        <v>75</v>
      </c>
      <c r="G1141" s="1">
        <v>1.8</v>
      </c>
      <c r="K1141" s="10">
        <v>0.44828150126740984</v>
      </c>
      <c r="O1141" s="1">
        <v>573.6</v>
      </c>
      <c r="S1141" s="1">
        <v>-594.20000000000005</v>
      </c>
    </row>
    <row r="1142" spans="1:19" x14ac:dyDescent="0.25">
      <c r="A1142" s="2">
        <v>6.59143518518511E-2</v>
      </c>
      <c r="B1142" s="1">
        <v>2.9000000000000004</v>
      </c>
      <c r="F1142" s="1">
        <v>75</v>
      </c>
      <c r="G1142" s="1">
        <v>2.2000000000000002</v>
      </c>
      <c r="K1142" s="10">
        <v>0.44828150126740984</v>
      </c>
      <c r="O1142" s="1">
        <v>391.8</v>
      </c>
      <c r="S1142" s="1">
        <v>-406.8</v>
      </c>
    </row>
    <row r="1143" spans="1:19" x14ac:dyDescent="0.25">
      <c r="A1143" s="2">
        <v>6.5972222222221502E-2</v>
      </c>
      <c r="B1143" s="1">
        <v>2.8</v>
      </c>
      <c r="F1143" s="1">
        <v>75</v>
      </c>
      <c r="G1143" s="1">
        <v>1</v>
      </c>
      <c r="K1143" s="10">
        <v>0.44829512933031695</v>
      </c>
      <c r="O1143" s="1">
        <v>330.1</v>
      </c>
      <c r="S1143" s="1">
        <v>-343.4</v>
      </c>
    </row>
    <row r="1144" spans="1:19" x14ac:dyDescent="0.25">
      <c r="A1144" s="2">
        <v>6.6030092592591905E-2</v>
      </c>
      <c r="B1144" s="1">
        <v>2</v>
      </c>
      <c r="F1144" s="1">
        <v>75</v>
      </c>
      <c r="G1144" s="1">
        <v>0.8</v>
      </c>
      <c r="K1144" s="10">
        <v>0.44834964158194557</v>
      </c>
      <c r="O1144" s="1">
        <v>537.1</v>
      </c>
      <c r="S1144" s="1">
        <v>-556.1</v>
      </c>
    </row>
    <row r="1145" spans="1:19" x14ac:dyDescent="0.25">
      <c r="A1145" s="2">
        <v>6.6087962962962196E-2</v>
      </c>
      <c r="B1145" s="1">
        <v>1.9</v>
      </c>
      <c r="F1145" s="1">
        <v>75</v>
      </c>
      <c r="G1145" s="1">
        <v>0.8</v>
      </c>
      <c r="K1145" s="10">
        <v>0.44830875739322418</v>
      </c>
      <c r="O1145" s="1">
        <v>306.89999999999998</v>
      </c>
      <c r="S1145" s="1">
        <v>-320.10000000000002</v>
      </c>
    </row>
    <row r="1146" spans="1:19" x14ac:dyDescent="0.25">
      <c r="A1146" s="2">
        <v>6.6145833333332599E-2</v>
      </c>
      <c r="B1146" s="1">
        <v>3.5</v>
      </c>
      <c r="F1146" s="1">
        <v>75</v>
      </c>
      <c r="G1146" s="1">
        <v>8.6</v>
      </c>
      <c r="K1146" s="10">
        <v>0.44832238545613129</v>
      </c>
      <c r="O1146" s="1">
        <v>482.4</v>
      </c>
      <c r="S1146" s="1">
        <v>-503.3</v>
      </c>
    </row>
    <row r="1147" spans="1:19" x14ac:dyDescent="0.25">
      <c r="A1147" s="2">
        <v>6.6203703703703001E-2</v>
      </c>
      <c r="B1147" s="1">
        <v>3.6</v>
      </c>
      <c r="F1147" s="1">
        <v>75</v>
      </c>
      <c r="G1147" s="1">
        <v>3.2</v>
      </c>
      <c r="K1147" s="10">
        <v>0.4483360135190384</v>
      </c>
      <c r="O1147" s="1">
        <v>677.5</v>
      </c>
      <c r="S1147" s="1">
        <v>-700.8</v>
      </c>
    </row>
    <row r="1148" spans="1:19" x14ac:dyDescent="0.25">
      <c r="A1148" s="2">
        <v>6.6261574074073307E-2</v>
      </c>
      <c r="B1148" s="1">
        <v>3.9</v>
      </c>
      <c r="F1148" s="1">
        <v>75</v>
      </c>
      <c r="G1148" s="1">
        <v>0</v>
      </c>
      <c r="K1148" s="10">
        <v>0.44830875739322418</v>
      </c>
      <c r="O1148" s="1">
        <v>1192.4000000000001</v>
      </c>
      <c r="S1148" s="1">
        <v>-1231.7</v>
      </c>
    </row>
    <row r="1149" spans="1:19" x14ac:dyDescent="0.25">
      <c r="A1149" s="2">
        <v>6.6319444444443695E-2</v>
      </c>
      <c r="B1149" s="1">
        <v>2</v>
      </c>
      <c r="F1149" s="1">
        <v>75</v>
      </c>
      <c r="G1149" s="1">
        <v>2.2000000000000002</v>
      </c>
      <c r="K1149" s="10">
        <v>0.44829512933031695</v>
      </c>
      <c r="O1149" s="1">
        <v>748.8</v>
      </c>
      <c r="S1149" s="1">
        <v>-774.7</v>
      </c>
    </row>
    <row r="1150" spans="1:19" x14ac:dyDescent="0.25">
      <c r="A1150" s="2">
        <v>6.6377314814814098E-2</v>
      </c>
      <c r="B1150" s="1">
        <v>3.1</v>
      </c>
      <c r="F1150" s="1">
        <v>75</v>
      </c>
      <c r="G1150" s="1">
        <v>1</v>
      </c>
      <c r="K1150" s="10">
        <v>0.44830875739322418</v>
      </c>
      <c r="O1150" s="1">
        <v>493.6</v>
      </c>
      <c r="S1150" s="1">
        <v>-512.9</v>
      </c>
    </row>
    <row r="1151" spans="1:19" x14ac:dyDescent="0.25">
      <c r="A1151" s="2">
        <v>6.6435185185184403E-2</v>
      </c>
      <c r="B1151" s="1">
        <v>2.5</v>
      </c>
      <c r="F1151" s="1">
        <v>75</v>
      </c>
      <c r="G1151" s="1">
        <v>1</v>
      </c>
      <c r="K1151" s="10">
        <v>0.44829512933031695</v>
      </c>
      <c r="O1151" s="1">
        <v>184</v>
      </c>
      <c r="S1151" s="1">
        <v>-192.3</v>
      </c>
    </row>
    <row r="1152" spans="1:19" x14ac:dyDescent="0.25">
      <c r="A1152" s="2">
        <v>6.6493055555554806E-2</v>
      </c>
      <c r="B1152" s="1">
        <v>2.6</v>
      </c>
      <c r="F1152" s="1">
        <v>75</v>
      </c>
      <c r="G1152" s="1">
        <v>9</v>
      </c>
      <c r="K1152" s="10">
        <v>0.44836326964485268</v>
      </c>
      <c r="O1152" s="1">
        <v>359.1</v>
      </c>
      <c r="S1152" s="1">
        <v>-368.2</v>
      </c>
    </row>
    <row r="1153" spans="1:19" x14ac:dyDescent="0.25">
      <c r="A1153" s="2">
        <v>6.6550925925925195E-2</v>
      </c>
      <c r="B1153" s="1">
        <v>0.7</v>
      </c>
      <c r="F1153" s="1">
        <v>75</v>
      </c>
      <c r="G1153" s="1">
        <v>3.6</v>
      </c>
      <c r="K1153" s="10">
        <v>0.44836326964485268</v>
      </c>
      <c r="O1153" s="1">
        <v>321</v>
      </c>
      <c r="S1153" s="1">
        <v>-333.2</v>
      </c>
    </row>
    <row r="1154" spans="1:19" x14ac:dyDescent="0.25">
      <c r="A1154" s="2">
        <v>6.6608796296295597E-2</v>
      </c>
      <c r="B1154" s="1">
        <v>3.6</v>
      </c>
      <c r="F1154" s="1">
        <v>75</v>
      </c>
      <c r="G1154" s="1">
        <v>0</v>
      </c>
      <c r="K1154" s="10">
        <v>0.44837689770775985</v>
      </c>
      <c r="O1154" s="1">
        <v>700.1</v>
      </c>
      <c r="S1154" s="1">
        <v>-725.6</v>
      </c>
    </row>
    <row r="1155" spans="1:19" x14ac:dyDescent="0.25">
      <c r="A1155" s="2">
        <v>6.6666666666665902E-2</v>
      </c>
      <c r="B1155" s="1">
        <v>3.0999999999999996</v>
      </c>
      <c r="F1155" s="1">
        <v>75</v>
      </c>
      <c r="G1155" s="1">
        <v>1</v>
      </c>
      <c r="K1155" s="10">
        <v>0.44839052577066696</v>
      </c>
      <c r="O1155" s="1">
        <v>405.4</v>
      </c>
      <c r="S1155" s="1">
        <v>-420.8</v>
      </c>
    </row>
    <row r="1156" spans="1:19" x14ac:dyDescent="0.25">
      <c r="A1156" s="2">
        <v>6.6724537037036305E-2</v>
      </c>
      <c r="B1156" s="1">
        <v>3.4</v>
      </c>
      <c r="F1156" s="1">
        <v>75</v>
      </c>
      <c r="G1156" s="1">
        <v>2.4</v>
      </c>
      <c r="K1156" s="10">
        <v>0.44840415383357413</v>
      </c>
      <c r="O1156" s="1">
        <v>640.70000000000005</v>
      </c>
      <c r="S1156" s="1">
        <v>-664.3</v>
      </c>
    </row>
    <row r="1157" spans="1:19" x14ac:dyDescent="0.25">
      <c r="A1157" s="2">
        <v>6.6782407407406694E-2</v>
      </c>
      <c r="B1157" s="1">
        <v>1.5</v>
      </c>
      <c r="F1157" s="1">
        <v>75</v>
      </c>
      <c r="G1157" s="1">
        <v>1</v>
      </c>
      <c r="K1157" s="10">
        <v>0.4484722941481098</v>
      </c>
      <c r="O1157" s="1">
        <v>303.7</v>
      </c>
      <c r="S1157" s="1">
        <v>-313.8</v>
      </c>
    </row>
    <row r="1158" spans="1:19" x14ac:dyDescent="0.25">
      <c r="A1158" s="2">
        <v>6.6840277777776999E-2</v>
      </c>
      <c r="B1158" s="1">
        <v>3.7</v>
      </c>
      <c r="F1158" s="1">
        <v>75</v>
      </c>
      <c r="G1158" s="1">
        <v>10.4</v>
      </c>
      <c r="K1158" s="10">
        <v>0.44844503802229557</v>
      </c>
      <c r="O1158" s="1">
        <v>808.7</v>
      </c>
      <c r="S1158" s="1">
        <v>-838</v>
      </c>
    </row>
    <row r="1159" spans="1:19" x14ac:dyDescent="0.25">
      <c r="A1159" s="2">
        <v>6.6898148148147402E-2</v>
      </c>
      <c r="B1159" s="1">
        <v>4.0999999999999996</v>
      </c>
      <c r="F1159" s="1">
        <v>75</v>
      </c>
      <c r="G1159" s="1">
        <v>0.4</v>
      </c>
      <c r="K1159" s="10">
        <v>0.44841778189648124</v>
      </c>
      <c r="O1159" s="1">
        <v>927</v>
      </c>
      <c r="S1159" s="1">
        <v>-959.9</v>
      </c>
    </row>
    <row r="1160" spans="1:19" x14ac:dyDescent="0.25">
      <c r="A1160" s="2">
        <v>6.6956018518517804E-2</v>
      </c>
      <c r="B1160" s="1">
        <v>3.0999999999999996</v>
      </c>
      <c r="F1160" s="1">
        <v>75</v>
      </c>
      <c r="G1160" s="1">
        <v>1.4</v>
      </c>
      <c r="K1160" s="10">
        <v>0.44840415383357413</v>
      </c>
      <c r="O1160" s="1">
        <v>485.6</v>
      </c>
      <c r="S1160" s="1">
        <v>-504.8</v>
      </c>
    </row>
    <row r="1161" spans="1:19" x14ac:dyDescent="0.25">
      <c r="A1161" s="2">
        <v>6.7013888888888096E-2</v>
      </c>
      <c r="B1161" s="1">
        <v>2.4</v>
      </c>
      <c r="F1161" s="1">
        <v>75</v>
      </c>
      <c r="G1161" s="1">
        <v>1</v>
      </c>
      <c r="K1161" s="10">
        <v>0.44845866608520268</v>
      </c>
      <c r="O1161" s="1">
        <v>540.79999999999995</v>
      </c>
      <c r="S1161" s="1">
        <v>-561.20000000000005</v>
      </c>
    </row>
    <row r="1162" spans="1:19" x14ac:dyDescent="0.25">
      <c r="A1162" s="2">
        <v>6.7071759259258498E-2</v>
      </c>
      <c r="B1162" s="1">
        <v>1.2</v>
      </c>
      <c r="F1162" s="1">
        <v>75</v>
      </c>
      <c r="G1162" s="1">
        <v>1.2</v>
      </c>
      <c r="K1162" s="10">
        <v>0.44843140995938835</v>
      </c>
      <c r="O1162" s="1">
        <v>141.80000000000001</v>
      </c>
      <c r="S1162" s="1">
        <v>-146.69999999999999</v>
      </c>
    </row>
    <row r="1163" spans="1:19" x14ac:dyDescent="0.25">
      <c r="A1163" s="2">
        <v>6.7129629629628901E-2</v>
      </c>
      <c r="B1163" s="1">
        <v>3</v>
      </c>
      <c r="F1163" s="1">
        <v>75</v>
      </c>
      <c r="G1163" s="1">
        <v>2</v>
      </c>
      <c r="K1163" s="10">
        <v>0.44841778189648124</v>
      </c>
      <c r="O1163" s="1">
        <v>369.4</v>
      </c>
      <c r="S1163" s="1">
        <v>-383.2</v>
      </c>
    </row>
    <row r="1164" spans="1:19" x14ac:dyDescent="0.25">
      <c r="A1164" s="2">
        <v>6.7187499999999206E-2</v>
      </c>
      <c r="B1164" s="1">
        <v>3.4</v>
      </c>
      <c r="F1164" s="1">
        <v>75</v>
      </c>
      <c r="G1164" s="1">
        <v>8.1999999999999993</v>
      </c>
      <c r="K1164" s="10">
        <v>0.44855406252555263</v>
      </c>
      <c r="O1164" s="1">
        <v>609.5</v>
      </c>
      <c r="S1164" s="1">
        <v>-625.9</v>
      </c>
    </row>
    <row r="1165" spans="1:19" x14ac:dyDescent="0.25">
      <c r="A1165" s="2">
        <v>6.7245370370369595E-2</v>
      </c>
      <c r="B1165" s="1">
        <v>2.8</v>
      </c>
      <c r="F1165" s="1">
        <v>75</v>
      </c>
      <c r="G1165" s="1">
        <v>1.8</v>
      </c>
      <c r="K1165" s="10">
        <v>0.44839052577066696</v>
      </c>
      <c r="O1165" s="1">
        <v>392.6</v>
      </c>
      <c r="S1165" s="1">
        <v>-411.5</v>
      </c>
    </row>
    <row r="1166" spans="1:19" x14ac:dyDescent="0.25">
      <c r="A1166" s="2">
        <v>6.7303240740739997E-2</v>
      </c>
      <c r="B1166" s="1">
        <v>1.5</v>
      </c>
      <c r="F1166" s="1">
        <v>75</v>
      </c>
      <c r="G1166" s="1">
        <v>1.4</v>
      </c>
      <c r="K1166" s="10">
        <v>0.4484722941481098</v>
      </c>
      <c r="O1166" s="1">
        <v>732.7</v>
      </c>
      <c r="S1166" s="1">
        <v>-755.5</v>
      </c>
    </row>
    <row r="1167" spans="1:19" x14ac:dyDescent="0.25">
      <c r="A1167" s="2">
        <v>6.73611111111104E-2</v>
      </c>
      <c r="B1167" s="1">
        <v>2.2999999999999998</v>
      </c>
      <c r="F1167" s="1">
        <v>75</v>
      </c>
      <c r="G1167" s="1">
        <v>1</v>
      </c>
      <c r="K1167" s="10">
        <v>0.44840415383357413</v>
      </c>
      <c r="O1167" s="1">
        <v>167</v>
      </c>
      <c r="S1167" s="1">
        <v>-175.8</v>
      </c>
    </row>
    <row r="1168" spans="1:19" x14ac:dyDescent="0.25">
      <c r="A1168" s="2">
        <v>6.7418981481480705E-2</v>
      </c>
      <c r="B1168" s="1">
        <v>2.5999999999999996</v>
      </c>
      <c r="F1168" s="1">
        <v>75</v>
      </c>
      <c r="G1168" s="1">
        <v>0.8</v>
      </c>
      <c r="K1168" s="10">
        <v>0.44837689770775985</v>
      </c>
      <c r="O1168" s="1">
        <v>140.1</v>
      </c>
      <c r="S1168" s="1">
        <v>-147.69999999999999</v>
      </c>
    </row>
    <row r="1169" spans="1:19" x14ac:dyDescent="0.25">
      <c r="A1169" s="2">
        <v>6.7476851851851094E-2</v>
      </c>
      <c r="B1169" s="1">
        <v>2.9000000000000004</v>
      </c>
      <c r="F1169" s="1">
        <v>75</v>
      </c>
      <c r="G1169" s="1">
        <v>0.8</v>
      </c>
      <c r="K1169" s="10">
        <v>0.4484722941481098</v>
      </c>
      <c r="O1169" s="1">
        <v>321.10000000000002</v>
      </c>
      <c r="S1169" s="1">
        <v>-326.5</v>
      </c>
    </row>
    <row r="1170" spans="1:19" x14ac:dyDescent="0.25">
      <c r="A1170" s="2">
        <v>6.7534722222221497E-2</v>
      </c>
      <c r="B1170" s="1">
        <v>3.6999999999999997</v>
      </c>
      <c r="F1170" s="1">
        <v>75</v>
      </c>
      <c r="G1170" s="1">
        <v>9.4</v>
      </c>
      <c r="K1170" s="10">
        <v>0.44852680639973835</v>
      </c>
      <c r="O1170" s="1">
        <v>1184.7</v>
      </c>
      <c r="S1170" s="1">
        <v>-1234.9000000000001</v>
      </c>
    </row>
    <row r="1171" spans="1:19" x14ac:dyDescent="0.25">
      <c r="A1171" s="2">
        <v>6.7592592592591802E-2</v>
      </c>
      <c r="B1171" s="1">
        <v>3.2</v>
      </c>
      <c r="F1171" s="1">
        <v>75</v>
      </c>
      <c r="G1171" s="1">
        <v>2</v>
      </c>
      <c r="K1171" s="10">
        <v>0.44864945896590264</v>
      </c>
      <c r="O1171" s="1">
        <v>1079.8</v>
      </c>
      <c r="S1171" s="1">
        <v>-1115.5999999999999</v>
      </c>
    </row>
    <row r="1172" spans="1:19" x14ac:dyDescent="0.25">
      <c r="A1172" s="2">
        <v>6.7650462962962205E-2</v>
      </c>
      <c r="B1172" s="1">
        <v>3</v>
      </c>
      <c r="F1172" s="1">
        <v>75</v>
      </c>
      <c r="G1172" s="1">
        <v>2.4</v>
      </c>
      <c r="K1172" s="10">
        <v>0.44863583090299541</v>
      </c>
      <c r="O1172" s="1">
        <v>331.3</v>
      </c>
      <c r="S1172" s="1">
        <v>-346.2</v>
      </c>
    </row>
    <row r="1173" spans="1:19" x14ac:dyDescent="0.25">
      <c r="A1173" s="2">
        <v>6.7708333333332593E-2</v>
      </c>
      <c r="B1173" s="1">
        <v>3.2</v>
      </c>
      <c r="F1173" s="1">
        <v>75</v>
      </c>
      <c r="G1173" s="1">
        <v>0</v>
      </c>
      <c r="K1173" s="10">
        <v>0.44864945896590264</v>
      </c>
      <c r="O1173" s="1">
        <v>465.5</v>
      </c>
      <c r="S1173" s="1">
        <v>-481.8</v>
      </c>
    </row>
    <row r="1174" spans="1:19" x14ac:dyDescent="0.25">
      <c r="A1174" s="2">
        <v>6.7766203703702899E-2</v>
      </c>
      <c r="B1174" s="1">
        <v>2.2000000000000002</v>
      </c>
      <c r="F1174" s="1">
        <v>75</v>
      </c>
      <c r="G1174" s="1">
        <v>1</v>
      </c>
      <c r="K1174" s="10">
        <v>0.44852680639973835</v>
      </c>
      <c r="O1174" s="1">
        <v>339.8</v>
      </c>
      <c r="S1174" s="1">
        <v>-350.6</v>
      </c>
    </row>
    <row r="1175" spans="1:19" x14ac:dyDescent="0.25">
      <c r="A1175" s="2">
        <v>6.7824074074073301E-2</v>
      </c>
      <c r="B1175" s="1">
        <v>1.6</v>
      </c>
      <c r="F1175" s="1">
        <v>75</v>
      </c>
      <c r="G1175" s="1">
        <v>1</v>
      </c>
      <c r="K1175" s="10">
        <v>0.44849955027392407</v>
      </c>
      <c r="O1175" s="1">
        <v>554.70000000000005</v>
      </c>
      <c r="S1175" s="1">
        <v>-571.4</v>
      </c>
    </row>
    <row r="1176" spans="1:19" x14ac:dyDescent="0.25">
      <c r="A1176" s="2">
        <v>6.7881944444443704E-2</v>
      </c>
      <c r="B1176" s="1">
        <v>3</v>
      </c>
      <c r="F1176" s="1">
        <v>75</v>
      </c>
      <c r="G1176" s="1">
        <v>8.6</v>
      </c>
      <c r="K1176" s="10">
        <v>0.44851317833683124</v>
      </c>
      <c r="O1176" s="1">
        <v>460.4</v>
      </c>
      <c r="S1176" s="1">
        <v>-477.1</v>
      </c>
    </row>
    <row r="1177" spans="1:19" x14ac:dyDescent="0.25">
      <c r="A1177" s="2">
        <v>6.7939814814813995E-2</v>
      </c>
      <c r="B1177" s="1">
        <v>3.1</v>
      </c>
      <c r="F1177" s="1">
        <v>75</v>
      </c>
      <c r="G1177" s="1">
        <v>2.8</v>
      </c>
      <c r="K1177" s="10">
        <v>0.44852680639973835</v>
      </c>
      <c r="O1177" s="1">
        <v>611.29999999999995</v>
      </c>
      <c r="S1177" s="1">
        <v>-631.9</v>
      </c>
    </row>
    <row r="1178" spans="1:19" x14ac:dyDescent="0.25">
      <c r="A1178" s="2">
        <v>6.7997685185184398E-2</v>
      </c>
      <c r="B1178" s="1">
        <v>2.9000000000000004</v>
      </c>
      <c r="F1178" s="1">
        <v>75</v>
      </c>
      <c r="G1178" s="1">
        <v>1.4</v>
      </c>
      <c r="K1178" s="10">
        <v>0.44852680639973835</v>
      </c>
      <c r="O1178" s="1">
        <v>423.5</v>
      </c>
      <c r="S1178" s="1">
        <v>-441.6</v>
      </c>
    </row>
    <row r="1179" spans="1:19" x14ac:dyDescent="0.25">
      <c r="A1179" s="2">
        <v>6.80555555555548E-2</v>
      </c>
      <c r="B1179" s="1">
        <v>0.7</v>
      </c>
      <c r="F1179" s="1">
        <v>75</v>
      </c>
      <c r="G1179" s="1">
        <v>1</v>
      </c>
      <c r="K1179" s="10">
        <v>0.44859494671427408</v>
      </c>
      <c r="O1179" s="1">
        <v>51.1</v>
      </c>
      <c r="S1179" s="1">
        <v>-54.3</v>
      </c>
    </row>
    <row r="1180" spans="1:19" x14ac:dyDescent="0.25">
      <c r="A1180" s="2">
        <v>6.8113425925925203E-2</v>
      </c>
      <c r="B1180" s="1">
        <v>2.4</v>
      </c>
      <c r="F1180" s="1">
        <v>75</v>
      </c>
      <c r="G1180" s="1">
        <v>1</v>
      </c>
      <c r="K1180" s="10">
        <v>0.4486222028400883</v>
      </c>
      <c r="O1180" s="1">
        <v>272.10000000000002</v>
      </c>
      <c r="S1180" s="1">
        <v>-281.8</v>
      </c>
    </row>
    <row r="1181" spans="1:19" x14ac:dyDescent="0.25">
      <c r="A1181" s="2">
        <v>6.8171296296295494E-2</v>
      </c>
      <c r="B1181" s="1">
        <v>4</v>
      </c>
      <c r="F1181" s="1">
        <v>75</v>
      </c>
      <c r="G1181" s="1">
        <v>1</v>
      </c>
      <c r="K1181" s="10">
        <v>0.44860857477718119</v>
      </c>
      <c r="O1181" s="1">
        <v>1122.3</v>
      </c>
      <c r="S1181" s="1">
        <v>-1158.2</v>
      </c>
    </row>
    <row r="1182" spans="1:19" x14ac:dyDescent="0.25">
      <c r="A1182" s="2">
        <v>6.8229166666665897E-2</v>
      </c>
      <c r="B1182" s="1">
        <v>5</v>
      </c>
      <c r="F1182" s="1">
        <v>75</v>
      </c>
      <c r="G1182" s="1">
        <v>9.1999999999999993</v>
      </c>
      <c r="K1182" s="10">
        <v>0.4486222028400883</v>
      </c>
      <c r="O1182" s="1">
        <v>1339.9</v>
      </c>
      <c r="S1182" s="1">
        <v>-1389.8</v>
      </c>
    </row>
    <row r="1183" spans="1:19" x14ac:dyDescent="0.25">
      <c r="A1183" s="2">
        <v>6.8287037037036299E-2</v>
      </c>
      <c r="B1183" s="1">
        <v>1.7</v>
      </c>
      <c r="F1183" s="1">
        <v>75</v>
      </c>
      <c r="G1183" s="1">
        <v>1.8</v>
      </c>
      <c r="K1183" s="10">
        <v>0.44867671509171686</v>
      </c>
      <c r="O1183" s="1">
        <v>260.8</v>
      </c>
      <c r="S1183" s="1">
        <v>-271.5</v>
      </c>
    </row>
    <row r="1184" spans="1:19" x14ac:dyDescent="0.25">
      <c r="A1184" s="2">
        <v>6.8344907407406605E-2</v>
      </c>
      <c r="B1184" s="1">
        <v>1.2999999999999998</v>
      </c>
      <c r="F1184" s="1">
        <v>75</v>
      </c>
      <c r="G1184" s="1">
        <v>2.4</v>
      </c>
      <c r="K1184" s="10">
        <v>0.44863583090299541</v>
      </c>
      <c r="O1184" s="1">
        <v>78.599999999999994</v>
      </c>
      <c r="S1184" s="1">
        <v>-83.3</v>
      </c>
    </row>
    <row r="1185" spans="1:19" x14ac:dyDescent="0.25">
      <c r="A1185" s="2">
        <v>6.8402777777776994E-2</v>
      </c>
      <c r="B1185" s="1">
        <v>3.2</v>
      </c>
      <c r="F1185" s="1">
        <v>75</v>
      </c>
      <c r="G1185" s="1">
        <v>1</v>
      </c>
      <c r="K1185" s="10">
        <v>0.44866308702880975</v>
      </c>
      <c r="O1185" s="1">
        <v>518.70000000000005</v>
      </c>
      <c r="S1185" s="1">
        <v>-536.9</v>
      </c>
    </row>
    <row r="1186" spans="1:19" x14ac:dyDescent="0.25">
      <c r="A1186" s="2">
        <v>6.8460648148147396E-2</v>
      </c>
      <c r="B1186" s="1">
        <v>2.5</v>
      </c>
      <c r="F1186" s="1">
        <v>75</v>
      </c>
      <c r="G1186" s="1">
        <v>1</v>
      </c>
      <c r="K1186" s="10">
        <v>0.44863583090299541</v>
      </c>
      <c r="O1186" s="1">
        <v>200.4</v>
      </c>
      <c r="S1186" s="1">
        <v>-207.9</v>
      </c>
    </row>
    <row r="1187" spans="1:19" x14ac:dyDescent="0.25">
      <c r="A1187" s="2">
        <v>6.8518518518517701E-2</v>
      </c>
      <c r="B1187" s="1">
        <v>2.7</v>
      </c>
      <c r="F1187" s="1">
        <v>75</v>
      </c>
      <c r="G1187" s="1">
        <v>1</v>
      </c>
      <c r="K1187" s="10">
        <v>0.44863583090299541</v>
      </c>
      <c r="O1187" s="1">
        <v>199</v>
      </c>
      <c r="S1187" s="1">
        <v>-206.2</v>
      </c>
    </row>
    <row r="1188" spans="1:19" x14ac:dyDescent="0.25">
      <c r="A1188" s="2">
        <v>6.8576388888888104E-2</v>
      </c>
      <c r="B1188" s="1">
        <v>0.7</v>
      </c>
      <c r="F1188" s="1">
        <v>75</v>
      </c>
      <c r="G1188" s="1">
        <v>7.6</v>
      </c>
      <c r="K1188" s="10">
        <v>0.44870397121753114</v>
      </c>
      <c r="O1188" s="1">
        <v>425.6</v>
      </c>
      <c r="S1188" s="1">
        <v>-437.6</v>
      </c>
    </row>
    <row r="1189" spans="1:19" x14ac:dyDescent="0.25">
      <c r="A1189" s="2">
        <v>6.8634259259258507E-2</v>
      </c>
      <c r="B1189" s="1">
        <v>3.3</v>
      </c>
      <c r="F1189" s="1">
        <v>75</v>
      </c>
      <c r="G1189" s="1">
        <v>1.8</v>
      </c>
      <c r="K1189" s="10">
        <v>0.44869034315462403</v>
      </c>
      <c r="O1189" s="1">
        <v>546.6</v>
      </c>
      <c r="S1189" s="1">
        <v>-565.20000000000005</v>
      </c>
    </row>
    <row r="1190" spans="1:19" x14ac:dyDescent="0.25">
      <c r="A1190" s="2">
        <v>6.8692129629628798E-2</v>
      </c>
      <c r="B1190" s="1">
        <v>3.0999999999999996</v>
      </c>
      <c r="F1190" s="1">
        <v>75</v>
      </c>
      <c r="G1190" s="1">
        <v>1.4</v>
      </c>
      <c r="K1190" s="10">
        <v>0.44869034315462403</v>
      </c>
      <c r="O1190" s="1">
        <v>311.3</v>
      </c>
      <c r="S1190" s="1">
        <v>-324.39999999999998</v>
      </c>
    </row>
    <row r="1191" spans="1:19" x14ac:dyDescent="0.25">
      <c r="A1191" s="2">
        <v>6.8749999999999201E-2</v>
      </c>
      <c r="B1191" s="1">
        <v>3</v>
      </c>
      <c r="F1191" s="1">
        <v>75</v>
      </c>
      <c r="G1191" s="1">
        <v>1.8</v>
      </c>
      <c r="K1191" s="10">
        <v>0.44869034315462403</v>
      </c>
      <c r="O1191" s="1">
        <v>435.3</v>
      </c>
      <c r="S1191" s="1">
        <v>-451</v>
      </c>
    </row>
    <row r="1192" spans="1:19" x14ac:dyDescent="0.25">
      <c r="A1192" s="2">
        <v>6.8807870370369603E-2</v>
      </c>
      <c r="B1192" s="1">
        <v>3</v>
      </c>
      <c r="F1192" s="1">
        <v>75</v>
      </c>
      <c r="G1192" s="1">
        <v>0.8</v>
      </c>
      <c r="K1192" s="10">
        <v>0.44873122734334542</v>
      </c>
      <c r="O1192" s="1">
        <v>1337.3</v>
      </c>
      <c r="S1192" s="1">
        <v>-1380.4</v>
      </c>
    </row>
    <row r="1193" spans="1:19" x14ac:dyDescent="0.25">
      <c r="A1193" s="2">
        <v>6.8865740740740006E-2</v>
      </c>
      <c r="B1193" s="1">
        <v>3.3</v>
      </c>
      <c r="F1193" s="1">
        <v>75</v>
      </c>
      <c r="G1193" s="1">
        <v>0.8</v>
      </c>
      <c r="K1193" s="10">
        <v>0.44869034315462403</v>
      </c>
      <c r="O1193" s="1">
        <v>914.6</v>
      </c>
      <c r="S1193" s="1">
        <v>-946.4</v>
      </c>
    </row>
    <row r="1194" spans="1:19" x14ac:dyDescent="0.25">
      <c r="A1194" s="2">
        <v>6.8923611111110297E-2</v>
      </c>
      <c r="B1194" s="1">
        <v>3.7</v>
      </c>
      <c r="F1194" s="1">
        <v>75</v>
      </c>
      <c r="G1194" s="1">
        <v>10.8</v>
      </c>
      <c r="K1194" s="10">
        <v>0.44878573959497403</v>
      </c>
      <c r="O1194" s="1">
        <v>553.9</v>
      </c>
      <c r="S1194" s="1">
        <v>-571.9</v>
      </c>
    </row>
    <row r="1195" spans="1:19" x14ac:dyDescent="0.25">
      <c r="A1195" s="2">
        <v>6.89814814814807E-2</v>
      </c>
      <c r="B1195" s="1">
        <v>2.7</v>
      </c>
      <c r="F1195" s="1">
        <v>75</v>
      </c>
      <c r="G1195" s="1">
        <v>0.6</v>
      </c>
      <c r="K1195" s="10">
        <v>0.44874485540625259</v>
      </c>
      <c r="O1195" s="1">
        <v>204.5</v>
      </c>
      <c r="S1195" s="1">
        <v>-218.8</v>
      </c>
    </row>
    <row r="1196" spans="1:19" x14ac:dyDescent="0.25">
      <c r="A1196" s="2">
        <v>6.9039351851851102E-2</v>
      </c>
      <c r="B1196" s="1">
        <v>2</v>
      </c>
      <c r="F1196" s="1">
        <v>75</v>
      </c>
      <c r="G1196" s="1">
        <v>1.4</v>
      </c>
      <c r="K1196" s="10">
        <v>0.44877211153206681</v>
      </c>
      <c r="O1196" s="1">
        <v>464.8</v>
      </c>
      <c r="S1196" s="1">
        <v>-480.3</v>
      </c>
    </row>
    <row r="1197" spans="1:19" x14ac:dyDescent="0.25">
      <c r="A1197" s="2">
        <v>6.9097222222221394E-2</v>
      </c>
      <c r="B1197" s="1">
        <v>1.4</v>
      </c>
      <c r="F1197" s="1">
        <v>75</v>
      </c>
      <c r="G1197" s="1">
        <v>1</v>
      </c>
      <c r="K1197" s="10">
        <v>0.44874485540625259</v>
      </c>
      <c r="O1197" s="1">
        <v>216.3</v>
      </c>
      <c r="S1197" s="1">
        <v>-223.2</v>
      </c>
    </row>
    <row r="1198" spans="1:19" x14ac:dyDescent="0.25">
      <c r="A1198" s="2">
        <v>6.9155092592591796E-2</v>
      </c>
      <c r="B1198" s="1">
        <v>2.8</v>
      </c>
      <c r="F1198" s="1">
        <v>75</v>
      </c>
      <c r="G1198" s="1">
        <v>2</v>
      </c>
      <c r="K1198" s="10">
        <v>0.44877211153206681</v>
      </c>
      <c r="O1198" s="1">
        <v>283.39999999999998</v>
      </c>
      <c r="S1198" s="1">
        <v>-293.7</v>
      </c>
    </row>
    <row r="1199" spans="1:19" x14ac:dyDescent="0.25">
      <c r="A1199" s="2">
        <v>6.9212962962962199E-2</v>
      </c>
      <c r="B1199" s="1">
        <v>4.2</v>
      </c>
      <c r="F1199" s="1">
        <v>75</v>
      </c>
      <c r="G1199" s="1">
        <v>1.8</v>
      </c>
      <c r="K1199" s="10">
        <v>0.44877211153206681</v>
      </c>
      <c r="O1199" s="1">
        <v>1101.0999999999999</v>
      </c>
      <c r="S1199" s="1">
        <v>-1135.7</v>
      </c>
    </row>
    <row r="1200" spans="1:19" x14ac:dyDescent="0.25">
      <c r="A1200" s="2">
        <v>6.9270833333332504E-2</v>
      </c>
      <c r="B1200" s="1">
        <v>3</v>
      </c>
      <c r="F1200" s="1">
        <v>75</v>
      </c>
      <c r="G1200" s="1">
        <v>7.6</v>
      </c>
      <c r="K1200" s="10">
        <v>0.44882662378369537</v>
      </c>
      <c r="O1200" s="1">
        <v>545</v>
      </c>
      <c r="S1200" s="1">
        <v>-565</v>
      </c>
    </row>
    <row r="1201" spans="1:19" x14ac:dyDescent="0.25">
      <c r="A1201" s="2">
        <v>6.9328703703702907E-2</v>
      </c>
      <c r="B1201" s="1">
        <v>1</v>
      </c>
      <c r="F1201" s="1">
        <v>75</v>
      </c>
      <c r="G1201" s="1">
        <v>2</v>
      </c>
      <c r="K1201" s="10">
        <v>0.44878573959497403</v>
      </c>
      <c r="O1201" s="1">
        <v>301.60000000000002</v>
      </c>
      <c r="S1201" s="1">
        <v>-313.8</v>
      </c>
    </row>
    <row r="1202" spans="1:19" x14ac:dyDescent="0.25">
      <c r="A1202" s="2">
        <v>6.9386574074073296E-2</v>
      </c>
      <c r="B1202" s="1">
        <v>2.7</v>
      </c>
      <c r="F1202" s="1">
        <v>75</v>
      </c>
      <c r="G1202" s="1">
        <v>1.4</v>
      </c>
      <c r="K1202" s="10">
        <v>0.44878573959497403</v>
      </c>
      <c r="O1202" s="1">
        <v>241.7</v>
      </c>
      <c r="S1202" s="1">
        <v>-251</v>
      </c>
    </row>
    <row r="1203" spans="1:19" x14ac:dyDescent="0.25">
      <c r="A1203" s="2">
        <v>6.9444444444443698E-2</v>
      </c>
      <c r="B1203" s="1">
        <v>4.4000000000000004</v>
      </c>
      <c r="F1203" s="1">
        <v>75</v>
      </c>
      <c r="G1203" s="1">
        <v>1</v>
      </c>
      <c r="K1203" s="10">
        <v>0.44882662378369537</v>
      </c>
      <c r="O1203" s="1">
        <v>1151.9000000000001</v>
      </c>
      <c r="S1203" s="1">
        <v>-1187.5</v>
      </c>
    </row>
    <row r="1204" spans="1:19" x14ac:dyDescent="0.25">
      <c r="A1204" s="2">
        <v>6.9502314814814004E-2</v>
      </c>
      <c r="B1204" s="1">
        <v>3.7</v>
      </c>
      <c r="F1204" s="1">
        <v>75</v>
      </c>
      <c r="G1204" s="1">
        <v>1</v>
      </c>
      <c r="K1204" s="10">
        <v>0.44882662378369537</v>
      </c>
      <c r="O1204" s="1">
        <v>695.1</v>
      </c>
      <c r="S1204" s="1">
        <v>-723.1</v>
      </c>
    </row>
    <row r="1205" spans="1:19" x14ac:dyDescent="0.25">
      <c r="A1205" s="2">
        <v>6.9560185185184406E-2</v>
      </c>
      <c r="B1205" s="1">
        <v>1.2000000000000002</v>
      </c>
      <c r="F1205" s="1">
        <v>75</v>
      </c>
      <c r="G1205" s="1">
        <v>1.8</v>
      </c>
      <c r="K1205" s="10">
        <v>0.44886750797241681</v>
      </c>
      <c r="O1205" s="1">
        <v>315.39999999999998</v>
      </c>
      <c r="S1205" s="1">
        <v>-327.60000000000002</v>
      </c>
    </row>
    <row r="1206" spans="1:19" x14ac:dyDescent="0.25">
      <c r="A1206" s="2">
        <v>6.9618055555554795E-2</v>
      </c>
      <c r="B1206" s="1">
        <v>2.8</v>
      </c>
      <c r="F1206" s="1">
        <v>75</v>
      </c>
      <c r="G1206" s="1">
        <v>9.1999999999999993</v>
      </c>
      <c r="K1206" s="10">
        <v>0.44884025184660253</v>
      </c>
      <c r="O1206" s="1">
        <v>299</v>
      </c>
      <c r="S1206" s="1">
        <v>-310.3</v>
      </c>
    </row>
    <row r="1207" spans="1:19" x14ac:dyDescent="0.25">
      <c r="A1207" s="2">
        <v>6.96759259259251E-2</v>
      </c>
      <c r="B1207" s="1">
        <v>3.5</v>
      </c>
      <c r="F1207" s="1">
        <v>75</v>
      </c>
      <c r="G1207" s="1">
        <v>1.8</v>
      </c>
      <c r="K1207" s="10">
        <v>0.44888113603532398</v>
      </c>
      <c r="O1207" s="1">
        <v>759.8</v>
      </c>
      <c r="S1207" s="1">
        <v>-782.6</v>
      </c>
    </row>
    <row r="1208" spans="1:19" x14ac:dyDescent="0.25">
      <c r="A1208" s="2">
        <v>6.9733796296295503E-2</v>
      </c>
      <c r="B1208" s="1">
        <v>2.9</v>
      </c>
      <c r="F1208" s="1">
        <v>75</v>
      </c>
      <c r="G1208" s="1">
        <v>1.4</v>
      </c>
      <c r="K1208" s="10">
        <v>0.44886750797241681</v>
      </c>
      <c r="O1208" s="1">
        <v>305.89999999999998</v>
      </c>
      <c r="S1208" s="1">
        <v>-321.3</v>
      </c>
    </row>
    <row r="1209" spans="1:19" x14ac:dyDescent="0.25">
      <c r="A1209" s="2">
        <v>6.9791666666665905E-2</v>
      </c>
      <c r="B1209" s="1">
        <v>1.8</v>
      </c>
      <c r="F1209" s="1">
        <v>75</v>
      </c>
      <c r="G1209" s="1">
        <v>1</v>
      </c>
      <c r="K1209" s="10">
        <v>0.44889476409823109</v>
      </c>
      <c r="O1209" s="1">
        <v>126.3</v>
      </c>
      <c r="S1209" s="1">
        <v>-131.1</v>
      </c>
    </row>
    <row r="1210" spans="1:19" x14ac:dyDescent="0.25">
      <c r="A1210" s="2">
        <v>6.9849537037036197E-2</v>
      </c>
      <c r="B1210" s="1">
        <v>2.2999999999999998</v>
      </c>
      <c r="F1210" s="1">
        <v>75</v>
      </c>
      <c r="G1210" s="1">
        <v>1</v>
      </c>
      <c r="K1210" s="10">
        <v>0.44886750797241681</v>
      </c>
      <c r="O1210" s="1">
        <v>781.5</v>
      </c>
      <c r="S1210" s="1">
        <v>-806.3</v>
      </c>
    </row>
    <row r="1211" spans="1:19" x14ac:dyDescent="0.25">
      <c r="A1211" s="2">
        <v>6.9907407407406599E-2</v>
      </c>
      <c r="B1211" s="1">
        <v>2.5999999999999996</v>
      </c>
      <c r="F1211" s="1">
        <v>75</v>
      </c>
      <c r="G1211" s="1">
        <v>1</v>
      </c>
      <c r="K1211" s="10">
        <v>0.44886750797241681</v>
      </c>
      <c r="O1211" s="1">
        <v>136.9</v>
      </c>
      <c r="S1211" s="1">
        <v>-144.9</v>
      </c>
    </row>
    <row r="1212" spans="1:19" x14ac:dyDescent="0.25">
      <c r="A1212" s="2">
        <v>6.9965277777777002E-2</v>
      </c>
      <c r="B1212" s="1">
        <v>2.8</v>
      </c>
      <c r="F1212" s="1">
        <v>75</v>
      </c>
      <c r="G1212" s="1">
        <v>8.6</v>
      </c>
      <c r="K1212" s="10">
        <v>0.4489083921611382</v>
      </c>
      <c r="O1212" s="1">
        <v>328.8</v>
      </c>
      <c r="S1212" s="1">
        <v>-341.5</v>
      </c>
    </row>
    <row r="1213" spans="1:19" x14ac:dyDescent="0.25">
      <c r="A1213" s="2">
        <v>7.0023148148147404E-2</v>
      </c>
      <c r="B1213" s="1">
        <v>3.9</v>
      </c>
      <c r="F1213" s="1">
        <v>75</v>
      </c>
      <c r="G1213" s="1">
        <v>1.8</v>
      </c>
      <c r="K1213" s="10">
        <v>0.44894927634985965</v>
      </c>
      <c r="O1213" s="1">
        <v>1098.7</v>
      </c>
      <c r="S1213" s="1">
        <v>-1134.0999999999999</v>
      </c>
    </row>
    <row r="1214" spans="1:19" x14ac:dyDescent="0.25">
      <c r="A1214" s="2">
        <v>7.0081018518517696E-2</v>
      </c>
      <c r="B1214" s="1">
        <v>2</v>
      </c>
      <c r="F1214" s="1">
        <v>75</v>
      </c>
      <c r="G1214" s="1">
        <v>1.4</v>
      </c>
      <c r="K1214" s="10">
        <v>0.4489083921611382</v>
      </c>
      <c r="O1214" s="1">
        <v>998.2</v>
      </c>
      <c r="S1214" s="1">
        <v>-1029</v>
      </c>
    </row>
    <row r="1215" spans="1:19" x14ac:dyDescent="0.25">
      <c r="A1215" s="2">
        <v>7.0138888888888098E-2</v>
      </c>
      <c r="B1215" s="1">
        <v>2.4</v>
      </c>
      <c r="F1215" s="1">
        <v>75</v>
      </c>
      <c r="G1215" s="1">
        <v>1</v>
      </c>
      <c r="K1215" s="10">
        <v>0.44892202022404537</v>
      </c>
      <c r="O1215" s="1">
        <v>158.19999999999999</v>
      </c>
      <c r="S1215" s="1">
        <v>-166.9</v>
      </c>
    </row>
    <row r="1216" spans="1:19" x14ac:dyDescent="0.25">
      <c r="A1216" s="2">
        <v>7.0196759259258501E-2</v>
      </c>
      <c r="B1216" s="1">
        <v>3.1</v>
      </c>
      <c r="F1216" s="1">
        <v>75</v>
      </c>
      <c r="G1216" s="1">
        <v>1</v>
      </c>
      <c r="K1216" s="10">
        <v>0.44893564828695254</v>
      </c>
      <c r="O1216" s="1">
        <v>456.1</v>
      </c>
      <c r="S1216" s="1">
        <v>-470.7</v>
      </c>
    </row>
    <row r="1217" spans="1:19" x14ac:dyDescent="0.25">
      <c r="A1217" s="2">
        <v>7.0254629629628806E-2</v>
      </c>
      <c r="B1217" s="1">
        <v>2.9000000000000004</v>
      </c>
      <c r="F1217" s="1">
        <v>75</v>
      </c>
      <c r="G1217" s="1">
        <v>0.8</v>
      </c>
      <c r="K1217" s="10">
        <v>0.44889476409823109</v>
      </c>
      <c r="O1217" s="1">
        <v>414</v>
      </c>
      <c r="S1217" s="1">
        <v>-427.6</v>
      </c>
    </row>
    <row r="1218" spans="1:19" x14ac:dyDescent="0.25">
      <c r="A1218" s="2">
        <v>7.0312499999999195E-2</v>
      </c>
      <c r="B1218" s="1">
        <v>1.9</v>
      </c>
      <c r="F1218" s="1">
        <v>75</v>
      </c>
      <c r="G1218" s="1">
        <v>8.8000000000000007</v>
      </c>
      <c r="K1218" s="10">
        <v>0.44893564828695254</v>
      </c>
      <c r="O1218" s="1">
        <v>324.2</v>
      </c>
      <c r="S1218" s="1">
        <v>-335</v>
      </c>
    </row>
    <row r="1219" spans="1:19" x14ac:dyDescent="0.25">
      <c r="A1219" s="2">
        <v>7.0370370370369598E-2</v>
      </c>
      <c r="B1219" s="1">
        <v>1.9</v>
      </c>
      <c r="F1219" s="1">
        <v>75</v>
      </c>
      <c r="G1219" s="1">
        <v>3</v>
      </c>
      <c r="K1219" s="10">
        <v>0.44893564828695254</v>
      </c>
      <c r="O1219" s="1">
        <v>271.10000000000002</v>
      </c>
      <c r="S1219" s="1">
        <v>-279.2</v>
      </c>
    </row>
    <row r="1220" spans="1:19" x14ac:dyDescent="0.25">
      <c r="A1220" s="2">
        <v>7.0428240740739903E-2</v>
      </c>
      <c r="B1220" s="1">
        <v>3.5</v>
      </c>
      <c r="F1220" s="1">
        <v>75</v>
      </c>
      <c r="G1220" s="1">
        <v>1.4</v>
      </c>
      <c r="K1220" s="10">
        <v>0.44892202022404537</v>
      </c>
      <c r="O1220" s="1">
        <v>796.1</v>
      </c>
      <c r="S1220" s="1">
        <v>-821</v>
      </c>
    </row>
    <row r="1221" spans="1:19" x14ac:dyDescent="0.25">
      <c r="A1221" s="2">
        <v>7.0486111111110306E-2</v>
      </c>
      <c r="B1221" s="1">
        <v>2.9000000000000004</v>
      </c>
      <c r="F1221" s="1">
        <v>75</v>
      </c>
      <c r="G1221" s="1">
        <v>1</v>
      </c>
      <c r="K1221" s="10">
        <v>0.44892202022404537</v>
      </c>
      <c r="O1221" s="1">
        <v>366.6</v>
      </c>
      <c r="S1221" s="1">
        <v>-380.3</v>
      </c>
    </row>
    <row r="1222" spans="1:19" x14ac:dyDescent="0.25">
      <c r="A1222" s="2">
        <v>7.0543981481480694E-2</v>
      </c>
      <c r="B1222" s="1">
        <v>2</v>
      </c>
      <c r="F1222" s="1">
        <v>75</v>
      </c>
      <c r="G1222" s="1">
        <v>1.2</v>
      </c>
      <c r="K1222" s="10">
        <v>0.44901741666439532</v>
      </c>
      <c r="O1222" s="1">
        <v>145.6</v>
      </c>
      <c r="S1222" s="1">
        <v>-150.69999999999999</v>
      </c>
    </row>
    <row r="1223" spans="1:19" x14ac:dyDescent="0.25">
      <c r="A1223" s="2">
        <v>7.0601851851851097E-2</v>
      </c>
      <c r="B1223" s="1">
        <v>1.7</v>
      </c>
      <c r="F1223" s="1">
        <v>75</v>
      </c>
      <c r="G1223" s="1">
        <v>1</v>
      </c>
      <c r="K1223" s="10">
        <v>0.44894927634985965</v>
      </c>
      <c r="O1223" s="1">
        <v>624</v>
      </c>
      <c r="S1223" s="1">
        <v>-642.79999999999995</v>
      </c>
    </row>
    <row r="1224" spans="1:19" x14ac:dyDescent="0.25">
      <c r="A1224" s="2">
        <v>7.0659722222221402E-2</v>
      </c>
      <c r="B1224" s="1">
        <v>3.5999999999999996</v>
      </c>
      <c r="F1224" s="1">
        <v>75</v>
      </c>
      <c r="G1224" s="1">
        <v>8.4</v>
      </c>
      <c r="K1224" s="10">
        <v>0.44896290441276676</v>
      </c>
      <c r="O1224" s="1">
        <v>900.3</v>
      </c>
      <c r="S1224" s="1">
        <v>-928.1</v>
      </c>
    </row>
    <row r="1225" spans="1:19" x14ac:dyDescent="0.25">
      <c r="A1225" s="2">
        <v>7.0717592592591805E-2</v>
      </c>
      <c r="B1225" s="1">
        <v>3.4000000000000004</v>
      </c>
      <c r="F1225" s="1">
        <v>75</v>
      </c>
      <c r="G1225" s="1">
        <v>2</v>
      </c>
      <c r="K1225" s="10">
        <v>0.44897653247567387</v>
      </c>
      <c r="O1225" s="1">
        <v>626</v>
      </c>
      <c r="S1225" s="1">
        <v>-648.6</v>
      </c>
    </row>
    <row r="1226" spans="1:19" x14ac:dyDescent="0.25">
      <c r="A1226" s="2">
        <v>7.0775462962962193E-2</v>
      </c>
      <c r="B1226" s="1">
        <v>2.6</v>
      </c>
      <c r="F1226" s="1">
        <v>75</v>
      </c>
      <c r="G1226" s="1">
        <v>2.4</v>
      </c>
      <c r="K1226" s="10">
        <v>0.44896290441276676</v>
      </c>
      <c r="O1226" s="1">
        <v>311.8</v>
      </c>
      <c r="S1226" s="1">
        <v>-322.8</v>
      </c>
    </row>
    <row r="1227" spans="1:19" x14ac:dyDescent="0.25">
      <c r="A1227" s="2">
        <v>7.0833333333332499E-2</v>
      </c>
      <c r="B1227" s="1">
        <v>0.5</v>
      </c>
      <c r="F1227" s="1">
        <v>75</v>
      </c>
      <c r="G1227" s="1">
        <v>1</v>
      </c>
      <c r="K1227" s="10">
        <v>0.44896290441276676</v>
      </c>
      <c r="O1227" s="1">
        <v>245.5</v>
      </c>
      <c r="S1227" s="1">
        <v>-251.5</v>
      </c>
    </row>
    <row r="1228" spans="1:19" x14ac:dyDescent="0.25">
      <c r="A1228" s="2">
        <v>7.0891203703702901E-2</v>
      </c>
      <c r="B1228" s="1">
        <v>3.1</v>
      </c>
      <c r="F1228" s="1">
        <v>75</v>
      </c>
      <c r="G1228" s="1">
        <v>1</v>
      </c>
      <c r="K1228" s="10">
        <v>0.44896290441276676</v>
      </c>
      <c r="O1228" s="1">
        <v>430.8</v>
      </c>
      <c r="S1228" s="1">
        <v>-444.8</v>
      </c>
    </row>
    <row r="1229" spans="1:19" x14ac:dyDescent="0.25">
      <c r="A1229" s="2">
        <v>7.0949074074073304E-2</v>
      </c>
      <c r="B1229" s="1">
        <v>2.5999999999999996</v>
      </c>
      <c r="F1229" s="1">
        <v>75</v>
      </c>
      <c r="G1229" s="1">
        <v>1</v>
      </c>
      <c r="K1229" s="10">
        <v>0.44896290441276676</v>
      </c>
      <c r="O1229" s="1">
        <v>266.5</v>
      </c>
      <c r="S1229" s="1">
        <v>-274.8</v>
      </c>
    </row>
    <row r="1230" spans="1:19" x14ac:dyDescent="0.25">
      <c r="A1230" s="2">
        <v>7.1006944444443595E-2</v>
      </c>
      <c r="B1230" s="1">
        <v>3.4</v>
      </c>
      <c r="F1230" s="1">
        <v>75</v>
      </c>
      <c r="G1230" s="1">
        <v>8.4</v>
      </c>
      <c r="K1230" s="10">
        <v>0.4489901605385811</v>
      </c>
      <c r="O1230" s="1">
        <v>455</v>
      </c>
      <c r="S1230" s="1">
        <v>-474.2</v>
      </c>
    </row>
    <row r="1231" spans="1:19" x14ac:dyDescent="0.25">
      <c r="A1231" s="2">
        <v>7.1064814814813998E-2</v>
      </c>
      <c r="B1231" s="1">
        <v>1.4</v>
      </c>
      <c r="F1231" s="1">
        <v>75</v>
      </c>
      <c r="G1231" s="1">
        <v>1.8</v>
      </c>
      <c r="K1231" s="10">
        <v>0.44903104472730249</v>
      </c>
      <c r="O1231" s="1">
        <v>348.1</v>
      </c>
      <c r="S1231" s="1">
        <v>-357.7</v>
      </c>
    </row>
    <row r="1232" spans="1:19" x14ac:dyDescent="0.25">
      <c r="A1232" s="2">
        <v>7.1122685185184401E-2</v>
      </c>
      <c r="B1232" s="1">
        <v>1.9</v>
      </c>
      <c r="F1232" s="1">
        <v>75</v>
      </c>
      <c r="G1232" s="1">
        <v>1.4</v>
      </c>
      <c r="K1232" s="10">
        <v>0.44901741666439532</v>
      </c>
      <c r="O1232" s="1">
        <v>131.4</v>
      </c>
      <c r="S1232" s="1">
        <v>-137.4</v>
      </c>
    </row>
    <row r="1233" spans="1:19" x14ac:dyDescent="0.25">
      <c r="A1233" s="2">
        <v>7.1180555555554706E-2</v>
      </c>
      <c r="B1233" s="1">
        <v>4.5999999999999996</v>
      </c>
      <c r="F1233" s="1">
        <v>75</v>
      </c>
      <c r="G1233" s="1">
        <v>2</v>
      </c>
      <c r="K1233" s="10">
        <v>0.44900378860148821</v>
      </c>
      <c r="O1233" s="1">
        <v>1335.9</v>
      </c>
      <c r="S1233" s="1">
        <v>-1376.8</v>
      </c>
    </row>
    <row r="1234" spans="1:19" x14ac:dyDescent="0.25">
      <c r="A1234" s="2">
        <v>7.1238425925925095E-2</v>
      </c>
      <c r="B1234" s="1">
        <v>2.6</v>
      </c>
      <c r="F1234" s="1">
        <v>75</v>
      </c>
      <c r="G1234" s="1">
        <v>1</v>
      </c>
      <c r="K1234" s="10">
        <v>0.44900378860148821</v>
      </c>
      <c r="O1234" s="1">
        <v>189.6</v>
      </c>
      <c r="S1234" s="1">
        <v>-197.4</v>
      </c>
    </row>
    <row r="1235" spans="1:19" x14ac:dyDescent="0.25">
      <c r="A1235" s="2">
        <v>7.1296296296295497E-2</v>
      </c>
      <c r="B1235" s="1">
        <v>2.5</v>
      </c>
      <c r="F1235" s="1">
        <v>75</v>
      </c>
      <c r="G1235" s="1">
        <v>1</v>
      </c>
      <c r="K1235" s="10">
        <v>0.4490446727902096</v>
      </c>
      <c r="O1235" s="1">
        <v>824</v>
      </c>
      <c r="S1235" s="1">
        <v>-850.3</v>
      </c>
    </row>
    <row r="1236" spans="1:19" x14ac:dyDescent="0.25">
      <c r="A1236" s="2">
        <v>7.13541666666659E-2</v>
      </c>
      <c r="B1236" s="1">
        <v>1.5</v>
      </c>
      <c r="F1236" s="1">
        <v>75</v>
      </c>
      <c r="G1236" s="1">
        <v>8.4</v>
      </c>
      <c r="K1236" s="10">
        <v>0.44900378860148821</v>
      </c>
      <c r="O1236" s="1">
        <v>346.9</v>
      </c>
      <c r="S1236" s="1">
        <v>-357.5</v>
      </c>
    </row>
    <row r="1237" spans="1:19" x14ac:dyDescent="0.25">
      <c r="A1237" s="2">
        <v>7.1412037037036205E-2</v>
      </c>
      <c r="B1237" s="1">
        <v>2.8</v>
      </c>
      <c r="F1237" s="1">
        <v>75</v>
      </c>
      <c r="G1237" s="1">
        <v>1.8</v>
      </c>
      <c r="K1237" s="10">
        <v>0.44903104472730249</v>
      </c>
      <c r="O1237" s="1">
        <v>362.7</v>
      </c>
      <c r="S1237" s="1">
        <v>-373.8</v>
      </c>
    </row>
    <row r="1238" spans="1:19" x14ac:dyDescent="0.25">
      <c r="A1238" s="2">
        <v>7.1469907407406594E-2</v>
      </c>
      <c r="B1238" s="1">
        <v>2.4000000000000004</v>
      </c>
      <c r="F1238" s="1">
        <v>75</v>
      </c>
      <c r="G1238" s="1">
        <v>1.4</v>
      </c>
      <c r="K1238" s="10">
        <v>0.4490446727902096</v>
      </c>
      <c r="O1238" s="1">
        <v>122.9</v>
      </c>
      <c r="S1238" s="1">
        <v>-128.30000000000001</v>
      </c>
    </row>
    <row r="1239" spans="1:19" x14ac:dyDescent="0.25">
      <c r="A1239" s="2">
        <v>7.1527777777776996E-2</v>
      </c>
      <c r="B1239" s="1">
        <v>3.0999999999999996</v>
      </c>
      <c r="F1239" s="1">
        <v>75</v>
      </c>
      <c r="G1239" s="1">
        <v>1</v>
      </c>
      <c r="K1239" s="10">
        <v>0.44903104472730249</v>
      </c>
      <c r="O1239" s="1">
        <v>734.1</v>
      </c>
      <c r="S1239" s="1">
        <v>-756.5</v>
      </c>
    </row>
    <row r="1240" spans="1:19" x14ac:dyDescent="0.25">
      <c r="A1240" s="2">
        <v>7.1585648148147302E-2</v>
      </c>
      <c r="B1240" s="1">
        <v>0.7</v>
      </c>
      <c r="F1240" s="1">
        <v>75</v>
      </c>
      <c r="G1240" s="1">
        <v>1.8</v>
      </c>
      <c r="K1240" s="10">
        <v>0.44909918504183816</v>
      </c>
      <c r="O1240" s="1">
        <v>315.7</v>
      </c>
      <c r="S1240" s="1">
        <v>-325.39999999999998</v>
      </c>
    </row>
    <row r="1241" spans="1:19" x14ac:dyDescent="0.25">
      <c r="A1241" s="2">
        <v>7.1643518518517704E-2</v>
      </c>
      <c r="B1241" s="1">
        <v>3</v>
      </c>
      <c r="F1241" s="1">
        <v>75</v>
      </c>
      <c r="G1241" s="1">
        <v>0.8</v>
      </c>
      <c r="K1241" s="10">
        <v>0.44908555697893104</v>
      </c>
      <c r="O1241" s="1">
        <v>493.3</v>
      </c>
      <c r="S1241" s="1">
        <v>-510</v>
      </c>
    </row>
    <row r="1242" spans="1:19" x14ac:dyDescent="0.25">
      <c r="A1242" s="2">
        <v>7.1701388888888107E-2</v>
      </c>
      <c r="B1242" s="1">
        <v>4.0999999999999996</v>
      </c>
      <c r="F1242" s="1">
        <v>75</v>
      </c>
      <c r="G1242" s="1">
        <v>8.1999999999999993</v>
      </c>
      <c r="K1242" s="10">
        <v>0.44909918504183816</v>
      </c>
      <c r="O1242" s="1">
        <v>654</v>
      </c>
      <c r="S1242" s="1">
        <v>-678.4</v>
      </c>
    </row>
    <row r="1243" spans="1:19" x14ac:dyDescent="0.25">
      <c r="A1243" s="2">
        <v>7.1759259259258398E-2</v>
      </c>
      <c r="B1243" s="1">
        <v>2.8</v>
      </c>
      <c r="F1243" s="1">
        <v>75</v>
      </c>
      <c r="G1243" s="1">
        <v>1.8</v>
      </c>
      <c r="K1243" s="10">
        <v>0.44908555697893104</v>
      </c>
      <c r="O1243" s="1">
        <v>370</v>
      </c>
      <c r="S1243" s="1">
        <v>-382.5</v>
      </c>
    </row>
    <row r="1244" spans="1:19" x14ac:dyDescent="0.25">
      <c r="A1244" s="2">
        <v>7.1817129629628801E-2</v>
      </c>
      <c r="B1244" s="1">
        <v>2.4</v>
      </c>
      <c r="F1244" s="1">
        <v>75</v>
      </c>
      <c r="G1244" s="1">
        <v>1.4</v>
      </c>
      <c r="K1244" s="10">
        <v>0.4491400692305596</v>
      </c>
      <c r="O1244" s="1">
        <v>631.20000000000005</v>
      </c>
      <c r="S1244" s="1">
        <v>-653.29999999999995</v>
      </c>
    </row>
    <row r="1245" spans="1:19" x14ac:dyDescent="0.25">
      <c r="A1245" s="2">
        <v>7.1874999999999203E-2</v>
      </c>
      <c r="B1245" s="1">
        <v>2.5</v>
      </c>
      <c r="F1245" s="1">
        <v>75</v>
      </c>
      <c r="G1245" s="1">
        <v>1</v>
      </c>
      <c r="K1245" s="10">
        <v>0.44911281310474527</v>
      </c>
      <c r="O1245" s="1">
        <v>668.9</v>
      </c>
      <c r="S1245" s="1">
        <v>-691.4</v>
      </c>
    </row>
    <row r="1246" spans="1:19" x14ac:dyDescent="0.25">
      <c r="A1246" s="2">
        <v>7.1932870370369495E-2</v>
      </c>
      <c r="B1246" s="1">
        <v>2.9</v>
      </c>
      <c r="F1246" s="1">
        <v>75</v>
      </c>
      <c r="G1246" s="1">
        <v>0.8</v>
      </c>
      <c r="K1246" s="10">
        <v>0.44909918504183816</v>
      </c>
      <c r="O1246" s="1">
        <v>377.6</v>
      </c>
      <c r="S1246" s="1">
        <v>-391.8</v>
      </c>
    </row>
    <row r="1247" spans="1:19" x14ac:dyDescent="0.25">
      <c r="A1247" s="2">
        <v>7.1990740740739897E-2</v>
      </c>
      <c r="B1247" s="1">
        <v>2.6</v>
      </c>
      <c r="F1247" s="1">
        <v>75</v>
      </c>
      <c r="G1247" s="1">
        <v>1.8</v>
      </c>
      <c r="K1247" s="10">
        <v>0.44911281310474527</v>
      </c>
      <c r="O1247" s="1">
        <v>125.3</v>
      </c>
      <c r="S1247" s="1">
        <v>-130.9</v>
      </c>
    </row>
    <row r="1248" spans="1:19" x14ac:dyDescent="0.25">
      <c r="A1248" s="2">
        <v>7.20486111111103E-2</v>
      </c>
      <c r="B1248" s="1">
        <v>2.5999999999999996</v>
      </c>
      <c r="F1248" s="1">
        <v>75</v>
      </c>
      <c r="G1248" s="1">
        <v>8.1999999999999993</v>
      </c>
      <c r="K1248" s="10">
        <v>0.44916732535637383</v>
      </c>
      <c r="O1248" s="1">
        <v>536.5</v>
      </c>
      <c r="S1248" s="1">
        <v>-553.6</v>
      </c>
    </row>
    <row r="1249" spans="1:19" x14ac:dyDescent="0.25">
      <c r="A1249" s="2">
        <v>7.2106481481480703E-2</v>
      </c>
      <c r="B1249" s="1">
        <v>1</v>
      </c>
      <c r="F1249" s="1">
        <v>75</v>
      </c>
      <c r="G1249" s="1">
        <v>2</v>
      </c>
      <c r="K1249" s="10">
        <v>0.44912644116765249</v>
      </c>
      <c r="O1249" s="1">
        <v>361.3</v>
      </c>
      <c r="S1249" s="1">
        <v>-372.9</v>
      </c>
    </row>
    <row r="1250" spans="1:19" x14ac:dyDescent="0.25">
      <c r="A1250" s="2">
        <v>7.2164351851850994E-2</v>
      </c>
      <c r="B1250" s="1">
        <v>3.2</v>
      </c>
      <c r="F1250" s="1">
        <v>75</v>
      </c>
      <c r="G1250" s="1">
        <v>1.4</v>
      </c>
      <c r="K1250" s="10">
        <v>0.44912644116765249</v>
      </c>
      <c r="O1250" s="1">
        <v>495.4</v>
      </c>
      <c r="S1250" s="1">
        <v>-512.70000000000005</v>
      </c>
    </row>
    <row r="1251" spans="1:19" x14ac:dyDescent="0.25">
      <c r="A1251" s="2">
        <v>7.2222222222221397E-2</v>
      </c>
      <c r="B1251" s="1">
        <v>2.4</v>
      </c>
      <c r="F1251" s="1">
        <v>75</v>
      </c>
      <c r="G1251" s="1">
        <v>1</v>
      </c>
      <c r="K1251" s="10">
        <v>0.44912644116765249</v>
      </c>
      <c r="O1251" s="1">
        <v>136.9</v>
      </c>
      <c r="S1251" s="1">
        <v>-143.4</v>
      </c>
    </row>
    <row r="1252" spans="1:19" x14ac:dyDescent="0.25">
      <c r="A1252" s="2">
        <v>7.2280092592591799E-2</v>
      </c>
      <c r="B1252" s="1">
        <v>3.2</v>
      </c>
      <c r="F1252" s="1">
        <v>75</v>
      </c>
      <c r="G1252" s="1">
        <v>1</v>
      </c>
      <c r="K1252" s="10">
        <v>0.44915369729346671</v>
      </c>
      <c r="O1252" s="1">
        <v>502.4</v>
      </c>
      <c r="S1252" s="1">
        <v>-518.6</v>
      </c>
    </row>
    <row r="1253" spans="1:19" x14ac:dyDescent="0.25">
      <c r="A1253" s="2">
        <v>7.2337962962962105E-2</v>
      </c>
      <c r="B1253" s="1">
        <v>2.0999999999999996</v>
      </c>
      <c r="F1253" s="1">
        <v>75</v>
      </c>
      <c r="G1253" s="1">
        <v>1</v>
      </c>
      <c r="K1253" s="10">
        <v>0.44919458148218816</v>
      </c>
      <c r="O1253" s="1">
        <v>827.8</v>
      </c>
      <c r="S1253" s="1">
        <v>-854.7</v>
      </c>
    </row>
    <row r="1254" spans="1:19" x14ac:dyDescent="0.25">
      <c r="A1254" s="2">
        <v>7.2395833333332493E-2</v>
      </c>
      <c r="B1254" s="1">
        <v>3.8</v>
      </c>
      <c r="F1254" s="1">
        <v>75</v>
      </c>
      <c r="G1254" s="1">
        <v>9.8000000000000007</v>
      </c>
      <c r="K1254" s="10">
        <v>0.44918095341928099</v>
      </c>
      <c r="O1254" s="1">
        <v>874.1</v>
      </c>
      <c r="S1254" s="1">
        <v>-905</v>
      </c>
    </row>
    <row r="1255" spans="1:19" x14ac:dyDescent="0.25">
      <c r="A1255" s="2">
        <v>7.2453703703702896E-2</v>
      </c>
      <c r="B1255" s="1">
        <v>2.8</v>
      </c>
      <c r="F1255" s="1">
        <v>75</v>
      </c>
      <c r="G1255" s="1">
        <v>2</v>
      </c>
      <c r="K1255" s="10">
        <v>0.44918095341928099</v>
      </c>
      <c r="O1255" s="1">
        <v>356.8</v>
      </c>
      <c r="S1255" s="1">
        <v>-371</v>
      </c>
    </row>
    <row r="1256" spans="1:19" x14ac:dyDescent="0.25">
      <c r="A1256" s="2">
        <v>7.2511574074073298E-2</v>
      </c>
      <c r="B1256" s="1">
        <v>2.4</v>
      </c>
      <c r="F1256" s="1">
        <v>75</v>
      </c>
      <c r="G1256" s="1">
        <v>1.4</v>
      </c>
      <c r="K1256" s="10">
        <v>0.44919458148218816</v>
      </c>
      <c r="O1256" s="1">
        <v>123.7</v>
      </c>
      <c r="S1256" s="1">
        <v>-129.69999999999999</v>
      </c>
    </row>
    <row r="1257" spans="1:19" x14ac:dyDescent="0.25">
      <c r="A1257" s="2">
        <v>7.2569444444443604E-2</v>
      </c>
      <c r="B1257" s="1">
        <v>2.4</v>
      </c>
      <c r="F1257" s="1">
        <v>75</v>
      </c>
      <c r="G1257" s="1">
        <v>1</v>
      </c>
      <c r="K1257" s="10">
        <v>0.44923546567090955</v>
      </c>
      <c r="O1257" s="1">
        <v>488.8</v>
      </c>
      <c r="S1257" s="1">
        <v>-503.7</v>
      </c>
    </row>
    <row r="1258" spans="1:19" x14ac:dyDescent="0.25">
      <c r="A1258" s="2">
        <v>7.2627314814814006E-2</v>
      </c>
      <c r="B1258" s="1">
        <v>1.5</v>
      </c>
      <c r="F1258" s="1">
        <v>75</v>
      </c>
      <c r="G1258" s="1">
        <v>1</v>
      </c>
      <c r="K1258" s="10">
        <v>0.44919458148218816</v>
      </c>
      <c r="O1258" s="1">
        <v>411.9</v>
      </c>
      <c r="S1258" s="1">
        <v>-423.3</v>
      </c>
    </row>
    <row r="1259" spans="1:19" x14ac:dyDescent="0.25">
      <c r="A1259" s="2">
        <v>7.2685185185184298E-2</v>
      </c>
      <c r="B1259" s="1">
        <v>2.5999999999999996</v>
      </c>
      <c r="F1259" s="1">
        <v>75</v>
      </c>
      <c r="G1259" s="1">
        <v>1</v>
      </c>
      <c r="K1259" s="10">
        <v>0.44919458148218816</v>
      </c>
      <c r="O1259" s="1">
        <v>271</v>
      </c>
      <c r="S1259" s="1">
        <v>-282.10000000000002</v>
      </c>
    </row>
    <row r="1260" spans="1:19" x14ac:dyDescent="0.25">
      <c r="A1260" s="2">
        <v>7.27430555555547E-2</v>
      </c>
      <c r="B1260" s="1">
        <v>3</v>
      </c>
      <c r="F1260" s="1">
        <v>75</v>
      </c>
      <c r="G1260" s="1">
        <v>8.1999999999999993</v>
      </c>
      <c r="K1260" s="10">
        <v>0.44919458148218816</v>
      </c>
      <c r="O1260" s="1">
        <v>546.9</v>
      </c>
      <c r="S1260" s="1">
        <v>-565.6</v>
      </c>
    </row>
    <row r="1261" spans="1:19" x14ac:dyDescent="0.25">
      <c r="A1261" s="2">
        <v>7.2800925925925103E-2</v>
      </c>
      <c r="B1261" s="1">
        <v>3</v>
      </c>
      <c r="F1261" s="1">
        <v>75</v>
      </c>
      <c r="G1261" s="1">
        <v>2.6</v>
      </c>
      <c r="K1261" s="10">
        <v>0.44924909373381666</v>
      </c>
      <c r="O1261" s="1">
        <v>326.89999999999998</v>
      </c>
      <c r="S1261" s="1">
        <v>-340.3</v>
      </c>
    </row>
    <row r="1262" spans="1:19" x14ac:dyDescent="0.25">
      <c r="A1262" s="2">
        <v>7.2858796296295505E-2</v>
      </c>
      <c r="B1262" s="1">
        <v>1.5</v>
      </c>
      <c r="F1262" s="1">
        <v>75</v>
      </c>
      <c r="G1262" s="1">
        <v>1.4</v>
      </c>
      <c r="K1262" s="10">
        <v>0.44930360598544522</v>
      </c>
      <c r="O1262" s="1">
        <v>813.1</v>
      </c>
      <c r="S1262" s="1">
        <v>-840.8</v>
      </c>
    </row>
    <row r="1263" spans="1:19" x14ac:dyDescent="0.25">
      <c r="A1263" s="2">
        <v>7.2916666666665797E-2</v>
      </c>
      <c r="B1263" s="1">
        <v>3.2</v>
      </c>
      <c r="F1263" s="1">
        <v>75</v>
      </c>
      <c r="G1263" s="1">
        <v>1</v>
      </c>
      <c r="K1263" s="10">
        <v>0.44931723404835233</v>
      </c>
      <c r="O1263" s="1">
        <v>542.6</v>
      </c>
      <c r="S1263" s="1">
        <v>-562.9</v>
      </c>
    </row>
    <row r="1264" spans="1:19" x14ac:dyDescent="0.25">
      <c r="A1264" s="2">
        <v>7.29745370370362E-2</v>
      </c>
      <c r="B1264" s="1">
        <v>3.9</v>
      </c>
      <c r="F1264" s="1">
        <v>75</v>
      </c>
      <c r="G1264" s="1">
        <v>1</v>
      </c>
      <c r="K1264" s="10">
        <v>0.44930360598544522</v>
      </c>
      <c r="O1264" s="1">
        <v>816.5</v>
      </c>
      <c r="S1264" s="1">
        <v>-845.1</v>
      </c>
    </row>
    <row r="1265" spans="1:19" x14ac:dyDescent="0.25">
      <c r="A1265" s="2">
        <v>7.3032407407406602E-2</v>
      </c>
      <c r="B1265" s="1">
        <v>3.4</v>
      </c>
      <c r="F1265" s="1">
        <v>75</v>
      </c>
      <c r="G1265" s="1">
        <v>1</v>
      </c>
      <c r="K1265" s="10">
        <v>0.44928997792253811</v>
      </c>
      <c r="O1265" s="1">
        <v>527.4</v>
      </c>
      <c r="S1265" s="1">
        <v>-545.20000000000005</v>
      </c>
    </row>
    <row r="1266" spans="1:19" x14ac:dyDescent="0.25">
      <c r="A1266" s="2">
        <v>7.3090277777776894E-2</v>
      </c>
      <c r="B1266" s="1">
        <v>1.4</v>
      </c>
      <c r="F1266" s="1">
        <v>75</v>
      </c>
      <c r="G1266" s="1">
        <v>9.1999999999999993</v>
      </c>
      <c r="K1266" s="10">
        <v>0.44934449017416667</v>
      </c>
      <c r="O1266" s="1">
        <v>134</v>
      </c>
      <c r="S1266" s="1">
        <v>-141.5</v>
      </c>
    </row>
    <row r="1267" spans="1:19" x14ac:dyDescent="0.25">
      <c r="A1267" s="2">
        <v>7.3148148148147296E-2</v>
      </c>
      <c r="B1267" s="1">
        <v>2.2999999999999998</v>
      </c>
      <c r="F1267" s="1">
        <v>75</v>
      </c>
      <c r="G1267" s="1">
        <v>1.8</v>
      </c>
      <c r="K1267" s="10">
        <v>0.44933086211125955</v>
      </c>
      <c r="O1267" s="1">
        <v>377.2</v>
      </c>
      <c r="S1267" s="1">
        <v>-389.6</v>
      </c>
    </row>
    <row r="1268" spans="1:19" x14ac:dyDescent="0.25">
      <c r="A1268" s="2">
        <v>7.3206018518517699E-2</v>
      </c>
      <c r="B1268" s="1">
        <v>2.7</v>
      </c>
      <c r="F1268" s="1">
        <v>75</v>
      </c>
      <c r="G1268" s="1">
        <v>2.6</v>
      </c>
      <c r="K1268" s="10">
        <v>0.44930360598544522</v>
      </c>
      <c r="O1268" s="1">
        <v>335.5</v>
      </c>
      <c r="S1268" s="1">
        <v>-346.3</v>
      </c>
    </row>
    <row r="1269" spans="1:19" x14ac:dyDescent="0.25">
      <c r="A1269" s="2">
        <v>7.3263888888888101E-2</v>
      </c>
      <c r="B1269" s="1">
        <v>3</v>
      </c>
      <c r="F1269" s="1">
        <v>75</v>
      </c>
      <c r="G1269" s="1">
        <v>1</v>
      </c>
      <c r="K1269" s="10">
        <v>0.44933086211125955</v>
      </c>
      <c r="O1269" s="1">
        <v>354</v>
      </c>
      <c r="S1269" s="1">
        <v>-368.3</v>
      </c>
    </row>
    <row r="1270" spans="1:19" x14ac:dyDescent="0.25">
      <c r="A1270" s="2">
        <v>7.3321759259258407E-2</v>
      </c>
      <c r="B1270" s="1">
        <v>2.5</v>
      </c>
      <c r="F1270" s="1">
        <v>75</v>
      </c>
      <c r="G1270" s="1">
        <v>0.8</v>
      </c>
      <c r="K1270" s="10">
        <v>0.44933086211125955</v>
      </c>
      <c r="O1270" s="1">
        <v>528.9</v>
      </c>
      <c r="S1270" s="1">
        <v>-542.6</v>
      </c>
    </row>
    <row r="1271" spans="1:19" x14ac:dyDescent="0.25">
      <c r="A1271" s="2">
        <v>7.3379629629628795E-2</v>
      </c>
      <c r="B1271" s="1">
        <v>0.89999999999999991</v>
      </c>
      <c r="F1271" s="1">
        <v>75</v>
      </c>
      <c r="G1271" s="1">
        <v>0.8</v>
      </c>
      <c r="K1271" s="10">
        <v>0.449276349859631</v>
      </c>
      <c r="O1271" s="1">
        <v>106.6</v>
      </c>
      <c r="S1271" s="1">
        <v>-112</v>
      </c>
    </row>
    <row r="1272" spans="1:19" x14ac:dyDescent="0.25">
      <c r="A1272" s="2">
        <v>7.3437499999999198E-2</v>
      </c>
      <c r="B1272" s="1">
        <v>3.0999999999999996</v>
      </c>
      <c r="F1272" s="1">
        <v>75</v>
      </c>
      <c r="G1272" s="1">
        <v>7.8</v>
      </c>
      <c r="K1272" s="10">
        <v>0.44931723404835233</v>
      </c>
      <c r="O1272" s="1">
        <v>493.7</v>
      </c>
      <c r="S1272" s="1">
        <v>-511.4</v>
      </c>
    </row>
    <row r="1273" spans="1:19" x14ac:dyDescent="0.25">
      <c r="A1273" s="2">
        <v>7.3495370370369503E-2</v>
      </c>
      <c r="B1273" s="1">
        <v>4.0999999999999996</v>
      </c>
      <c r="F1273" s="1">
        <v>75</v>
      </c>
      <c r="G1273" s="1">
        <v>2</v>
      </c>
      <c r="K1273" s="10">
        <v>0.44926272179672383</v>
      </c>
      <c r="O1273" s="1">
        <v>1025.2</v>
      </c>
      <c r="S1273" s="1">
        <v>-1060.3</v>
      </c>
    </row>
    <row r="1274" spans="1:19" x14ac:dyDescent="0.25">
      <c r="A1274" s="2">
        <v>7.3553240740739906E-2</v>
      </c>
      <c r="B1274" s="1">
        <v>3</v>
      </c>
      <c r="F1274" s="1">
        <v>75</v>
      </c>
      <c r="G1274" s="1">
        <v>1.4</v>
      </c>
      <c r="K1274" s="10">
        <v>0.44924909373381666</v>
      </c>
      <c r="O1274" s="1">
        <v>523.29999999999995</v>
      </c>
      <c r="S1274" s="1">
        <v>-543.70000000000005</v>
      </c>
    </row>
    <row r="1275" spans="1:19" x14ac:dyDescent="0.25">
      <c r="A1275" s="2">
        <v>7.3611111111110294E-2</v>
      </c>
      <c r="B1275" s="1">
        <v>1</v>
      </c>
      <c r="F1275" s="1">
        <v>75</v>
      </c>
      <c r="G1275" s="1">
        <v>1.8</v>
      </c>
      <c r="K1275" s="10">
        <v>0.44924909373381666</v>
      </c>
      <c r="O1275" s="1">
        <v>321.60000000000002</v>
      </c>
      <c r="S1275" s="1">
        <v>-333.7</v>
      </c>
    </row>
    <row r="1276" spans="1:19" x14ac:dyDescent="0.25">
      <c r="A1276" s="2">
        <v>7.36689814814806E-2</v>
      </c>
      <c r="B1276" s="1">
        <v>2.6</v>
      </c>
      <c r="F1276" s="1">
        <v>75</v>
      </c>
      <c r="G1276" s="1">
        <v>1</v>
      </c>
      <c r="K1276" s="10">
        <v>0.44928997792253811</v>
      </c>
      <c r="O1276" s="1">
        <v>299.60000000000002</v>
      </c>
      <c r="S1276" s="1">
        <v>-310.5</v>
      </c>
    </row>
    <row r="1277" spans="1:19" x14ac:dyDescent="0.25">
      <c r="A1277" s="2">
        <v>7.3726851851851002E-2</v>
      </c>
      <c r="B1277" s="1">
        <v>2.7</v>
      </c>
      <c r="F1277" s="1">
        <v>75</v>
      </c>
      <c r="G1277" s="1">
        <v>1</v>
      </c>
      <c r="K1277" s="10">
        <v>0.449276349859631</v>
      </c>
      <c r="O1277" s="1">
        <v>375</v>
      </c>
      <c r="S1277" s="1">
        <v>-387.7</v>
      </c>
    </row>
    <row r="1278" spans="1:19" x14ac:dyDescent="0.25">
      <c r="A1278" s="2">
        <v>7.3784722222221405E-2</v>
      </c>
      <c r="B1278" s="1">
        <v>3.5999999999999996</v>
      </c>
      <c r="F1278" s="1">
        <v>75</v>
      </c>
      <c r="G1278" s="1">
        <v>8.8000000000000007</v>
      </c>
      <c r="K1278" s="10">
        <v>0.44933086211125955</v>
      </c>
      <c r="O1278" s="1">
        <v>493</v>
      </c>
      <c r="S1278" s="1">
        <v>-511.3</v>
      </c>
    </row>
    <row r="1279" spans="1:19" x14ac:dyDescent="0.25">
      <c r="A1279" s="2">
        <v>7.3842592592591696E-2</v>
      </c>
      <c r="B1279" s="1">
        <v>2.1</v>
      </c>
      <c r="F1279" s="1">
        <v>75</v>
      </c>
      <c r="G1279" s="1">
        <v>2</v>
      </c>
      <c r="K1279" s="10">
        <v>0.44935811823707378</v>
      </c>
      <c r="O1279" s="1">
        <v>533.9</v>
      </c>
      <c r="S1279" s="1">
        <v>-551.9</v>
      </c>
    </row>
    <row r="1280" spans="1:19" x14ac:dyDescent="0.25">
      <c r="A1280" s="2">
        <v>7.3900462962962099E-2</v>
      </c>
      <c r="B1280" s="1">
        <v>2</v>
      </c>
      <c r="F1280" s="1">
        <v>75</v>
      </c>
      <c r="G1280" s="1">
        <v>1.4</v>
      </c>
      <c r="K1280" s="10">
        <v>0.44933086211125955</v>
      </c>
      <c r="O1280" s="1">
        <v>546.6</v>
      </c>
      <c r="S1280" s="1">
        <v>-566.9</v>
      </c>
    </row>
    <row r="1281" spans="1:19" x14ac:dyDescent="0.25">
      <c r="A1281" s="2">
        <v>7.3958333333332502E-2</v>
      </c>
      <c r="B1281" s="1">
        <v>2.6</v>
      </c>
      <c r="F1281" s="1">
        <v>75</v>
      </c>
      <c r="G1281" s="1">
        <v>1</v>
      </c>
      <c r="K1281" s="10">
        <v>0.44933086211125955</v>
      </c>
      <c r="O1281" s="1">
        <v>117.2</v>
      </c>
      <c r="S1281" s="1">
        <v>-123.8</v>
      </c>
    </row>
    <row r="1282" spans="1:19" x14ac:dyDescent="0.25">
      <c r="A1282" s="2">
        <v>7.4016203703702904E-2</v>
      </c>
      <c r="B1282" s="1">
        <v>3.2</v>
      </c>
      <c r="F1282" s="1">
        <v>75</v>
      </c>
      <c r="G1282" s="1">
        <v>2.2000000000000002</v>
      </c>
      <c r="K1282" s="10">
        <v>0.44933086211125955</v>
      </c>
      <c r="O1282" s="1">
        <v>432.8</v>
      </c>
      <c r="S1282" s="1">
        <v>-448.7</v>
      </c>
    </row>
    <row r="1283" spans="1:19" x14ac:dyDescent="0.25">
      <c r="A1283" s="2">
        <v>7.4074074074073196E-2</v>
      </c>
      <c r="B1283" s="1">
        <v>4.4000000000000004</v>
      </c>
      <c r="F1283" s="1">
        <v>75</v>
      </c>
      <c r="G1283" s="1">
        <v>1</v>
      </c>
      <c r="K1283" s="10">
        <v>0.44937174629998095</v>
      </c>
      <c r="O1283" s="1">
        <v>1117</v>
      </c>
      <c r="S1283" s="1">
        <v>-1154.5</v>
      </c>
    </row>
    <row r="1284" spans="1:19" x14ac:dyDescent="0.25">
      <c r="A1284" s="2">
        <v>7.4131944444443598E-2</v>
      </c>
      <c r="B1284" s="1">
        <v>1.3</v>
      </c>
      <c r="F1284" s="1">
        <v>75</v>
      </c>
      <c r="G1284" s="1">
        <v>8.6</v>
      </c>
      <c r="K1284" s="10">
        <v>0.44934449017416667</v>
      </c>
      <c r="O1284" s="1">
        <v>654.70000000000005</v>
      </c>
      <c r="S1284" s="1">
        <v>-677</v>
      </c>
    </row>
    <row r="1285" spans="1:19" x14ac:dyDescent="0.25">
      <c r="A1285" s="2">
        <v>7.4189814814814001E-2</v>
      </c>
      <c r="B1285" s="1">
        <v>2.9000000000000004</v>
      </c>
      <c r="F1285" s="1">
        <v>75</v>
      </c>
      <c r="G1285" s="1">
        <v>1.8</v>
      </c>
      <c r="K1285" s="10">
        <v>0.44934449017416667</v>
      </c>
      <c r="O1285" s="1">
        <v>316.10000000000002</v>
      </c>
      <c r="S1285" s="1">
        <v>-329</v>
      </c>
    </row>
    <row r="1286" spans="1:19" x14ac:dyDescent="0.25">
      <c r="A1286" s="2">
        <v>7.4247685185184306E-2</v>
      </c>
      <c r="B1286" s="1">
        <v>2.5</v>
      </c>
      <c r="F1286" s="1">
        <v>75</v>
      </c>
      <c r="G1286" s="1">
        <v>1.4</v>
      </c>
      <c r="K1286" s="10">
        <v>0.44934449017416667</v>
      </c>
      <c r="O1286" s="1">
        <v>194.3</v>
      </c>
      <c r="S1286" s="1">
        <v>-202.3</v>
      </c>
    </row>
    <row r="1287" spans="1:19" x14ac:dyDescent="0.25">
      <c r="A1287" s="2">
        <v>7.4305555555554695E-2</v>
      </c>
      <c r="B1287" s="1">
        <v>3.0999999999999996</v>
      </c>
      <c r="F1287" s="1">
        <v>75</v>
      </c>
      <c r="G1287" s="1">
        <v>1</v>
      </c>
      <c r="K1287" s="10">
        <v>0.44937174629998095</v>
      </c>
      <c r="O1287" s="1">
        <v>441.6</v>
      </c>
      <c r="S1287" s="1">
        <v>-456.1</v>
      </c>
    </row>
    <row r="1288" spans="1:19" x14ac:dyDescent="0.25">
      <c r="A1288" s="2">
        <v>7.4363425925925097E-2</v>
      </c>
      <c r="B1288" s="1">
        <v>1.9000000000000001</v>
      </c>
      <c r="F1288" s="1">
        <v>75</v>
      </c>
      <c r="G1288" s="1">
        <v>1</v>
      </c>
      <c r="K1288" s="10">
        <v>0.44939900242579522</v>
      </c>
      <c r="O1288" s="1">
        <v>553.70000000000005</v>
      </c>
      <c r="S1288" s="1">
        <v>-570.9</v>
      </c>
    </row>
    <row r="1289" spans="1:19" x14ac:dyDescent="0.25">
      <c r="A1289" s="2">
        <v>7.4421296296295403E-2</v>
      </c>
      <c r="B1289" s="1">
        <v>2.2000000000000002</v>
      </c>
      <c r="F1289" s="1">
        <v>75</v>
      </c>
      <c r="G1289" s="1">
        <v>1.8</v>
      </c>
      <c r="K1289" s="10">
        <v>0.44939900242579522</v>
      </c>
      <c r="O1289" s="1">
        <v>512</v>
      </c>
      <c r="S1289" s="1">
        <v>-529.20000000000005</v>
      </c>
    </row>
    <row r="1290" spans="1:19" x14ac:dyDescent="0.25">
      <c r="A1290" s="2">
        <v>7.4479166666665805E-2</v>
      </c>
      <c r="B1290" s="1">
        <v>2.8</v>
      </c>
      <c r="F1290" s="1">
        <v>75</v>
      </c>
      <c r="G1290" s="1">
        <v>8.1999999999999993</v>
      </c>
      <c r="K1290" s="10">
        <v>0.44941263048870234</v>
      </c>
      <c r="O1290" s="1">
        <v>183.9</v>
      </c>
      <c r="S1290" s="1">
        <v>-194.6</v>
      </c>
    </row>
    <row r="1291" spans="1:19" x14ac:dyDescent="0.25">
      <c r="A1291" s="2">
        <v>7.4537037037036194E-2</v>
      </c>
      <c r="B1291" s="1">
        <v>3.5999999999999996</v>
      </c>
      <c r="F1291" s="1">
        <v>75</v>
      </c>
      <c r="G1291" s="1">
        <v>1.8</v>
      </c>
      <c r="K1291" s="10">
        <v>0.44957616724358801</v>
      </c>
      <c r="O1291" s="1">
        <v>320.60000000000002</v>
      </c>
      <c r="S1291" s="1">
        <v>-331.4</v>
      </c>
    </row>
    <row r="1292" spans="1:19" x14ac:dyDescent="0.25">
      <c r="A1292" s="2">
        <v>7.4594907407406597E-2</v>
      </c>
      <c r="B1292" s="1">
        <v>2.8</v>
      </c>
      <c r="F1292" s="1">
        <v>75</v>
      </c>
      <c r="G1292" s="1">
        <v>1.8</v>
      </c>
      <c r="K1292" s="10">
        <v>0.44946714274033095</v>
      </c>
      <c r="O1292" s="1">
        <v>661.6</v>
      </c>
      <c r="S1292" s="1">
        <v>-683.2</v>
      </c>
    </row>
    <row r="1293" spans="1:19" x14ac:dyDescent="0.25">
      <c r="A1293" s="2">
        <v>7.4652777777776902E-2</v>
      </c>
      <c r="B1293" s="1">
        <v>2.2999999999999998</v>
      </c>
      <c r="F1293" s="1">
        <v>75</v>
      </c>
      <c r="G1293" s="1">
        <v>1.8</v>
      </c>
      <c r="K1293" s="10">
        <v>0.44938537436288806</v>
      </c>
      <c r="O1293" s="1">
        <v>860.8</v>
      </c>
      <c r="S1293" s="1">
        <v>-889</v>
      </c>
    </row>
    <row r="1294" spans="1:19" x14ac:dyDescent="0.25">
      <c r="A1294" s="2">
        <v>7.4710648148147304E-2</v>
      </c>
      <c r="B1294" s="1">
        <v>3</v>
      </c>
      <c r="F1294" s="1">
        <v>75</v>
      </c>
      <c r="G1294" s="1">
        <v>1</v>
      </c>
      <c r="K1294" s="10">
        <v>0.44938537436288806</v>
      </c>
      <c r="O1294" s="1">
        <v>312.7</v>
      </c>
      <c r="S1294" s="1">
        <v>-327</v>
      </c>
    </row>
    <row r="1295" spans="1:19" x14ac:dyDescent="0.25">
      <c r="A1295" s="2">
        <v>7.4768518518517693E-2</v>
      </c>
      <c r="B1295" s="1">
        <v>3.2</v>
      </c>
      <c r="F1295" s="1">
        <v>75</v>
      </c>
      <c r="G1295" s="1">
        <v>0.8</v>
      </c>
      <c r="K1295" s="10">
        <v>0.44938537436288806</v>
      </c>
      <c r="O1295" s="1">
        <v>528.6</v>
      </c>
      <c r="S1295" s="1">
        <v>-548.20000000000005</v>
      </c>
    </row>
    <row r="1296" spans="1:19" x14ac:dyDescent="0.25">
      <c r="A1296" s="2">
        <v>7.4826388888887999E-2</v>
      </c>
      <c r="B1296" s="1">
        <v>2.8</v>
      </c>
      <c r="F1296" s="1">
        <v>75</v>
      </c>
      <c r="G1296" s="1">
        <v>9.4</v>
      </c>
      <c r="K1296" s="10">
        <v>0.44941263048870234</v>
      </c>
      <c r="O1296" s="1">
        <v>320.5</v>
      </c>
      <c r="S1296" s="1">
        <v>-332.5</v>
      </c>
    </row>
    <row r="1297" spans="1:19" x14ac:dyDescent="0.25">
      <c r="A1297" s="2">
        <v>7.4884259259258401E-2</v>
      </c>
      <c r="B1297" s="1">
        <v>0.8</v>
      </c>
      <c r="F1297" s="1">
        <v>75</v>
      </c>
      <c r="G1297" s="1">
        <v>1.8</v>
      </c>
      <c r="K1297" s="10">
        <v>0.44943988661451661</v>
      </c>
      <c r="O1297" s="1">
        <v>154.6</v>
      </c>
      <c r="S1297" s="1">
        <v>-159.19999999999999</v>
      </c>
    </row>
    <row r="1298" spans="1:19" x14ac:dyDescent="0.25">
      <c r="A1298" s="2">
        <v>7.4942129629628804E-2</v>
      </c>
      <c r="B1298" s="1">
        <v>3.3</v>
      </c>
      <c r="F1298" s="1">
        <v>75</v>
      </c>
      <c r="G1298" s="1">
        <v>1.4</v>
      </c>
      <c r="K1298" s="10">
        <v>0.44948077080323806</v>
      </c>
      <c r="O1298" s="1">
        <v>741</v>
      </c>
      <c r="S1298" s="1">
        <v>-765.1</v>
      </c>
    </row>
    <row r="1299" spans="1:19" x14ac:dyDescent="0.25">
      <c r="A1299" s="2">
        <v>7.4999999999999095E-2</v>
      </c>
      <c r="B1299" s="1">
        <v>2.8</v>
      </c>
      <c r="F1299" s="1">
        <v>75</v>
      </c>
      <c r="G1299" s="1">
        <v>1</v>
      </c>
      <c r="K1299" s="10">
        <v>0.44946714274033095</v>
      </c>
      <c r="O1299" s="1">
        <v>451</v>
      </c>
      <c r="S1299" s="1">
        <v>-465.2</v>
      </c>
    </row>
    <row r="1300" spans="1:19" x14ac:dyDescent="0.25">
      <c r="A1300" s="2">
        <v>7.5057870370369498E-2</v>
      </c>
      <c r="B1300" s="1">
        <v>2.9</v>
      </c>
      <c r="F1300" s="1">
        <v>75</v>
      </c>
      <c r="G1300" s="1">
        <v>0.8</v>
      </c>
      <c r="K1300" s="10">
        <v>0.44946714274033095</v>
      </c>
      <c r="O1300" s="1">
        <v>344.7</v>
      </c>
      <c r="S1300" s="1">
        <v>-357.5</v>
      </c>
    </row>
    <row r="1301" spans="1:19" x14ac:dyDescent="0.25">
      <c r="A1301" s="2">
        <v>7.51157407407399E-2</v>
      </c>
      <c r="B1301" s="1">
        <v>1.8</v>
      </c>
      <c r="F1301" s="1">
        <v>75</v>
      </c>
      <c r="G1301" s="1">
        <v>0.8</v>
      </c>
      <c r="K1301" s="10">
        <v>0.44949439886614517</v>
      </c>
      <c r="O1301" s="1">
        <v>157.30000000000001</v>
      </c>
      <c r="S1301" s="1">
        <v>-163.80000000000001</v>
      </c>
    </row>
    <row r="1302" spans="1:19" x14ac:dyDescent="0.25">
      <c r="A1302" s="2">
        <v>7.5173611111110206E-2</v>
      </c>
      <c r="B1302" s="1">
        <v>2.2999999999999998</v>
      </c>
      <c r="F1302" s="1">
        <v>75</v>
      </c>
      <c r="G1302" s="1">
        <v>8.1999999999999993</v>
      </c>
      <c r="K1302" s="10">
        <v>0.44946714274033095</v>
      </c>
      <c r="O1302" s="1">
        <v>531.6</v>
      </c>
      <c r="S1302" s="1">
        <v>-554.20000000000005</v>
      </c>
    </row>
    <row r="1303" spans="1:19" x14ac:dyDescent="0.25">
      <c r="A1303" s="2">
        <v>7.5231481481480594E-2</v>
      </c>
      <c r="B1303" s="1">
        <v>3</v>
      </c>
      <c r="F1303" s="1">
        <v>75</v>
      </c>
      <c r="G1303" s="1">
        <v>4.2</v>
      </c>
      <c r="K1303" s="10">
        <v>0.44948077080323806</v>
      </c>
      <c r="O1303" s="1">
        <v>520.29999999999995</v>
      </c>
      <c r="S1303" s="1">
        <v>-534.6</v>
      </c>
    </row>
    <row r="1304" spans="1:19" x14ac:dyDescent="0.25">
      <c r="A1304" s="2">
        <v>7.5289351851850997E-2</v>
      </c>
      <c r="B1304" s="1">
        <v>3.2</v>
      </c>
      <c r="F1304" s="1">
        <v>75</v>
      </c>
      <c r="G1304" s="1">
        <v>0</v>
      </c>
      <c r="K1304" s="10">
        <v>0.44948077080323806</v>
      </c>
      <c r="O1304" s="1">
        <v>603.70000000000005</v>
      </c>
      <c r="S1304" s="1">
        <v>-627.70000000000005</v>
      </c>
    </row>
    <row r="1305" spans="1:19" x14ac:dyDescent="0.25">
      <c r="A1305" s="2">
        <v>7.5347222222221399E-2</v>
      </c>
      <c r="B1305" s="1">
        <v>4</v>
      </c>
      <c r="F1305" s="1">
        <v>75</v>
      </c>
      <c r="G1305" s="1">
        <v>1</v>
      </c>
      <c r="K1305" s="10">
        <v>0.44949439886614517</v>
      </c>
      <c r="O1305" s="1">
        <v>875.6</v>
      </c>
      <c r="S1305" s="1">
        <v>-906.7</v>
      </c>
    </row>
    <row r="1306" spans="1:19" x14ac:dyDescent="0.25">
      <c r="A1306" s="2">
        <v>7.5405092592591705E-2</v>
      </c>
      <c r="B1306" s="1">
        <v>0.8</v>
      </c>
      <c r="F1306" s="1">
        <v>75</v>
      </c>
      <c r="G1306" s="1">
        <v>1</v>
      </c>
      <c r="K1306" s="10">
        <v>0.4495625391806809</v>
      </c>
      <c r="O1306" s="1">
        <v>348.6</v>
      </c>
      <c r="S1306" s="1">
        <v>-359.6</v>
      </c>
    </row>
    <row r="1307" spans="1:19" x14ac:dyDescent="0.25">
      <c r="A1307" s="2">
        <v>7.5462962962962093E-2</v>
      </c>
      <c r="B1307" s="1">
        <v>2.8</v>
      </c>
      <c r="F1307" s="1">
        <v>75</v>
      </c>
      <c r="G1307" s="1">
        <v>1</v>
      </c>
      <c r="K1307" s="10">
        <v>0.44953528305486662</v>
      </c>
      <c r="O1307" s="1">
        <v>276.89999999999998</v>
      </c>
      <c r="S1307" s="1">
        <v>-289.89999999999998</v>
      </c>
    </row>
    <row r="1308" spans="1:19" x14ac:dyDescent="0.25">
      <c r="A1308" s="2">
        <v>7.5520833333332496E-2</v>
      </c>
      <c r="B1308" s="1">
        <v>3</v>
      </c>
      <c r="F1308" s="1">
        <v>75</v>
      </c>
      <c r="G1308" s="1">
        <v>10.199999999999999</v>
      </c>
      <c r="K1308" s="10">
        <v>0.44953528305486662</v>
      </c>
      <c r="O1308" s="1">
        <v>500.5</v>
      </c>
      <c r="S1308" s="1">
        <v>-513.5</v>
      </c>
    </row>
    <row r="1309" spans="1:19" x14ac:dyDescent="0.25">
      <c r="A1309" s="2">
        <v>7.5578703703702801E-2</v>
      </c>
      <c r="B1309" s="1">
        <v>3.4</v>
      </c>
      <c r="F1309" s="1">
        <v>75</v>
      </c>
      <c r="G1309" s="1">
        <v>0.4</v>
      </c>
      <c r="K1309" s="10">
        <v>0.44952165499195945</v>
      </c>
      <c r="O1309" s="1">
        <v>581.1</v>
      </c>
      <c r="S1309" s="1">
        <v>-605.9</v>
      </c>
    </row>
    <row r="1310" spans="1:19" x14ac:dyDescent="0.25">
      <c r="A1310" s="2">
        <v>7.5636574074073204E-2</v>
      </c>
      <c r="B1310" s="1">
        <v>1.2999999999999998</v>
      </c>
      <c r="F1310" s="1">
        <v>75</v>
      </c>
      <c r="G1310" s="1">
        <v>2.2000000000000002</v>
      </c>
      <c r="K1310" s="10">
        <v>0.44954891111777373</v>
      </c>
      <c r="O1310" s="1">
        <v>185</v>
      </c>
      <c r="S1310" s="1">
        <v>-192.1</v>
      </c>
    </row>
    <row r="1311" spans="1:19" x14ac:dyDescent="0.25">
      <c r="A1311" s="2">
        <v>7.5694444444443607E-2</v>
      </c>
      <c r="B1311" s="1">
        <v>1.6</v>
      </c>
      <c r="F1311" s="1">
        <v>75</v>
      </c>
      <c r="G1311" s="1">
        <v>1</v>
      </c>
      <c r="K1311" s="10">
        <v>0.44953528305486662</v>
      </c>
      <c r="O1311" s="1">
        <v>101.5</v>
      </c>
      <c r="S1311" s="1">
        <v>-105.9</v>
      </c>
    </row>
    <row r="1312" spans="1:19" x14ac:dyDescent="0.25">
      <c r="A1312" s="2">
        <v>7.5752314814813898E-2</v>
      </c>
      <c r="B1312" s="1">
        <v>4</v>
      </c>
      <c r="F1312" s="1">
        <v>75</v>
      </c>
      <c r="G1312" s="1">
        <v>1.8</v>
      </c>
      <c r="K1312" s="10">
        <v>0.44954891111777373</v>
      </c>
      <c r="O1312" s="1">
        <v>859.7</v>
      </c>
      <c r="S1312" s="1">
        <v>-885.9</v>
      </c>
    </row>
    <row r="1313" spans="1:19" x14ac:dyDescent="0.25">
      <c r="A1313" s="2">
        <v>7.5810185185184301E-2</v>
      </c>
      <c r="B1313" s="1">
        <v>3</v>
      </c>
      <c r="F1313" s="1">
        <v>75</v>
      </c>
      <c r="G1313" s="1">
        <v>0.2</v>
      </c>
      <c r="K1313" s="10">
        <v>0.4495625391806809</v>
      </c>
      <c r="O1313" s="1">
        <v>503</v>
      </c>
      <c r="S1313" s="1">
        <v>-521.79999999999995</v>
      </c>
    </row>
    <row r="1314" spans="1:19" x14ac:dyDescent="0.25">
      <c r="A1314" s="2">
        <v>7.5868055555554703E-2</v>
      </c>
      <c r="B1314" s="1">
        <v>3.8000000000000003</v>
      </c>
      <c r="F1314" s="1">
        <v>75</v>
      </c>
      <c r="G1314" s="1">
        <v>8.6</v>
      </c>
      <c r="K1314" s="10">
        <v>0.44957616724358801</v>
      </c>
      <c r="O1314" s="1">
        <v>695.4</v>
      </c>
      <c r="S1314" s="1">
        <v>-721.2</v>
      </c>
    </row>
    <row r="1315" spans="1:19" x14ac:dyDescent="0.25">
      <c r="A1315" s="2">
        <v>7.5925925925924995E-2</v>
      </c>
      <c r="B1315" s="1">
        <v>1.2000000000000002</v>
      </c>
      <c r="F1315" s="1">
        <v>75</v>
      </c>
      <c r="G1315" s="1">
        <v>1.8</v>
      </c>
      <c r="K1315" s="10">
        <v>0.4495625391806809</v>
      </c>
      <c r="O1315" s="1">
        <v>452.5</v>
      </c>
      <c r="S1315" s="1">
        <v>-468.7</v>
      </c>
    </row>
    <row r="1316" spans="1:19" x14ac:dyDescent="0.25">
      <c r="A1316" s="2">
        <v>7.5983796296295397E-2</v>
      </c>
      <c r="B1316" s="1">
        <v>2.8</v>
      </c>
      <c r="F1316" s="1">
        <v>75</v>
      </c>
      <c r="G1316" s="1">
        <v>1.4</v>
      </c>
      <c r="K1316" s="10">
        <v>0.4495625391806809</v>
      </c>
      <c r="O1316" s="1">
        <v>359.5</v>
      </c>
      <c r="S1316" s="1">
        <v>-371.1</v>
      </c>
    </row>
    <row r="1317" spans="1:19" x14ac:dyDescent="0.25">
      <c r="A1317" s="2">
        <v>7.60416666666658E-2</v>
      </c>
      <c r="B1317" s="1">
        <v>2.6</v>
      </c>
      <c r="F1317" s="1">
        <v>75</v>
      </c>
      <c r="G1317" s="1">
        <v>2</v>
      </c>
      <c r="K1317" s="10">
        <v>0.44957616724358801</v>
      </c>
      <c r="O1317" s="1">
        <v>151.6</v>
      </c>
      <c r="S1317" s="1">
        <v>-158.69999999999999</v>
      </c>
    </row>
    <row r="1318" spans="1:19" x14ac:dyDescent="0.25">
      <c r="A1318" s="2">
        <v>7.6099537037036202E-2</v>
      </c>
      <c r="B1318" s="1">
        <v>3.5</v>
      </c>
      <c r="F1318" s="1">
        <v>75</v>
      </c>
      <c r="G1318" s="1">
        <v>1</v>
      </c>
      <c r="K1318" s="10">
        <v>0.44957616724358801</v>
      </c>
      <c r="O1318" s="1">
        <v>894.4</v>
      </c>
      <c r="S1318" s="1">
        <v>-923</v>
      </c>
    </row>
    <row r="1319" spans="1:19" x14ac:dyDescent="0.25">
      <c r="A1319" s="2">
        <v>7.6157407407406494E-2</v>
      </c>
      <c r="B1319" s="1">
        <v>1.7</v>
      </c>
      <c r="F1319" s="1">
        <v>75</v>
      </c>
      <c r="G1319" s="1">
        <v>0.8</v>
      </c>
      <c r="K1319" s="10">
        <v>0.44964430755812368</v>
      </c>
      <c r="O1319" s="1">
        <v>516.9</v>
      </c>
      <c r="S1319" s="1">
        <v>-534.5</v>
      </c>
    </row>
    <row r="1320" spans="1:19" x14ac:dyDescent="0.25">
      <c r="A1320" s="2">
        <v>7.6215277777776896E-2</v>
      </c>
      <c r="B1320" s="1">
        <v>2.2000000000000002</v>
      </c>
      <c r="F1320" s="1">
        <v>75</v>
      </c>
      <c r="G1320" s="1">
        <v>8.4</v>
      </c>
      <c r="K1320" s="10">
        <v>0.44961705143230946</v>
      </c>
      <c r="O1320" s="1">
        <v>340.1</v>
      </c>
      <c r="S1320" s="1">
        <v>-352.8</v>
      </c>
    </row>
    <row r="1321" spans="1:19" x14ac:dyDescent="0.25">
      <c r="A1321" s="2">
        <v>7.6273148148147299E-2</v>
      </c>
      <c r="B1321" s="1">
        <v>2.5</v>
      </c>
      <c r="F1321" s="1">
        <v>75</v>
      </c>
      <c r="G1321" s="1">
        <v>1.8</v>
      </c>
      <c r="K1321" s="10">
        <v>0.44963067949521657</v>
      </c>
      <c r="O1321" s="1">
        <v>116.3</v>
      </c>
      <c r="S1321" s="1">
        <v>-122.6</v>
      </c>
    </row>
    <row r="1322" spans="1:19" x14ac:dyDescent="0.25">
      <c r="A1322" s="2">
        <v>7.6331018518517604E-2</v>
      </c>
      <c r="B1322" s="1">
        <v>3.0999999999999996</v>
      </c>
      <c r="F1322" s="1">
        <v>75</v>
      </c>
      <c r="G1322" s="1">
        <v>1.4</v>
      </c>
      <c r="K1322" s="10">
        <v>0.44963067949521657</v>
      </c>
      <c r="O1322" s="1">
        <v>543.6</v>
      </c>
      <c r="S1322" s="1">
        <v>-561.9</v>
      </c>
    </row>
    <row r="1323" spans="1:19" x14ac:dyDescent="0.25">
      <c r="A1323" s="2">
        <v>7.6388888888888007E-2</v>
      </c>
      <c r="B1323" s="1">
        <v>2.7</v>
      </c>
      <c r="F1323" s="1">
        <v>75</v>
      </c>
      <c r="G1323" s="1">
        <v>1</v>
      </c>
      <c r="K1323" s="10">
        <v>0.44972607593556652</v>
      </c>
      <c r="O1323" s="1">
        <v>679.7</v>
      </c>
      <c r="S1323" s="1">
        <v>-701.1</v>
      </c>
    </row>
    <row r="1324" spans="1:19" x14ac:dyDescent="0.25">
      <c r="A1324" s="2">
        <v>7.6446759259258396E-2</v>
      </c>
      <c r="B1324" s="1">
        <v>1.8</v>
      </c>
      <c r="F1324" s="1">
        <v>75</v>
      </c>
      <c r="G1324" s="1">
        <v>2.4</v>
      </c>
      <c r="K1324" s="10">
        <v>0.44964430755812368</v>
      </c>
      <c r="O1324" s="1">
        <v>533.4</v>
      </c>
      <c r="S1324" s="1">
        <v>-554</v>
      </c>
    </row>
    <row r="1325" spans="1:19" x14ac:dyDescent="0.25">
      <c r="A1325" s="2">
        <v>7.6504629629628798E-2</v>
      </c>
      <c r="B1325" s="1">
        <v>3.9</v>
      </c>
      <c r="F1325" s="1">
        <v>75</v>
      </c>
      <c r="G1325" s="1">
        <v>1.4</v>
      </c>
      <c r="K1325" s="10">
        <v>0.44965793562103079</v>
      </c>
      <c r="O1325" s="1">
        <v>674.7</v>
      </c>
      <c r="S1325" s="1">
        <v>-700</v>
      </c>
    </row>
    <row r="1326" spans="1:19" x14ac:dyDescent="0.25">
      <c r="A1326" s="2">
        <v>7.6562499999999103E-2</v>
      </c>
      <c r="B1326" s="1">
        <v>3.2</v>
      </c>
      <c r="F1326" s="1">
        <v>75</v>
      </c>
      <c r="G1326" s="1">
        <v>9</v>
      </c>
      <c r="K1326" s="10">
        <v>0.44967156368393801</v>
      </c>
      <c r="O1326" s="1">
        <v>463.3</v>
      </c>
      <c r="S1326" s="1">
        <v>-483</v>
      </c>
    </row>
    <row r="1327" spans="1:19" x14ac:dyDescent="0.25">
      <c r="A1327" s="2">
        <v>7.6620370370369506E-2</v>
      </c>
      <c r="B1327" s="1">
        <v>2.4</v>
      </c>
      <c r="F1327" s="1">
        <v>75</v>
      </c>
      <c r="G1327" s="1">
        <v>1.6</v>
      </c>
      <c r="K1327" s="10">
        <v>0.44964430755812368</v>
      </c>
      <c r="O1327" s="1">
        <v>152.6</v>
      </c>
      <c r="S1327" s="1">
        <v>-159.5</v>
      </c>
    </row>
    <row r="1328" spans="1:19" x14ac:dyDescent="0.25">
      <c r="A1328" s="2">
        <v>7.6678240740739798E-2</v>
      </c>
      <c r="B1328" s="1">
        <v>1.5</v>
      </c>
      <c r="F1328" s="1">
        <v>75</v>
      </c>
      <c r="G1328" s="1">
        <v>0</v>
      </c>
      <c r="K1328" s="10">
        <v>0.44973970399847368</v>
      </c>
      <c r="O1328" s="1">
        <v>707.5</v>
      </c>
      <c r="S1328" s="1">
        <v>-729.4</v>
      </c>
    </row>
    <row r="1329" spans="1:19" x14ac:dyDescent="0.25">
      <c r="A1329" s="2">
        <v>7.67361111111102E-2</v>
      </c>
      <c r="B1329" s="1">
        <v>2.6</v>
      </c>
      <c r="F1329" s="1">
        <v>75</v>
      </c>
      <c r="G1329" s="1">
        <v>1</v>
      </c>
      <c r="K1329" s="10">
        <v>0.44968519174684513</v>
      </c>
      <c r="O1329" s="1">
        <v>335.9</v>
      </c>
      <c r="S1329" s="1">
        <v>-350.5</v>
      </c>
    </row>
    <row r="1330" spans="1:19" x14ac:dyDescent="0.25">
      <c r="A1330" s="2">
        <v>7.6793981481480603E-2</v>
      </c>
      <c r="B1330" s="1">
        <v>2.7</v>
      </c>
      <c r="F1330" s="1">
        <v>75</v>
      </c>
      <c r="G1330" s="1">
        <v>1</v>
      </c>
      <c r="K1330" s="10">
        <v>0.44968519174684513</v>
      </c>
      <c r="O1330" s="1">
        <v>199</v>
      </c>
      <c r="S1330" s="1">
        <v>-207</v>
      </c>
    </row>
    <row r="1331" spans="1:19" x14ac:dyDescent="0.25">
      <c r="A1331" s="2">
        <v>7.6851851851851005E-2</v>
      </c>
      <c r="B1331" s="1">
        <v>3</v>
      </c>
      <c r="F1331" s="1">
        <v>75</v>
      </c>
      <c r="G1331" s="1">
        <v>2.2000000000000002</v>
      </c>
      <c r="K1331" s="10">
        <v>0.44967156368393801</v>
      </c>
      <c r="O1331" s="1">
        <v>478.3</v>
      </c>
      <c r="S1331" s="1">
        <v>-495.7</v>
      </c>
    </row>
    <row r="1332" spans="1:19" x14ac:dyDescent="0.25">
      <c r="A1332" s="2">
        <v>7.6909722222221297E-2</v>
      </c>
      <c r="B1332" s="1">
        <v>2</v>
      </c>
      <c r="F1332" s="1">
        <v>75</v>
      </c>
      <c r="G1332" s="1">
        <v>8.1999999999999993</v>
      </c>
      <c r="K1332" s="10">
        <v>0.4497124478726594</v>
      </c>
      <c r="O1332" s="1">
        <v>490.1</v>
      </c>
      <c r="S1332" s="1">
        <v>-508</v>
      </c>
    </row>
    <row r="1333" spans="1:19" x14ac:dyDescent="0.25">
      <c r="A1333" s="2">
        <v>7.6967592592591699E-2</v>
      </c>
      <c r="B1333" s="1">
        <v>2.2000000000000002</v>
      </c>
      <c r="F1333" s="1">
        <v>75</v>
      </c>
      <c r="G1333" s="1">
        <v>2</v>
      </c>
      <c r="K1333" s="10">
        <v>0.4497124478726594</v>
      </c>
      <c r="O1333" s="1">
        <v>630.9</v>
      </c>
      <c r="S1333" s="1">
        <v>-651</v>
      </c>
    </row>
    <row r="1334" spans="1:19" x14ac:dyDescent="0.25">
      <c r="A1334" s="2">
        <v>7.7025462962962102E-2</v>
      </c>
      <c r="B1334" s="1">
        <v>2.8</v>
      </c>
      <c r="F1334" s="1">
        <v>75</v>
      </c>
      <c r="G1334" s="1">
        <v>1.4</v>
      </c>
      <c r="K1334" s="10">
        <v>0.44968519174684513</v>
      </c>
      <c r="O1334" s="1">
        <v>371.5</v>
      </c>
      <c r="S1334" s="1">
        <v>-385.9</v>
      </c>
    </row>
    <row r="1335" spans="1:19" x14ac:dyDescent="0.25">
      <c r="A1335" s="2">
        <v>7.7083333333332393E-2</v>
      </c>
      <c r="B1335" s="1">
        <v>3.8</v>
      </c>
      <c r="F1335" s="1">
        <v>75</v>
      </c>
      <c r="G1335" s="1">
        <v>1</v>
      </c>
      <c r="K1335" s="10">
        <v>0.44968519174684513</v>
      </c>
      <c r="O1335" s="1">
        <v>653.1</v>
      </c>
      <c r="S1335" s="1">
        <v>-677.4</v>
      </c>
    </row>
    <row r="1336" spans="1:19" x14ac:dyDescent="0.25">
      <c r="A1336" s="2">
        <v>7.7141203703702796E-2</v>
      </c>
      <c r="B1336" s="1">
        <v>2.5</v>
      </c>
      <c r="F1336" s="1">
        <v>75</v>
      </c>
      <c r="G1336" s="1">
        <v>1</v>
      </c>
      <c r="K1336" s="10">
        <v>0.44973970399847368</v>
      </c>
      <c r="O1336" s="1">
        <v>326.10000000000002</v>
      </c>
      <c r="S1336" s="1">
        <v>-338.1</v>
      </c>
    </row>
    <row r="1337" spans="1:19" x14ac:dyDescent="0.25">
      <c r="A1337" s="2">
        <v>7.7199074074073198E-2</v>
      </c>
      <c r="B1337" s="1">
        <v>1</v>
      </c>
      <c r="F1337" s="1">
        <v>75</v>
      </c>
      <c r="G1337" s="1">
        <v>1</v>
      </c>
      <c r="K1337" s="10">
        <v>0.4497124478726594</v>
      </c>
      <c r="O1337" s="1">
        <v>141.1</v>
      </c>
      <c r="S1337" s="1">
        <v>-147.4</v>
      </c>
    </row>
    <row r="1338" spans="1:19" x14ac:dyDescent="0.25">
      <c r="A1338" s="2">
        <v>7.7256944444443601E-2</v>
      </c>
      <c r="B1338" s="1">
        <v>4.0999999999999996</v>
      </c>
      <c r="F1338" s="1">
        <v>75</v>
      </c>
      <c r="G1338" s="1">
        <v>9.8000000000000007</v>
      </c>
      <c r="K1338" s="10">
        <v>0.44969881980975224</v>
      </c>
      <c r="O1338" s="1">
        <v>918.7</v>
      </c>
      <c r="S1338" s="1">
        <v>-948.9</v>
      </c>
    </row>
    <row r="1339" spans="1:19" x14ac:dyDescent="0.25">
      <c r="A1339" s="2">
        <v>7.7314814814813906E-2</v>
      </c>
      <c r="B1339" s="1">
        <v>3</v>
      </c>
      <c r="F1339" s="1">
        <v>75</v>
      </c>
      <c r="G1339" s="1">
        <v>1.8</v>
      </c>
      <c r="K1339" s="10">
        <v>0.44969881980975224</v>
      </c>
      <c r="O1339" s="1">
        <v>299.7</v>
      </c>
      <c r="S1339" s="1">
        <v>-311</v>
      </c>
    </row>
    <row r="1340" spans="1:19" x14ac:dyDescent="0.25">
      <c r="A1340" s="2">
        <v>7.7372685185184295E-2</v>
      </c>
      <c r="B1340" s="1">
        <v>2.5</v>
      </c>
      <c r="F1340" s="1">
        <v>75</v>
      </c>
      <c r="G1340" s="1">
        <v>1.4</v>
      </c>
      <c r="K1340" s="10">
        <v>0.44969881980975224</v>
      </c>
      <c r="O1340" s="1">
        <v>174.2</v>
      </c>
      <c r="S1340" s="1">
        <v>-182.5</v>
      </c>
    </row>
    <row r="1341" spans="1:19" x14ac:dyDescent="0.25">
      <c r="A1341" s="2">
        <v>7.7430555555554698E-2</v>
      </c>
      <c r="B1341" s="1">
        <v>1.9</v>
      </c>
      <c r="F1341" s="1">
        <v>75</v>
      </c>
      <c r="G1341" s="1">
        <v>1.2</v>
      </c>
      <c r="K1341" s="10">
        <v>0.4497124478726594</v>
      </c>
      <c r="O1341" s="1">
        <v>693.8</v>
      </c>
      <c r="S1341" s="1">
        <v>-716.2</v>
      </c>
    </row>
    <row r="1342" spans="1:19" x14ac:dyDescent="0.25">
      <c r="A1342" s="2">
        <v>7.7488425925925003E-2</v>
      </c>
      <c r="B1342" s="1">
        <v>2</v>
      </c>
      <c r="F1342" s="1">
        <v>75</v>
      </c>
      <c r="G1342" s="1">
        <v>1</v>
      </c>
      <c r="K1342" s="10">
        <v>0.4497124478726594</v>
      </c>
      <c r="O1342" s="1">
        <v>172.4</v>
      </c>
      <c r="S1342" s="1">
        <v>-180.7</v>
      </c>
    </row>
    <row r="1343" spans="1:19" x14ac:dyDescent="0.25">
      <c r="A1343" s="2">
        <v>7.7546296296295406E-2</v>
      </c>
      <c r="B1343" s="1">
        <v>3</v>
      </c>
      <c r="F1343" s="1">
        <v>75</v>
      </c>
      <c r="G1343" s="1">
        <v>1</v>
      </c>
      <c r="K1343" s="10">
        <v>0.4497124478726594</v>
      </c>
      <c r="O1343" s="1">
        <v>440.2</v>
      </c>
      <c r="S1343" s="1">
        <v>-455.1</v>
      </c>
    </row>
    <row r="1344" spans="1:19" x14ac:dyDescent="0.25">
      <c r="A1344" s="2">
        <v>7.7604166666665794E-2</v>
      </c>
      <c r="B1344" s="1">
        <v>4.5</v>
      </c>
      <c r="F1344" s="1">
        <v>75</v>
      </c>
      <c r="G1344" s="1">
        <v>7.8</v>
      </c>
      <c r="K1344" s="10">
        <v>0.44973970399847368</v>
      </c>
      <c r="O1344" s="1">
        <v>1250.5</v>
      </c>
      <c r="S1344" s="1">
        <v>-1291.3</v>
      </c>
    </row>
    <row r="1345" spans="1:19" x14ac:dyDescent="0.25">
      <c r="A1345" s="2">
        <v>7.76620370370361E-2</v>
      </c>
      <c r="B1345" s="1">
        <v>1.9000000000000001</v>
      </c>
      <c r="F1345" s="1">
        <v>75</v>
      </c>
      <c r="G1345" s="1">
        <v>2.8</v>
      </c>
      <c r="K1345" s="10">
        <v>0.4497533320613808</v>
      </c>
      <c r="O1345" s="1">
        <v>343.5</v>
      </c>
      <c r="S1345" s="1">
        <v>-358.1</v>
      </c>
    </row>
    <row r="1346" spans="1:19" x14ac:dyDescent="0.25">
      <c r="A1346" s="2">
        <v>7.7719907407406502E-2</v>
      </c>
      <c r="B1346" s="1">
        <v>1.7</v>
      </c>
      <c r="F1346" s="1">
        <v>75</v>
      </c>
      <c r="G1346" s="1">
        <v>1.4</v>
      </c>
      <c r="K1346" s="10">
        <v>0.44978058818719507</v>
      </c>
      <c r="O1346" s="1">
        <v>325.5</v>
      </c>
      <c r="S1346" s="1">
        <v>-340</v>
      </c>
    </row>
    <row r="1347" spans="1:19" x14ac:dyDescent="0.25">
      <c r="A1347" s="2">
        <v>7.7777777777776905E-2</v>
      </c>
      <c r="B1347" s="1">
        <v>3.3</v>
      </c>
      <c r="F1347" s="1">
        <v>75</v>
      </c>
      <c r="G1347" s="1">
        <v>1</v>
      </c>
      <c r="K1347" s="10">
        <v>0.44976696012428796</v>
      </c>
      <c r="O1347" s="1">
        <v>649.6</v>
      </c>
      <c r="S1347" s="1">
        <v>-667.7</v>
      </c>
    </row>
    <row r="1348" spans="1:19" x14ac:dyDescent="0.25">
      <c r="A1348" s="2">
        <v>7.7835648148147196E-2</v>
      </c>
      <c r="B1348" s="1">
        <v>2.5999999999999996</v>
      </c>
      <c r="F1348" s="1">
        <v>75</v>
      </c>
      <c r="G1348" s="1">
        <v>1</v>
      </c>
      <c r="K1348" s="10">
        <v>0.44978058818719507</v>
      </c>
      <c r="O1348" s="1">
        <v>226.4</v>
      </c>
      <c r="S1348" s="1">
        <v>-235.2</v>
      </c>
    </row>
    <row r="1349" spans="1:19" x14ac:dyDescent="0.25">
      <c r="A1349" s="2">
        <v>7.7893518518517599E-2</v>
      </c>
      <c r="B1349" s="1">
        <v>3.4</v>
      </c>
      <c r="F1349" s="1">
        <v>75</v>
      </c>
      <c r="G1349" s="1">
        <v>0.8</v>
      </c>
      <c r="K1349" s="10">
        <v>0.44980784431300941</v>
      </c>
      <c r="O1349" s="1">
        <v>455.4</v>
      </c>
      <c r="S1349" s="1">
        <v>-472.9</v>
      </c>
    </row>
    <row r="1350" spans="1:19" x14ac:dyDescent="0.25">
      <c r="A1350" s="2">
        <v>7.7951388888888001E-2</v>
      </c>
      <c r="B1350" s="1">
        <v>0.5</v>
      </c>
      <c r="F1350" s="1">
        <v>75</v>
      </c>
      <c r="G1350" s="1">
        <v>8.6</v>
      </c>
      <c r="K1350" s="10">
        <v>0.44978058818719507</v>
      </c>
      <c r="O1350" s="1">
        <v>189.2</v>
      </c>
      <c r="S1350" s="1">
        <v>-194.6</v>
      </c>
    </row>
    <row r="1351" spans="1:19" x14ac:dyDescent="0.25">
      <c r="A1351" s="2">
        <v>7.8009259259258404E-2</v>
      </c>
      <c r="B1351" s="1">
        <v>2.9</v>
      </c>
      <c r="F1351" s="1">
        <v>75</v>
      </c>
      <c r="G1351" s="1">
        <v>2</v>
      </c>
      <c r="K1351" s="10">
        <v>0.44979421625010219</v>
      </c>
      <c r="O1351" s="1">
        <v>516.6</v>
      </c>
      <c r="S1351" s="1">
        <v>-531.9</v>
      </c>
    </row>
    <row r="1352" spans="1:19" x14ac:dyDescent="0.25">
      <c r="A1352" s="2">
        <v>7.8067129629628695E-2</v>
      </c>
      <c r="B1352" s="1">
        <v>3.4</v>
      </c>
      <c r="F1352" s="1">
        <v>75</v>
      </c>
      <c r="G1352" s="1">
        <v>2.4</v>
      </c>
      <c r="K1352" s="10">
        <v>0.44982147237591652</v>
      </c>
      <c r="O1352" s="1">
        <v>647</v>
      </c>
      <c r="S1352" s="1">
        <v>-672.6</v>
      </c>
    </row>
    <row r="1353" spans="1:19" x14ac:dyDescent="0.25">
      <c r="A1353" s="2">
        <v>7.8124999999999098E-2</v>
      </c>
      <c r="B1353" s="1">
        <v>3.4</v>
      </c>
      <c r="F1353" s="1">
        <v>75</v>
      </c>
      <c r="G1353" s="1">
        <v>1</v>
      </c>
      <c r="K1353" s="10">
        <v>0.44982147237591652</v>
      </c>
      <c r="O1353" s="1">
        <v>706.5</v>
      </c>
      <c r="S1353" s="1">
        <v>-731</v>
      </c>
    </row>
    <row r="1354" spans="1:19" x14ac:dyDescent="0.25">
      <c r="A1354" s="2">
        <v>7.81828703703695E-2</v>
      </c>
      <c r="B1354" s="1">
        <v>1.8</v>
      </c>
      <c r="F1354" s="1">
        <v>75</v>
      </c>
      <c r="G1354" s="1">
        <v>1</v>
      </c>
      <c r="K1354" s="10">
        <v>0.44984872850173074</v>
      </c>
      <c r="O1354" s="1">
        <v>532.5</v>
      </c>
      <c r="S1354" s="1">
        <v>-552.6</v>
      </c>
    </row>
    <row r="1355" spans="1:19" x14ac:dyDescent="0.25">
      <c r="A1355" s="2">
        <v>7.8240740740739806E-2</v>
      </c>
      <c r="B1355" s="1">
        <v>2.5</v>
      </c>
      <c r="F1355" s="1">
        <v>75</v>
      </c>
      <c r="G1355" s="1">
        <v>1</v>
      </c>
      <c r="K1355" s="10">
        <v>0.44980784431300941</v>
      </c>
      <c r="O1355" s="1">
        <v>496.4</v>
      </c>
      <c r="S1355" s="1">
        <v>-514.1</v>
      </c>
    </row>
    <row r="1356" spans="1:19" x14ac:dyDescent="0.25">
      <c r="A1356" s="2">
        <v>7.8298611111110195E-2</v>
      </c>
      <c r="B1356" s="1">
        <v>2.5</v>
      </c>
      <c r="F1356" s="1">
        <v>75</v>
      </c>
      <c r="G1356" s="1">
        <v>8.6</v>
      </c>
      <c r="K1356" s="10">
        <v>0.44982147237591652</v>
      </c>
      <c r="O1356" s="1">
        <v>145.19999999999999</v>
      </c>
      <c r="S1356" s="1">
        <v>-151.30000000000001</v>
      </c>
    </row>
    <row r="1357" spans="1:19" x14ac:dyDescent="0.25">
      <c r="A1357" s="2">
        <v>7.8356481481480597E-2</v>
      </c>
      <c r="B1357" s="1">
        <v>3.5</v>
      </c>
      <c r="F1357" s="1">
        <v>75</v>
      </c>
      <c r="G1357" s="1">
        <v>2</v>
      </c>
      <c r="K1357" s="10">
        <v>0.44982147237591652</v>
      </c>
      <c r="O1357" s="1">
        <v>717.3</v>
      </c>
      <c r="S1357" s="1">
        <v>-740.8</v>
      </c>
    </row>
    <row r="1358" spans="1:19" x14ac:dyDescent="0.25">
      <c r="A1358" s="2">
        <v>7.8414351851850903E-2</v>
      </c>
      <c r="B1358" s="1">
        <v>2</v>
      </c>
      <c r="F1358" s="1">
        <v>75</v>
      </c>
      <c r="G1358" s="1">
        <v>1.4</v>
      </c>
      <c r="K1358" s="10">
        <v>0.44984872850173074</v>
      </c>
      <c r="O1358" s="1">
        <v>320</v>
      </c>
      <c r="S1358" s="1">
        <v>-332.7</v>
      </c>
    </row>
    <row r="1359" spans="1:19" x14ac:dyDescent="0.25">
      <c r="A1359" s="2">
        <v>7.8472222222221305E-2</v>
      </c>
      <c r="B1359" s="1">
        <v>2.2000000000000002</v>
      </c>
      <c r="F1359" s="1">
        <v>75</v>
      </c>
      <c r="G1359" s="1">
        <v>1.8</v>
      </c>
      <c r="K1359" s="10">
        <v>0.44987598462754508</v>
      </c>
      <c r="O1359" s="1">
        <v>619.1</v>
      </c>
      <c r="S1359" s="1">
        <v>-640.70000000000005</v>
      </c>
    </row>
    <row r="1360" spans="1:19" x14ac:dyDescent="0.25">
      <c r="A1360" s="2">
        <v>7.8530092592591694E-2</v>
      </c>
      <c r="B1360" s="1">
        <v>2.9</v>
      </c>
      <c r="F1360" s="1">
        <v>75</v>
      </c>
      <c r="G1360" s="1">
        <v>1</v>
      </c>
      <c r="K1360" s="10">
        <v>0.44986235656463791</v>
      </c>
      <c r="O1360" s="1">
        <v>401.8</v>
      </c>
      <c r="S1360" s="1">
        <v>-416.7</v>
      </c>
    </row>
    <row r="1361" spans="1:19" x14ac:dyDescent="0.25">
      <c r="A1361" s="2">
        <v>7.8587962962962096E-2</v>
      </c>
      <c r="B1361" s="1">
        <v>3</v>
      </c>
      <c r="F1361" s="1">
        <v>75</v>
      </c>
      <c r="G1361" s="1">
        <v>1</v>
      </c>
      <c r="K1361" s="10">
        <v>0.44986235656463791</v>
      </c>
      <c r="O1361" s="1">
        <v>146.6</v>
      </c>
      <c r="S1361" s="1">
        <v>-155.5</v>
      </c>
    </row>
    <row r="1362" spans="1:19" x14ac:dyDescent="0.25">
      <c r="A1362" s="2">
        <v>7.8645833333332402E-2</v>
      </c>
      <c r="B1362" s="1">
        <v>2.6</v>
      </c>
      <c r="F1362" s="1">
        <v>75</v>
      </c>
      <c r="G1362" s="1">
        <v>8.4</v>
      </c>
      <c r="K1362" s="10">
        <v>0.44988961269045219</v>
      </c>
      <c r="O1362" s="1">
        <v>297.89999999999998</v>
      </c>
      <c r="S1362" s="1">
        <v>-309.39999999999998</v>
      </c>
    </row>
    <row r="1363" spans="1:19" x14ac:dyDescent="0.25">
      <c r="A1363" s="2">
        <v>7.8703703703702804E-2</v>
      </c>
      <c r="B1363" s="1">
        <v>1.7000000000000002</v>
      </c>
      <c r="F1363" s="1">
        <v>75</v>
      </c>
      <c r="G1363" s="1">
        <v>1.8</v>
      </c>
      <c r="K1363" s="10">
        <v>0.44988961269045219</v>
      </c>
      <c r="O1363" s="1">
        <v>893.9</v>
      </c>
      <c r="S1363" s="1">
        <v>-924.9</v>
      </c>
    </row>
    <row r="1364" spans="1:19" x14ac:dyDescent="0.25">
      <c r="A1364" s="2">
        <v>7.8761574074073207E-2</v>
      </c>
      <c r="B1364" s="1">
        <v>3.4</v>
      </c>
      <c r="F1364" s="1">
        <v>75</v>
      </c>
      <c r="G1364" s="1">
        <v>1.4</v>
      </c>
      <c r="K1364" s="10">
        <v>0.44988961269045219</v>
      </c>
      <c r="O1364" s="1">
        <v>489.1</v>
      </c>
      <c r="S1364" s="1">
        <v>-508.6</v>
      </c>
    </row>
    <row r="1365" spans="1:19" x14ac:dyDescent="0.25">
      <c r="A1365" s="2">
        <v>7.8819444444443498E-2</v>
      </c>
      <c r="B1365" s="1">
        <v>3.3</v>
      </c>
      <c r="F1365" s="1">
        <v>75</v>
      </c>
      <c r="G1365" s="1">
        <v>1</v>
      </c>
      <c r="K1365" s="10">
        <v>0.44991686881626647</v>
      </c>
      <c r="O1365" s="1">
        <v>470.2</v>
      </c>
      <c r="S1365" s="1">
        <v>-486.4</v>
      </c>
    </row>
    <row r="1366" spans="1:19" x14ac:dyDescent="0.25">
      <c r="A1366" s="2">
        <v>7.8877314814813901E-2</v>
      </c>
      <c r="B1366" s="1">
        <v>3</v>
      </c>
      <c r="F1366" s="1">
        <v>75</v>
      </c>
      <c r="G1366" s="1">
        <v>2</v>
      </c>
      <c r="K1366" s="10">
        <v>0.44990324075335936</v>
      </c>
      <c r="O1366" s="1">
        <v>519.9</v>
      </c>
      <c r="S1366" s="1">
        <v>-537.29999999999995</v>
      </c>
    </row>
    <row r="1367" spans="1:19" x14ac:dyDescent="0.25">
      <c r="A1367" s="2">
        <v>7.8935185185184303E-2</v>
      </c>
      <c r="B1367" s="1">
        <v>1.6</v>
      </c>
      <c r="F1367" s="1">
        <v>75</v>
      </c>
      <c r="G1367" s="1">
        <v>1</v>
      </c>
      <c r="K1367" s="10">
        <v>0.44994412494208075</v>
      </c>
      <c r="O1367" s="1">
        <v>538.79999999999995</v>
      </c>
      <c r="S1367" s="1">
        <v>-557.20000000000005</v>
      </c>
    </row>
    <row r="1368" spans="1:19" x14ac:dyDescent="0.25">
      <c r="A1368" s="2">
        <v>7.8993055555554595E-2</v>
      </c>
      <c r="B1368" s="1">
        <v>2</v>
      </c>
      <c r="F1368" s="1">
        <v>75</v>
      </c>
      <c r="G1368" s="1">
        <v>8.4</v>
      </c>
      <c r="K1368" s="10">
        <v>0.44990324075335936</v>
      </c>
      <c r="O1368" s="1">
        <v>147.19999999999999</v>
      </c>
      <c r="S1368" s="1">
        <v>-153.19999999999999</v>
      </c>
    </row>
    <row r="1369" spans="1:19" x14ac:dyDescent="0.25">
      <c r="A1369" s="2">
        <v>7.9050925925924997E-2</v>
      </c>
      <c r="B1369" s="1">
        <v>3.1</v>
      </c>
      <c r="F1369" s="1">
        <v>75</v>
      </c>
      <c r="G1369" s="1">
        <v>1.8</v>
      </c>
      <c r="K1369" s="10">
        <v>0.44991686881626647</v>
      </c>
      <c r="O1369" s="1">
        <v>507.2</v>
      </c>
      <c r="S1369" s="1">
        <v>-523.6</v>
      </c>
    </row>
    <row r="1370" spans="1:19" x14ac:dyDescent="0.25">
      <c r="A1370" s="2">
        <v>7.91087962962954E-2</v>
      </c>
      <c r="B1370" s="1">
        <v>3.2</v>
      </c>
      <c r="F1370" s="1">
        <v>75</v>
      </c>
      <c r="G1370" s="1">
        <v>1.4</v>
      </c>
      <c r="K1370" s="10">
        <v>0.44993049687917358</v>
      </c>
      <c r="O1370" s="1">
        <v>415.2</v>
      </c>
      <c r="S1370" s="1">
        <v>-431.7</v>
      </c>
    </row>
    <row r="1371" spans="1:19" x14ac:dyDescent="0.25">
      <c r="A1371" s="2">
        <v>7.9166666666665705E-2</v>
      </c>
      <c r="B1371" s="1">
        <v>2.0999999999999996</v>
      </c>
      <c r="F1371" s="1">
        <v>75</v>
      </c>
      <c r="G1371" s="1">
        <v>1</v>
      </c>
      <c r="K1371" s="10">
        <v>0.45001226525661647</v>
      </c>
      <c r="O1371" s="1">
        <v>310.5</v>
      </c>
      <c r="S1371" s="1">
        <v>-323.60000000000002</v>
      </c>
    </row>
    <row r="1372" spans="1:19" x14ac:dyDescent="0.25">
      <c r="A1372" s="2">
        <v>7.9224537037036094E-2</v>
      </c>
      <c r="B1372" s="1">
        <v>2.2000000000000002</v>
      </c>
      <c r="F1372" s="1">
        <v>75</v>
      </c>
      <c r="G1372" s="1">
        <v>1</v>
      </c>
      <c r="K1372" s="10">
        <v>0.44995775300498791</v>
      </c>
      <c r="O1372" s="1">
        <v>733.5</v>
      </c>
      <c r="S1372" s="1">
        <v>-754.8</v>
      </c>
    </row>
    <row r="1373" spans="1:19" x14ac:dyDescent="0.25">
      <c r="A1373" s="2">
        <v>7.9282407407406497E-2</v>
      </c>
      <c r="B1373" s="1">
        <v>3.7</v>
      </c>
      <c r="F1373" s="1">
        <v>75</v>
      </c>
      <c r="G1373" s="1">
        <v>1.6</v>
      </c>
      <c r="K1373" s="10">
        <v>0.44994412494208075</v>
      </c>
      <c r="O1373" s="1">
        <v>788.4</v>
      </c>
      <c r="S1373" s="1">
        <v>-818.2</v>
      </c>
    </row>
    <row r="1374" spans="1:19" x14ac:dyDescent="0.25">
      <c r="A1374" s="2">
        <v>7.9340277777776899E-2</v>
      </c>
      <c r="B1374" s="1">
        <v>3</v>
      </c>
      <c r="F1374" s="1">
        <v>75</v>
      </c>
      <c r="G1374" s="1">
        <v>9.8000000000000007</v>
      </c>
      <c r="K1374" s="10">
        <v>0.44994412494208075</v>
      </c>
      <c r="O1374" s="1">
        <v>301.89999999999998</v>
      </c>
      <c r="S1374" s="1">
        <v>-315.89999999999998</v>
      </c>
    </row>
    <row r="1375" spans="1:19" x14ac:dyDescent="0.25">
      <c r="A1375" s="2">
        <v>7.9398148148147205E-2</v>
      </c>
      <c r="B1375" s="1">
        <v>2.4000000000000004</v>
      </c>
      <c r="F1375" s="1">
        <v>75</v>
      </c>
      <c r="G1375" s="1">
        <v>1.6</v>
      </c>
      <c r="K1375" s="10">
        <v>0.44999863719370925</v>
      </c>
      <c r="O1375" s="1">
        <v>314.2</v>
      </c>
      <c r="S1375" s="1">
        <v>-324.60000000000002</v>
      </c>
    </row>
    <row r="1376" spans="1:19" x14ac:dyDescent="0.25">
      <c r="A1376" s="2">
        <v>7.9456018518517593E-2</v>
      </c>
      <c r="B1376" s="1">
        <v>0.89999999999999991</v>
      </c>
      <c r="F1376" s="1">
        <v>75</v>
      </c>
      <c r="G1376" s="1">
        <v>0</v>
      </c>
      <c r="K1376" s="10">
        <v>0.44995775300498791</v>
      </c>
      <c r="O1376" s="1">
        <v>342</v>
      </c>
      <c r="S1376" s="1">
        <v>-353.5</v>
      </c>
    </row>
    <row r="1377" spans="1:19" x14ac:dyDescent="0.25">
      <c r="A1377" s="2">
        <v>7.9513888888887996E-2</v>
      </c>
      <c r="B1377" s="1">
        <v>3.5</v>
      </c>
      <c r="F1377" s="1">
        <v>75</v>
      </c>
      <c r="G1377" s="1">
        <v>1</v>
      </c>
      <c r="K1377" s="10">
        <v>0.44997138106789503</v>
      </c>
      <c r="O1377" s="1">
        <v>693.5</v>
      </c>
      <c r="S1377" s="1">
        <v>-717.2</v>
      </c>
    </row>
    <row r="1378" spans="1:19" x14ac:dyDescent="0.25">
      <c r="A1378" s="2">
        <v>7.9571759259258301E-2</v>
      </c>
      <c r="B1378" s="1">
        <v>2.4</v>
      </c>
      <c r="F1378" s="1">
        <v>75</v>
      </c>
      <c r="G1378" s="1">
        <v>0.8</v>
      </c>
      <c r="K1378" s="10">
        <v>0.44997138106789503</v>
      </c>
      <c r="O1378" s="1">
        <v>138.4</v>
      </c>
      <c r="S1378" s="1">
        <v>-144.6</v>
      </c>
    </row>
    <row r="1379" spans="1:19" x14ac:dyDescent="0.25">
      <c r="A1379" s="2">
        <v>7.9629629629628704E-2</v>
      </c>
      <c r="B1379" s="1">
        <v>4.2</v>
      </c>
      <c r="F1379" s="1">
        <v>75</v>
      </c>
      <c r="G1379" s="1">
        <v>0.8</v>
      </c>
      <c r="K1379" s="10">
        <v>0.44997138106789503</v>
      </c>
      <c r="O1379" s="1">
        <v>1032.8</v>
      </c>
      <c r="S1379" s="1">
        <v>-1067</v>
      </c>
    </row>
    <row r="1380" spans="1:19" x14ac:dyDescent="0.25">
      <c r="A1380" s="2">
        <v>7.9687499999999106E-2</v>
      </c>
      <c r="B1380" s="1">
        <v>0.60000000000000009</v>
      </c>
      <c r="F1380" s="1">
        <v>75</v>
      </c>
      <c r="G1380" s="1">
        <v>8.6</v>
      </c>
      <c r="K1380" s="10">
        <v>0.45002589331952358</v>
      </c>
      <c r="O1380" s="1">
        <v>197.1</v>
      </c>
      <c r="S1380" s="1">
        <v>-205.1</v>
      </c>
    </row>
    <row r="1381" spans="1:19" x14ac:dyDescent="0.25">
      <c r="A1381" s="2">
        <v>7.9745370370369398E-2</v>
      </c>
      <c r="B1381" s="1">
        <v>2.2999999999999998</v>
      </c>
      <c r="F1381" s="1">
        <v>75</v>
      </c>
      <c r="G1381" s="1">
        <v>2</v>
      </c>
      <c r="K1381" s="10">
        <v>0.45001226525661647</v>
      </c>
      <c r="O1381" s="1">
        <v>140.19999999999999</v>
      </c>
      <c r="S1381" s="1">
        <v>-146.6</v>
      </c>
    </row>
    <row r="1382" spans="1:19" x14ac:dyDescent="0.25">
      <c r="A1382" s="2">
        <v>7.98032407407398E-2</v>
      </c>
      <c r="B1382" s="1">
        <v>2.7</v>
      </c>
      <c r="F1382" s="1">
        <v>75</v>
      </c>
      <c r="G1382" s="1">
        <v>1.4</v>
      </c>
      <c r="K1382" s="10">
        <v>0.44999863719370925</v>
      </c>
      <c r="O1382" s="1">
        <v>332.3</v>
      </c>
      <c r="S1382" s="1">
        <v>-344.6</v>
      </c>
    </row>
    <row r="1383" spans="1:19" x14ac:dyDescent="0.25">
      <c r="A1383" s="2">
        <v>7.9861111111110203E-2</v>
      </c>
      <c r="B1383" s="1">
        <v>3.8000000000000003</v>
      </c>
      <c r="F1383" s="1">
        <v>75</v>
      </c>
      <c r="G1383" s="1">
        <v>1</v>
      </c>
      <c r="K1383" s="10">
        <v>0.4500395213824307</v>
      </c>
      <c r="O1383" s="1">
        <v>867.6</v>
      </c>
      <c r="S1383" s="1">
        <v>-896.3</v>
      </c>
    </row>
    <row r="1384" spans="1:19" x14ac:dyDescent="0.25">
      <c r="A1384" s="2">
        <v>7.9918981481480605E-2</v>
      </c>
      <c r="B1384" s="1">
        <v>1.9</v>
      </c>
      <c r="F1384" s="1">
        <v>75</v>
      </c>
      <c r="G1384" s="1">
        <v>1</v>
      </c>
      <c r="K1384" s="10">
        <v>0.45008040557115214</v>
      </c>
      <c r="O1384" s="1">
        <v>425.3</v>
      </c>
      <c r="S1384" s="1">
        <v>-441.4</v>
      </c>
    </row>
    <row r="1385" spans="1:19" x14ac:dyDescent="0.25">
      <c r="A1385" s="2">
        <v>7.9976851851850897E-2</v>
      </c>
      <c r="B1385" s="1">
        <v>2.8</v>
      </c>
      <c r="F1385" s="1">
        <v>75</v>
      </c>
      <c r="G1385" s="1">
        <v>1</v>
      </c>
      <c r="K1385" s="10">
        <v>0.4500395213824307</v>
      </c>
      <c r="O1385" s="1">
        <v>538.20000000000005</v>
      </c>
      <c r="S1385" s="1">
        <v>-561.1</v>
      </c>
    </row>
    <row r="1386" spans="1:19" x14ac:dyDescent="0.25">
      <c r="A1386" s="2">
        <v>8.00347222222213E-2</v>
      </c>
      <c r="B1386" s="1">
        <v>3.8</v>
      </c>
      <c r="F1386" s="1">
        <v>75</v>
      </c>
      <c r="G1386" s="1">
        <v>9</v>
      </c>
      <c r="K1386" s="10">
        <v>0.45006677750824498</v>
      </c>
      <c r="O1386" s="1">
        <v>866.3</v>
      </c>
      <c r="S1386" s="1">
        <v>-895.7</v>
      </c>
    </row>
    <row r="1387" spans="1:19" x14ac:dyDescent="0.25">
      <c r="A1387" s="2">
        <v>8.0092592592591702E-2</v>
      </c>
      <c r="B1387" s="1">
        <v>2.7</v>
      </c>
      <c r="F1387" s="1">
        <v>75</v>
      </c>
      <c r="G1387" s="1">
        <v>3.2</v>
      </c>
      <c r="K1387" s="10">
        <v>0.4500395213824307</v>
      </c>
      <c r="O1387" s="1">
        <v>157.19999999999999</v>
      </c>
      <c r="S1387" s="1">
        <v>-163.9</v>
      </c>
    </row>
    <row r="1388" spans="1:19" x14ac:dyDescent="0.25">
      <c r="A1388" s="2">
        <v>8.0150462962961994E-2</v>
      </c>
      <c r="B1388" s="1">
        <v>1.9</v>
      </c>
      <c r="F1388" s="1">
        <v>75</v>
      </c>
      <c r="G1388" s="1">
        <v>1.4</v>
      </c>
      <c r="K1388" s="10">
        <v>0.45009403363405925</v>
      </c>
      <c r="O1388" s="1">
        <v>177.3</v>
      </c>
      <c r="S1388" s="1">
        <v>-183.4</v>
      </c>
    </row>
    <row r="1389" spans="1:19" x14ac:dyDescent="0.25">
      <c r="A1389" s="2">
        <v>8.0208333333332396E-2</v>
      </c>
      <c r="B1389" s="1">
        <v>1.2</v>
      </c>
      <c r="F1389" s="1">
        <v>75</v>
      </c>
      <c r="G1389" s="1">
        <v>1</v>
      </c>
      <c r="K1389" s="10">
        <v>0.45005314944533786</v>
      </c>
      <c r="O1389" s="1">
        <v>372.2</v>
      </c>
      <c r="S1389" s="1">
        <v>-384.2</v>
      </c>
    </row>
    <row r="1390" spans="1:19" x14ac:dyDescent="0.25">
      <c r="A1390" s="2">
        <v>8.0266203703702799E-2</v>
      </c>
      <c r="B1390" s="1">
        <v>2.4</v>
      </c>
      <c r="F1390" s="1">
        <v>75</v>
      </c>
      <c r="G1390" s="1">
        <v>1</v>
      </c>
      <c r="K1390" s="10">
        <v>0.45006677750824498</v>
      </c>
      <c r="O1390" s="1">
        <v>150.4</v>
      </c>
      <c r="S1390" s="1">
        <v>-157.4</v>
      </c>
    </row>
    <row r="1391" spans="1:19" x14ac:dyDescent="0.25">
      <c r="A1391" s="2">
        <v>8.0324074074073104E-2</v>
      </c>
      <c r="B1391" s="1">
        <v>4.4000000000000004</v>
      </c>
      <c r="F1391" s="1">
        <v>75</v>
      </c>
      <c r="G1391" s="1">
        <v>1</v>
      </c>
      <c r="K1391" s="10">
        <v>0.45005314944533786</v>
      </c>
      <c r="O1391" s="1">
        <v>1143.8</v>
      </c>
      <c r="S1391" s="1">
        <v>-1181</v>
      </c>
    </row>
    <row r="1392" spans="1:19" x14ac:dyDescent="0.25">
      <c r="A1392" s="2">
        <v>8.0381944444443507E-2</v>
      </c>
      <c r="B1392" s="1">
        <v>3</v>
      </c>
      <c r="F1392" s="1">
        <v>75</v>
      </c>
      <c r="G1392" s="1">
        <v>8.4</v>
      </c>
      <c r="K1392" s="10">
        <v>0.45005314944533786</v>
      </c>
      <c r="O1392" s="1">
        <v>344</v>
      </c>
      <c r="S1392" s="1">
        <v>-358.4</v>
      </c>
    </row>
    <row r="1393" spans="1:19" x14ac:dyDescent="0.25">
      <c r="A1393" s="2">
        <v>8.0439814814813895E-2</v>
      </c>
      <c r="B1393" s="1">
        <v>1.5</v>
      </c>
      <c r="F1393" s="1">
        <v>75</v>
      </c>
      <c r="G1393" s="1">
        <v>2.4</v>
      </c>
      <c r="K1393" s="10">
        <v>0.45014854588568787</v>
      </c>
      <c r="O1393" s="1">
        <v>719.5</v>
      </c>
      <c r="S1393" s="1">
        <v>-742.9</v>
      </c>
    </row>
    <row r="1394" spans="1:19" x14ac:dyDescent="0.25">
      <c r="A1394" s="2">
        <v>8.0497685185184298E-2</v>
      </c>
      <c r="B1394" s="1">
        <v>2.2999999999999998</v>
      </c>
      <c r="F1394" s="1">
        <v>75</v>
      </c>
      <c r="G1394" s="1">
        <v>2.8</v>
      </c>
      <c r="K1394" s="10">
        <v>0.45009403363405925</v>
      </c>
      <c r="O1394" s="1">
        <v>96.4</v>
      </c>
      <c r="S1394" s="1">
        <v>-102.9</v>
      </c>
    </row>
    <row r="1395" spans="1:19" x14ac:dyDescent="0.25">
      <c r="A1395" s="2">
        <v>8.0555555555554603E-2</v>
      </c>
      <c r="B1395" s="1">
        <v>3.1</v>
      </c>
      <c r="F1395" s="1">
        <v>75</v>
      </c>
      <c r="G1395" s="1">
        <v>1</v>
      </c>
      <c r="K1395" s="10">
        <v>0.45010766169696642</v>
      </c>
      <c r="O1395" s="1">
        <v>517.6</v>
      </c>
      <c r="S1395" s="1">
        <v>-534.20000000000005</v>
      </c>
    </row>
    <row r="1396" spans="1:19" x14ac:dyDescent="0.25">
      <c r="A1396" s="2">
        <v>8.0613425925925006E-2</v>
      </c>
      <c r="B1396" s="1">
        <v>3.5</v>
      </c>
      <c r="F1396" s="1">
        <v>75</v>
      </c>
      <c r="G1396" s="1">
        <v>1</v>
      </c>
      <c r="K1396" s="10">
        <v>0.45013491782278064</v>
      </c>
      <c r="O1396" s="1">
        <v>715.5</v>
      </c>
      <c r="S1396" s="1">
        <v>-738.5</v>
      </c>
    </row>
    <row r="1397" spans="1:19" x14ac:dyDescent="0.25">
      <c r="A1397" s="2">
        <v>8.0671296296295394E-2</v>
      </c>
      <c r="B1397" s="1">
        <v>1.9000000000000001</v>
      </c>
      <c r="F1397" s="1">
        <v>75</v>
      </c>
      <c r="G1397" s="1">
        <v>1</v>
      </c>
      <c r="K1397" s="10">
        <v>0.45017580201150209</v>
      </c>
      <c r="O1397" s="1">
        <v>335.3</v>
      </c>
      <c r="S1397" s="1">
        <v>-347.4</v>
      </c>
    </row>
    <row r="1398" spans="1:19" x14ac:dyDescent="0.25">
      <c r="A1398" s="2">
        <v>8.07291666666657E-2</v>
      </c>
      <c r="B1398" s="1">
        <v>2.2000000000000002</v>
      </c>
      <c r="F1398" s="1">
        <v>75</v>
      </c>
      <c r="G1398" s="1">
        <v>10</v>
      </c>
      <c r="K1398" s="10">
        <v>0.45014854588568787</v>
      </c>
      <c r="O1398" s="1">
        <v>407.4</v>
      </c>
      <c r="S1398" s="1">
        <v>-424.8</v>
      </c>
    </row>
    <row r="1399" spans="1:19" x14ac:dyDescent="0.25">
      <c r="A1399" s="2">
        <v>8.0787037037036102E-2</v>
      </c>
      <c r="B1399" s="1">
        <v>3.4</v>
      </c>
      <c r="F1399" s="1">
        <v>75</v>
      </c>
      <c r="G1399" s="1">
        <v>0.2</v>
      </c>
      <c r="K1399" s="10">
        <v>0.45017580201150209</v>
      </c>
      <c r="O1399" s="1">
        <v>729.1</v>
      </c>
      <c r="S1399" s="1">
        <v>-752.4</v>
      </c>
    </row>
    <row r="1400" spans="1:19" x14ac:dyDescent="0.25">
      <c r="A1400" s="2">
        <v>8.0844907407406505E-2</v>
      </c>
      <c r="B1400" s="1">
        <v>2.6</v>
      </c>
      <c r="F1400" s="1">
        <v>75</v>
      </c>
      <c r="G1400" s="1">
        <v>1.4</v>
      </c>
      <c r="K1400" s="10">
        <v>0.45013491782278064</v>
      </c>
      <c r="O1400" s="1">
        <v>195.3</v>
      </c>
      <c r="S1400" s="1">
        <v>-204.2</v>
      </c>
    </row>
    <row r="1401" spans="1:19" x14ac:dyDescent="0.25">
      <c r="A1401" s="2">
        <v>8.0902777777776796E-2</v>
      </c>
      <c r="B1401" s="1">
        <v>2.5</v>
      </c>
      <c r="F1401" s="1">
        <v>75</v>
      </c>
      <c r="G1401" s="1">
        <v>2.2000000000000002</v>
      </c>
      <c r="K1401" s="10">
        <v>0.45017580201150209</v>
      </c>
      <c r="O1401" s="1">
        <v>320.60000000000002</v>
      </c>
      <c r="S1401" s="1">
        <v>-332.1</v>
      </c>
    </row>
    <row r="1402" spans="1:19" x14ac:dyDescent="0.25">
      <c r="A1402" s="2">
        <v>8.0960648148147199E-2</v>
      </c>
      <c r="B1402" s="1">
        <v>0.6</v>
      </c>
      <c r="F1402" s="1">
        <v>75</v>
      </c>
      <c r="G1402" s="1">
        <v>0.8</v>
      </c>
      <c r="K1402" s="10">
        <v>0.45013491782278064</v>
      </c>
      <c r="O1402" s="1">
        <v>161.9</v>
      </c>
      <c r="S1402" s="1">
        <v>-168.1</v>
      </c>
    </row>
    <row r="1403" spans="1:19" x14ac:dyDescent="0.25">
      <c r="A1403" s="2">
        <v>8.1018518518517602E-2</v>
      </c>
      <c r="B1403" s="1">
        <v>4</v>
      </c>
      <c r="F1403" s="1">
        <v>75</v>
      </c>
      <c r="G1403" s="1">
        <v>0.8</v>
      </c>
      <c r="K1403" s="10">
        <v>0.45017580201150209</v>
      </c>
      <c r="O1403" s="1">
        <v>868.5</v>
      </c>
      <c r="S1403" s="1">
        <v>-897.8</v>
      </c>
    </row>
    <row r="1404" spans="1:19" x14ac:dyDescent="0.25">
      <c r="A1404" s="2">
        <v>8.1076388888887893E-2</v>
      </c>
      <c r="B1404" s="1">
        <v>3.4</v>
      </c>
      <c r="F1404" s="1">
        <v>75</v>
      </c>
      <c r="G1404" s="1">
        <v>8.1999999999999993</v>
      </c>
      <c r="K1404" s="10">
        <v>0.45017580201150209</v>
      </c>
      <c r="O1404" s="1">
        <v>623.5</v>
      </c>
      <c r="S1404" s="1">
        <v>-645.70000000000005</v>
      </c>
    </row>
    <row r="1405" spans="1:19" x14ac:dyDescent="0.25">
      <c r="A1405" s="2">
        <v>8.1134259259258296E-2</v>
      </c>
      <c r="B1405" s="1">
        <v>2.7</v>
      </c>
      <c r="F1405" s="1">
        <v>75</v>
      </c>
      <c r="G1405" s="1">
        <v>2</v>
      </c>
      <c r="K1405" s="10">
        <v>0.45016217394859498</v>
      </c>
      <c r="O1405" s="1">
        <v>314.8</v>
      </c>
      <c r="S1405" s="1">
        <v>-327.10000000000002</v>
      </c>
    </row>
    <row r="1406" spans="1:19" x14ac:dyDescent="0.25">
      <c r="A1406" s="2">
        <v>8.1192129629628698E-2</v>
      </c>
      <c r="B1406" s="1">
        <v>2.2999999999999998</v>
      </c>
      <c r="F1406" s="1">
        <v>75</v>
      </c>
      <c r="G1406" s="1">
        <v>1.4</v>
      </c>
      <c r="K1406" s="10">
        <v>0.45021668620022354</v>
      </c>
      <c r="O1406" s="1">
        <v>919.2</v>
      </c>
      <c r="S1406" s="1">
        <v>-948</v>
      </c>
    </row>
    <row r="1407" spans="1:19" x14ac:dyDescent="0.25">
      <c r="A1407" s="2">
        <v>8.1249999999999101E-2</v>
      </c>
      <c r="B1407" s="1">
        <v>1.8</v>
      </c>
      <c r="F1407" s="1">
        <v>75</v>
      </c>
      <c r="G1407" s="1">
        <v>1</v>
      </c>
      <c r="K1407" s="10">
        <v>0.4501894300744092</v>
      </c>
      <c r="O1407" s="1">
        <v>159.80000000000001</v>
      </c>
      <c r="S1407" s="1">
        <v>-166.5</v>
      </c>
    </row>
    <row r="1408" spans="1:19" x14ac:dyDescent="0.25">
      <c r="A1408" s="2">
        <v>8.1307870370369406E-2</v>
      </c>
      <c r="B1408" s="1">
        <v>2.5999999999999996</v>
      </c>
      <c r="F1408" s="1">
        <v>75</v>
      </c>
      <c r="G1408" s="1">
        <v>1.8</v>
      </c>
      <c r="K1408" s="10">
        <v>0.4501894300744092</v>
      </c>
      <c r="O1408" s="1">
        <v>134.1</v>
      </c>
      <c r="S1408" s="1">
        <v>-140.9</v>
      </c>
    </row>
    <row r="1409" spans="1:19" x14ac:dyDescent="0.25">
      <c r="A1409" s="2">
        <v>8.1365740740739795E-2</v>
      </c>
      <c r="B1409" s="1">
        <v>3.3</v>
      </c>
      <c r="F1409" s="1">
        <v>75</v>
      </c>
      <c r="G1409" s="1">
        <v>1</v>
      </c>
      <c r="K1409" s="10">
        <v>0.45020305813731637</v>
      </c>
      <c r="O1409" s="1">
        <v>335.8</v>
      </c>
      <c r="S1409" s="1">
        <v>-349.8</v>
      </c>
    </row>
    <row r="1410" spans="1:19" x14ac:dyDescent="0.25">
      <c r="A1410" s="2">
        <v>8.1423611111110197E-2</v>
      </c>
      <c r="B1410" s="1">
        <v>2.2999999999999998</v>
      </c>
      <c r="F1410" s="1">
        <v>75</v>
      </c>
      <c r="G1410" s="1">
        <v>8.4</v>
      </c>
      <c r="K1410" s="10">
        <v>0.4503257107034806</v>
      </c>
      <c r="O1410" s="1">
        <v>510.8</v>
      </c>
      <c r="S1410" s="1">
        <v>-528</v>
      </c>
    </row>
    <row r="1411" spans="1:19" x14ac:dyDescent="0.25">
      <c r="A1411" s="2">
        <v>8.1481481481480503E-2</v>
      </c>
      <c r="B1411" s="1">
        <v>2.7</v>
      </c>
      <c r="F1411" s="1">
        <v>75</v>
      </c>
      <c r="G1411" s="1">
        <v>2</v>
      </c>
      <c r="K1411" s="10">
        <v>0.45020305813731637</v>
      </c>
      <c r="O1411" s="1">
        <v>959</v>
      </c>
      <c r="S1411" s="1">
        <v>-990</v>
      </c>
    </row>
    <row r="1412" spans="1:19" x14ac:dyDescent="0.25">
      <c r="A1412" s="2">
        <v>8.1539351851850905E-2</v>
      </c>
      <c r="B1412" s="1">
        <v>2.7</v>
      </c>
      <c r="F1412" s="1">
        <v>75</v>
      </c>
      <c r="G1412" s="1">
        <v>1.4</v>
      </c>
      <c r="K1412" s="10">
        <v>0.45021668620022354</v>
      </c>
      <c r="O1412" s="1">
        <v>175.9</v>
      </c>
      <c r="S1412" s="1">
        <v>-184.7</v>
      </c>
    </row>
    <row r="1413" spans="1:19" x14ac:dyDescent="0.25">
      <c r="A1413" s="2">
        <v>8.1597222222221294E-2</v>
      </c>
      <c r="B1413" s="1">
        <v>3.4</v>
      </c>
      <c r="F1413" s="1">
        <v>75</v>
      </c>
      <c r="G1413" s="1">
        <v>1</v>
      </c>
      <c r="K1413" s="10">
        <v>0.45020305813731637</v>
      </c>
      <c r="O1413" s="1">
        <v>716.9</v>
      </c>
      <c r="S1413" s="1">
        <v>-742.1</v>
      </c>
    </row>
    <row r="1414" spans="1:19" x14ac:dyDescent="0.25">
      <c r="A1414" s="2">
        <v>8.1655092592591599E-2</v>
      </c>
      <c r="B1414" s="1">
        <v>2.6</v>
      </c>
      <c r="F1414" s="1">
        <v>75</v>
      </c>
      <c r="G1414" s="1">
        <v>1</v>
      </c>
      <c r="K1414" s="10">
        <v>0.45020305813731637</v>
      </c>
      <c r="O1414" s="1">
        <v>183</v>
      </c>
      <c r="S1414" s="1">
        <v>-191.5</v>
      </c>
    </row>
    <row r="1415" spans="1:19" x14ac:dyDescent="0.25">
      <c r="A1415" s="2">
        <v>8.1712962962962002E-2</v>
      </c>
      <c r="B1415" s="1">
        <v>0.7</v>
      </c>
      <c r="F1415" s="1">
        <v>75</v>
      </c>
      <c r="G1415" s="1">
        <v>2.2000000000000002</v>
      </c>
      <c r="K1415" s="10">
        <v>0.45031208264057349</v>
      </c>
      <c r="O1415" s="1">
        <v>305.5</v>
      </c>
      <c r="S1415" s="1">
        <v>-313.8</v>
      </c>
    </row>
    <row r="1416" spans="1:19" x14ac:dyDescent="0.25">
      <c r="A1416" s="2">
        <v>8.1770833333332404E-2</v>
      </c>
      <c r="B1416" s="1">
        <v>3.4</v>
      </c>
      <c r="F1416" s="1">
        <v>75</v>
      </c>
      <c r="G1416" s="1">
        <v>8.5</v>
      </c>
      <c r="K1416" s="10">
        <v>0.45024394232603782</v>
      </c>
      <c r="O1416" s="1">
        <v>696.4</v>
      </c>
      <c r="S1416" s="1">
        <v>-720.6</v>
      </c>
    </row>
    <row r="1417" spans="1:19" x14ac:dyDescent="0.25">
      <c r="A1417" s="2">
        <v>8.1828703703702696E-2</v>
      </c>
      <c r="B1417" s="1">
        <v>2.8</v>
      </c>
      <c r="F1417" s="1">
        <v>75</v>
      </c>
      <c r="G1417" s="1">
        <v>2.8</v>
      </c>
      <c r="K1417" s="10">
        <v>0.45025757038894493</v>
      </c>
      <c r="O1417" s="1">
        <v>356.6</v>
      </c>
      <c r="S1417" s="1">
        <v>-370.8</v>
      </c>
    </row>
    <row r="1418" spans="1:19" x14ac:dyDescent="0.25">
      <c r="A1418" s="2">
        <v>8.1886574074073099E-2</v>
      </c>
      <c r="B1418" s="1">
        <v>3</v>
      </c>
      <c r="F1418" s="1">
        <v>75</v>
      </c>
      <c r="G1418" s="1">
        <v>0.2</v>
      </c>
      <c r="K1418" s="10">
        <v>0.45024394232603782</v>
      </c>
      <c r="O1418" s="1">
        <v>445</v>
      </c>
      <c r="S1418" s="1">
        <v>-461</v>
      </c>
    </row>
    <row r="1419" spans="1:19" x14ac:dyDescent="0.25">
      <c r="A1419" s="2">
        <v>8.1944444444443501E-2</v>
      </c>
      <c r="B1419" s="1">
        <v>1.6</v>
      </c>
      <c r="F1419" s="1">
        <v>75</v>
      </c>
      <c r="G1419" s="1">
        <v>1</v>
      </c>
      <c r="K1419" s="10">
        <v>0.45027119845185204</v>
      </c>
      <c r="O1419" s="1">
        <v>358</v>
      </c>
      <c r="S1419" s="1">
        <v>-370.1</v>
      </c>
    </row>
    <row r="1420" spans="1:19" x14ac:dyDescent="0.25">
      <c r="A1420" s="2">
        <v>8.2002314814813904E-2</v>
      </c>
      <c r="B1420" s="1">
        <v>2.5</v>
      </c>
      <c r="F1420" s="1">
        <v>75</v>
      </c>
      <c r="G1420" s="1">
        <v>1</v>
      </c>
      <c r="K1420" s="10">
        <v>0.45025757038894493</v>
      </c>
      <c r="O1420" s="1">
        <v>710.3</v>
      </c>
      <c r="S1420" s="1">
        <v>-733.5</v>
      </c>
    </row>
    <row r="1421" spans="1:19" x14ac:dyDescent="0.25">
      <c r="A1421" s="2">
        <v>8.2060185185184195E-2</v>
      </c>
      <c r="B1421" s="1">
        <v>3.2</v>
      </c>
      <c r="F1421" s="1">
        <v>75</v>
      </c>
      <c r="G1421" s="1">
        <v>1</v>
      </c>
      <c r="K1421" s="10">
        <v>0.45027119845185204</v>
      </c>
      <c r="O1421" s="1">
        <v>314.5</v>
      </c>
      <c r="S1421" s="1">
        <v>-330.1</v>
      </c>
    </row>
    <row r="1422" spans="1:19" x14ac:dyDescent="0.25">
      <c r="A1422" s="2">
        <v>8.2118055555554598E-2</v>
      </c>
      <c r="B1422" s="1">
        <v>2.4000000000000004</v>
      </c>
      <c r="F1422" s="1">
        <v>75</v>
      </c>
      <c r="G1422" s="1">
        <v>9.4</v>
      </c>
      <c r="K1422" s="10">
        <v>0.45027119845185204</v>
      </c>
      <c r="O1422" s="1">
        <v>152</v>
      </c>
      <c r="S1422" s="1">
        <v>-158.4</v>
      </c>
    </row>
    <row r="1423" spans="1:19" x14ac:dyDescent="0.25">
      <c r="A1423" s="2">
        <v>8.2175925925925E-2</v>
      </c>
      <c r="B1423" s="1">
        <v>4.2</v>
      </c>
      <c r="F1423" s="1">
        <v>75</v>
      </c>
      <c r="G1423" s="1">
        <v>1.8</v>
      </c>
      <c r="K1423" s="10">
        <v>0.45033933876638771</v>
      </c>
      <c r="O1423" s="1">
        <v>1191.5999999999999</v>
      </c>
      <c r="S1423" s="1">
        <v>-1229.0999999999999</v>
      </c>
    </row>
    <row r="1424" spans="1:19" x14ac:dyDescent="0.25">
      <c r="A1424" s="2">
        <v>8.2233796296295306E-2</v>
      </c>
      <c r="B1424" s="1">
        <v>1</v>
      </c>
      <c r="F1424" s="1">
        <v>75</v>
      </c>
      <c r="G1424" s="1">
        <v>1.4</v>
      </c>
      <c r="K1424" s="10">
        <v>0.4503257107034806</v>
      </c>
      <c r="O1424" s="1">
        <v>316.39999999999998</v>
      </c>
      <c r="S1424" s="1">
        <v>-326</v>
      </c>
    </row>
    <row r="1425" spans="1:19" x14ac:dyDescent="0.25">
      <c r="A1425" s="2">
        <v>8.2291666666665694E-2</v>
      </c>
      <c r="B1425" s="1">
        <v>2.5999999999999996</v>
      </c>
      <c r="F1425" s="1">
        <v>75</v>
      </c>
      <c r="G1425" s="1">
        <v>1</v>
      </c>
      <c r="K1425" s="10">
        <v>0.45029845457766637</v>
      </c>
      <c r="O1425" s="1">
        <v>157.80000000000001</v>
      </c>
      <c r="S1425" s="1">
        <v>-167.4</v>
      </c>
    </row>
    <row r="1426" spans="1:19" x14ac:dyDescent="0.25">
      <c r="A1426" s="2">
        <v>8.2349537037036097E-2</v>
      </c>
      <c r="B1426" s="1">
        <v>3.5</v>
      </c>
      <c r="F1426" s="1">
        <v>75</v>
      </c>
      <c r="G1426" s="1">
        <v>1</v>
      </c>
      <c r="K1426" s="10">
        <v>0.4503257107034806</v>
      </c>
      <c r="O1426" s="1">
        <v>879.3</v>
      </c>
      <c r="S1426" s="1">
        <v>-908.5</v>
      </c>
    </row>
    <row r="1427" spans="1:19" x14ac:dyDescent="0.25">
      <c r="A1427" s="2">
        <v>8.2407407407406402E-2</v>
      </c>
      <c r="B1427" s="1">
        <v>2.5999999999999996</v>
      </c>
      <c r="F1427" s="1">
        <v>75</v>
      </c>
      <c r="G1427" s="1">
        <v>6</v>
      </c>
      <c r="K1427" s="10">
        <v>0.45033933876638771</v>
      </c>
      <c r="O1427" s="1">
        <v>166.5</v>
      </c>
      <c r="S1427" s="1">
        <v>-175</v>
      </c>
    </row>
    <row r="1428" spans="1:19" x14ac:dyDescent="0.25">
      <c r="A1428" s="2">
        <v>8.2465277777776805E-2</v>
      </c>
      <c r="B1428" s="1">
        <v>1.5</v>
      </c>
      <c r="F1428" s="1">
        <v>75</v>
      </c>
      <c r="G1428" s="1">
        <v>4.5999999999999996</v>
      </c>
      <c r="K1428" s="10">
        <v>0.45033933876638771</v>
      </c>
      <c r="O1428" s="1">
        <v>312.3</v>
      </c>
      <c r="S1428" s="1">
        <v>-322.39999999999998</v>
      </c>
    </row>
    <row r="1429" spans="1:19" x14ac:dyDescent="0.25">
      <c r="A1429" s="2">
        <v>8.2523148148147193E-2</v>
      </c>
      <c r="B1429" s="1">
        <v>2.7</v>
      </c>
      <c r="F1429" s="1">
        <v>75</v>
      </c>
      <c r="G1429" s="1">
        <v>1.6</v>
      </c>
      <c r="K1429" s="10">
        <v>0.45033933876638771</v>
      </c>
      <c r="O1429" s="1">
        <v>716.8</v>
      </c>
      <c r="S1429" s="1">
        <v>-739.8</v>
      </c>
    </row>
    <row r="1430" spans="1:19" x14ac:dyDescent="0.25">
      <c r="A1430" s="2">
        <v>8.2581018518517499E-2</v>
      </c>
      <c r="B1430" s="1">
        <v>3.5</v>
      </c>
      <c r="F1430" s="1">
        <v>75</v>
      </c>
      <c r="G1430" s="1">
        <v>1</v>
      </c>
      <c r="K1430" s="10">
        <v>0.45033933876638771</v>
      </c>
      <c r="O1430" s="1">
        <v>523.20000000000005</v>
      </c>
      <c r="S1430" s="1">
        <v>-542.6</v>
      </c>
    </row>
    <row r="1431" spans="1:19" x14ac:dyDescent="0.25">
      <c r="A1431" s="2">
        <v>8.2638888888887901E-2</v>
      </c>
      <c r="B1431" s="1">
        <v>3.0999999999999996</v>
      </c>
      <c r="F1431" s="1">
        <v>75</v>
      </c>
      <c r="G1431" s="1">
        <v>0.8</v>
      </c>
      <c r="K1431" s="10">
        <v>0.45035296682929493</v>
      </c>
      <c r="O1431" s="1">
        <v>378.9</v>
      </c>
      <c r="S1431" s="1">
        <v>-391</v>
      </c>
    </row>
    <row r="1432" spans="1:19" x14ac:dyDescent="0.25">
      <c r="A1432" s="2">
        <v>8.2696759259258304E-2</v>
      </c>
      <c r="B1432" s="1">
        <v>3</v>
      </c>
      <c r="F1432" s="1">
        <v>75</v>
      </c>
      <c r="G1432" s="1">
        <v>0.8</v>
      </c>
      <c r="K1432" s="10">
        <v>0.45040747908092343</v>
      </c>
      <c r="O1432" s="1">
        <v>788.3</v>
      </c>
      <c r="S1432" s="1">
        <v>-815.9</v>
      </c>
    </row>
    <row r="1433" spans="1:19" x14ac:dyDescent="0.25">
      <c r="A1433" s="2">
        <v>8.2754629629628706E-2</v>
      </c>
      <c r="B1433" s="1">
        <v>1.8</v>
      </c>
      <c r="F1433" s="1">
        <v>75</v>
      </c>
      <c r="G1433" s="1">
        <v>8.4</v>
      </c>
      <c r="K1433" s="10">
        <v>0.45035296682929493</v>
      </c>
      <c r="O1433" s="1">
        <v>402</v>
      </c>
      <c r="S1433" s="1">
        <v>-418.6</v>
      </c>
    </row>
    <row r="1434" spans="1:19" x14ac:dyDescent="0.25">
      <c r="A1434" s="2">
        <v>8.2812499999998998E-2</v>
      </c>
      <c r="B1434" s="1">
        <v>2.5</v>
      </c>
      <c r="F1434" s="1">
        <v>75</v>
      </c>
      <c r="G1434" s="1">
        <v>2.2000000000000002</v>
      </c>
      <c r="K1434" s="10">
        <v>0.45033933876638771</v>
      </c>
      <c r="O1434" s="1">
        <v>93.5</v>
      </c>
      <c r="S1434" s="1">
        <v>-98.6</v>
      </c>
    </row>
    <row r="1435" spans="1:19" x14ac:dyDescent="0.25">
      <c r="A1435" s="2">
        <v>8.2870370370369401E-2</v>
      </c>
      <c r="B1435" s="1">
        <v>3.5</v>
      </c>
      <c r="F1435" s="1">
        <v>75</v>
      </c>
      <c r="G1435" s="1">
        <v>2.6</v>
      </c>
      <c r="K1435" s="10">
        <v>0.45035296682929493</v>
      </c>
      <c r="O1435" s="1">
        <v>696.5</v>
      </c>
      <c r="S1435" s="1">
        <v>-719.4</v>
      </c>
    </row>
    <row r="1436" spans="1:19" x14ac:dyDescent="0.25">
      <c r="A1436" s="2">
        <v>8.2928240740739803E-2</v>
      </c>
      <c r="B1436" s="1">
        <v>3.0999999999999996</v>
      </c>
      <c r="F1436" s="1">
        <v>75</v>
      </c>
      <c r="G1436" s="1">
        <v>1</v>
      </c>
      <c r="K1436" s="10">
        <v>0.4504211071438306</v>
      </c>
      <c r="O1436" s="1">
        <v>486.7</v>
      </c>
      <c r="S1436" s="1">
        <v>-503.7</v>
      </c>
    </row>
    <row r="1437" spans="1:19" x14ac:dyDescent="0.25">
      <c r="A1437" s="2">
        <v>8.2986111111110095E-2</v>
      </c>
      <c r="B1437" s="1">
        <v>0.89999999999999991</v>
      </c>
      <c r="F1437" s="1">
        <v>75</v>
      </c>
      <c r="G1437" s="1">
        <v>1</v>
      </c>
      <c r="K1437" s="10">
        <v>0.45038022295510916</v>
      </c>
      <c r="O1437" s="1">
        <v>500.7</v>
      </c>
      <c r="S1437" s="1">
        <v>-518</v>
      </c>
    </row>
    <row r="1438" spans="1:19" x14ac:dyDescent="0.25">
      <c r="A1438" s="2">
        <v>8.3043981481480497E-2</v>
      </c>
      <c r="B1438" s="1">
        <v>2.5999999999999996</v>
      </c>
      <c r="F1438" s="1">
        <v>75</v>
      </c>
      <c r="G1438" s="1">
        <v>1</v>
      </c>
      <c r="K1438" s="10">
        <v>0.45038022295510916</v>
      </c>
      <c r="O1438" s="1">
        <v>184.3</v>
      </c>
      <c r="S1438" s="1">
        <v>-192.9</v>
      </c>
    </row>
    <row r="1439" spans="1:19" x14ac:dyDescent="0.25">
      <c r="A1439" s="2">
        <v>8.31018518518509E-2</v>
      </c>
      <c r="B1439" s="1">
        <v>3.8</v>
      </c>
      <c r="F1439" s="1">
        <v>75</v>
      </c>
      <c r="G1439" s="1">
        <v>8.4</v>
      </c>
      <c r="K1439" s="10">
        <v>0.4504211071438306</v>
      </c>
      <c r="O1439" s="1">
        <v>824.6</v>
      </c>
      <c r="S1439" s="1">
        <v>-850.7</v>
      </c>
    </row>
    <row r="1440" spans="1:19" x14ac:dyDescent="0.25">
      <c r="A1440" s="2">
        <v>8.3159722222221205E-2</v>
      </c>
      <c r="B1440" s="1">
        <v>2.5999999999999996</v>
      </c>
      <c r="F1440" s="1">
        <v>75</v>
      </c>
      <c r="G1440" s="1">
        <v>2</v>
      </c>
      <c r="K1440" s="10">
        <v>0.45038022295510916</v>
      </c>
      <c r="O1440" s="1">
        <v>191</v>
      </c>
      <c r="S1440" s="1">
        <v>-198.9</v>
      </c>
    </row>
    <row r="1441" spans="1:19" x14ac:dyDescent="0.25">
      <c r="A1441" s="2">
        <v>8.3217592592591594E-2</v>
      </c>
      <c r="B1441" s="1">
        <v>1.7</v>
      </c>
      <c r="F1441" s="1">
        <v>75</v>
      </c>
      <c r="G1441" s="1">
        <v>1.6</v>
      </c>
      <c r="K1441" s="10">
        <v>0.45046199133255199</v>
      </c>
      <c r="O1441" s="1">
        <v>685.8</v>
      </c>
      <c r="S1441" s="1">
        <v>-705.6</v>
      </c>
    </row>
    <row r="1442" spans="1:19" x14ac:dyDescent="0.25">
      <c r="A1442" s="2">
        <v>8.3275462962961996E-2</v>
      </c>
      <c r="B1442" s="1">
        <v>2.2999999999999998</v>
      </c>
      <c r="F1442" s="1">
        <v>75</v>
      </c>
      <c r="G1442" s="1">
        <v>1.8</v>
      </c>
      <c r="K1442" s="10">
        <v>0.4504211071438306</v>
      </c>
      <c r="O1442" s="1">
        <v>269.60000000000002</v>
      </c>
      <c r="S1442" s="1">
        <v>-281.3</v>
      </c>
    </row>
    <row r="1443" spans="1:19" x14ac:dyDescent="0.25">
      <c r="A1443" s="2">
        <v>8.3333333333332399E-2</v>
      </c>
      <c r="B1443" s="1">
        <v>3.4</v>
      </c>
      <c r="F1443" s="1">
        <v>75</v>
      </c>
      <c r="G1443" s="1">
        <v>1</v>
      </c>
      <c r="K1443" s="10">
        <v>0.4504211071438306</v>
      </c>
      <c r="O1443" s="1">
        <v>555.9</v>
      </c>
      <c r="S1443" s="1">
        <v>-573.5</v>
      </c>
    </row>
    <row r="1444" spans="1:19" x14ac:dyDescent="0.25">
      <c r="A1444" s="2">
        <v>8.3391203703702704E-2</v>
      </c>
      <c r="B1444" s="1">
        <v>3</v>
      </c>
      <c r="F1444" s="1">
        <v>75</v>
      </c>
      <c r="G1444" s="1">
        <v>1</v>
      </c>
      <c r="K1444" s="10">
        <v>0.4504211071438306</v>
      </c>
      <c r="O1444" s="1">
        <v>536.1</v>
      </c>
      <c r="S1444" s="1">
        <v>-555.29999999999995</v>
      </c>
    </row>
    <row r="1445" spans="1:19" x14ac:dyDescent="0.25">
      <c r="A1445" s="2">
        <v>8.3449074074073107E-2</v>
      </c>
      <c r="B1445" s="1">
        <v>2.4000000000000004</v>
      </c>
      <c r="F1445" s="1">
        <v>75</v>
      </c>
      <c r="G1445" s="1">
        <v>8.1999999999999993</v>
      </c>
      <c r="K1445" s="10">
        <v>0.45046199133255199</v>
      </c>
      <c r="O1445" s="1">
        <v>170.6</v>
      </c>
      <c r="S1445" s="1">
        <v>-179.7</v>
      </c>
    </row>
    <row r="1446" spans="1:19" x14ac:dyDescent="0.25">
      <c r="A1446" s="2">
        <v>8.3506944444443496E-2</v>
      </c>
      <c r="B1446" s="1">
        <v>1.2</v>
      </c>
      <c r="F1446" s="1">
        <v>75</v>
      </c>
      <c r="G1446" s="1">
        <v>2.4</v>
      </c>
      <c r="K1446" s="10">
        <v>0.45043473520673771</v>
      </c>
      <c r="O1446" s="1">
        <v>275.60000000000002</v>
      </c>
      <c r="S1446" s="1">
        <v>-285.3</v>
      </c>
    </row>
    <row r="1447" spans="1:19" x14ac:dyDescent="0.25">
      <c r="A1447" s="2">
        <v>8.3564814814813801E-2</v>
      </c>
      <c r="B1447" s="1">
        <v>4.0999999999999996</v>
      </c>
      <c r="F1447" s="1">
        <v>75</v>
      </c>
      <c r="G1447" s="1">
        <v>1.6</v>
      </c>
      <c r="K1447" s="10">
        <v>0.45046199133255199</v>
      </c>
      <c r="O1447" s="1">
        <v>1012.4</v>
      </c>
      <c r="S1447" s="1">
        <v>-1045.5999999999999</v>
      </c>
    </row>
    <row r="1448" spans="1:19" x14ac:dyDescent="0.25">
      <c r="A1448" s="2">
        <v>8.3622685185184203E-2</v>
      </c>
      <c r="B1448" s="1">
        <v>3.0999999999999996</v>
      </c>
      <c r="F1448" s="1">
        <v>75</v>
      </c>
      <c r="G1448" s="1">
        <v>1</v>
      </c>
      <c r="K1448" s="10">
        <v>0.45048924745836633</v>
      </c>
      <c r="O1448" s="1">
        <v>561.5</v>
      </c>
      <c r="S1448" s="1">
        <v>-582.5</v>
      </c>
    </row>
    <row r="1449" spans="1:19" x14ac:dyDescent="0.25">
      <c r="A1449" s="2">
        <v>8.3680555555554606E-2</v>
      </c>
      <c r="B1449" s="1">
        <v>3</v>
      </c>
      <c r="F1449" s="1">
        <v>75</v>
      </c>
      <c r="G1449" s="1">
        <v>2.2000000000000002</v>
      </c>
      <c r="K1449" s="10">
        <v>0.45046199133255199</v>
      </c>
      <c r="O1449" s="1">
        <v>447.3</v>
      </c>
      <c r="S1449" s="1">
        <v>-464.3</v>
      </c>
    </row>
    <row r="1450" spans="1:19" x14ac:dyDescent="0.25">
      <c r="A1450" s="2">
        <v>8.3738425925924898E-2</v>
      </c>
      <c r="B1450" s="1">
        <v>0.8</v>
      </c>
      <c r="F1450" s="1">
        <v>75</v>
      </c>
      <c r="G1450" s="1">
        <v>1</v>
      </c>
      <c r="K1450" s="10">
        <v>0.45053013164708766</v>
      </c>
      <c r="O1450" s="1">
        <v>360.6</v>
      </c>
      <c r="S1450" s="1">
        <v>-372.2</v>
      </c>
    </row>
    <row r="1451" spans="1:19" x14ac:dyDescent="0.25">
      <c r="A1451" s="2">
        <v>8.37962962962953E-2</v>
      </c>
      <c r="B1451" s="1">
        <v>2.7</v>
      </c>
      <c r="F1451" s="1">
        <v>75</v>
      </c>
      <c r="G1451" s="1">
        <v>8.4</v>
      </c>
      <c r="K1451" s="10">
        <v>0.45050287552127344</v>
      </c>
      <c r="O1451" s="1">
        <v>379.2</v>
      </c>
      <c r="S1451" s="1">
        <v>-391.2</v>
      </c>
    </row>
    <row r="1452" spans="1:19" x14ac:dyDescent="0.25">
      <c r="A1452" s="2">
        <v>8.3854166666665703E-2</v>
      </c>
      <c r="B1452" s="1">
        <v>2.5999999999999996</v>
      </c>
      <c r="F1452" s="1">
        <v>75</v>
      </c>
      <c r="G1452" s="1">
        <v>1.8</v>
      </c>
      <c r="K1452" s="10">
        <v>0.45048924745836633</v>
      </c>
      <c r="O1452" s="1">
        <v>91.6</v>
      </c>
      <c r="S1452" s="1">
        <v>-97.3</v>
      </c>
    </row>
    <row r="1453" spans="1:19" x14ac:dyDescent="0.25">
      <c r="A1453" s="2">
        <v>8.3912037037036105E-2</v>
      </c>
      <c r="B1453" s="1">
        <v>2.9000000000000004</v>
      </c>
      <c r="F1453" s="1">
        <v>75</v>
      </c>
      <c r="G1453" s="1">
        <v>1.6</v>
      </c>
      <c r="K1453" s="10">
        <v>0.45050287552127344</v>
      </c>
      <c r="O1453" s="1">
        <v>413.3</v>
      </c>
      <c r="S1453" s="1">
        <v>-428.2</v>
      </c>
    </row>
    <row r="1454" spans="1:19" x14ac:dyDescent="0.25">
      <c r="A1454" s="2">
        <v>8.3969907407406397E-2</v>
      </c>
      <c r="B1454" s="1">
        <v>2.4</v>
      </c>
      <c r="F1454" s="1">
        <v>75</v>
      </c>
      <c r="G1454" s="1">
        <v>1</v>
      </c>
      <c r="K1454" s="10">
        <v>0.45057101583580911</v>
      </c>
      <c r="O1454" s="1">
        <v>658.3</v>
      </c>
      <c r="S1454" s="1">
        <v>-680.4</v>
      </c>
    </row>
    <row r="1455" spans="1:19" x14ac:dyDescent="0.25">
      <c r="A1455" s="2">
        <v>8.4027777777776799E-2</v>
      </c>
      <c r="B1455" s="1">
        <v>2.5</v>
      </c>
      <c r="F1455" s="1">
        <v>75</v>
      </c>
      <c r="G1455" s="1">
        <v>1</v>
      </c>
      <c r="K1455" s="10">
        <v>0.45050287552127344</v>
      </c>
      <c r="O1455" s="1">
        <v>667.9</v>
      </c>
      <c r="S1455" s="1">
        <v>-689.8</v>
      </c>
    </row>
    <row r="1456" spans="1:19" x14ac:dyDescent="0.25">
      <c r="A1456" s="2">
        <v>8.4085648148147202E-2</v>
      </c>
      <c r="B1456" s="1">
        <v>3.0999999999999996</v>
      </c>
      <c r="F1456" s="1">
        <v>75</v>
      </c>
      <c r="G1456" s="1">
        <v>1.6</v>
      </c>
      <c r="K1456" s="10">
        <v>0.45051650358418055</v>
      </c>
      <c r="O1456" s="1">
        <v>496</v>
      </c>
      <c r="S1456" s="1">
        <v>-515.29999999999995</v>
      </c>
    </row>
    <row r="1457" spans="1:19" x14ac:dyDescent="0.25">
      <c r="A1457" s="2">
        <v>8.4143518518517493E-2</v>
      </c>
      <c r="B1457" s="1">
        <v>3.6</v>
      </c>
      <c r="F1457" s="1">
        <v>75</v>
      </c>
      <c r="G1457" s="1">
        <v>8.1999999999999993</v>
      </c>
      <c r="K1457" s="10">
        <v>0.45054375970999483</v>
      </c>
      <c r="O1457" s="1">
        <v>542.6</v>
      </c>
      <c r="S1457" s="1">
        <v>-565.20000000000005</v>
      </c>
    </row>
    <row r="1458" spans="1:19" x14ac:dyDescent="0.25">
      <c r="A1458" s="2">
        <v>8.4201388888887896E-2</v>
      </c>
      <c r="B1458" s="1">
        <v>2.6</v>
      </c>
      <c r="F1458" s="1">
        <v>75</v>
      </c>
      <c r="G1458" s="1">
        <v>2</v>
      </c>
      <c r="K1458" s="10">
        <v>0.45057101583580911</v>
      </c>
      <c r="O1458" s="1">
        <v>293.5</v>
      </c>
      <c r="S1458" s="1">
        <v>-304.8</v>
      </c>
    </row>
    <row r="1459" spans="1:19" x14ac:dyDescent="0.25">
      <c r="A1459" s="2">
        <v>8.4259259259258298E-2</v>
      </c>
      <c r="B1459" s="1">
        <v>1.5</v>
      </c>
      <c r="F1459" s="1">
        <v>75</v>
      </c>
      <c r="G1459" s="1">
        <v>1.6</v>
      </c>
      <c r="K1459" s="10">
        <v>0.45054375970999483</v>
      </c>
      <c r="O1459" s="1">
        <v>676.1</v>
      </c>
      <c r="S1459" s="1">
        <v>-697.3</v>
      </c>
    </row>
    <row r="1460" spans="1:19" x14ac:dyDescent="0.25">
      <c r="A1460" s="2">
        <v>8.4317129629628604E-2</v>
      </c>
      <c r="B1460" s="1">
        <v>3.3</v>
      </c>
      <c r="F1460" s="1">
        <v>75</v>
      </c>
      <c r="G1460" s="1">
        <v>1</v>
      </c>
      <c r="K1460" s="10">
        <v>0.450557387772902</v>
      </c>
      <c r="O1460" s="1">
        <v>575.1</v>
      </c>
      <c r="S1460" s="1">
        <v>-593.70000000000005</v>
      </c>
    </row>
    <row r="1461" spans="1:19" x14ac:dyDescent="0.25">
      <c r="A1461" s="2">
        <v>8.4374999999999006E-2</v>
      </c>
      <c r="B1461" s="1">
        <v>2.8</v>
      </c>
      <c r="F1461" s="1">
        <v>75</v>
      </c>
      <c r="G1461" s="1">
        <v>1</v>
      </c>
      <c r="K1461" s="10">
        <v>0.450557387772902</v>
      </c>
      <c r="O1461" s="1">
        <v>290.39999999999998</v>
      </c>
      <c r="S1461" s="1">
        <v>-302.89999999999998</v>
      </c>
    </row>
    <row r="1462" spans="1:19" x14ac:dyDescent="0.25">
      <c r="A1462" s="2">
        <v>8.4432870370369395E-2</v>
      </c>
      <c r="B1462" s="1">
        <v>3.0999999999999996</v>
      </c>
      <c r="F1462" s="1">
        <v>75</v>
      </c>
      <c r="G1462" s="1">
        <v>0.8</v>
      </c>
      <c r="K1462" s="10">
        <v>0.450557387772902</v>
      </c>
      <c r="O1462" s="1">
        <v>482.5</v>
      </c>
      <c r="S1462" s="1">
        <v>-499.9</v>
      </c>
    </row>
    <row r="1463" spans="1:19" x14ac:dyDescent="0.25">
      <c r="A1463" s="2">
        <v>8.4490740740739798E-2</v>
      </c>
      <c r="B1463" s="1">
        <v>1.5</v>
      </c>
      <c r="F1463" s="1">
        <v>75</v>
      </c>
      <c r="G1463" s="1">
        <v>9.1999999999999993</v>
      </c>
      <c r="K1463" s="10">
        <v>0.45051650358418055</v>
      </c>
      <c r="O1463" s="1">
        <v>352.7</v>
      </c>
      <c r="S1463" s="1">
        <v>-363.9</v>
      </c>
    </row>
    <row r="1464" spans="1:19" x14ac:dyDescent="0.25">
      <c r="A1464" s="2">
        <v>8.4548611111110103E-2</v>
      </c>
      <c r="B1464" s="1">
        <v>2.1</v>
      </c>
      <c r="F1464" s="1">
        <v>75</v>
      </c>
      <c r="G1464" s="1">
        <v>2</v>
      </c>
      <c r="K1464" s="10">
        <v>0.450557387772902</v>
      </c>
      <c r="O1464" s="1">
        <v>357.6</v>
      </c>
      <c r="S1464" s="1">
        <v>-370.8</v>
      </c>
    </row>
    <row r="1465" spans="1:19" x14ac:dyDescent="0.25">
      <c r="A1465" s="2">
        <v>8.4606481481480506E-2</v>
      </c>
      <c r="B1465" s="1">
        <v>3.3</v>
      </c>
      <c r="F1465" s="1">
        <v>75</v>
      </c>
      <c r="G1465" s="1">
        <v>1.4</v>
      </c>
      <c r="K1465" s="10">
        <v>0.450557387772902</v>
      </c>
      <c r="O1465" s="1">
        <v>488</v>
      </c>
      <c r="S1465" s="1">
        <v>-506</v>
      </c>
    </row>
    <row r="1466" spans="1:19" x14ac:dyDescent="0.25">
      <c r="A1466" s="2">
        <v>8.4664351851850894E-2</v>
      </c>
      <c r="B1466" s="1">
        <v>3.6</v>
      </c>
      <c r="F1466" s="1">
        <v>75</v>
      </c>
      <c r="G1466" s="1">
        <v>1</v>
      </c>
      <c r="K1466" s="10">
        <v>0.45057101583580911</v>
      </c>
      <c r="O1466" s="1">
        <v>846.7</v>
      </c>
      <c r="S1466" s="1">
        <v>-875</v>
      </c>
    </row>
    <row r="1467" spans="1:19" x14ac:dyDescent="0.25">
      <c r="A1467" s="2">
        <v>8.47222222222212E-2</v>
      </c>
      <c r="B1467" s="1">
        <v>2.2999999999999998</v>
      </c>
      <c r="F1467" s="1">
        <v>75</v>
      </c>
      <c r="G1467" s="1">
        <v>1</v>
      </c>
      <c r="K1467" s="10">
        <v>0.45059827196162339</v>
      </c>
      <c r="O1467" s="1">
        <v>367.8</v>
      </c>
      <c r="S1467" s="1">
        <v>-381.9</v>
      </c>
    </row>
    <row r="1468" spans="1:19" x14ac:dyDescent="0.25">
      <c r="A1468" s="2">
        <v>8.4780092592591602E-2</v>
      </c>
      <c r="B1468" s="1">
        <v>1.2999999999999998</v>
      </c>
      <c r="F1468" s="1">
        <v>75</v>
      </c>
      <c r="G1468" s="1">
        <v>1.8</v>
      </c>
      <c r="K1468" s="10">
        <v>0.45059827196162339</v>
      </c>
      <c r="O1468" s="1">
        <v>411.7</v>
      </c>
      <c r="S1468" s="1">
        <v>-422.2</v>
      </c>
    </row>
    <row r="1469" spans="1:19" x14ac:dyDescent="0.25">
      <c r="A1469" s="2">
        <v>8.4837962962962005E-2</v>
      </c>
      <c r="B1469" s="1">
        <v>3.6</v>
      </c>
      <c r="F1469" s="1">
        <v>75</v>
      </c>
      <c r="G1469" s="1">
        <v>7.8</v>
      </c>
      <c r="K1469" s="10">
        <v>0.45059827196162339</v>
      </c>
      <c r="O1469" s="1">
        <v>524.6</v>
      </c>
      <c r="S1469" s="1">
        <v>-549.5</v>
      </c>
    </row>
    <row r="1470" spans="1:19" x14ac:dyDescent="0.25">
      <c r="A1470" s="2">
        <v>8.4895833333332296E-2</v>
      </c>
      <c r="B1470" s="1">
        <v>3.4</v>
      </c>
      <c r="F1470" s="1">
        <v>75</v>
      </c>
      <c r="G1470" s="1">
        <v>3.2</v>
      </c>
      <c r="K1470" s="10">
        <v>0.45062552808743767</v>
      </c>
      <c r="O1470" s="1">
        <v>576.79999999999995</v>
      </c>
      <c r="S1470" s="1">
        <v>-597.70000000000005</v>
      </c>
    </row>
    <row r="1471" spans="1:19" x14ac:dyDescent="0.25">
      <c r="A1471" s="2">
        <v>8.4953703703702699E-2</v>
      </c>
      <c r="B1471" s="1">
        <v>2.5999999999999996</v>
      </c>
      <c r="F1471" s="1">
        <v>75</v>
      </c>
      <c r="G1471" s="1">
        <v>1.4</v>
      </c>
      <c r="K1471" s="10">
        <v>0.4506119000245305</v>
      </c>
      <c r="O1471" s="1">
        <v>173.5</v>
      </c>
      <c r="S1471" s="1">
        <v>-182.1</v>
      </c>
    </row>
    <row r="1472" spans="1:19" x14ac:dyDescent="0.25">
      <c r="A1472" s="2">
        <v>8.5011574074073101E-2</v>
      </c>
      <c r="B1472" s="1">
        <v>0.7</v>
      </c>
      <c r="F1472" s="1">
        <v>75</v>
      </c>
      <c r="G1472" s="1">
        <v>1</v>
      </c>
      <c r="K1472" s="10">
        <v>0.45065278421325194</v>
      </c>
      <c r="O1472" s="1">
        <v>142.6</v>
      </c>
      <c r="S1472" s="1">
        <v>-147.69999999999999</v>
      </c>
    </row>
    <row r="1473" spans="1:19" x14ac:dyDescent="0.25">
      <c r="A1473" s="2">
        <v>8.5069444444443407E-2</v>
      </c>
      <c r="B1473" s="1">
        <v>2.6</v>
      </c>
      <c r="F1473" s="1">
        <v>75</v>
      </c>
      <c r="G1473" s="1">
        <v>1</v>
      </c>
      <c r="K1473" s="10">
        <v>0.45063915615034483</v>
      </c>
      <c r="O1473" s="1">
        <v>503.2</v>
      </c>
      <c r="S1473" s="1">
        <v>-519.6</v>
      </c>
    </row>
    <row r="1474" spans="1:19" x14ac:dyDescent="0.25">
      <c r="A1474" s="2">
        <v>8.5127314814813795E-2</v>
      </c>
      <c r="B1474" s="1">
        <v>3.5</v>
      </c>
      <c r="F1474" s="1">
        <v>75</v>
      </c>
      <c r="G1474" s="1">
        <v>1</v>
      </c>
      <c r="K1474" s="10">
        <v>0.45059827196162339</v>
      </c>
      <c r="O1474" s="1">
        <v>646.20000000000005</v>
      </c>
      <c r="S1474" s="1">
        <v>-668.1</v>
      </c>
    </row>
    <row r="1475" spans="1:19" x14ac:dyDescent="0.25">
      <c r="A1475" s="2">
        <v>8.5185185185184198E-2</v>
      </c>
      <c r="B1475" s="1">
        <v>3.2</v>
      </c>
      <c r="F1475" s="1">
        <v>75</v>
      </c>
      <c r="G1475" s="1">
        <v>9.8000000000000007</v>
      </c>
      <c r="K1475" s="10">
        <v>0.45068004033906617</v>
      </c>
      <c r="O1475" s="1">
        <v>648.79999999999995</v>
      </c>
      <c r="S1475" s="1">
        <v>-671.3</v>
      </c>
    </row>
    <row r="1476" spans="1:19" x14ac:dyDescent="0.25">
      <c r="A1476" s="2">
        <v>8.52430555555546E-2</v>
      </c>
      <c r="B1476" s="1">
        <v>2.2000000000000002</v>
      </c>
      <c r="F1476" s="1">
        <v>75</v>
      </c>
      <c r="G1476" s="1">
        <v>0.2</v>
      </c>
      <c r="K1476" s="10">
        <v>0.4507072964648805</v>
      </c>
      <c r="O1476" s="1">
        <v>573.70000000000005</v>
      </c>
      <c r="S1476" s="1">
        <v>-592.6</v>
      </c>
    </row>
    <row r="1477" spans="1:19" x14ac:dyDescent="0.25">
      <c r="A1477" s="2">
        <v>8.5300925925924906E-2</v>
      </c>
      <c r="B1477" s="1">
        <v>2</v>
      </c>
      <c r="F1477" s="1">
        <v>75</v>
      </c>
      <c r="G1477" s="1">
        <v>2.2000000000000002</v>
      </c>
      <c r="K1477" s="10">
        <v>0.45068004033906617</v>
      </c>
      <c r="O1477" s="1">
        <v>485.6</v>
      </c>
      <c r="S1477" s="1">
        <v>-502.2</v>
      </c>
    </row>
    <row r="1478" spans="1:19" x14ac:dyDescent="0.25">
      <c r="A1478" s="2">
        <v>8.5358796296295295E-2</v>
      </c>
      <c r="B1478" s="1">
        <v>2.5</v>
      </c>
      <c r="F1478" s="1">
        <v>75</v>
      </c>
      <c r="G1478" s="1">
        <v>1</v>
      </c>
      <c r="K1478" s="10">
        <v>0.4507072964648805</v>
      </c>
      <c r="O1478" s="1">
        <v>160.30000000000001</v>
      </c>
      <c r="S1478" s="1">
        <v>-166.8</v>
      </c>
    </row>
    <row r="1479" spans="1:19" x14ac:dyDescent="0.25">
      <c r="A1479" s="2">
        <v>8.5416666666665697E-2</v>
      </c>
      <c r="B1479" s="1">
        <v>2.7</v>
      </c>
      <c r="F1479" s="1">
        <v>75</v>
      </c>
      <c r="G1479" s="1">
        <v>1</v>
      </c>
      <c r="K1479" s="10">
        <v>0.45068004033906617</v>
      </c>
      <c r="O1479" s="1">
        <v>180</v>
      </c>
      <c r="S1479" s="1">
        <v>-187.3</v>
      </c>
    </row>
    <row r="1480" spans="1:19" x14ac:dyDescent="0.25">
      <c r="A1480" s="2">
        <v>8.5474537037036002E-2</v>
      </c>
      <c r="B1480" s="1">
        <v>3.5</v>
      </c>
      <c r="F1480" s="1">
        <v>75</v>
      </c>
      <c r="G1480" s="1">
        <v>0.8</v>
      </c>
      <c r="K1480" s="10">
        <v>0.4507072964648805</v>
      </c>
      <c r="O1480" s="1">
        <v>669</v>
      </c>
      <c r="S1480" s="1">
        <v>-691.4</v>
      </c>
    </row>
    <row r="1481" spans="1:19" x14ac:dyDescent="0.25">
      <c r="A1481" s="2">
        <v>8.5532407407406405E-2</v>
      </c>
      <c r="B1481" s="1">
        <v>2</v>
      </c>
      <c r="F1481" s="1">
        <v>75</v>
      </c>
      <c r="G1481" s="1">
        <v>8.4</v>
      </c>
      <c r="K1481" s="10">
        <v>0.45080269290523045</v>
      </c>
      <c r="O1481" s="1">
        <v>685.1</v>
      </c>
      <c r="S1481" s="1">
        <v>-708.4</v>
      </c>
    </row>
    <row r="1482" spans="1:19" x14ac:dyDescent="0.25">
      <c r="A1482" s="2">
        <v>8.5590277777776794E-2</v>
      </c>
      <c r="B1482" s="1">
        <v>3.1</v>
      </c>
      <c r="F1482" s="1">
        <v>75</v>
      </c>
      <c r="G1482" s="1">
        <v>1.8</v>
      </c>
      <c r="K1482" s="10">
        <v>0.45073455259069478</v>
      </c>
      <c r="O1482" s="1">
        <v>507.3</v>
      </c>
      <c r="S1482" s="1">
        <v>-524.5</v>
      </c>
    </row>
    <row r="1483" spans="1:19" x14ac:dyDescent="0.25">
      <c r="A1483" s="2">
        <v>8.5648148148147099E-2</v>
      </c>
      <c r="B1483" s="1">
        <v>3</v>
      </c>
      <c r="F1483" s="1">
        <v>75</v>
      </c>
      <c r="G1483" s="1">
        <v>1.6</v>
      </c>
      <c r="K1483" s="10">
        <v>0.45073455259069478</v>
      </c>
      <c r="O1483" s="1">
        <v>345.3</v>
      </c>
      <c r="S1483" s="1">
        <v>-358.4</v>
      </c>
    </row>
    <row r="1484" spans="1:19" x14ac:dyDescent="0.25">
      <c r="A1484" s="2">
        <v>8.5706018518517502E-2</v>
      </c>
      <c r="B1484" s="1">
        <v>2.5</v>
      </c>
      <c r="F1484" s="1">
        <v>75</v>
      </c>
      <c r="G1484" s="1">
        <v>2</v>
      </c>
      <c r="K1484" s="10">
        <v>0.4507072964648805</v>
      </c>
      <c r="O1484" s="1">
        <v>140.80000000000001</v>
      </c>
      <c r="S1484" s="1">
        <v>-146.80000000000001</v>
      </c>
    </row>
    <row r="1485" spans="1:19" x14ac:dyDescent="0.25">
      <c r="A1485" s="2">
        <v>8.5763888888887904E-2</v>
      </c>
      <c r="B1485" s="1">
        <v>2.6</v>
      </c>
      <c r="F1485" s="1">
        <v>75</v>
      </c>
      <c r="G1485" s="1">
        <v>0.8</v>
      </c>
      <c r="K1485" s="10">
        <v>0.45077543677941617</v>
      </c>
      <c r="O1485" s="1">
        <v>865.6</v>
      </c>
      <c r="S1485" s="1">
        <v>-891.3</v>
      </c>
    </row>
    <row r="1486" spans="1:19" x14ac:dyDescent="0.25">
      <c r="A1486" s="2">
        <v>8.5821759259258196E-2</v>
      </c>
      <c r="B1486" s="1">
        <v>2.2000000000000002</v>
      </c>
      <c r="F1486" s="1">
        <v>75</v>
      </c>
      <c r="G1486" s="1">
        <v>0.8</v>
      </c>
      <c r="K1486" s="10">
        <v>0.45074818065360189</v>
      </c>
      <c r="O1486" s="1">
        <v>514.4</v>
      </c>
      <c r="S1486" s="1">
        <v>-533.6</v>
      </c>
    </row>
    <row r="1487" spans="1:19" x14ac:dyDescent="0.25">
      <c r="A1487" s="2">
        <v>8.5879629629628598E-2</v>
      </c>
      <c r="B1487" s="1">
        <v>3.4</v>
      </c>
      <c r="F1487" s="1">
        <v>75</v>
      </c>
      <c r="G1487" s="1">
        <v>8.4</v>
      </c>
      <c r="K1487" s="10">
        <v>0.45077543677941617</v>
      </c>
      <c r="O1487" s="1">
        <v>669.9</v>
      </c>
      <c r="S1487" s="1">
        <v>-692.4</v>
      </c>
    </row>
    <row r="1488" spans="1:19" x14ac:dyDescent="0.25">
      <c r="A1488" s="2">
        <v>8.5937499999999001E-2</v>
      </c>
      <c r="B1488" s="1">
        <v>2.8</v>
      </c>
      <c r="F1488" s="1">
        <v>75</v>
      </c>
      <c r="G1488" s="1">
        <v>2</v>
      </c>
      <c r="K1488" s="10">
        <v>0.45077543677941617</v>
      </c>
      <c r="O1488" s="1">
        <v>316.5</v>
      </c>
      <c r="S1488" s="1">
        <v>-329.4</v>
      </c>
    </row>
    <row r="1489" spans="1:19" x14ac:dyDescent="0.25">
      <c r="A1489" s="2">
        <v>8.5995370370369403E-2</v>
      </c>
      <c r="B1489" s="1">
        <v>2.4</v>
      </c>
      <c r="F1489" s="1">
        <v>75</v>
      </c>
      <c r="G1489" s="1">
        <v>1.6</v>
      </c>
      <c r="K1489" s="10">
        <v>0.45076180871650906</v>
      </c>
      <c r="O1489" s="1">
        <v>477</v>
      </c>
      <c r="S1489" s="1">
        <v>-492.7</v>
      </c>
    </row>
    <row r="1490" spans="1:19" x14ac:dyDescent="0.25">
      <c r="A1490" s="2">
        <v>8.6053240740739695E-2</v>
      </c>
      <c r="B1490" s="1">
        <v>1.6</v>
      </c>
      <c r="F1490" s="1">
        <v>75</v>
      </c>
      <c r="G1490" s="1">
        <v>1</v>
      </c>
      <c r="K1490" s="10">
        <v>0.45080269290523045</v>
      </c>
      <c r="O1490" s="1">
        <v>545.79999999999995</v>
      </c>
      <c r="S1490" s="1">
        <v>-562.70000000000005</v>
      </c>
    </row>
    <row r="1491" spans="1:19" x14ac:dyDescent="0.25">
      <c r="A1491" s="2">
        <v>8.6111111111110097E-2</v>
      </c>
      <c r="B1491" s="1">
        <v>2.5</v>
      </c>
      <c r="F1491" s="1">
        <v>75</v>
      </c>
      <c r="G1491" s="1">
        <v>1.8</v>
      </c>
      <c r="K1491" s="10">
        <v>0.45078906484232334</v>
      </c>
      <c r="O1491" s="1">
        <v>193</v>
      </c>
      <c r="S1491" s="1">
        <v>-201.3</v>
      </c>
    </row>
    <row r="1492" spans="1:19" x14ac:dyDescent="0.25">
      <c r="A1492" s="2">
        <v>8.61689814814805E-2</v>
      </c>
      <c r="B1492" s="1">
        <v>2.4000000000000004</v>
      </c>
      <c r="F1492" s="1">
        <v>75</v>
      </c>
      <c r="G1492" s="1">
        <v>2</v>
      </c>
      <c r="K1492" s="10">
        <v>0.45077543677941617</v>
      </c>
      <c r="O1492" s="1">
        <v>145.6</v>
      </c>
      <c r="S1492" s="1">
        <v>-151.1</v>
      </c>
    </row>
    <row r="1493" spans="1:19" x14ac:dyDescent="0.25">
      <c r="A1493" s="2">
        <v>8.6226851851850805E-2</v>
      </c>
      <c r="B1493" s="1">
        <v>4</v>
      </c>
      <c r="F1493" s="1">
        <v>75</v>
      </c>
      <c r="G1493" s="1">
        <v>7.4</v>
      </c>
      <c r="K1493" s="10">
        <v>0.45077543677941617</v>
      </c>
      <c r="O1493" s="1">
        <v>664.3</v>
      </c>
      <c r="S1493" s="1">
        <v>-689.6</v>
      </c>
    </row>
    <row r="1494" spans="1:19" x14ac:dyDescent="0.25">
      <c r="A1494" s="2">
        <v>8.6284722222221194E-2</v>
      </c>
      <c r="B1494" s="1">
        <v>1.7</v>
      </c>
      <c r="F1494" s="1">
        <v>75</v>
      </c>
      <c r="G1494" s="1">
        <v>2</v>
      </c>
      <c r="K1494" s="10">
        <v>0.45082994903104479</v>
      </c>
      <c r="O1494" s="1">
        <v>675.7</v>
      </c>
      <c r="S1494" s="1">
        <v>-696.9</v>
      </c>
    </row>
    <row r="1495" spans="1:19" x14ac:dyDescent="0.25">
      <c r="A1495" s="2">
        <v>8.6342592592591597E-2</v>
      </c>
      <c r="B1495" s="1">
        <v>2.9000000000000004</v>
      </c>
      <c r="F1495" s="1">
        <v>75</v>
      </c>
      <c r="G1495" s="1">
        <v>1.4</v>
      </c>
      <c r="K1495" s="10">
        <v>0.45080269290523045</v>
      </c>
      <c r="O1495" s="1">
        <v>652.9</v>
      </c>
      <c r="S1495" s="1">
        <v>-675.1</v>
      </c>
    </row>
    <row r="1496" spans="1:19" x14ac:dyDescent="0.25">
      <c r="A1496" s="2">
        <v>8.6400462962961999E-2</v>
      </c>
      <c r="B1496" s="1">
        <v>3.1</v>
      </c>
      <c r="F1496" s="1">
        <v>75</v>
      </c>
      <c r="G1496" s="1">
        <v>1</v>
      </c>
      <c r="K1496" s="10">
        <v>0.45081632096813756</v>
      </c>
      <c r="O1496" s="1">
        <v>540</v>
      </c>
      <c r="S1496" s="1">
        <v>-560.1</v>
      </c>
    </row>
    <row r="1497" spans="1:19" x14ac:dyDescent="0.25">
      <c r="A1497" s="2">
        <v>8.6458333333332305E-2</v>
      </c>
      <c r="B1497" s="1">
        <v>2.9000000000000004</v>
      </c>
      <c r="F1497" s="1">
        <v>75</v>
      </c>
      <c r="G1497" s="1">
        <v>1</v>
      </c>
      <c r="K1497" s="10">
        <v>0.45081632096813756</v>
      </c>
      <c r="O1497" s="1">
        <v>364.7</v>
      </c>
      <c r="S1497" s="1">
        <v>-378.4</v>
      </c>
    </row>
    <row r="1498" spans="1:19" x14ac:dyDescent="0.25">
      <c r="A1498" s="2">
        <v>8.6516203703702693E-2</v>
      </c>
      <c r="B1498" s="1">
        <v>1.2</v>
      </c>
      <c r="F1498" s="1">
        <v>75</v>
      </c>
      <c r="G1498" s="1">
        <v>2</v>
      </c>
      <c r="K1498" s="10">
        <v>0.4508435770939519</v>
      </c>
      <c r="O1498" s="1">
        <v>131.9</v>
      </c>
      <c r="S1498" s="1">
        <v>-136.4</v>
      </c>
    </row>
    <row r="1499" spans="1:19" x14ac:dyDescent="0.25">
      <c r="A1499" s="2">
        <v>8.6574074074072999E-2</v>
      </c>
      <c r="B1499" s="1">
        <v>2.2000000000000002</v>
      </c>
      <c r="F1499" s="1">
        <v>75</v>
      </c>
      <c r="G1499" s="1">
        <v>8.4</v>
      </c>
      <c r="K1499" s="10">
        <v>0.45082994903104479</v>
      </c>
      <c r="O1499" s="1">
        <v>496.5</v>
      </c>
      <c r="S1499" s="1">
        <v>-511.7</v>
      </c>
    </row>
    <row r="1500" spans="1:19" x14ac:dyDescent="0.25">
      <c r="A1500" s="2">
        <v>8.6631944444443401E-2</v>
      </c>
      <c r="B1500" s="1">
        <v>3.4</v>
      </c>
      <c r="F1500" s="1">
        <v>75</v>
      </c>
      <c r="G1500" s="1">
        <v>1.8</v>
      </c>
      <c r="K1500" s="10">
        <v>0.4508435770939519</v>
      </c>
      <c r="O1500" s="1">
        <v>742.4</v>
      </c>
      <c r="S1500" s="1">
        <v>-768.5</v>
      </c>
    </row>
    <row r="1501" spans="1:19" x14ac:dyDescent="0.25">
      <c r="A1501" s="2">
        <v>8.6689814814813804E-2</v>
      </c>
      <c r="B1501" s="1">
        <v>3.4</v>
      </c>
      <c r="F1501" s="1">
        <v>75</v>
      </c>
      <c r="G1501" s="1">
        <v>1.4</v>
      </c>
      <c r="K1501" s="10">
        <v>0.4508435770939519</v>
      </c>
      <c r="O1501" s="1">
        <v>639</v>
      </c>
      <c r="S1501" s="1">
        <v>-662.1</v>
      </c>
    </row>
    <row r="1502" spans="1:19" x14ac:dyDescent="0.25">
      <c r="A1502" s="2">
        <v>8.6747685185184206E-2</v>
      </c>
      <c r="B1502" s="1">
        <v>2.4000000000000004</v>
      </c>
      <c r="F1502" s="1">
        <v>75</v>
      </c>
      <c r="G1502" s="1">
        <v>1</v>
      </c>
      <c r="K1502" s="10">
        <v>0.45087083321976612</v>
      </c>
      <c r="O1502" s="1">
        <v>326.5</v>
      </c>
      <c r="S1502" s="1">
        <v>-338.9</v>
      </c>
    </row>
    <row r="1503" spans="1:19" x14ac:dyDescent="0.25">
      <c r="A1503" s="2">
        <v>8.6805555555554498E-2</v>
      </c>
      <c r="B1503" s="1">
        <v>0.8</v>
      </c>
      <c r="F1503" s="1">
        <v>75</v>
      </c>
      <c r="G1503" s="1">
        <v>1</v>
      </c>
      <c r="K1503" s="10">
        <v>0.4508435770939519</v>
      </c>
      <c r="O1503" s="1">
        <v>210.3</v>
      </c>
      <c r="S1503" s="1">
        <v>-216.6</v>
      </c>
    </row>
    <row r="1504" spans="1:19" x14ac:dyDescent="0.25">
      <c r="A1504" s="2">
        <v>8.68634259259249E-2</v>
      </c>
      <c r="B1504" s="1">
        <v>3</v>
      </c>
      <c r="F1504" s="1">
        <v>75</v>
      </c>
      <c r="G1504" s="1">
        <v>1</v>
      </c>
      <c r="K1504" s="10">
        <v>0.45081632096813756</v>
      </c>
      <c r="O1504" s="1">
        <v>321.2</v>
      </c>
      <c r="S1504" s="1">
        <v>-334</v>
      </c>
    </row>
    <row r="1505" spans="1:19" x14ac:dyDescent="0.25">
      <c r="A1505" s="2">
        <v>8.6921296296295303E-2</v>
      </c>
      <c r="B1505" s="1">
        <v>3.6</v>
      </c>
      <c r="F1505" s="1">
        <v>75</v>
      </c>
      <c r="G1505" s="1">
        <v>9.8000000000000007</v>
      </c>
      <c r="K1505" s="10">
        <v>0.4508435770939519</v>
      </c>
      <c r="O1505" s="1">
        <v>463.3</v>
      </c>
      <c r="S1505" s="1">
        <v>-479.9</v>
      </c>
    </row>
    <row r="1506" spans="1:19" x14ac:dyDescent="0.25">
      <c r="A1506" s="2">
        <v>8.6979166666665594E-2</v>
      </c>
      <c r="B1506" s="1">
        <v>4</v>
      </c>
      <c r="F1506" s="1">
        <v>75</v>
      </c>
      <c r="G1506" s="1">
        <v>1.8</v>
      </c>
      <c r="K1506" s="10">
        <v>0.4508435770939519</v>
      </c>
      <c r="O1506" s="1">
        <v>895.1</v>
      </c>
      <c r="S1506" s="1">
        <v>-928.7</v>
      </c>
    </row>
    <row r="1507" spans="1:19" x14ac:dyDescent="0.25">
      <c r="A1507" s="2">
        <v>8.7037037037035997E-2</v>
      </c>
      <c r="B1507" s="1">
        <v>1.5</v>
      </c>
      <c r="F1507" s="1">
        <v>75</v>
      </c>
      <c r="G1507" s="1">
        <v>1.4</v>
      </c>
      <c r="K1507" s="10">
        <v>0.45087083321976612</v>
      </c>
      <c r="O1507" s="1">
        <v>676.6</v>
      </c>
      <c r="S1507" s="1">
        <v>-699.1</v>
      </c>
    </row>
    <row r="1508" spans="1:19" x14ac:dyDescent="0.25">
      <c r="A1508" s="2">
        <v>8.7094907407406399E-2</v>
      </c>
      <c r="B1508" s="1">
        <v>2.5999999999999996</v>
      </c>
      <c r="F1508" s="1">
        <v>75</v>
      </c>
      <c r="G1508" s="1">
        <v>1</v>
      </c>
      <c r="K1508" s="10">
        <v>0.45088446128267329</v>
      </c>
      <c r="O1508" s="1">
        <v>302.39999999999998</v>
      </c>
      <c r="S1508" s="1">
        <v>-313.5</v>
      </c>
    </row>
    <row r="1509" spans="1:19" x14ac:dyDescent="0.25">
      <c r="A1509" s="2">
        <v>8.7152777777776802E-2</v>
      </c>
      <c r="B1509" s="1">
        <v>3.3</v>
      </c>
      <c r="F1509" s="1">
        <v>75</v>
      </c>
      <c r="G1509" s="1">
        <v>1</v>
      </c>
      <c r="K1509" s="10">
        <v>0.45091171740848757</v>
      </c>
      <c r="O1509" s="1">
        <v>681.3</v>
      </c>
      <c r="S1509" s="1">
        <v>-704.3</v>
      </c>
    </row>
    <row r="1510" spans="1:19" x14ac:dyDescent="0.25">
      <c r="A1510" s="2">
        <v>8.7210648148147094E-2</v>
      </c>
      <c r="B1510" s="1">
        <v>2.4</v>
      </c>
      <c r="F1510" s="1">
        <v>75</v>
      </c>
      <c r="G1510" s="1">
        <v>0.8</v>
      </c>
      <c r="K1510" s="10">
        <v>0.45089808934558046</v>
      </c>
      <c r="O1510" s="1">
        <v>236</v>
      </c>
      <c r="S1510" s="1">
        <v>-243.6</v>
      </c>
    </row>
    <row r="1511" spans="1:19" x14ac:dyDescent="0.25">
      <c r="A1511" s="2">
        <v>8.7268518518517496E-2</v>
      </c>
      <c r="B1511" s="1">
        <v>1.6</v>
      </c>
      <c r="F1511" s="1">
        <v>75</v>
      </c>
      <c r="G1511" s="1">
        <v>8.4</v>
      </c>
      <c r="K1511" s="10">
        <v>0.45089808934558046</v>
      </c>
      <c r="O1511" s="1">
        <v>141.69999999999999</v>
      </c>
      <c r="S1511" s="1">
        <v>-148.80000000000001</v>
      </c>
    </row>
    <row r="1512" spans="1:19" x14ac:dyDescent="0.25">
      <c r="A1512" s="2">
        <v>8.7326388888887899E-2</v>
      </c>
      <c r="B1512" s="1">
        <v>1.6</v>
      </c>
      <c r="F1512" s="1">
        <v>75</v>
      </c>
      <c r="G1512" s="1">
        <v>2.8</v>
      </c>
      <c r="K1512" s="10">
        <v>0.45089808934558046</v>
      </c>
      <c r="O1512" s="1">
        <v>347.7</v>
      </c>
      <c r="S1512" s="1">
        <v>-358.7</v>
      </c>
    </row>
    <row r="1513" spans="1:19" x14ac:dyDescent="0.25">
      <c r="A1513" s="2">
        <v>8.7384259259258204E-2</v>
      </c>
      <c r="B1513" s="1">
        <v>3.6</v>
      </c>
      <c r="F1513" s="1">
        <v>75</v>
      </c>
      <c r="G1513" s="1">
        <v>2.4</v>
      </c>
      <c r="K1513" s="10">
        <v>0.45091171740848757</v>
      </c>
      <c r="O1513" s="1">
        <v>753</v>
      </c>
      <c r="S1513" s="1">
        <v>-777.5</v>
      </c>
    </row>
    <row r="1514" spans="1:19" x14ac:dyDescent="0.25">
      <c r="A1514" s="2">
        <v>8.7442129629628607E-2</v>
      </c>
      <c r="B1514" s="1">
        <v>3.1</v>
      </c>
      <c r="F1514" s="1">
        <v>75</v>
      </c>
      <c r="G1514" s="1">
        <v>0.2</v>
      </c>
      <c r="K1514" s="10">
        <v>0.45091171740848757</v>
      </c>
      <c r="O1514" s="1">
        <v>539.4</v>
      </c>
      <c r="S1514" s="1">
        <v>-559.4</v>
      </c>
    </row>
    <row r="1515" spans="1:19" x14ac:dyDescent="0.25">
      <c r="A1515" s="2">
        <v>8.7499999999998995E-2</v>
      </c>
      <c r="B1515" s="1">
        <v>3.2</v>
      </c>
      <c r="F1515" s="1">
        <v>75</v>
      </c>
      <c r="G1515" s="1">
        <v>1</v>
      </c>
      <c r="K1515" s="10">
        <v>0.45091171740848757</v>
      </c>
      <c r="O1515" s="1">
        <v>504.4</v>
      </c>
      <c r="S1515" s="1">
        <v>-523.1</v>
      </c>
    </row>
    <row r="1516" spans="1:19" x14ac:dyDescent="0.25">
      <c r="A1516" s="2">
        <v>8.7557870370369301E-2</v>
      </c>
      <c r="B1516" s="1">
        <v>1.6</v>
      </c>
      <c r="F1516" s="1">
        <v>75</v>
      </c>
      <c r="G1516" s="1">
        <v>1</v>
      </c>
      <c r="K1516" s="10">
        <v>0.45100711384883752</v>
      </c>
      <c r="O1516" s="1">
        <v>717.3</v>
      </c>
      <c r="S1516" s="1">
        <v>-740</v>
      </c>
    </row>
    <row r="1517" spans="1:19" x14ac:dyDescent="0.25">
      <c r="A1517" s="2">
        <v>8.7615740740739703E-2</v>
      </c>
      <c r="B1517" s="1">
        <v>2.7</v>
      </c>
      <c r="F1517" s="1">
        <v>75</v>
      </c>
      <c r="G1517" s="1">
        <v>8.8000000000000007</v>
      </c>
      <c r="K1517" s="10">
        <v>0.45093897353430185</v>
      </c>
      <c r="O1517" s="1">
        <v>173.6</v>
      </c>
      <c r="S1517" s="1">
        <v>-184.7</v>
      </c>
    </row>
    <row r="1518" spans="1:19" x14ac:dyDescent="0.25">
      <c r="A1518" s="2">
        <v>8.7673611111110106E-2</v>
      </c>
      <c r="B1518" s="1">
        <v>2.8</v>
      </c>
      <c r="F1518" s="1">
        <v>75</v>
      </c>
      <c r="G1518" s="1">
        <v>2</v>
      </c>
      <c r="K1518" s="10">
        <v>0.45095260159720896</v>
      </c>
      <c r="O1518" s="1">
        <v>282.60000000000002</v>
      </c>
      <c r="S1518" s="1">
        <v>-293.3</v>
      </c>
    </row>
    <row r="1519" spans="1:19" x14ac:dyDescent="0.25">
      <c r="A1519" s="2">
        <v>8.7731481481480397E-2</v>
      </c>
      <c r="B1519" s="1">
        <v>3.8</v>
      </c>
      <c r="F1519" s="1">
        <v>75</v>
      </c>
      <c r="G1519" s="1">
        <v>2.4</v>
      </c>
      <c r="K1519" s="10">
        <v>0.45096622966011612</v>
      </c>
      <c r="O1519" s="1">
        <v>888.3</v>
      </c>
      <c r="S1519" s="1">
        <v>-916.4</v>
      </c>
    </row>
    <row r="1520" spans="1:19" x14ac:dyDescent="0.25">
      <c r="A1520" s="2">
        <v>8.77893518518508E-2</v>
      </c>
      <c r="B1520" s="1">
        <v>1.7</v>
      </c>
      <c r="F1520" s="1">
        <v>75</v>
      </c>
      <c r="G1520" s="1">
        <v>1</v>
      </c>
      <c r="K1520" s="10">
        <v>0.45096622966011612</v>
      </c>
      <c r="O1520" s="1">
        <v>195.4</v>
      </c>
      <c r="S1520" s="1">
        <v>-202.4</v>
      </c>
    </row>
    <row r="1521" spans="1:19" x14ac:dyDescent="0.25">
      <c r="A1521" s="2">
        <v>8.7847222222221202E-2</v>
      </c>
      <c r="B1521" s="1">
        <v>1.8</v>
      </c>
      <c r="F1521" s="1">
        <v>75</v>
      </c>
      <c r="G1521" s="1">
        <v>1.2</v>
      </c>
      <c r="K1521" s="10">
        <v>0.45096622966011612</v>
      </c>
      <c r="O1521" s="1">
        <v>470.3</v>
      </c>
      <c r="S1521" s="1">
        <v>-486.3</v>
      </c>
    </row>
    <row r="1522" spans="1:19" x14ac:dyDescent="0.25">
      <c r="A1522" s="2">
        <v>8.7905092592591605E-2</v>
      </c>
      <c r="B1522" s="1">
        <v>2.9000000000000004</v>
      </c>
      <c r="F1522" s="1">
        <v>75</v>
      </c>
      <c r="G1522" s="1">
        <v>1</v>
      </c>
      <c r="K1522" s="10">
        <v>0.45097985772302329</v>
      </c>
      <c r="O1522" s="1">
        <v>380.5</v>
      </c>
      <c r="S1522" s="1">
        <v>-394.6</v>
      </c>
    </row>
    <row r="1523" spans="1:19" x14ac:dyDescent="0.25">
      <c r="A1523" s="2">
        <v>8.7962962962961896E-2</v>
      </c>
      <c r="B1523" s="1">
        <v>3.0999999999999996</v>
      </c>
      <c r="F1523" s="1">
        <v>75</v>
      </c>
      <c r="G1523" s="1">
        <v>8.4</v>
      </c>
      <c r="K1523" s="10">
        <v>0.4509934857859304</v>
      </c>
      <c r="O1523" s="1">
        <v>522.70000000000005</v>
      </c>
      <c r="S1523" s="1">
        <v>-540.20000000000005</v>
      </c>
    </row>
    <row r="1524" spans="1:19" x14ac:dyDescent="0.25">
      <c r="A1524" s="2">
        <v>8.8020833333332299E-2</v>
      </c>
      <c r="B1524" s="1">
        <v>2.9000000000000004</v>
      </c>
      <c r="F1524" s="1">
        <v>75</v>
      </c>
      <c r="G1524" s="1">
        <v>1.8</v>
      </c>
      <c r="K1524" s="10">
        <v>0.45103436997465185</v>
      </c>
      <c r="O1524" s="1">
        <v>286.10000000000002</v>
      </c>
      <c r="S1524" s="1">
        <v>-298.5</v>
      </c>
    </row>
    <row r="1525" spans="1:19" x14ac:dyDescent="0.25">
      <c r="A1525" s="2">
        <v>8.8078703703702702E-2</v>
      </c>
      <c r="B1525" s="1">
        <v>0.89999999999999991</v>
      </c>
      <c r="F1525" s="1">
        <v>75</v>
      </c>
      <c r="G1525" s="1">
        <v>1.4</v>
      </c>
      <c r="K1525" s="10">
        <v>0.45100711384883752</v>
      </c>
      <c r="O1525" s="1">
        <v>506.9</v>
      </c>
      <c r="S1525" s="1">
        <v>-522.70000000000005</v>
      </c>
    </row>
    <row r="1526" spans="1:19" x14ac:dyDescent="0.25">
      <c r="A1526" s="2">
        <v>8.8136574074073007E-2</v>
      </c>
      <c r="B1526" s="1">
        <v>3.6</v>
      </c>
      <c r="F1526" s="1">
        <v>75</v>
      </c>
      <c r="G1526" s="1">
        <v>2</v>
      </c>
      <c r="K1526" s="10">
        <v>0.45100711384883752</v>
      </c>
      <c r="O1526" s="1">
        <v>668.7</v>
      </c>
      <c r="S1526" s="1">
        <v>-692.7</v>
      </c>
    </row>
    <row r="1527" spans="1:19" x14ac:dyDescent="0.25">
      <c r="A1527" s="2">
        <v>8.8194444444443396E-2</v>
      </c>
      <c r="B1527" s="1">
        <v>3.3</v>
      </c>
      <c r="F1527" s="1">
        <v>75</v>
      </c>
      <c r="G1527" s="1">
        <v>1</v>
      </c>
      <c r="K1527" s="10">
        <v>0.4509934857859304</v>
      </c>
      <c r="O1527" s="1">
        <v>678.8</v>
      </c>
      <c r="S1527" s="1">
        <v>-702.4</v>
      </c>
    </row>
    <row r="1528" spans="1:19" x14ac:dyDescent="0.25">
      <c r="A1528" s="2">
        <v>8.8252314814813798E-2</v>
      </c>
      <c r="B1528" s="1">
        <v>3</v>
      </c>
      <c r="F1528" s="1">
        <v>75</v>
      </c>
      <c r="G1528" s="1">
        <v>1</v>
      </c>
      <c r="K1528" s="10">
        <v>0.45103436997465185</v>
      </c>
      <c r="O1528" s="1">
        <v>477.4</v>
      </c>
      <c r="S1528" s="1">
        <v>-495.1</v>
      </c>
    </row>
    <row r="1529" spans="1:19" x14ac:dyDescent="0.25">
      <c r="A1529" s="2">
        <v>8.8310185185184104E-2</v>
      </c>
      <c r="B1529" s="1">
        <v>2.4000000000000004</v>
      </c>
      <c r="F1529" s="1">
        <v>75</v>
      </c>
      <c r="G1529" s="1">
        <v>8.6</v>
      </c>
      <c r="K1529" s="10">
        <v>0.45107525416337324</v>
      </c>
      <c r="O1529" s="1">
        <v>569.79999999999995</v>
      </c>
      <c r="S1529" s="1">
        <v>-591.20000000000005</v>
      </c>
    </row>
    <row r="1530" spans="1:19" x14ac:dyDescent="0.25">
      <c r="A1530" s="2">
        <v>8.8368055555554506E-2</v>
      </c>
      <c r="B1530" s="1">
        <v>1.8</v>
      </c>
      <c r="F1530" s="1">
        <v>75</v>
      </c>
      <c r="G1530" s="1">
        <v>1.8</v>
      </c>
      <c r="K1530" s="10">
        <v>0.45104799803755896</v>
      </c>
      <c r="O1530" s="1">
        <v>186.4</v>
      </c>
      <c r="S1530" s="1">
        <v>-192.6</v>
      </c>
    </row>
    <row r="1531" spans="1:19" x14ac:dyDescent="0.25">
      <c r="A1531" s="2">
        <v>8.8425925925924895E-2</v>
      </c>
      <c r="B1531" s="1">
        <v>2.5</v>
      </c>
      <c r="F1531" s="1">
        <v>75</v>
      </c>
      <c r="G1531" s="1">
        <v>1.4</v>
      </c>
      <c r="K1531" s="10">
        <v>0.4509934857859304</v>
      </c>
      <c r="O1531" s="1">
        <v>83.2</v>
      </c>
      <c r="S1531" s="1">
        <v>-87.9</v>
      </c>
    </row>
    <row r="1532" spans="1:19" x14ac:dyDescent="0.25">
      <c r="A1532" s="2">
        <v>8.8483796296295297E-2</v>
      </c>
      <c r="B1532" s="1">
        <v>3</v>
      </c>
      <c r="F1532" s="1">
        <v>75</v>
      </c>
      <c r="G1532" s="1">
        <v>1</v>
      </c>
      <c r="K1532" s="10">
        <v>0.45102074191174463</v>
      </c>
      <c r="O1532" s="1">
        <v>372.4</v>
      </c>
      <c r="S1532" s="1">
        <v>-385</v>
      </c>
    </row>
    <row r="1533" spans="1:19" x14ac:dyDescent="0.25">
      <c r="A1533" s="2">
        <v>8.8541666666665603E-2</v>
      </c>
      <c r="B1533" s="1">
        <v>2.8</v>
      </c>
      <c r="F1533" s="1">
        <v>75</v>
      </c>
      <c r="G1533" s="1">
        <v>2</v>
      </c>
      <c r="K1533" s="10">
        <v>0.45107525416337324</v>
      </c>
      <c r="O1533" s="1">
        <v>691</v>
      </c>
      <c r="S1533" s="1">
        <v>-714.2</v>
      </c>
    </row>
    <row r="1534" spans="1:19" x14ac:dyDescent="0.25">
      <c r="A1534" s="2">
        <v>8.8599537037036005E-2</v>
      </c>
      <c r="B1534" s="1">
        <v>2.0999999999999996</v>
      </c>
      <c r="F1534" s="1">
        <v>75</v>
      </c>
      <c r="G1534" s="1">
        <v>0.8</v>
      </c>
      <c r="K1534" s="10">
        <v>0.45106162610046607</v>
      </c>
      <c r="O1534" s="1">
        <v>815.6</v>
      </c>
      <c r="S1534" s="1">
        <v>-842.5</v>
      </c>
    </row>
    <row r="1535" spans="1:19" x14ac:dyDescent="0.25">
      <c r="A1535" s="2">
        <v>8.8657407407406394E-2</v>
      </c>
      <c r="B1535" s="1">
        <v>3.1</v>
      </c>
      <c r="F1535" s="1">
        <v>75</v>
      </c>
      <c r="G1535" s="1">
        <v>8</v>
      </c>
      <c r="K1535" s="10">
        <v>0.45106162610046607</v>
      </c>
      <c r="O1535" s="1">
        <v>393.6</v>
      </c>
      <c r="S1535" s="1">
        <v>-408</v>
      </c>
    </row>
    <row r="1536" spans="1:19" x14ac:dyDescent="0.25">
      <c r="A1536" s="2">
        <v>8.8715277777776699E-2</v>
      </c>
      <c r="B1536" s="1">
        <v>3.2</v>
      </c>
      <c r="F1536" s="1">
        <v>75</v>
      </c>
      <c r="G1536" s="1">
        <v>1.8</v>
      </c>
      <c r="K1536" s="10">
        <v>0.45107525416337324</v>
      </c>
      <c r="O1536" s="1">
        <v>482.6</v>
      </c>
      <c r="S1536" s="1">
        <v>-501</v>
      </c>
    </row>
    <row r="1537" spans="1:19" x14ac:dyDescent="0.25">
      <c r="A1537" s="2">
        <v>8.8773148148147102E-2</v>
      </c>
      <c r="B1537" s="1">
        <v>2.9</v>
      </c>
      <c r="F1537" s="1">
        <v>75</v>
      </c>
      <c r="G1537" s="1">
        <v>1.4</v>
      </c>
      <c r="K1537" s="10">
        <v>0.45107525416337324</v>
      </c>
      <c r="O1537" s="1">
        <v>318.10000000000002</v>
      </c>
      <c r="S1537" s="1">
        <v>-330.4</v>
      </c>
    </row>
    <row r="1538" spans="1:19" x14ac:dyDescent="0.25">
      <c r="A1538" s="2">
        <v>8.8831018518517504E-2</v>
      </c>
      <c r="B1538" s="1">
        <v>1.7999999999999998</v>
      </c>
      <c r="F1538" s="1">
        <v>75</v>
      </c>
      <c r="G1538" s="1">
        <v>1</v>
      </c>
      <c r="K1538" s="10">
        <v>0.45118427866663036</v>
      </c>
      <c r="O1538" s="1">
        <v>723.9</v>
      </c>
      <c r="S1538" s="1">
        <v>-745.1</v>
      </c>
    </row>
    <row r="1539" spans="1:19" x14ac:dyDescent="0.25">
      <c r="A1539" s="2">
        <v>8.8888888888887796E-2</v>
      </c>
      <c r="B1539" s="1">
        <v>2.6</v>
      </c>
      <c r="F1539" s="1">
        <v>75</v>
      </c>
      <c r="G1539" s="1">
        <v>0.8</v>
      </c>
      <c r="K1539" s="10">
        <v>0.4511297664150018</v>
      </c>
      <c r="O1539" s="1">
        <v>461.8</v>
      </c>
      <c r="S1539" s="1">
        <v>-479.5</v>
      </c>
    </row>
    <row r="1540" spans="1:19" x14ac:dyDescent="0.25">
      <c r="A1540" s="2">
        <v>8.8946759259258198E-2</v>
      </c>
      <c r="B1540" s="1">
        <v>2.5</v>
      </c>
      <c r="F1540" s="1">
        <v>75</v>
      </c>
      <c r="G1540" s="1">
        <v>1.6</v>
      </c>
      <c r="K1540" s="10">
        <v>0.45111613835209469</v>
      </c>
      <c r="O1540" s="1">
        <v>142.5</v>
      </c>
      <c r="S1540" s="1">
        <v>-149.5</v>
      </c>
    </row>
    <row r="1541" spans="1:19" x14ac:dyDescent="0.25">
      <c r="A1541" s="2">
        <v>8.9004629629628601E-2</v>
      </c>
      <c r="B1541" s="1">
        <v>3.9000000000000004</v>
      </c>
      <c r="F1541" s="1">
        <v>75</v>
      </c>
      <c r="G1541" s="1">
        <v>8.4</v>
      </c>
      <c r="K1541" s="10">
        <v>0.45115702254081602</v>
      </c>
      <c r="O1541" s="1">
        <v>710.1</v>
      </c>
      <c r="S1541" s="1">
        <v>-735.8</v>
      </c>
    </row>
    <row r="1542" spans="1:19" x14ac:dyDescent="0.25">
      <c r="A1542" s="2">
        <v>8.9062499999998906E-2</v>
      </c>
      <c r="B1542" s="1">
        <v>2.1</v>
      </c>
      <c r="F1542" s="1">
        <v>75</v>
      </c>
      <c r="G1542" s="1">
        <v>2</v>
      </c>
      <c r="K1542" s="10">
        <v>0.45115702254081602</v>
      </c>
      <c r="O1542" s="1">
        <v>337.9</v>
      </c>
      <c r="S1542" s="1">
        <v>-349.3</v>
      </c>
    </row>
    <row r="1543" spans="1:19" x14ac:dyDescent="0.25">
      <c r="A1543" s="2">
        <v>8.9120370370369295E-2</v>
      </c>
      <c r="B1543" s="1">
        <v>1.5</v>
      </c>
      <c r="F1543" s="1">
        <v>75</v>
      </c>
      <c r="G1543" s="1">
        <v>1.4</v>
      </c>
      <c r="K1543" s="10">
        <v>0.45114339447790891</v>
      </c>
      <c r="O1543" s="1">
        <v>340.5</v>
      </c>
      <c r="S1543" s="1">
        <v>-351.4</v>
      </c>
    </row>
    <row r="1544" spans="1:19" x14ac:dyDescent="0.25">
      <c r="A1544" s="2">
        <v>8.9178240740739698E-2</v>
      </c>
      <c r="B1544" s="1">
        <v>3</v>
      </c>
      <c r="F1544" s="1">
        <v>75</v>
      </c>
      <c r="G1544" s="1">
        <v>1</v>
      </c>
      <c r="K1544" s="10">
        <v>0.45115702254081602</v>
      </c>
      <c r="O1544" s="1">
        <v>330.3</v>
      </c>
      <c r="S1544" s="1">
        <v>-341.4</v>
      </c>
    </row>
    <row r="1545" spans="1:19" x14ac:dyDescent="0.25">
      <c r="A1545" s="2">
        <v>8.92361111111101E-2</v>
      </c>
      <c r="B1545" s="1">
        <v>3.9</v>
      </c>
      <c r="F1545" s="1">
        <v>75</v>
      </c>
      <c r="G1545" s="1">
        <v>1</v>
      </c>
      <c r="K1545" s="10">
        <v>0.45115702254081602</v>
      </c>
      <c r="O1545" s="1">
        <v>871.3</v>
      </c>
      <c r="S1545" s="1">
        <v>-901.7</v>
      </c>
    </row>
    <row r="1546" spans="1:19" x14ac:dyDescent="0.25">
      <c r="A1546" s="2">
        <v>8.9293981481480406E-2</v>
      </c>
      <c r="B1546" s="1">
        <v>2.6</v>
      </c>
      <c r="F1546" s="1">
        <v>75</v>
      </c>
      <c r="G1546" s="1">
        <v>1</v>
      </c>
      <c r="K1546" s="10">
        <v>0.45114339447790891</v>
      </c>
      <c r="O1546" s="1">
        <v>262.60000000000002</v>
      </c>
      <c r="S1546" s="1">
        <v>-274.7</v>
      </c>
    </row>
    <row r="1547" spans="1:19" x14ac:dyDescent="0.25">
      <c r="A1547" s="2">
        <v>8.9351851851850794E-2</v>
      </c>
      <c r="B1547" s="1">
        <v>1.7000000000000002</v>
      </c>
      <c r="F1547" s="1">
        <v>75</v>
      </c>
      <c r="G1547" s="1">
        <v>9</v>
      </c>
      <c r="K1547" s="10">
        <v>0.45121153479244458</v>
      </c>
      <c r="O1547" s="1">
        <v>865.3</v>
      </c>
      <c r="S1547" s="1">
        <v>-890.3</v>
      </c>
    </row>
    <row r="1548" spans="1:19" x14ac:dyDescent="0.25">
      <c r="A1548" s="2">
        <v>8.9409722222221197E-2</v>
      </c>
      <c r="B1548" s="1">
        <v>3.4</v>
      </c>
      <c r="F1548" s="1">
        <v>75</v>
      </c>
      <c r="G1548" s="1">
        <v>2</v>
      </c>
      <c r="K1548" s="10">
        <v>0.45115702254081602</v>
      </c>
      <c r="O1548" s="1">
        <v>766.3</v>
      </c>
      <c r="S1548" s="1">
        <v>-792.7</v>
      </c>
    </row>
    <row r="1549" spans="1:19" x14ac:dyDescent="0.25">
      <c r="A1549" s="2">
        <v>8.9467592592591502E-2</v>
      </c>
      <c r="B1549" s="1">
        <v>2.7</v>
      </c>
      <c r="F1549" s="1">
        <v>75</v>
      </c>
      <c r="G1549" s="1">
        <v>1.4</v>
      </c>
      <c r="K1549" s="10">
        <v>0.45114339447790891</v>
      </c>
      <c r="O1549" s="1">
        <v>133.9</v>
      </c>
      <c r="S1549" s="1">
        <v>-141.30000000000001</v>
      </c>
    </row>
    <row r="1550" spans="1:19" x14ac:dyDescent="0.25">
      <c r="A1550" s="2">
        <v>8.9525462962961905E-2</v>
      </c>
      <c r="B1550" s="1">
        <v>2.4000000000000004</v>
      </c>
      <c r="F1550" s="1">
        <v>75</v>
      </c>
      <c r="G1550" s="1">
        <v>1</v>
      </c>
      <c r="K1550" s="10">
        <v>0.45117065060372324</v>
      </c>
      <c r="O1550" s="1">
        <v>57.2</v>
      </c>
      <c r="S1550" s="1">
        <v>-61</v>
      </c>
    </row>
    <row r="1551" spans="1:19" x14ac:dyDescent="0.25">
      <c r="A1551" s="2">
        <v>8.9583333333332293E-2</v>
      </c>
      <c r="B1551" s="1">
        <v>2.2000000000000002</v>
      </c>
      <c r="F1551" s="1">
        <v>75</v>
      </c>
      <c r="G1551" s="1">
        <v>1</v>
      </c>
      <c r="K1551" s="10">
        <v>0.45122516285535175</v>
      </c>
      <c r="O1551" s="1">
        <v>439.3</v>
      </c>
      <c r="S1551" s="1">
        <v>-452.8</v>
      </c>
    </row>
    <row r="1552" spans="1:19" x14ac:dyDescent="0.25">
      <c r="A1552" s="2">
        <v>8.9641203703702599E-2</v>
      </c>
      <c r="B1552" s="1">
        <v>1.6</v>
      </c>
      <c r="F1552" s="1">
        <v>75</v>
      </c>
      <c r="G1552" s="1">
        <v>1</v>
      </c>
      <c r="K1552" s="10">
        <v>0.45117065060372324</v>
      </c>
      <c r="O1552" s="1">
        <v>339.5</v>
      </c>
      <c r="S1552" s="1">
        <v>-350.4</v>
      </c>
    </row>
    <row r="1553" spans="1:19" x14ac:dyDescent="0.25">
      <c r="A1553" s="2">
        <v>8.9699074074073001E-2</v>
      </c>
      <c r="B1553" s="1">
        <v>3.9</v>
      </c>
      <c r="F1553" s="1">
        <v>75</v>
      </c>
      <c r="G1553" s="1">
        <v>8.4</v>
      </c>
      <c r="K1553" s="10">
        <v>0.45119790672953747</v>
      </c>
      <c r="O1553" s="1">
        <v>611.9</v>
      </c>
      <c r="S1553" s="1">
        <v>-637.9</v>
      </c>
    </row>
    <row r="1554" spans="1:19" x14ac:dyDescent="0.25">
      <c r="A1554" s="2">
        <v>8.9756944444443404E-2</v>
      </c>
      <c r="B1554" s="1">
        <v>4.0999999999999996</v>
      </c>
      <c r="F1554" s="1">
        <v>75</v>
      </c>
      <c r="G1554" s="1">
        <v>2.8</v>
      </c>
      <c r="K1554" s="10">
        <v>0.45119790672953747</v>
      </c>
      <c r="O1554" s="1">
        <v>1108.0999999999999</v>
      </c>
      <c r="S1554" s="1">
        <v>-1144.3</v>
      </c>
    </row>
    <row r="1555" spans="1:19" x14ac:dyDescent="0.25">
      <c r="A1555" s="2">
        <v>8.9814814814813695E-2</v>
      </c>
      <c r="B1555" s="1">
        <v>2.2000000000000002</v>
      </c>
      <c r="F1555" s="1">
        <v>75</v>
      </c>
      <c r="G1555" s="1">
        <v>1.4</v>
      </c>
      <c r="K1555" s="10">
        <v>0.45125241898116603</v>
      </c>
      <c r="O1555" s="1">
        <v>173.3</v>
      </c>
      <c r="S1555" s="1">
        <v>-181.8</v>
      </c>
    </row>
    <row r="1556" spans="1:19" x14ac:dyDescent="0.25">
      <c r="A1556" s="2">
        <v>8.9872685185184098E-2</v>
      </c>
      <c r="B1556" s="1">
        <v>0.8</v>
      </c>
      <c r="F1556" s="1">
        <v>75</v>
      </c>
      <c r="G1556" s="1">
        <v>1</v>
      </c>
      <c r="K1556" s="10">
        <v>0.45121153479244458</v>
      </c>
      <c r="O1556" s="1">
        <v>77.099999999999994</v>
      </c>
      <c r="S1556" s="1">
        <v>-80.5</v>
      </c>
    </row>
    <row r="1557" spans="1:19" x14ac:dyDescent="0.25">
      <c r="A1557" s="2">
        <v>8.9930555555554501E-2</v>
      </c>
      <c r="B1557" s="1">
        <v>2.5999999999999996</v>
      </c>
      <c r="F1557" s="1">
        <v>75</v>
      </c>
      <c r="G1557" s="1">
        <v>1</v>
      </c>
      <c r="K1557" s="10">
        <v>0.45121153479244458</v>
      </c>
      <c r="O1557" s="1">
        <v>321.10000000000002</v>
      </c>
      <c r="S1557" s="1">
        <v>-331.7</v>
      </c>
    </row>
    <row r="1558" spans="1:19" x14ac:dyDescent="0.25">
      <c r="A1558" s="2">
        <v>8.9988425925924903E-2</v>
      </c>
      <c r="B1558" s="1">
        <v>4.5999999999999996</v>
      </c>
      <c r="F1558" s="1">
        <v>75</v>
      </c>
      <c r="G1558" s="1">
        <v>0.8</v>
      </c>
      <c r="K1558" s="10">
        <v>0.45125241898116603</v>
      </c>
      <c r="O1558" s="1">
        <v>1283.0999999999999</v>
      </c>
      <c r="S1558" s="1">
        <v>-1323.7</v>
      </c>
    </row>
    <row r="1559" spans="1:19" x14ac:dyDescent="0.25">
      <c r="A1559" s="2">
        <v>9.0046296296295195E-2</v>
      </c>
      <c r="B1559" s="1">
        <v>2.5999999999999996</v>
      </c>
      <c r="F1559" s="1">
        <v>75</v>
      </c>
      <c r="G1559" s="1">
        <v>8.4</v>
      </c>
      <c r="K1559" s="10">
        <v>0.45121153479244458</v>
      </c>
      <c r="O1559" s="1">
        <v>115.8</v>
      </c>
      <c r="S1559" s="1">
        <v>-123.2</v>
      </c>
    </row>
    <row r="1560" spans="1:19" x14ac:dyDescent="0.25">
      <c r="A1560" s="2">
        <v>9.0104166666665597E-2</v>
      </c>
      <c r="B1560" s="1">
        <v>0.8</v>
      </c>
      <c r="F1560" s="1">
        <v>75</v>
      </c>
      <c r="G1560" s="1">
        <v>1.8</v>
      </c>
      <c r="K1560" s="10">
        <v>0.45126604704407319</v>
      </c>
      <c r="O1560" s="1">
        <v>135.9</v>
      </c>
      <c r="S1560" s="1">
        <v>-140.30000000000001</v>
      </c>
    </row>
    <row r="1561" spans="1:19" x14ac:dyDescent="0.25">
      <c r="A1561" s="2">
        <v>9.0162037037036E-2</v>
      </c>
      <c r="B1561" s="1">
        <v>2.9000000000000004</v>
      </c>
      <c r="F1561" s="1">
        <v>75</v>
      </c>
      <c r="G1561" s="1">
        <v>2.4</v>
      </c>
      <c r="K1561" s="10">
        <v>0.45123879091825891</v>
      </c>
      <c r="O1561" s="1">
        <v>709.7</v>
      </c>
      <c r="S1561" s="1">
        <v>-733.3</v>
      </c>
    </row>
    <row r="1562" spans="1:19" x14ac:dyDescent="0.25">
      <c r="A1562" s="2">
        <v>9.0219907407406305E-2</v>
      </c>
      <c r="B1562" s="1">
        <v>2.8</v>
      </c>
      <c r="F1562" s="1">
        <v>75</v>
      </c>
      <c r="G1562" s="1">
        <v>1</v>
      </c>
      <c r="K1562" s="10">
        <v>0.45123879091825891</v>
      </c>
      <c r="O1562" s="1">
        <v>345.7</v>
      </c>
      <c r="S1562" s="1">
        <v>-358.7</v>
      </c>
    </row>
    <row r="1563" spans="1:19" x14ac:dyDescent="0.25">
      <c r="A1563" s="2">
        <v>9.0277777777776694E-2</v>
      </c>
      <c r="B1563" s="1">
        <v>3.2</v>
      </c>
      <c r="F1563" s="1">
        <v>75</v>
      </c>
      <c r="G1563" s="1">
        <v>1</v>
      </c>
      <c r="K1563" s="10">
        <v>0.4512796751069803</v>
      </c>
      <c r="O1563" s="1">
        <v>474.4</v>
      </c>
      <c r="S1563" s="1">
        <v>-491.2</v>
      </c>
    </row>
    <row r="1564" spans="1:19" x14ac:dyDescent="0.25">
      <c r="A1564" s="2">
        <v>9.0335648148147096E-2</v>
      </c>
      <c r="B1564" s="1">
        <v>3.0999999999999996</v>
      </c>
      <c r="F1564" s="1">
        <v>75</v>
      </c>
      <c r="G1564" s="1">
        <v>0.8</v>
      </c>
      <c r="K1564" s="10">
        <v>0.45130693123279458</v>
      </c>
      <c r="O1564" s="1">
        <v>913.8</v>
      </c>
      <c r="S1564" s="1">
        <v>-945.6</v>
      </c>
    </row>
    <row r="1565" spans="1:19" x14ac:dyDescent="0.25">
      <c r="A1565" s="2">
        <v>9.0393518518517499E-2</v>
      </c>
      <c r="B1565" s="1">
        <v>1.5</v>
      </c>
      <c r="F1565" s="1">
        <v>75</v>
      </c>
      <c r="G1565" s="1">
        <v>8.8000000000000007</v>
      </c>
      <c r="K1565" s="10">
        <v>0.4512796751069803</v>
      </c>
      <c r="O1565" s="1">
        <v>147.80000000000001</v>
      </c>
      <c r="S1565" s="1">
        <v>-157.9</v>
      </c>
    </row>
    <row r="1566" spans="1:19" x14ac:dyDescent="0.25">
      <c r="A1566" s="2">
        <v>9.0451388888887804E-2</v>
      </c>
      <c r="B1566" s="1">
        <v>3</v>
      </c>
      <c r="F1566" s="1">
        <v>75</v>
      </c>
      <c r="G1566" s="1">
        <v>2</v>
      </c>
      <c r="K1566" s="10">
        <v>0.45129330316988742</v>
      </c>
      <c r="O1566" s="1">
        <v>438</v>
      </c>
      <c r="S1566" s="1">
        <v>-452.3</v>
      </c>
    </row>
    <row r="1567" spans="1:19" x14ac:dyDescent="0.25">
      <c r="A1567" s="2">
        <v>9.0509259259258207E-2</v>
      </c>
      <c r="B1567" s="1">
        <v>4.0999999999999996</v>
      </c>
      <c r="F1567" s="1">
        <v>75</v>
      </c>
      <c r="G1567" s="1">
        <v>1.4</v>
      </c>
      <c r="K1567" s="10">
        <v>0.45132055929570175</v>
      </c>
      <c r="O1567" s="1">
        <v>1120.0999999999999</v>
      </c>
      <c r="S1567" s="1">
        <v>-1155.0999999999999</v>
      </c>
    </row>
    <row r="1568" spans="1:19" x14ac:dyDescent="0.25">
      <c r="A1568" s="2">
        <v>9.0567129629628498E-2</v>
      </c>
      <c r="B1568" s="1">
        <v>3</v>
      </c>
      <c r="F1568" s="1">
        <v>75</v>
      </c>
      <c r="G1568" s="1">
        <v>2.2000000000000002</v>
      </c>
      <c r="K1568" s="10">
        <v>0.4512796751069803</v>
      </c>
      <c r="O1568" s="1">
        <v>322.39999999999998</v>
      </c>
      <c r="S1568" s="1">
        <v>-336.3</v>
      </c>
    </row>
    <row r="1569" spans="1:19" x14ac:dyDescent="0.25">
      <c r="A1569" s="2">
        <v>9.0624999999998901E-2</v>
      </c>
      <c r="B1569" s="1">
        <v>0.60000000000000009</v>
      </c>
      <c r="F1569" s="1">
        <v>75</v>
      </c>
      <c r="G1569" s="1">
        <v>1</v>
      </c>
      <c r="K1569" s="10">
        <v>0.45133418735860886</v>
      </c>
      <c r="O1569" s="1">
        <v>135.80000000000001</v>
      </c>
      <c r="S1569" s="1">
        <v>-139.9</v>
      </c>
    </row>
    <row r="1570" spans="1:19" x14ac:dyDescent="0.25">
      <c r="A1570" s="2">
        <v>9.0682870370369303E-2</v>
      </c>
      <c r="B1570" s="1">
        <v>2.2000000000000002</v>
      </c>
      <c r="F1570" s="1">
        <v>75</v>
      </c>
      <c r="G1570" s="1">
        <v>1</v>
      </c>
      <c r="K1570" s="10">
        <v>0.45130693123279458</v>
      </c>
      <c r="O1570" s="1">
        <v>190.8</v>
      </c>
      <c r="S1570" s="1">
        <v>-198.9</v>
      </c>
    </row>
    <row r="1571" spans="1:19" x14ac:dyDescent="0.25">
      <c r="A1571" s="2">
        <v>9.0740740740739706E-2</v>
      </c>
      <c r="B1571" s="1">
        <v>2.5</v>
      </c>
      <c r="F1571" s="1">
        <v>75</v>
      </c>
      <c r="G1571" s="1">
        <v>8.1999999999999993</v>
      </c>
      <c r="K1571" s="10">
        <v>0.45132055929570175</v>
      </c>
      <c r="O1571" s="1">
        <v>196</v>
      </c>
      <c r="S1571" s="1">
        <v>-204.7</v>
      </c>
    </row>
    <row r="1572" spans="1:19" x14ac:dyDescent="0.25">
      <c r="A1572" s="2">
        <v>9.0798611111109997E-2</v>
      </c>
      <c r="B1572" s="1">
        <v>3.5</v>
      </c>
      <c r="F1572" s="1">
        <v>75</v>
      </c>
      <c r="G1572" s="1">
        <v>2</v>
      </c>
      <c r="K1572" s="10">
        <v>0.45130693123279458</v>
      </c>
      <c r="O1572" s="1">
        <v>593.20000000000005</v>
      </c>
      <c r="S1572" s="1">
        <v>-613.29999999999995</v>
      </c>
    </row>
    <row r="1573" spans="1:19" x14ac:dyDescent="0.25">
      <c r="A1573" s="2">
        <v>9.08564814814804E-2</v>
      </c>
      <c r="B1573" s="1">
        <v>2.7</v>
      </c>
      <c r="F1573" s="1">
        <v>75</v>
      </c>
      <c r="G1573" s="1">
        <v>1.4</v>
      </c>
      <c r="K1573" s="10">
        <v>0.45136144348442309</v>
      </c>
      <c r="O1573" s="1">
        <v>924.8</v>
      </c>
      <c r="S1573" s="1">
        <v>-955.1</v>
      </c>
    </row>
    <row r="1574" spans="1:19" x14ac:dyDescent="0.25">
      <c r="A1574" s="2">
        <v>9.0914351851850803E-2</v>
      </c>
      <c r="B1574" s="1">
        <v>2.2999999999999998</v>
      </c>
      <c r="F1574" s="1">
        <v>75</v>
      </c>
      <c r="G1574" s="1">
        <v>1</v>
      </c>
      <c r="K1574" s="10">
        <v>0.45133418735860886</v>
      </c>
      <c r="O1574" s="1">
        <v>703.7</v>
      </c>
      <c r="S1574" s="1">
        <v>-728.7</v>
      </c>
    </row>
    <row r="1575" spans="1:19" x14ac:dyDescent="0.25">
      <c r="A1575" s="2">
        <v>9.0972222222221094E-2</v>
      </c>
      <c r="B1575" s="1">
        <v>2.6</v>
      </c>
      <c r="F1575" s="1">
        <v>75</v>
      </c>
      <c r="G1575" s="1">
        <v>1.8</v>
      </c>
      <c r="K1575" s="10">
        <v>0.45132055929570175</v>
      </c>
      <c r="O1575" s="1">
        <v>100</v>
      </c>
      <c r="S1575" s="1">
        <v>-107.1</v>
      </c>
    </row>
    <row r="1576" spans="1:19" x14ac:dyDescent="0.25">
      <c r="A1576" s="2">
        <v>9.1030092592591497E-2</v>
      </c>
      <c r="B1576" s="1">
        <v>2.6</v>
      </c>
      <c r="F1576" s="1">
        <v>75</v>
      </c>
      <c r="G1576" s="1">
        <v>1</v>
      </c>
      <c r="K1576" s="10">
        <v>0.45121153479244458</v>
      </c>
      <c r="O1576" s="1">
        <v>126.8</v>
      </c>
      <c r="S1576" s="1">
        <v>-131.1</v>
      </c>
    </row>
    <row r="1577" spans="1:19" x14ac:dyDescent="0.25">
      <c r="A1577" s="2">
        <v>9.1087962962961899E-2</v>
      </c>
      <c r="B1577" s="1">
        <v>3.8</v>
      </c>
      <c r="F1577" s="1">
        <v>75</v>
      </c>
      <c r="G1577" s="1">
        <v>8.6</v>
      </c>
      <c r="K1577" s="10">
        <v>0.45125241898116603</v>
      </c>
      <c r="O1577" s="1">
        <v>900.9</v>
      </c>
      <c r="S1577" s="1">
        <v>-930</v>
      </c>
    </row>
    <row r="1578" spans="1:19" x14ac:dyDescent="0.25">
      <c r="A1578" s="2">
        <v>9.1145833333332302E-2</v>
      </c>
      <c r="B1578" s="1">
        <v>1.9</v>
      </c>
      <c r="F1578" s="1">
        <v>75</v>
      </c>
      <c r="G1578" s="1">
        <v>1.8</v>
      </c>
      <c r="K1578" s="10">
        <v>0.45123879091825891</v>
      </c>
      <c r="O1578" s="1">
        <v>673.9</v>
      </c>
      <c r="S1578" s="1">
        <v>-695.5</v>
      </c>
    </row>
    <row r="1579" spans="1:19" x14ac:dyDescent="0.25">
      <c r="A1579" s="2">
        <v>9.1203703703702593E-2</v>
      </c>
      <c r="B1579" s="1">
        <v>2.5</v>
      </c>
      <c r="F1579" s="1">
        <v>75</v>
      </c>
      <c r="G1579" s="1">
        <v>1.4</v>
      </c>
      <c r="K1579" s="10">
        <v>0.45122516285535175</v>
      </c>
      <c r="O1579" s="1">
        <v>96.2</v>
      </c>
      <c r="S1579" s="1">
        <v>-101.8</v>
      </c>
    </row>
    <row r="1580" spans="1:19" x14ac:dyDescent="0.25">
      <c r="A1580" s="2">
        <v>9.1261574074072996E-2</v>
      </c>
      <c r="B1580" s="1">
        <v>2.8</v>
      </c>
      <c r="F1580" s="1">
        <v>75</v>
      </c>
      <c r="G1580" s="1">
        <v>1</v>
      </c>
      <c r="K1580" s="10">
        <v>0.45122516285535175</v>
      </c>
      <c r="O1580" s="1">
        <v>365.5</v>
      </c>
      <c r="S1580" s="1">
        <v>-374.6</v>
      </c>
    </row>
    <row r="1581" spans="1:19" x14ac:dyDescent="0.25">
      <c r="A1581" s="2">
        <v>9.1319444444443398E-2</v>
      </c>
      <c r="B1581" s="1">
        <v>3.2</v>
      </c>
      <c r="F1581" s="1">
        <v>75</v>
      </c>
      <c r="G1581" s="1">
        <v>1.2</v>
      </c>
      <c r="K1581" s="10">
        <v>0.45122516285535175</v>
      </c>
      <c r="O1581" s="1">
        <v>519</v>
      </c>
      <c r="S1581" s="1">
        <v>-539.20000000000005</v>
      </c>
    </row>
    <row r="1582" spans="1:19" x14ac:dyDescent="0.25">
      <c r="A1582" s="2">
        <v>9.1377314814813704E-2</v>
      </c>
      <c r="B1582" s="1">
        <v>1.2000000000000002</v>
      </c>
      <c r="F1582" s="1">
        <v>75</v>
      </c>
      <c r="G1582" s="1">
        <v>2</v>
      </c>
      <c r="K1582" s="10">
        <v>0.45125241898116603</v>
      </c>
      <c r="O1582" s="1">
        <v>303.7</v>
      </c>
      <c r="S1582" s="1">
        <v>-312.89999999999998</v>
      </c>
    </row>
    <row r="1583" spans="1:19" x14ac:dyDescent="0.25">
      <c r="A1583" s="2">
        <v>9.1435185185184106E-2</v>
      </c>
      <c r="B1583" s="1">
        <v>3.3</v>
      </c>
      <c r="F1583" s="1">
        <v>75</v>
      </c>
      <c r="G1583" s="1">
        <v>8.1999999999999993</v>
      </c>
      <c r="K1583" s="10">
        <v>0.4512796751069803</v>
      </c>
      <c r="O1583" s="1">
        <v>1038.7</v>
      </c>
      <c r="S1583" s="1">
        <v>-1070</v>
      </c>
    </row>
    <row r="1584" spans="1:19" x14ac:dyDescent="0.25">
      <c r="A1584" s="2">
        <v>9.1493055555554495E-2</v>
      </c>
      <c r="B1584" s="1">
        <v>2.9000000000000004</v>
      </c>
      <c r="F1584" s="1">
        <v>75</v>
      </c>
      <c r="G1584" s="1">
        <v>1.8</v>
      </c>
      <c r="K1584" s="10">
        <v>0.4512796751069803</v>
      </c>
      <c r="O1584" s="1">
        <v>403.3</v>
      </c>
      <c r="S1584" s="1">
        <v>-418.1</v>
      </c>
    </row>
    <row r="1585" spans="1:19" x14ac:dyDescent="0.25">
      <c r="A1585" s="2">
        <v>9.15509259259248E-2</v>
      </c>
      <c r="B1585" s="1">
        <v>2.4</v>
      </c>
      <c r="F1585" s="1">
        <v>75</v>
      </c>
      <c r="G1585" s="1">
        <v>1.4</v>
      </c>
      <c r="K1585" s="10">
        <v>0.45125241898116603</v>
      </c>
      <c r="O1585" s="1">
        <v>94.3</v>
      </c>
      <c r="S1585" s="1">
        <v>-101.2</v>
      </c>
    </row>
    <row r="1586" spans="1:19" x14ac:dyDescent="0.25">
      <c r="A1586" s="2">
        <v>9.1608796296295203E-2</v>
      </c>
      <c r="B1586" s="1">
        <v>2.7</v>
      </c>
      <c r="F1586" s="1">
        <v>75</v>
      </c>
      <c r="G1586" s="1">
        <v>1</v>
      </c>
      <c r="K1586" s="10">
        <v>0.45130693123279458</v>
      </c>
      <c r="O1586" s="1">
        <v>613.29999999999995</v>
      </c>
      <c r="S1586" s="1">
        <v>-631.5</v>
      </c>
    </row>
    <row r="1587" spans="1:19" x14ac:dyDescent="0.25">
      <c r="A1587" s="2">
        <v>9.1666666666665605E-2</v>
      </c>
      <c r="B1587" s="1">
        <v>2</v>
      </c>
      <c r="F1587" s="1">
        <v>75</v>
      </c>
      <c r="G1587" s="1">
        <v>1</v>
      </c>
      <c r="K1587" s="10">
        <v>0.45129330316988742</v>
      </c>
      <c r="O1587" s="1">
        <v>928</v>
      </c>
      <c r="S1587" s="1">
        <v>-955.2</v>
      </c>
    </row>
    <row r="1588" spans="1:19" x14ac:dyDescent="0.25">
      <c r="A1588" s="2">
        <v>9.1724537037035897E-2</v>
      </c>
      <c r="B1588" s="1">
        <v>3.2</v>
      </c>
      <c r="F1588" s="1">
        <v>75</v>
      </c>
      <c r="G1588" s="1">
        <v>0.8</v>
      </c>
      <c r="K1588" s="10">
        <v>0.45138869961023742</v>
      </c>
      <c r="O1588" s="1">
        <v>328.1</v>
      </c>
      <c r="S1588" s="1">
        <v>-340.8</v>
      </c>
    </row>
    <row r="1589" spans="1:19" x14ac:dyDescent="0.25">
      <c r="A1589" s="2">
        <v>9.17824074074063E-2</v>
      </c>
      <c r="B1589" s="1">
        <v>2.6</v>
      </c>
      <c r="F1589" s="1">
        <v>75</v>
      </c>
      <c r="G1589" s="1">
        <v>9.8000000000000007</v>
      </c>
      <c r="K1589" s="10">
        <v>0.45140232767314453</v>
      </c>
      <c r="O1589" s="1">
        <v>119.9</v>
      </c>
      <c r="S1589" s="1">
        <v>-128.19999999999999</v>
      </c>
    </row>
    <row r="1590" spans="1:19" x14ac:dyDescent="0.25">
      <c r="A1590" s="2">
        <v>9.1840277777776702E-2</v>
      </c>
      <c r="B1590" s="1">
        <v>2.4</v>
      </c>
      <c r="F1590" s="1">
        <v>75</v>
      </c>
      <c r="G1590" s="1">
        <v>1.8</v>
      </c>
      <c r="K1590" s="10">
        <v>0.45138869961023742</v>
      </c>
      <c r="O1590" s="1">
        <v>237.2</v>
      </c>
      <c r="S1590" s="1">
        <v>-244.1</v>
      </c>
    </row>
    <row r="1591" spans="1:19" x14ac:dyDescent="0.25">
      <c r="A1591" s="2">
        <v>9.1898148148147105E-2</v>
      </c>
      <c r="B1591" s="1">
        <v>0.60000000000000009</v>
      </c>
      <c r="F1591" s="1">
        <v>75</v>
      </c>
      <c r="G1591" s="1">
        <v>1.6</v>
      </c>
      <c r="K1591" s="10">
        <v>0.45142958379895881</v>
      </c>
      <c r="O1591" s="1">
        <v>181.7</v>
      </c>
      <c r="S1591" s="1">
        <v>-186.7</v>
      </c>
    </row>
    <row r="1592" spans="1:19" x14ac:dyDescent="0.25">
      <c r="A1592" s="2">
        <v>9.1956018518517396E-2</v>
      </c>
      <c r="B1592" s="1">
        <v>2.9</v>
      </c>
      <c r="F1592" s="1">
        <v>75</v>
      </c>
      <c r="G1592" s="1">
        <v>0.8</v>
      </c>
      <c r="K1592" s="10">
        <v>0.45144321186186598</v>
      </c>
      <c r="O1592" s="1">
        <v>601.4</v>
      </c>
      <c r="S1592" s="1">
        <v>-621.70000000000005</v>
      </c>
    </row>
    <row r="1593" spans="1:19" x14ac:dyDescent="0.25">
      <c r="A1593" s="2">
        <v>9.2013888888887799E-2</v>
      </c>
      <c r="B1593" s="1">
        <v>4.0999999999999996</v>
      </c>
      <c r="F1593" s="1">
        <v>75</v>
      </c>
      <c r="G1593" s="1">
        <v>0.8</v>
      </c>
      <c r="K1593" s="10">
        <v>0.45144321186186598</v>
      </c>
      <c r="O1593" s="1">
        <v>1051.7</v>
      </c>
      <c r="S1593" s="1">
        <v>-1087.4000000000001</v>
      </c>
    </row>
    <row r="1594" spans="1:19" x14ac:dyDescent="0.25">
      <c r="A1594" s="2">
        <v>9.2071759259258201E-2</v>
      </c>
      <c r="B1594" s="1">
        <v>3.4000000000000004</v>
      </c>
      <c r="F1594" s="1">
        <v>75</v>
      </c>
      <c r="G1594" s="1">
        <v>0.8</v>
      </c>
      <c r="K1594" s="10">
        <v>0.45145683992477315</v>
      </c>
      <c r="O1594" s="1">
        <v>583.20000000000005</v>
      </c>
      <c r="S1594" s="1">
        <v>-604.29999999999995</v>
      </c>
    </row>
    <row r="1595" spans="1:19" x14ac:dyDescent="0.25">
      <c r="A1595" s="2">
        <v>9.2129629629628507E-2</v>
      </c>
      <c r="B1595" s="1">
        <v>1.6</v>
      </c>
      <c r="F1595" s="1">
        <v>75</v>
      </c>
      <c r="G1595" s="1">
        <v>8.1999999999999993</v>
      </c>
      <c r="K1595" s="10">
        <v>0.45147046798768026</v>
      </c>
      <c r="O1595" s="1">
        <v>71.7</v>
      </c>
      <c r="S1595" s="1">
        <v>-76.900000000000006</v>
      </c>
    </row>
    <row r="1596" spans="1:19" x14ac:dyDescent="0.25">
      <c r="A1596" s="2">
        <v>9.2187499999998895E-2</v>
      </c>
      <c r="B1596" s="1">
        <v>1.2</v>
      </c>
      <c r="F1596" s="1">
        <v>75</v>
      </c>
      <c r="G1596" s="1">
        <v>3</v>
      </c>
      <c r="K1596" s="10">
        <v>0.45144321186186598</v>
      </c>
      <c r="O1596" s="1">
        <v>97.2</v>
      </c>
      <c r="S1596" s="1">
        <v>-100.8</v>
      </c>
    </row>
    <row r="1597" spans="1:19" x14ac:dyDescent="0.25">
      <c r="A1597" s="2">
        <v>9.2245370370369298E-2</v>
      </c>
      <c r="B1597" s="1">
        <v>4.4000000000000004</v>
      </c>
      <c r="F1597" s="1">
        <v>75</v>
      </c>
      <c r="G1597" s="1">
        <v>1.6</v>
      </c>
      <c r="K1597" s="10">
        <v>0.45157949249093737</v>
      </c>
      <c r="O1597" s="1">
        <v>1338.9</v>
      </c>
      <c r="S1597" s="1">
        <v>-1382</v>
      </c>
    </row>
    <row r="1598" spans="1:19" x14ac:dyDescent="0.25">
      <c r="A1598" s="2">
        <v>9.2303240740739603E-2</v>
      </c>
      <c r="B1598" s="1">
        <v>2.9000000000000004</v>
      </c>
      <c r="F1598" s="1">
        <v>75</v>
      </c>
      <c r="G1598" s="1">
        <v>1</v>
      </c>
      <c r="K1598" s="10">
        <v>0.45155223636512304</v>
      </c>
      <c r="O1598" s="1">
        <v>291.2</v>
      </c>
      <c r="S1598" s="1">
        <v>-303.89999999999998</v>
      </c>
    </row>
    <row r="1599" spans="1:19" x14ac:dyDescent="0.25">
      <c r="A1599" s="2">
        <v>9.2361111111110006E-2</v>
      </c>
      <c r="B1599" s="1">
        <v>2.1</v>
      </c>
      <c r="F1599" s="1">
        <v>75</v>
      </c>
      <c r="G1599" s="1">
        <v>1</v>
      </c>
      <c r="K1599" s="10">
        <v>0.45159312055384448</v>
      </c>
      <c r="O1599" s="1">
        <v>83.6</v>
      </c>
      <c r="S1599" s="1">
        <v>-87.8</v>
      </c>
    </row>
    <row r="1600" spans="1:19" x14ac:dyDescent="0.25">
      <c r="A1600" s="2">
        <v>9.2418981481480394E-2</v>
      </c>
      <c r="B1600" s="1">
        <v>1.1000000000000001</v>
      </c>
      <c r="F1600" s="1">
        <v>75</v>
      </c>
      <c r="G1600" s="1">
        <v>1</v>
      </c>
      <c r="K1600" s="10">
        <v>0.45147046798768026</v>
      </c>
      <c r="O1600" s="1">
        <v>376.4</v>
      </c>
      <c r="S1600" s="1">
        <v>-387.2</v>
      </c>
    </row>
    <row r="1601" spans="1:19" x14ac:dyDescent="0.25">
      <c r="A1601" s="2">
        <v>9.2476851851850797E-2</v>
      </c>
      <c r="B1601" s="1">
        <v>3.5999999999999996</v>
      </c>
      <c r="F1601" s="1">
        <v>75</v>
      </c>
      <c r="G1601" s="1">
        <v>8.6</v>
      </c>
      <c r="K1601" s="10">
        <v>0.45147046798768026</v>
      </c>
      <c r="O1601" s="1">
        <v>537.70000000000005</v>
      </c>
      <c r="S1601" s="1">
        <v>-559.4</v>
      </c>
    </row>
    <row r="1602" spans="1:19" x14ac:dyDescent="0.25">
      <c r="A1602" s="2">
        <v>9.2534722222221102E-2</v>
      </c>
      <c r="B1602" s="1">
        <v>3.1</v>
      </c>
      <c r="F1602" s="1">
        <v>75</v>
      </c>
      <c r="G1602" s="1">
        <v>1.8</v>
      </c>
      <c r="K1602" s="10">
        <v>0.45148409605058737</v>
      </c>
      <c r="O1602" s="1">
        <v>425.6</v>
      </c>
      <c r="S1602" s="1">
        <v>-439.9</v>
      </c>
    </row>
    <row r="1603" spans="1:19" x14ac:dyDescent="0.25">
      <c r="A1603" s="2">
        <v>9.2592592592591505E-2</v>
      </c>
      <c r="B1603" s="1">
        <v>4.4000000000000004</v>
      </c>
      <c r="F1603" s="1">
        <v>75</v>
      </c>
      <c r="G1603" s="1">
        <v>2.8</v>
      </c>
      <c r="K1603" s="10">
        <v>0.4515113521764017</v>
      </c>
      <c r="O1603" s="1">
        <v>1063.8</v>
      </c>
      <c r="S1603" s="1">
        <v>-1096.3</v>
      </c>
    </row>
    <row r="1604" spans="1:19" x14ac:dyDescent="0.25">
      <c r="A1604" s="2">
        <v>9.2650462962961894E-2</v>
      </c>
      <c r="B1604" s="1">
        <v>0.7</v>
      </c>
      <c r="F1604" s="1">
        <v>75</v>
      </c>
      <c r="G1604" s="1">
        <v>1</v>
      </c>
      <c r="K1604" s="10">
        <v>0.45156586442803021</v>
      </c>
      <c r="O1604" s="1">
        <v>210.1</v>
      </c>
      <c r="S1604" s="1">
        <v>-222.3</v>
      </c>
    </row>
    <row r="1605" spans="1:19" x14ac:dyDescent="0.25">
      <c r="A1605" s="2">
        <v>9.2708333333332199E-2</v>
      </c>
      <c r="B1605" s="1">
        <v>2.1</v>
      </c>
      <c r="F1605" s="1">
        <v>75</v>
      </c>
      <c r="G1605" s="1">
        <v>1</v>
      </c>
      <c r="K1605" s="10">
        <v>0.45152498023930882</v>
      </c>
      <c r="O1605" s="1">
        <v>125.3</v>
      </c>
      <c r="S1605" s="1">
        <v>-132.30000000000001</v>
      </c>
    </row>
    <row r="1606" spans="1:19" x14ac:dyDescent="0.25">
      <c r="A1606" s="2">
        <v>9.2766203703702602E-2</v>
      </c>
      <c r="B1606" s="1">
        <v>3.1</v>
      </c>
      <c r="F1606" s="1">
        <v>75</v>
      </c>
      <c r="G1606" s="1">
        <v>1</v>
      </c>
      <c r="K1606" s="10">
        <v>0.45152498023930882</v>
      </c>
      <c r="O1606" s="1">
        <v>450.6</v>
      </c>
      <c r="S1606" s="1">
        <v>-464.8</v>
      </c>
    </row>
    <row r="1607" spans="1:19" x14ac:dyDescent="0.25">
      <c r="A1607" s="2">
        <v>9.2824074074073004E-2</v>
      </c>
      <c r="B1607" s="1">
        <v>3.5</v>
      </c>
      <c r="F1607" s="1">
        <v>75</v>
      </c>
      <c r="G1607" s="1">
        <v>9</v>
      </c>
      <c r="K1607" s="10">
        <v>0.45153860830221593</v>
      </c>
      <c r="O1607" s="1">
        <v>781.3</v>
      </c>
      <c r="S1607" s="1">
        <v>-807.1</v>
      </c>
    </row>
    <row r="1608" spans="1:19" x14ac:dyDescent="0.25">
      <c r="A1608" s="2">
        <v>9.2881944444443296E-2</v>
      </c>
      <c r="B1608" s="1">
        <v>2.2999999999999998</v>
      </c>
      <c r="F1608" s="1">
        <v>75</v>
      </c>
      <c r="G1608" s="1">
        <v>1.4</v>
      </c>
      <c r="K1608" s="10">
        <v>0.45160674861675165</v>
      </c>
      <c r="O1608" s="1">
        <v>648.79999999999995</v>
      </c>
      <c r="S1608" s="1">
        <v>-672.2</v>
      </c>
    </row>
    <row r="1609" spans="1:19" x14ac:dyDescent="0.25">
      <c r="A1609" s="2">
        <v>9.2939814814813698E-2</v>
      </c>
      <c r="B1609" s="1">
        <v>1.2999999999999998</v>
      </c>
      <c r="F1609" s="1">
        <v>75</v>
      </c>
      <c r="G1609" s="1">
        <v>1</v>
      </c>
      <c r="K1609" s="10">
        <v>0.45156586442803021</v>
      </c>
      <c r="O1609" s="1">
        <v>122.2</v>
      </c>
      <c r="S1609" s="1">
        <v>-127.3</v>
      </c>
    </row>
    <row r="1610" spans="1:19" x14ac:dyDescent="0.25">
      <c r="A1610" s="2">
        <v>9.2997685185184101E-2</v>
      </c>
      <c r="B1610" s="1">
        <v>2.4000000000000004</v>
      </c>
      <c r="F1610" s="1">
        <v>75</v>
      </c>
      <c r="G1610" s="1">
        <v>1</v>
      </c>
      <c r="K1610" s="10">
        <v>0.45157949249093737</v>
      </c>
      <c r="O1610" s="1">
        <v>231.3</v>
      </c>
      <c r="S1610" s="1">
        <v>-239.5</v>
      </c>
    </row>
    <row r="1611" spans="1:19" x14ac:dyDescent="0.25">
      <c r="A1611" s="2">
        <v>9.3055555555554406E-2</v>
      </c>
      <c r="B1611" s="1">
        <v>3.2</v>
      </c>
      <c r="F1611" s="1">
        <v>75</v>
      </c>
      <c r="G1611" s="1">
        <v>1.6</v>
      </c>
      <c r="K1611" s="10">
        <v>0.45159312055384448</v>
      </c>
      <c r="O1611" s="1">
        <v>318.10000000000002</v>
      </c>
      <c r="S1611" s="1">
        <v>-328.5</v>
      </c>
    </row>
    <row r="1612" spans="1:19" x14ac:dyDescent="0.25">
      <c r="A1612" s="2">
        <v>9.3113425925924795E-2</v>
      </c>
      <c r="B1612" s="1">
        <v>2.5999999999999996</v>
      </c>
      <c r="F1612" s="1">
        <v>75</v>
      </c>
      <c r="G1612" s="1">
        <v>1</v>
      </c>
      <c r="K1612" s="10">
        <v>0.45162037667965876</v>
      </c>
      <c r="O1612" s="1">
        <v>438.7</v>
      </c>
      <c r="S1612" s="1">
        <v>-454</v>
      </c>
    </row>
    <row r="1613" spans="1:19" x14ac:dyDescent="0.25">
      <c r="A1613" s="2">
        <v>9.3171296296295197E-2</v>
      </c>
      <c r="B1613" s="1">
        <v>2.2000000000000002</v>
      </c>
      <c r="F1613" s="1">
        <v>75</v>
      </c>
      <c r="G1613" s="1">
        <v>9.1999999999999993</v>
      </c>
      <c r="K1613" s="10">
        <v>0.45163400474256588</v>
      </c>
      <c r="O1613" s="1">
        <v>897.6</v>
      </c>
      <c r="S1613" s="1">
        <v>-928.8</v>
      </c>
    </row>
    <row r="1614" spans="1:19" x14ac:dyDescent="0.25">
      <c r="A1614" s="2">
        <v>9.32291666666656E-2</v>
      </c>
      <c r="B1614" s="1">
        <v>3.5</v>
      </c>
      <c r="F1614" s="1">
        <v>75</v>
      </c>
      <c r="G1614" s="1">
        <v>1.4</v>
      </c>
      <c r="K1614" s="10">
        <v>0.45162037667965876</v>
      </c>
      <c r="O1614" s="1">
        <v>512.4</v>
      </c>
      <c r="S1614" s="1">
        <v>-531.79999999999995</v>
      </c>
    </row>
    <row r="1615" spans="1:19" x14ac:dyDescent="0.25">
      <c r="A1615" s="2">
        <v>9.3287037037035905E-2</v>
      </c>
      <c r="B1615" s="1">
        <v>2.8</v>
      </c>
      <c r="F1615" s="1">
        <v>75</v>
      </c>
      <c r="G1615" s="1">
        <v>0</v>
      </c>
      <c r="K1615" s="10">
        <v>0.45162037667965876</v>
      </c>
      <c r="O1615" s="1">
        <v>279.3</v>
      </c>
      <c r="S1615" s="1">
        <v>-289.5</v>
      </c>
    </row>
    <row r="1616" spans="1:19" x14ac:dyDescent="0.25">
      <c r="A1616" s="2">
        <v>9.3344907407406294E-2</v>
      </c>
      <c r="B1616" s="1">
        <v>3.5</v>
      </c>
      <c r="F1616" s="1">
        <v>75</v>
      </c>
      <c r="G1616" s="1">
        <v>1</v>
      </c>
      <c r="K1616" s="10">
        <v>0.45174302924582299</v>
      </c>
      <c r="O1616" s="1">
        <v>680.3</v>
      </c>
      <c r="S1616" s="1">
        <v>-702.6</v>
      </c>
    </row>
    <row r="1617" spans="1:19" x14ac:dyDescent="0.25">
      <c r="A1617" s="2">
        <v>9.3402777777776697E-2</v>
      </c>
      <c r="B1617" s="1">
        <v>1.9</v>
      </c>
      <c r="F1617" s="1">
        <v>75</v>
      </c>
      <c r="G1617" s="1">
        <v>0.8</v>
      </c>
      <c r="K1617" s="10">
        <v>0.45174302924582299</v>
      </c>
      <c r="O1617" s="1">
        <v>731.3</v>
      </c>
      <c r="S1617" s="1">
        <v>-754.2</v>
      </c>
    </row>
    <row r="1618" spans="1:19" x14ac:dyDescent="0.25">
      <c r="A1618" s="2">
        <v>9.3460648148147002E-2</v>
      </c>
      <c r="B1618" s="1">
        <v>2.2999999999999998</v>
      </c>
      <c r="F1618" s="1">
        <v>75</v>
      </c>
      <c r="G1618" s="1">
        <v>1.8</v>
      </c>
      <c r="K1618" s="10">
        <v>0.45170214505710155</v>
      </c>
      <c r="O1618" s="1">
        <v>324.2</v>
      </c>
      <c r="S1618" s="1">
        <v>-337.5</v>
      </c>
    </row>
    <row r="1619" spans="1:19" x14ac:dyDescent="0.25">
      <c r="A1619" s="2">
        <v>9.3518518518517404E-2</v>
      </c>
      <c r="B1619" s="1">
        <v>3.3</v>
      </c>
      <c r="F1619" s="1">
        <v>75</v>
      </c>
      <c r="G1619" s="1">
        <v>8.1999999999999993</v>
      </c>
      <c r="K1619" s="10">
        <v>0.45187930987489439</v>
      </c>
      <c r="O1619" s="1">
        <v>329</v>
      </c>
      <c r="S1619" s="1">
        <v>-341</v>
      </c>
    </row>
    <row r="1620" spans="1:19" x14ac:dyDescent="0.25">
      <c r="A1620" s="2">
        <v>9.3576388888887793E-2</v>
      </c>
      <c r="B1620" s="1">
        <v>2.5999999999999996</v>
      </c>
      <c r="F1620" s="1">
        <v>75</v>
      </c>
      <c r="G1620" s="1">
        <v>2.4</v>
      </c>
      <c r="K1620" s="10">
        <v>0.45168851699419443</v>
      </c>
      <c r="O1620" s="1">
        <v>149.69999999999999</v>
      </c>
      <c r="S1620" s="1">
        <v>-156.6</v>
      </c>
    </row>
    <row r="1621" spans="1:19" x14ac:dyDescent="0.25">
      <c r="A1621" s="2">
        <v>9.3634259259258099E-2</v>
      </c>
      <c r="B1621" s="1">
        <v>2.4</v>
      </c>
      <c r="F1621" s="1">
        <v>75</v>
      </c>
      <c r="G1621" s="1">
        <v>2.2000000000000002</v>
      </c>
      <c r="K1621" s="10">
        <v>0.45174302924582299</v>
      </c>
      <c r="O1621" s="1">
        <v>521.4</v>
      </c>
      <c r="S1621" s="1">
        <v>-539.5</v>
      </c>
    </row>
    <row r="1622" spans="1:19" x14ac:dyDescent="0.25">
      <c r="A1622" s="2">
        <v>9.3692129629628501E-2</v>
      </c>
      <c r="B1622" s="1">
        <v>2.1</v>
      </c>
      <c r="F1622" s="1">
        <v>75</v>
      </c>
      <c r="G1622" s="1">
        <v>1</v>
      </c>
      <c r="K1622" s="10">
        <v>0.45166126086838021</v>
      </c>
      <c r="O1622" s="1">
        <v>660.8</v>
      </c>
      <c r="S1622" s="1">
        <v>-683.1</v>
      </c>
    </row>
    <row r="1623" spans="1:19" x14ac:dyDescent="0.25">
      <c r="A1623" s="2">
        <v>9.3749999999998904E-2</v>
      </c>
      <c r="B1623" s="1">
        <v>3.3</v>
      </c>
      <c r="F1623" s="1">
        <v>75</v>
      </c>
      <c r="G1623" s="1">
        <v>1</v>
      </c>
      <c r="K1623" s="10">
        <v>0.45166126086838021</v>
      </c>
      <c r="O1623" s="1">
        <v>575.5</v>
      </c>
      <c r="S1623" s="1">
        <v>-596.20000000000005</v>
      </c>
    </row>
    <row r="1624" spans="1:19" x14ac:dyDescent="0.25">
      <c r="A1624" s="2">
        <v>9.3807870370369306E-2</v>
      </c>
      <c r="B1624" s="1">
        <v>3.4</v>
      </c>
      <c r="F1624" s="1">
        <v>75</v>
      </c>
      <c r="G1624" s="1">
        <v>1</v>
      </c>
      <c r="K1624" s="10">
        <v>0.45167488893128732</v>
      </c>
      <c r="O1624" s="1">
        <v>506.5</v>
      </c>
      <c r="S1624" s="1">
        <v>-524.9</v>
      </c>
    </row>
    <row r="1625" spans="1:19" x14ac:dyDescent="0.25">
      <c r="A1625" s="2">
        <v>9.3865740740739598E-2</v>
      </c>
      <c r="B1625" s="1">
        <v>2.8</v>
      </c>
      <c r="F1625" s="1">
        <v>75</v>
      </c>
      <c r="G1625" s="1">
        <v>10</v>
      </c>
      <c r="K1625" s="10">
        <v>0.45171577312000877</v>
      </c>
      <c r="O1625" s="1">
        <v>84.4</v>
      </c>
      <c r="S1625" s="1">
        <v>-91</v>
      </c>
    </row>
    <row r="1626" spans="1:19" x14ac:dyDescent="0.25">
      <c r="A1626" s="2">
        <v>9.392361111111E-2</v>
      </c>
      <c r="B1626" s="1">
        <v>0.89999999999999991</v>
      </c>
      <c r="F1626" s="1">
        <v>75</v>
      </c>
      <c r="G1626" s="1">
        <v>2</v>
      </c>
      <c r="K1626" s="10">
        <v>0.45167488893128732</v>
      </c>
      <c r="O1626" s="1">
        <v>500.5</v>
      </c>
      <c r="S1626" s="1">
        <v>-514.9</v>
      </c>
    </row>
    <row r="1627" spans="1:19" x14ac:dyDescent="0.25">
      <c r="A1627" s="2">
        <v>9.3981481481480403E-2</v>
      </c>
      <c r="B1627" s="1">
        <v>3.7</v>
      </c>
      <c r="F1627" s="1">
        <v>75</v>
      </c>
      <c r="G1627" s="1">
        <v>2.4</v>
      </c>
      <c r="K1627" s="10">
        <v>0.45170214505710155</v>
      </c>
      <c r="O1627" s="1">
        <v>625.4</v>
      </c>
      <c r="S1627" s="1">
        <v>-649</v>
      </c>
    </row>
    <row r="1628" spans="1:19" x14ac:dyDescent="0.25">
      <c r="A1628" s="2">
        <v>9.4039351851850694E-2</v>
      </c>
      <c r="B1628" s="1">
        <v>3.1</v>
      </c>
      <c r="F1628" s="1">
        <v>75</v>
      </c>
      <c r="G1628" s="1">
        <v>0</v>
      </c>
      <c r="K1628" s="10">
        <v>0.45168851699419443</v>
      </c>
      <c r="O1628" s="1">
        <v>566.1</v>
      </c>
      <c r="S1628" s="1">
        <v>-585.29999999999995</v>
      </c>
    </row>
    <row r="1629" spans="1:19" x14ac:dyDescent="0.25">
      <c r="A1629" s="2">
        <v>9.4097222222221097E-2</v>
      </c>
      <c r="B1629" s="1">
        <v>2.8</v>
      </c>
      <c r="F1629" s="1">
        <v>75</v>
      </c>
      <c r="G1629" s="1">
        <v>1</v>
      </c>
      <c r="K1629" s="10">
        <v>0.45170214505710155</v>
      </c>
      <c r="O1629" s="1">
        <v>310.10000000000002</v>
      </c>
      <c r="S1629" s="1">
        <v>-322.39999999999998</v>
      </c>
    </row>
    <row r="1630" spans="1:19" x14ac:dyDescent="0.25">
      <c r="A1630" s="2">
        <v>9.4155092592591499E-2</v>
      </c>
      <c r="B1630" s="1">
        <v>1.2</v>
      </c>
      <c r="F1630" s="1">
        <v>75</v>
      </c>
      <c r="G1630" s="1">
        <v>1</v>
      </c>
      <c r="K1630" s="10">
        <v>0.45170214505710155</v>
      </c>
      <c r="O1630" s="1">
        <v>211.2</v>
      </c>
      <c r="S1630" s="1">
        <v>-217.7</v>
      </c>
    </row>
    <row r="1631" spans="1:19" x14ac:dyDescent="0.25">
      <c r="A1631" s="2">
        <v>9.4212962962961805E-2</v>
      </c>
      <c r="B1631" s="1">
        <v>2.1</v>
      </c>
      <c r="F1631" s="1">
        <v>75</v>
      </c>
      <c r="G1631" s="1">
        <v>8.1999999999999993</v>
      </c>
      <c r="K1631" s="10">
        <v>0.45172940118291588</v>
      </c>
      <c r="O1631" s="1">
        <v>346.4</v>
      </c>
      <c r="S1631" s="1">
        <v>-358.3</v>
      </c>
    </row>
    <row r="1632" spans="1:19" x14ac:dyDescent="0.25">
      <c r="A1632" s="2">
        <v>9.4270833333332194E-2</v>
      </c>
      <c r="B1632" s="1">
        <v>3.8000000000000003</v>
      </c>
      <c r="F1632" s="1">
        <v>75</v>
      </c>
      <c r="G1632" s="1">
        <v>2.6</v>
      </c>
      <c r="K1632" s="10">
        <v>0.45172940118291588</v>
      </c>
      <c r="O1632" s="1">
        <v>891.9</v>
      </c>
      <c r="S1632" s="1">
        <v>-922.8</v>
      </c>
    </row>
    <row r="1633" spans="1:19" x14ac:dyDescent="0.25">
      <c r="A1633" s="2">
        <v>9.4328703703702596E-2</v>
      </c>
      <c r="B1633" s="1">
        <v>3.3</v>
      </c>
      <c r="F1633" s="1">
        <v>75</v>
      </c>
      <c r="G1633" s="1">
        <v>1.4</v>
      </c>
      <c r="K1633" s="10">
        <v>0.45171577312000877</v>
      </c>
      <c r="O1633" s="1">
        <v>621.1</v>
      </c>
      <c r="S1633" s="1">
        <v>-641.9</v>
      </c>
    </row>
    <row r="1634" spans="1:19" x14ac:dyDescent="0.25">
      <c r="A1634" s="2">
        <v>9.4386574074072999E-2</v>
      </c>
      <c r="B1634" s="1">
        <v>2.2999999999999998</v>
      </c>
      <c r="F1634" s="1">
        <v>75</v>
      </c>
      <c r="G1634" s="1">
        <v>1</v>
      </c>
      <c r="K1634" s="10">
        <v>0.45175665730873016</v>
      </c>
      <c r="O1634" s="1">
        <v>320.8</v>
      </c>
      <c r="S1634" s="1">
        <v>-333.7</v>
      </c>
    </row>
    <row r="1635" spans="1:19" x14ac:dyDescent="0.25">
      <c r="A1635" s="2">
        <v>9.4444444444443304E-2</v>
      </c>
      <c r="B1635" s="1">
        <v>1.2000000000000002</v>
      </c>
      <c r="F1635" s="1">
        <v>75</v>
      </c>
      <c r="G1635" s="1">
        <v>1</v>
      </c>
      <c r="K1635" s="10">
        <v>0.45172940118291588</v>
      </c>
      <c r="O1635" s="1">
        <v>301</v>
      </c>
      <c r="S1635" s="1">
        <v>-312.10000000000002</v>
      </c>
    </row>
    <row r="1636" spans="1:19" x14ac:dyDescent="0.25">
      <c r="A1636" s="2">
        <v>9.4502314814813707E-2</v>
      </c>
      <c r="B1636" s="1">
        <v>3.6</v>
      </c>
      <c r="F1636" s="1">
        <v>75</v>
      </c>
      <c r="G1636" s="1">
        <v>1.8</v>
      </c>
      <c r="K1636" s="10">
        <v>0.45196107825233722</v>
      </c>
      <c r="O1636" s="1">
        <v>628.70000000000005</v>
      </c>
      <c r="S1636" s="1">
        <v>-655.9</v>
      </c>
    </row>
    <row r="1637" spans="1:19" x14ac:dyDescent="0.25">
      <c r="A1637" s="2">
        <v>9.4560185185184095E-2</v>
      </c>
      <c r="B1637" s="1">
        <v>4</v>
      </c>
      <c r="F1637" s="1">
        <v>75</v>
      </c>
      <c r="G1637" s="1">
        <v>8</v>
      </c>
      <c r="K1637" s="10">
        <v>0.45190656600070866</v>
      </c>
      <c r="O1637" s="1">
        <v>921.7</v>
      </c>
      <c r="S1637" s="1">
        <v>-949.7</v>
      </c>
    </row>
    <row r="1638" spans="1:19" x14ac:dyDescent="0.25">
      <c r="A1638" s="2">
        <v>9.4618055555554401E-2</v>
      </c>
      <c r="B1638" s="1">
        <v>2.9000000000000004</v>
      </c>
      <c r="F1638" s="1">
        <v>75</v>
      </c>
      <c r="G1638" s="1">
        <v>1.8</v>
      </c>
      <c r="K1638" s="10">
        <v>0.4518929379378015</v>
      </c>
      <c r="O1638" s="1">
        <v>214.3</v>
      </c>
      <c r="S1638" s="1">
        <v>-224.2</v>
      </c>
    </row>
    <row r="1639" spans="1:19" x14ac:dyDescent="0.25">
      <c r="A1639" s="2">
        <v>9.4675925925924803E-2</v>
      </c>
      <c r="B1639" s="1">
        <v>0.9</v>
      </c>
      <c r="F1639" s="1">
        <v>75</v>
      </c>
      <c r="G1639" s="1">
        <v>2.4</v>
      </c>
      <c r="K1639" s="10">
        <v>0.4517975414974516</v>
      </c>
      <c r="O1639" s="1">
        <v>91.9</v>
      </c>
      <c r="S1639" s="1">
        <v>-96.7</v>
      </c>
    </row>
    <row r="1640" spans="1:19" x14ac:dyDescent="0.25">
      <c r="A1640" s="2">
        <v>9.4733796296295206E-2</v>
      </c>
      <c r="B1640" s="1">
        <v>2.2000000000000002</v>
      </c>
      <c r="F1640" s="1">
        <v>75</v>
      </c>
      <c r="G1640" s="1">
        <v>1</v>
      </c>
      <c r="K1640" s="10">
        <v>0.45174302924582299</v>
      </c>
      <c r="O1640" s="1">
        <v>386.9</v>
      </c>
      <c r="S1640" s="1">
        <v>-398</v>
      </c>
    </row>
    <row r="1641" spans="1:19" x14ac:dyDescent="0.25">
      <c r="A1641" s="2">
        <v>9.4791666666665497E-2</v>
      </c>
      <c r="B1641" s="1">
        <v>3.7</v>
      </c>
      <c r="F1641" s="1">
        <v>75</v>
      </c>
      <c r="G1641" s="1">
        <v>1</v>
      </c>
      <c r="K1641" s="10">
        <v>0.45178391343454444</v>
      </c>
      <c r="O1641" s="1">
        <v>839.9</v>
      </c>
      <c r="S1641" s="1">
        <v>-868.4</v>
      </c>
    </row>
    <row r="1642" spans="1:19" x14ac:dyDescent="0.25">
      <c r="A1642" s="2">
        <v>9.48495370370359E-2</v>
      </c>
      <c r="B1642" s="1">
        <v>2.9000000000000004</v>
      </c>
      <c r="F1642" s="1">
        <v>75</v>
      </c>
      <c r="G1642" s="1">
        <v>0.8</v>
      </c>
      <c r="K1642" s="10">
        <v>0.45174302924582299</v>
      </c>
      <c r="O1642" s="1">
        <v>288.10000000000002</v>
      </c>
      <c r="S1642" s="1">
        <v>-300.89999999999998</v>
      </c>
    </row>
    <row r="1643" spans="1:19" x14ac:dyDescent="0.25">
      <c r="A1643" s="2">
        <v>9.4907407407406302E-2</v>
      </c>
      <c r="B1643" s="1">
        <v>2</v>
      </c>
      <c r="F1643" s="1">
        <v>75</v>
      </c>
      <c r="G1643" s="1">
        <v>8</v>
      </c>
      <c r="K1643" s="10">
        <v>0.45181116956035872</v>
      </c>
      <c r="O1643" s="1">
        <v>389.5</v>
      </c>
      <c r="S1643" s="1">
        <v>-402.9</v>
      </c>
    </row>
    <row r="1644" spans="1:19" x14ac:dyDescent="0.25">
      <c r="A1644" s="2">
        <v>9.4965277777776594E-2</v>
      </c>
      <c r="B1644" s="1">
        <v>1.7</v>
      </c>
      <c r="F1644" s="1">
        <v>75</v>
      </c>
      <c r="G1644" s="1">
        <v>2</v>
      </c>
      <c r="K1644" s="10">
        <v>0.45177028537163727</v>
      </c>
      <c r="O1644" s="1">
        <v>469.4</v>
      </c>
      <c r="S1644" s="1">
        <v>-486.7</v>
      </c>
    </row>
    <row r="1645" spans="1:19" x14ac:dyDescent="0.25">
      <c r="A1645" s="2">
        <v>9.5023148148146996E-2</v>
      </c>
      <c r="B1645" s="1">
        <v>3</v>
      </c>
      <c r="F1645" s="1">
        <v>75</v>
      </c>
      <c r="G1645" s="1">
        <v>1.4</v>
      </c>
      <c r="K1645" s="10">
        <v>0.45181116956035872</v>
      </c>
      <c r="O1645" s="1">
        <v>509.2</v>
      </c>
      <c r="S1645" s="1">
        <v>-526.20000000000005</v>
      </c>
    </row>
    <row r="1646" spans="1:19" x14ac:dyDescent="0.25">
      <c r="A1646" s="2">
        <v>9.5081018518517399E-2</v>
      </c>
      <c r="B1646" s="1">
        <v>2.7</v>
      </c>
      <c r="F1646" s="1">
        <v>75</v>
      </c>
      <c r="G1646" s="1">
        <v>2</v>
      </c>
      <c r="K1646" s="10">
        <v>0.4517975414974516</v>
      </c>
      <c r="O1646" s="1">
        <v>207.4</v>
      </c>
      <c r="S1646" s="1">
        <v>-216.4</v>
      </c>
    </row>
    <row r="1647" spans="1:19" x14ac:dyDescent="0.25">
      <c r="A1647" s="2">
        <v>9.5138888888887801E-2</v>
      </c>
      <c r="B1647" s="1">
        <v>4.0999999999999996</v>
      </c>
      <c r="F1647" s="1">
        <v>75</v>
      </c>
      <c r="G1647" s="1">
        <v>1</v>
      </c>
      <c r="K1647" s="10">
        <v>0.45183842568617294</v>
      </c>
      <c r="O1647" s="1">
        <v>942.8</v>
      </c>
      <c r="S1647" s="1">
        <v>-976.9</v>
      </c>
    </row>
    <row r="1648" spans="1:19" x14ac:dyDescent="0.25">
      <c r="A1648" s="2">
        <v>9.5196759259258107E-2</v>
      </c>
      <c r="B1648" s="1">
        <v>0.60000000000000009</v>
      </c>
      <c r="F1648" s="1">
        <v>75</v>
      </c>
      <c r="G1648" s="1">
        <v>1</v>
      </c>
      <c r="K1648" s="10">
        <v>0.4518929379378015</v>
      </c>
      <c r="O1648" s="1">
        <v>197.2</v>
      </c>
      <c r="S1648" s="1">
        <v>-204</v>
      </c>
    </row>
    <row r="1649" spans="1:19" x14ac:dyDescent="0.25">
      <c r="A1649" s="2">
        <v>9.5254629629628496E-2</v>
      </c>
      <c r="B1649" s="1">
        <v>3.2</v>
      </c>
      <c r="F1649" s="1">
        <v>75</v>
      </c>
      <c r="G1649" s="1">
        <v>8.6</v>
      </c>
      <c r="K1649" s="10">
        <v>0.45185205374908016</v>
      </c>
      <c r="O1649" s="1">
        <v>477.5</v>
      </c>
      <c r="S1649" s="1">
        <v>-495.8</v>
      </c>
    </row>
    <row r="1650" spans="1:19" x14ac:dyDescent="0.25">
      <c r="A1650" s="2">
        <v>9.5312499999998898E-2</v>
      </c>
      <c r="B1650" s="1">
        <v>2.5</v>
      </c>
      <c r="F1650" s="1">
        <v>75</v>
      </c>
      <c r="G1650" s="1">
        <v>2.2000000000000002</v>
      </c>
      <c r="K1650" s="10">
        <v>0.45182479762326583</v>
      </c>
      <c r="O1650" s="1">
        <v>148.69999999999999</v>
      </c>
      <c r="S1650" s="1">
        <v>-154.19999999999999</v>
      </c>
    </row>
    <row r="1651" spans="1:19" x14ac:dyDescent="0.25">
      <c r="A1651" s="2">
        <v>9.5370370370369204E-2</v>
      </c>
      <c r="B1651" s="1">
        <v>2.8</v>
      </c>
      <c r="F1651" s="1">
        <v>75</v>
      </c>
      <c r="G1651" s="1">
        <v>1.4</v>
      </c>
      <c r="K1651" s="10">
        <v>0.45183842568617294</v>
      </c>
      <c r="O1651" s="1">
        <v>372</v>
      </c>
      <c r="S1651" s="1">
        <v>-385.2</v>
      </c>
    </row>
    <row r="1652" spans="1:19" x14ac:dyDescent="0.25">
      <c r="A1652" s="2">
        <v>9.5428240740739606E-2</v>
      </c>
      <c r="B1652" s="1">
        <v>2.9000000000000004</v>
      </c>
      <c r="F1652" s="1">
        <v>75</v>
      </c>
      <c r="G1652" s="1">
        <v>1</v>
      </c>
      <c r="K1652" s="10">
        <v>0.45187930987489439</v>
      </c>
      <c r="O1652" s="1">
        <v>810.5</v>
      </c>
      <c r="S1652" s="1">
        <v>-838.2</v>
      </c>
    </row>
    <row r="1653" spans="1:19" x14ac:dyDescent="0.25">
      <c r="A1653" s="2">
        <v>9.5486111111109995E-2</v>
      </c>
      <c r="B1653" s="1">
        <v>1.8</v>
      </c>
      <c r="F1653" s="1">
        <v>75</v>
      </c>
      <c r="G1653" s="1">
        <v>2</v>
      </c>
      <c r="K1653" s="10">
        <v>0.45183842568617294</v>
      </c>
      <c r="O1653" s="1">
        <v>392.3</v>
      </c>
      <c r="S1653" s="1">
        <v>-405.9</v>
      </c>
    </row>
    <row r="1654" spans="1:19" x14ac:dyDescent="0.25">
      <c r="A1654" s="2">
        <v>9.55439814814803E-2</v>
      </c>
      <c r="B1654" s="1">
        <v>3.3</v>
      </c>
      <c r="F1654" s="1">
        <v>75</v>
      </c>
      <c r="G1654" s="1">
        <v>1</v>
      </c>
      <c r="K1654" s="10">
        <v>0.45182479762326583</v>
      </c>
      <c r="O1654" s="1">
        <v>437.6</v>
      </c>
      <c r="S1654" s="1">
        <v>-454</v>
      </c>
    </row>
    <row r="1655" spans="1:19" x14ac:dyDescent="0.25">
      <c r="A1655" s="2">
        <v>9.5601851851850703E-2</v>
      </c>
      <c r="B1655" s="1">
        <v>2.9000000000000004</v>
      </c>
      <c r="F1655" s="1">
        <v>75</v>
      </c>
      <c r="G1655" s="1">
        <v>8.4</v>
      </c>
      <c r="K1655" s="10">
        <v>0.45183842568617294</v>
      </c>
      <c r="O1655" s="1">
        <v>372.9</v>
      </c>
      <c r="S1655" s="1">
        <v>-387.9</v>
      </c>
    </row>
    <row r="1656" spans="1:19" x14ac:dyDescent="0.25">
      <c r="A1656" s="2">
        <v>9.5659722222221105E-2</v>
      </c>
      <c r="B1656" s="1">
        <v>3.8</v>
      </c>
      <c r="F1656" s="1">
        <v>75</v>
      </c>
      <c r="G1656" s="1">
        <v>1.8</v>
      </c>
      <c r="K1656" s="10">
        <v>0.45193382212652294</v>
      </c>
      <c r="O1656" s="1">
        <v>1165.7</v>
      </c>
      <c r="S1656" s="1">
        <v>-1202.8</v>
      </c>
    </row>
    <row r="1657" spans="1:19" x14ac:dyDescent="0.25">
      <c r="A1657" s="2">
        <v>9.5717592592591397E-2</v>
      </c>
      <c r="B1657" s="1">
        <v>1.6</v>
      </c>
      <c r="F1657" s="1">
        <v>75</v>
      </c>
      <c r="G1657" s="1">
        <v>1.4</v>
      </c>
      <c r="K1657" s="10">
        <v>0.45187930987489439</v>
      </c>
      <c r="O1657" s="1">
        <v>507.5</v>
      </c>
      <c r="S1657" s="1">
        <v>-524.4</v>
      </c>
    </row>
    <row r="1658" spans="1:19" x14ac:dyDescent="0.25">
      <c r="A1658" s="2">
        <v>9.5775462962961799E-2</v>
      </c>
      <c r="B1658" s="1">
        <v>2.6</v>
      </c>
      <c r="F1658" s="1">
        <v>75</v>
      </c>
      <c r="G1658" s="1">
        <v>1</v>
      </c>
      <c r="K1658" s="10">
        <v>0.4518929379378015</v>
      </c>
      <c r="O1658" s="1">
        <v>173.5</v>
      </c>
      <c r="S1658" s="1">
        <v>-181.5</v>
      </c>
    </row>
    <row r="1659" spans="1:19" x14ac:dyDescent="0.25">
      <c r="A1659" s="2">
        <v>9.5833333333332202E-2</v>
      </c>
      <c r="B1659" s="1">
        <v>2.5999999999999996</v>
      </c>
      <c r="F1659" s="1">
        <v>75</v>
      </c>
      <c r="G1659" s="1">
        <v>1</v>
      </c>
      <c r="K1659" s="10">
        <v>0.45186568181198727</v>
      </c>
      <c r="O1659" s="1">
        <v>167.5</v>
      </c>
      <c r="S1659" s="1">
        <v>-174.9</v>
      </c>
    </row>
    <row r="1660" spans="1:19" x14ac:dyDescent="0.25">
      <c r="A1660" s="2">
        <v>9.5891203703702604E-2</v>
      </c>
      <c r="B1660" s="1">
        <v>2.9</v>
      </c>
      <c r="F1660" s="1">
        <v>75</v>
      </c>
      <c r="G1660" s="1">
        <v>1.8</v>
      </c>
      <c r="K1660" s="10">
        <v>0.4518929379378015</v>
      </c>
      <c r="O1660" s="1">
        <v>343</v>
      </c>
      <c r="S1660" s="1">
        <v>-354.4</v>
      </c>
    </row>
    <row r="1661" spans="1:19" x14ac:dyDescent="0.25">
      <c r="A1661" s="2">
        <v>9.5949074074072896E-2</v>
      </c>
      <c r="B1661" s="1">
        <v>2.0999999999999996</v>
      </c>
      <c r="F1661" s="1">
        <v>75</v>
      </c>
      <c r="G1661" s="1">
        <v>8.4</v>
      </c>
      <c r="K1661" s="10">
        <v>0.4519883343781515</v>
      </c>
      <c r="O1661" s="1">
        <v>803</v>
      </c>
      <c r="S1661" s="1">
        <v>-828.9</v>
      </c>
    </row>
    <row r="1662" spans="1:19" x14ac:dyDescent="0.25">
      <c r="A1662" s="2">
        <v>9.6006944444443298E-2</v>
      </c>
      <c r="B1662" s="1">
        <v>2.9</v>
      </c>
      <c r="F1662" s="1">
        <v>75</v>
      </c>
      <c r="G1662" s="1">
        <v>1.8</v>
      </c>
      <c r="K1662" s="10">
        <v>0.45196107825233722</v>
      </c>
      <c r="O1662" s="1">
        <v>588.20000000000005</v>
      </c>
      <c r="S1662" s="1">
        <v>-608.29999999999995</v>
      </c>
    </row>
    <row r="1663" spans="1:19" x14ac:dyDescent="0.25">
      <c r="A1663" s="2">
        <v>9.6064814814813701E-2</v>
      </c>
      <c r="B1663" s="1">
        <v>2.5</v>
      </c>
      <c r="F1663" s="1">
        <v>75</v>
      </c>
      <c r="G1663" s="1">
        <v>1.4</v>
      </c>
      <c r="K1663" s="10">
        <v>0.45192019406361583</v>
      </c>
      <c r="O1663" s="1">
        <v>203.4</v>
      </c>
      <c r="S1663" s="1">
        <v>-212</v>
      </c>
    </row>
    <row r="1664" spans="1:19" x14ac:dyDescent="0.25">
      <c r="A1664" s="2">
        <v>9.6122685185184006E-2</v>
      </c>
      <c r="B1664" s="1">
        <v>2.5</v>
      </c>
      <c r="F1664" s="1">
        <v>75</v>
      </c>
      <c r="G1664" s="1">
        <v>1</v>
      </c>
      <c r="K1664" s="10">
        <v>0.45194745018943011</v>
      </c>
      <c r="O1664" s="1">
        <v>104.7</v>
      </c>
      <c r="S1664" s="1">
        <v>-111.1</v>
      </c>
    </row>
    <row r="1665" spans="1:19" x14ac:dyDescent="0.25">
      <c r="A1665" s="2">
        <v>9.6180555555554395E-2</v>
      </c>
      <c r="B1665" s="1">
        <v>2.5</v>
      </c>
      <c r="F1665" s="1">
        <v>75</v>
      </c>
      <c r="G1665" s="1">
        <v>1</v>
      </c>
      <c r="K1665" s="10">
        <v>0.4519883343781515</v>
      </c>
      <c r="O1665" s="1">
        <v>606.6</v>
      </c>
      <c r="S1665" s="1">
        <v>-626.20000000000005</v>
      </c>
    </row>
    <row r="1666" spans="1:19" x14ac:dyDescent="0.25">
      <c r="A1666" s="2">
        <v>9.6238425925924798E-2</v>
      </c>
      <c r="B1666" s="1">
        <v>2.5</v>
      </c>
      <c r="F1666" s="1">
        <v>75</v>
      </c>
      <c r="G1666" s="1">
        <v>0.8</v>
      </c>
      <c r="K1666" s="10">
        <v>0.45194745018943011</v>
      </c>
      <c r="O1666" s="1">
        <v>934.4</v>
      </c>
      <c r="S1666" s="1">
        <v>-963.6</v>
      </c>
    </row>
    <row r="1667" spans="1:19" x14ac:dyDescent="0.25">
      <c r="A1667" s="2">
        <v>9.6296296296295103E-2</v>
      </c>
      <c r="B1667" s="1">
        <v>2.9</v>
      </c>
      <c r="F1667" s="1">
        <v>75</v>
      </c>
      <c r="G1667" s="1">
        <v>8.8000000000000007</v>
      </c>
      <c r="K1667" s="10">
        <v>0.45196107825233722</v>
      </c>
      <c r="O1667" s="1">
        <v>320.5</v>
      </c>
      <c r="S1667" s="1">
        <v>-335</v>
      </c>
    </row>
    <row r="1668" spans="1:19" x14ac:dyDescent="0.25">
      <c r="A1668" s="2">
        <v>9.6354166666665506E-2</v>
      </c>
      <c r="B1668" s="1">
        <v>3</v>
      </c>
      <c r="F1668" s="1">
        <v>75</v>
      </c>
      <c r="G1668" s="1">
        <v>1.8</v>
      </c>
      <c r="K1668" s="10">
        <v>0.45193382212652294</v>
      </c>
      <c r="O1668" s="1">
        <v>447.5</v>
      </c>
      <c r="S1668" s="1">
        <v>-463.7</v>
      </c>
    </row>
    <row r="1669" spans="1:19" x14ac:dyDescent="0.25">
      <c r="A1669" s="2">
        <v>9.6412037037035894E-2</v>
      </c>
      <c r="B1669" s="1">
        <v>2.5</v>
      </c>
      <c r="F1669" s="1">
        <v>75</v>
      </c>
      <c r="G1669" s="1">
        <v>1.4</v>
      </c>
      <c r="K1669" s="10">
        <v>0.45193382212652294</v>
      </c>
      <c r="O1669" s="1">
        <v>221.6</v>
      </c>
      <c r="S1669" s="1">
        <v>-229.9</v>
      </c>
    </row>
    <row r="1670" spans="1:19" x14ac:dyDescent="0.25">
      <c r="A1670" s="2">
        <v>9.6469907407406297E-2</v>
      </c>
      <c r="B1670" s="1">
        <v>0.8</v>
      </c>
      <c r="F1670" s="1">
        <v>75</v>
      </c>
      <c r="G1670" s="1">
        <v>1</v>
      </c>
      <c r="K1670" s="10">
        <v>0.45200196244105867</v>
      </c>
      <c r="O1670" s="1">
        <v>341.8</v>
      </c>
      <c r="S1670" s="1">
        <v>-351.9</v>
      </c>
    </row>
    <row r="1671" spans="1:19" x14ac:dyDescent="0.25">
      <c r="A1671" s="2">
        <v>9.6527777777776602E-2</v>
      </c>
      <c r="B1671" s="1">
        <v>3</v>
      </c>
      <c r="F1671" s="1">
        <v>75</v>
      </c>
      <c r="G1671" s="1">
        <v>0.8</v>
      </c>
      <c r="K1671" s="10">
        <v>0.45194745018943011</v>
      </c>
      <c r="O1671" s="1">
        <v>430.2</v>
      </c>
      <c r="S1671" s="1">
        <v>-446.3</v>
      </c>
    </row>
    <row r="1672" spans="1:19" x14ac:dyDescent="0.25">
      <c r="A1672" s="2">
        <v>9.6585648148147005E-2</v>
      </c>
      <c r="B1672" s="1">
        <v>2.8</v>
      </c>
      <c r="F1672" s="1">
        <v>75</v>
      </c>
      <c r="G1672" s="1">
        <v>0.8</v>
      </c>
      <c r="K1672" s="10">
        <v>0.45205647469268723</v>
      </c>
      <c r="O1672" s="1">
        <v>380.6</v>
      </c>
      <c r="S1672" s="1">
        <v>-393.1</v>
      </c>
    </row>
    <row r="1673" spans="1:19" x14ac:dyDescent="0.25">
      <c r="A1673" s="2">
        <v>9.6643518518517393E-2</v>
      </c>
      <c r="B1673" s="1">
        <v>4.0999999999999996</v>
      </c>
      <c r="F1673" s="1">
        <v>75</v>
      </c>
      <c r="G1673" s="1">
        <v>8</v>
      </c>
      <c r="K1673" s="10">
        <v>0.45205647469268723</v>
      </c>
      <c r="O1673" s="1">
        <v>693</v>
      </c>
      <c r="S1673" s="1">
        <v>-720.4</v>
      </c>
    </row>
    <row r="1674" spans="1:19" x14ac:dyDescent="0.25">
      <c r="A1674" s="2">
        <v>9.6701388888887699E-2</v>
      </c>
      <c r="B1674" s="1">
        <v>2.2000000000000002</v>
      </c>
      <c r="F1674" s="1">
        <v>75</v>
      </c>
      <c r="G1674" s="1">
        <v>3</v>
      </c>
      <c r="K1674" s="10">
        <v>0.45211098694431573</v>
      </c>
      <c r="O1674" s="1">
        <v>612.79999999999995</v>
      </c>
      <c r="S1674" s="1">
        <v>-634.6</v>
      </c>
    </row>
    <row r="1675" spans="1:19" x14ac:dyDescent="0.25">
      <c r="A1675" s="2">
        <v>9.6759259259258101E-2</v>
      </c>
      <c r="B1675" s="1">
        <v>1.8</v>
      </c>
      <c r="F1675" s="1">
        <v>75</v>
      </c>
      <c r="G1675" s="1">
        <v>1.4</v>
      </c>
      <c r="K1675" s="10">
        <v>0.45207010275559434</v>
      </c>
      <c r="O1675" s="1">
        <v>184.8</v>
      </c>
      <c r="S1675" s="1">
        <v>-191.5</v>
      </c>
    </row>
    <row r="1676" spans="1:19" x14ac:dyDescent="0.25">
      <c r="A1676" s="2">
        <v>9.6817129629628504E-2</v>
      </c>
      <c r="B1676" s="1">
        <v>4.4000000000000004</v>
      </c>
      <c r="F1676" s="1">
        <v>75</v>
      </c>
      <c r="G1676" s="1">
        <v>1</v>
      </c>
      <c r="K1676" s="10">
        <v>0.45207010275559434</v>
      </c>
      <c r="O1676" s="1">
        <v>1202.0999999999999</v>
      </c>
      <c r="S1676" s="1">
        <v>-1241.7</v>
      </c>
    </row>
    <row r="1677" spans="1:19" x14ac:dyDescent="0.25">
      <c r="A1677" s="2">
        <v>9.6874999999998795E-2</v>
      </c>
      <c r="B1677" s="1">
        <v>3.3</v>
      </c>
      <c r="F1677" s="1">
        <v>75</v>
      </c>
      <c r="G1677" s="1">
        <v>1</v>
      </c>
      <c r="K1677" s="10">
        <v>0.45207010275559434</v>
      </c>
      <c r="O1677" s="1">
        <v>496.3</v>
      </c>
      <c r="S1677" s="1">
        <v>-515.4</v>
      </c>
    </row>
    <row r="1678" spans="1:19" x14ac:dyDescent="0.25">
      <c r="A1678" s="2">
        <v>9.6932870370369198E-2</v>
      </c>
      <c r="B1678" s="1">
        <v>1.9</v>
      </c>
      <c r="F1678" s="1">
        <v>75</v>
      </c>
      <c r="G1678" s="1">
        <v>1</v>
      </c>
      <c r="K1678" s="10">
        <v>0.45211098694431573</v>
      </c>
      <c r="O1678" s="1">
        <v>185.1</v>
      </c>
      <c r="S1678" s="1">
        <v>-191.4</v>
      </c>
    </row>
    <row r="1679" spans="1:19" x14ac:dyDescent="0.25">
      <c r="A1679" s="2">
        <v>9.6990740740739601E-2</v>
      </c>
      <c r="B1679" s="1">
        <v>1.2</v>
      </c>
      <c r="F1679" s="1">
        <v>75</v>
      </c>
      <c r="G1679" s="1">
        <v>8.6</v>
      </c>
      <c r="K1679" s="10">
        <v>0.45208373081850145</v>
      </c>
      <c r="O1679" s="1">
        <v>315.10000000000002</v>
      </c>
      <c r="S1679" s="1">
        <v>-326.10000000000002</v>
      </c>
    </row>
    <row r="1680" spans="1:19" x14ac:dyDescent="0.25">
      <c r="A1680" s="2">
        <v>9.7048611111109906E-2</v>
      </c>
      <c r="B1680" s="1">
        <v>2.5</v>
      </c>
      <c r="F1680" s="1">
        <v>75</v>
      </c>
      <c r="G1680" s="1">
        <v>2</v>
      </c>
      <c r="K1680" s="10">
        <v>0.45208373081850145</v>
      </c>
      <c r="O1680" s="1">
        <v>183</v>
      </c>
      <c r="S1680" s="1">
        <v>-190.9</v>
      </c>
    </row>
    <row r="1681" spans="1:19" x14ac:dyDescent="0.25">
      <c r="A1681" s="2">
        <v>9.7106481481480295E-2</v>
      </c>
      <c r="B1681" s="1">
        <v>3.4000000000000004</v>
      </c>
      <c r="F1681" s="1">
        <v>75</v>
      </c>
      <c r="G1681" s="1">
        <v>2.2000000000000002</v>
      </c>
      <c r="K1681" s="10">
        <v>0.45211098694431573</v>
      </c>
      <c r="O1681" s="1">
        <v>662.9</v>
      </c>
      <c r="S1681" s="1">
        <v>-685.7</v>
      </c>
    </row>
    <row r="1682" spans="1:19" x14ac:dyDescent="0.25">
      <c r="A1682" s="2">
        <v>9.7164351851850697E-2</v>
      </c>
      <c r="B1682" s="1">
        <v>3.5</v>
      </c>
      <c r="F1682" s="1">
        <v>75</v>
      </c>
      <c r="G1682" s="1">
        <v>1</v>
      </c>
      <c r="K1682" s="10">
        <v>0.45211098694431573</v>
      </c>
      <c r="O1682" s="1">
        <v>714</v>
      </c>
      <c r="S1682" s="1">
        <v>-740.1</v>
      </c>
    </row>
    <row r="1683" spans="1:19" x14ac:dyDescent="0.25">
      <c r="A1683" s="2">
        <v>9.72222222222211E-2</v>
      </c>
      <c r="B1683" s="1">
        <v>1</v>
      </c>
      <c r="F1683" s="1">
        <v>75</v>
      </c>
      <c r="G1683" s="1">
        <v>1</v>
      </c>
      <c r="K1683" s="10">
        <v>0.45213824307013006</v>
      </c>
      <c r="O1683" s="1">
        <v>214.8</v>
      </c>
      <c r="S1683" s="1">
        <v>-223</v>
      </c>
    </row>
    <row r="1684" spans="1:19" x14ac:dyDescent="0.25">
      <c r="A1684" s="2">
        <v>9.7280092592591405E-2</v>
      </c>
      <c r="B1684" s="1">
        <v>2</v>
      </c>
      <c r="F1684" s="1">
        <v>75</v>
      </c>
      <c r="G1684" s="1">
        <v>1</v>
      </c>
      <c r="K1684" s="10">
        <v>0.45209735888140862</v>
      </c>
      <c r="O1684" s="1">
        <v>80.3</v>
      </c>
      <c r="S1684" s="1">
        <v>-85.4</v>
      </c>
    </row>
    <row r="1685" spans="1:19" x14ac:dyDescent="0.25">
      <c r="A1685" s="2">
        <v>9.7337962962961794E-2</v>
      </c>
      <c r="B1685" s="1">
        <v>4.0999999999999996</v>
      </c>
      <c r="F1685" s="1">
        <v>75</v>
      </c>
      <c r="G1685" s="1">
        <v>8.6</v>
      </c>
      <c r="K1685" s="10">
        <v>0.45211098694431573</v>
      </c>
      <c r="O1685" s="1">
        <v>811</v>
      </c>
      <c r="S1685" s="1">
        <v>-838.1</v>
      </c>
    </row>
    <row r="1686" spans="1:19" x14ac:dyDescent="0.25">
      <c r="A1686" s="2">
        <v>9.7395833333332196E-2</v>
      </c>
      <c r="B1686" s="1">
        <v>3.5999999999999996</v>
      </c>
      <c r="F1686" s="1">
        <v>75</v>
      </c>
      <c r="G1686" s="1">
        <v>1.8</v>
      </c>
      <c r="K1686" s="10">
        <v>0.4521246150072229</v>
      </c>
      <c r="O1686" s="1">
        <v>925.3</v>
      </c>
      <c r="S1686" s="1">
        <v>-956</v>
      </c>
    </row>
    <row r="1687" spans="1:19" x14ac:dyDescent="0.25">
      <c r="A1687" s="2">
        <v>9.7453703703702502E-2</v>
      </c>
      <c r="B1687" s="1">
        <v>1.8</v>
      </c>
      <c r="F1687" s="1">
        <v>75</v>
      </c>
      <c r="G1687" s="1">
        <v>1.4</v>
      </c>
      <c r="K1687" s="10">
        <v>0.45216549919594429</v>
      </c>
      <c r="O1687" s="1">
        <v>157.30000000000001</v>
      </c>
      <c r="S1687" s="1">
        <v>-165.5</v>
      </c>
    </row>
    <row r="1688" spans="1:19" x14ac:dyDescent="0.25">
      <c r="A1688" s="2">
        <v>9.7511574074072904E-2</v>
      </c>
      <c r="B1688" s="1">
        <v>1.6</v>
      </c>
      <c r="F1688" s="1">
        <v>75</v>
      </c>
      <c r="G1688" s="1">
        <v>2.2000000000000002</v>
      </c>
      <c r="K1688" s="10">
        <v>0.45213824307013006</v>
      </c>
      <c r="O1688" s="1">
        <v>456.8</v>
      </c>
      <c r="S1688" s="1">
        <v>-471.1</v>
      </c>
    </row>
    <row r="1689" spans="1:19" x14ac:dyDescent="0.25">
      <c r="A1689" s="2">
        <v>9.7569444444443307E-2</v>
      </c>
      <c r="B1689" s="1">
        <v>2.8</v>
      </c>
      <c r="F1689" s="1">
        <v>75</v>
      </c>
      <c r="G1689" s="1">
        <v>1</v>
      </c>
      <c r="K1689" s="10">
        <v>0.45215187113303718</v>
      </c>
      <c r="O1689" s="1">
        <v>396.6</v>
      </c>
      <c r="S1689" s="1">
        <v>-410.9</v>
      </c>
    </row>
    <row r="1690" spans="1:19" x14ac:dyDescent="0.25">
      <c r="A1690" s="2">
        <v>9.7627314814813598E-2</v>
      </c>
      <c r="B1690" s="1">
        <v>2.4</v>
      </c>
      <c r="F1690" s="1">
        <v>75</v>
      </c>
      <c r="G1690" s="1">
        <v>1</v>
      </c>
      <c r="K1690" s="10">
        <v>0.45213824307013006</v>
      </c>
      <c r="O1690" s="1">
        <v>158.19999999999999</v>
      </c>
      <c r="S1690" s="1">
        <v>-165.6</v>
      </c>
    </row>
    <row r="1691" spans="1:19" x14ac:dyDescent="0.25">
      <c r="A1691" s="2">
        <v>9.7685185185184001E-2</v>
      </c>
      <c r="B1691" s="1">
        <v>2.7</v>
      </c>
      <c r="F1691" s="1">
        <v>75</v>
      </c>
      <c r="G1691" s="1">
        <v>8.4</v>
      </c>
      <c r="K1691" s="10">
        <v>0.4521246150072229</v>
      </c>
      <c r="O1691" s="1">
        <v>307</v>
      </c>
      <c r="S1691" s="1">
        <v>-318.2</v>
      </c>
    </row>
    <row r="1692" spans="1:19" x14ac:dyDescent="0.25">
      <c r="A1692" s="2">
        <v>9.7743055555554403E-2</v>
      </c>
      <c r="B1692" s="1">
        <v>1.4</v>
      </c>
      <c r="F1692" s="1">
        <v>75</v>
      </c>
      <c r="G1692" s="1">
        <v>2.4</v>
      </c>
      <c r="K1692" s="10">
        <v>0.45216549919594429</v>
      </c>
      <c r="O1692" s="1">
        <v>544.20000000000005</v>
      </c>
      <c r="S1692" s="1">
        <v>-561.29999999999995</v>
      </c>
    </row>
    <row r="1693" spans="1:19" x14ac:dyDescent="0.25">
      <c r="A1693" s="2">
        <v>9.7800925925924806E-2</v>
      </c>
      <c r="B1693" s="1">
        <v>4</v>
      </c>
      <c r="F1693" s="1">
        <v>75</v>
      </c>
      <c r="G1693" s="1">
        <v>1.4</v>
      </c>
      <c r="K1693" s="10">
        <v>0.45215187113303718</v>
      </c>
      <c r="O1693" s="1">
        <v>1025.4000000000001</v>
      </c>
      <c r="S1693" s="1">
        <v>-1060.5</v>
      </c>
    </row>
    <row r="1694" spans="1:19" x14ac:dyDescent="0.25">
      <c r="A1694" s="2">
        <v>9.7858796296295097E-2</v>
      </c>
      <c r="B1694" s="1">
        <v>2.5</v>
      </c>
      <c r="F1694" s="1">
        <v>75</v>
      </c>
      <c r="G1694" s="1">
        <v>1</v>
      </c>
      <c r="K1694" s="10">
        <v>0.45213824307013006</v>
      </c>
      <c r="O1694" s="1">
        <v>57.8</v>
      </c>
      <c r="S1694" s="1">
        <v>-62.8</v>
      </c>
    </row>
    <row r="1695" spans="1:19" x14ac:dyDescent="0.25">
      <c r="A1695" s="2">
        <v>9.79166666666655E-2</v>
      </c>
      <c r="B1695" s="1">
        <v>3.9</v>
      </c>
      <c r="F1695" s="1">
        <v>75</v>
      </c>
      <c r="G1695" s="1">
        <v>2.2000000000000002</v>
      </c>
      <c r="K1695" s="10">
        <v>0.45220638338466573</v>
      </c>
      <c r="O1695" s="1">
        <v>917.5</v>
      </c>
      <c r="S1695" s="1">
        <v>-946.3</v>
      </c>
    </row>
    <row r="1696" spans="1:19" x14ac:dyDescent="0.25">
      <c r="A1696" s="2">
        <v>9.7974537037035903E-2</v>
      </c>
      <c r="B1696" s="1">
        <v>2.5</v>
      </c>
      <c r="F1696" s="1">
        <v>75</v>
      </c>
      <c r="G1696" s="1">
        <v>0.8</v>
      </c>
      <c r="K1696" s="10">
        <v>0.45226089563629429</v>
      </c>
      <c r="O1696" s="1">
        <v>672.6</v>
      </c>
      <c r="S1696" s="1">
        <v>-696.9</v>
      </c>
    </row>
    <row r="1697" spans="1:19" x14ac:dyDescent="0.25">
      <c r="A1697" s="2">
        <v>9.8032407407406194E-2</v>
      </c>
      <c r="B1697" s="1">
        <v>2.5</v>
      </c>
      <c r="F1697" s="1">
        <v>75</v>
      </c>
      <c r="G1697" s="1">
        <v>9</v>
      </c>
      <c r="K1697" s="10">
        <v>0.45222001144757284</v>
      </c>
      <c r="O1697" s="1">
        <v>469.1</v>
      </c>
      <c r="S1697" s="1">
        <v>-488.4</v>
      </c>
    </row>
    <row r="1698" spans="1:19" x14ac:dyDescent="0.25">
      <c r="A1698" s="2">
        <v>9.8090277777776597E-2</v>
      </c>
      <c r="B1698" s="1">
        <v>2.5999999999999996</v>
      </c>
      <c r="F1698" s="1">
        <v>75</v>
      </c>
      <c r="G1698" s="1">
        <v>2</v>
      </c>
      <c r="K1698" s="10">
        <v>0.45223363951047996</v>
      </c>
      <c r="O1698" s="1">
        <v>161.5</v>
      </c>
      <c r="S1698" s="1">
        <v>-167.7</v>
      </c>
    </row>
    <row r="1699" spans="1:19" x14ac:dyDescent="0.25">
      <c r="A1699" s="2">
        <v>9.8148148148146999E-2</v>
      </c>
      <c r="B1699" s="1">
        <v>3.2</v>
      </c>
      <c r="F1699" s="1">
        <v>75</v>
      </c>
      <c r="G1699" s="1">
        <v>1.4</v>
      </c>
      <c r="K1699" s="10">
        <v>0.45223363951047996</v>
      </c>
      <c r="O1699" s="1">
        <v>422.7</v>
      </c>
      <c r="S1699" s="1">
        <v>-436.7</v>
      </c>
    </row>
    <row r="1700" spans="1:19" x14ac:dyDescent="0.25">
      <c r="A1700" s="2">
        <v>9.8206018518517305E-2</v>
      </c>
      <c r="B1700" s="1">
        <v>2.2000000000000002</v>
      </c>
      <c r="F1700" s="1">
        <v>75</v>
      </c>
      <c r="G1700" s="1">
        <v>1</v>
      </c>
      <c r="K1700" s="10">
        <v>0.4522745236992014</v>
      </c>
      <c r="O1700" s="1">
        <v>121.8</v>
      </c>
      <c r="S1700" s="1">
        <v>-127.8</v>
      </c>
    </row>
    <row r="1701" spans="1:19" x14ac:dyDescent="0.25">
      <c r="A1701" s="2">
        <v>9.8263888888887693E-2</v>
      </c>
      <c r="B1701" s="1">
        <v>1.7999999999999998</v>
      </c>
      <c r="F1701" s="1">
        <v>75</v>
      </c>
      <c r="G1701" s="1">
        <v>1.2</v>
      </c>
      <c r="K1701" s="10">
        <v>0.45224726757338712</v>
      </c>
      <c r="O1701" s="1">
        <v>845.9</v>
      </c>
      <c r="S1701" s="1">
        <v>-871.3</v>
      </c>
    </row>
    <row r="1702" spans="1:19" x14ac:dyDescent="0.25">
      <c r="A1702" s="2">
        <v>9.8321759259258096E-2</v>
      </c>
      <c r="B1702" s="1">
        <v>3.4</v>
      </c>
      <c r="F1702" s="1">
        <v>75</v>
      </c>
      <c r="G1702" s="1">
        <v>2</v>
      </c>
      <c r="K1702" s="10">
        <v>0.45224726757338712</v>
      </c>
      <c r="O1702" s="1">
        <v>585.9</v>
      </c>
      <c r="S1702" s="1">
        <v>-607.5</v>
      </c>
    </row>
    <row r="1703" spans="1:19" x14ac:dyDescent="0.25">
      <c r="A1703" s="2">
        <v>9.8379629629628498E-2</v>
      </c>
      <c r="B1703" s="1">
        <v>2.5</v>
      </c>
      <c r="F1703" s="1">
        <v>75</v>
      </c>
      <c r="G1703" s="1">
        <v>8.1999999999999993</v>
      </c>
      <c r="K1703" s="10">
        <v>0.45222001144757284</v>
      </c>
      <c r="O1703" s="1">
        <v>152.30000000000001</v>
      </c>
      <c r="S1703" s="1">
        <v>-162</v>
      </c>
    </row>
    <row r="1704" spans="1:19" x14ac:dyDescent="0.25">
      <c r="A1704" s="2">
        <v>9.8437499999998804E-2</v>
      </c>
      <c r="B1704" s="1">
        <v>2.4</v>
      </c>
      <c r="F1704" s="1">
        <v>75</v>
      </c>
      <c r="G1704" s="1">
        <v>2</v>
      </c>
      <c r="K1704" s="10">
        <v>0.45223363951047996</v>
      </c>
      <c r="O1704" s="1">
        <v>59.8</v>
      </c>
      <c r="S1704" s="1">
        <v>-63.9</v>
      </c>
    </row>
    <row r="1705" spans="1:19" x14ac:dyDescent="0.25">
      <c r="A1705" s="2">
        <v>9.8495370370369206E-2</v>
      </c>
      <c r="B1705" s="1">
        <v>2.4000000000000004</v>
      </c>
      <c r="F1705" s="1">
        <v>75</v>
      </c>
      <c r="G1705" s="1">
        <v>1.4</v>
      </c>
      <c r="K1705" s="10">
        <v>0.45228815176210857</v>
      </c>
      <c r="O1705" s="1">
        <v>1084.4000000000001</v>
      </c>
      <c r="S1705" s="1">
        <v>-1118.4000000000001</v>
      </c>
    </row>
    <row r="1706" spans="1:19" x14ac:dyDescent="0.25">
      <c r="A1706" s="2">
        <v>9.8553240740739595E-2</v>
      </c>
      <c r="B1706" s="1">
        <v>3.1</v>
      </c>
      <c r="F1706" s="1">
        <v>75</v>
      </c>
      <c r="G1706" s="1">
        <v>1</v>
      </c>
      <c r="K1706" s="10">
        <v>0.45226089563629429</v>
      </c>
      <c r="O1706" s="1">
        <v>732</v>
      </c>
      <c r="S1706" s="1">
        <v>-758.4</v>
      </c>
    </row>
    <row r="1707" spans="1:19" x14ac:dyDescent="0.25">
      <c r="A1707" s="2">
        <v>9.86111111111099E-2</v>
      </c>
      <c r="B1707" s="1">
        <v>2.4000000000000004</v>
      </c>
      <c r="F1707" s="1">
        <v>75</v>
      </c>
      <c r="G1707" s="1">
        <v>1</v>
      </c>
      <c r="K1707" s="10">
        <v>0.45228815176210857</v>
      </c>
      <c r="O1707" s="1">
        <v>78</v>
      </c>
      <c r="S1707" s="1">
        <v>-83</v>
      </c>
    </row>
    <row r="1708" spans="1:19" x14ac:dyDescent="0.25">
      <c r="A1708" s="2">
        <v>9.8668981481480303E-2</v>
      </c>
      <c r="B1708" s="1">
        <v>2.9000000000000004</v>
      </c>
      <c r="F1708" s="1">
        <v>75</v>
      </c>
      <c r="G1708" s="1">
        <v>1</v>
      </c>
      <c r="K1708" s="10">
        <v>0.45228815176210857</v>
      </c>
      <c r="O1708" s="1">
        <v>391.5</v>
      </c>
      <c r="S1708" s="1">
        <v>-404.5</v>
      </c>
    </row>
    <row r="1709" spans="1:19" x14ac:dyDescent="0.25">
      <c r="A1709" s="2">
        <v>9.8726851851850705E-2</v>
      </c>
      <c r="B1709" s="1">
        <v>2.7</v>
      </c>
      <c r="F1709" s="1">
        <v>75</v>
      </c>
      <c r="G1709" s="1">
        <v>9.6</v>
      </c>
      <c r="K1709" s="10">
        <v>0.45232903595082996</v>
      </c>
      <c r="O1709" s="1">
        <v>527</v>
      </c>
      <c r="S1709" s="1">
        <v>-548.6</v>
      </c>
    </row>
    <row r="1710" spans="1:19" x14ac:dyDescent="0.25">
      <c r="A1710" s="2">
        <v>9.8784722222220997E-2</v>
      </c>
      <c r="B1710" s="1">
        <v>1</v>
      </c>
      <c r="F1710" s="1">
        <v>75</v>
      </c>
      <c r="G1710" s="1">
        <v>2</v>
      </c>
      <c r="K1710" s="10">
        <v>0.45224726757338712</v>
      </c>
      <c r="O1710" s="1">
        <v>109.4</v>
      </c>
      <c r="S1710" s="1">
        <v>-113.8</v>
      </c>
    </row>
    <row r="1711" spans="1:19" x14ac:dyDescent="0.25">
      <c r="A1711" s="2">
        <v>9.88425925925914E-2</v>
      </c>
      <c r="B1711" s="1">
        <v>3.4</v>
      </c>
      <c r="F1711" s="1">
        <v>75</v>
      </c>
      <c r="G1711" s="1">
        <v>1.4</v>
      </c>
      <c r="K1711" s="10">
        <v>0.45228815176210857</v>
      </c>
      <c r="O1711" s="1">
        <v>725.2</v>
      </c>
      <c r="S1711" s="1">
        <v>-749.3</v>
      </c>
    </row>
    <row r="1712" spans="1:19" x14ac:dyDescent="0.25">
      <c r="A1712" s="2">
        <v>9.8900462962961802E-2</v>
      </c>
      <c r="B1712" s="1">
        <v>3.4000000000000004</v>
      </c>
      <c r="F1712" s="1">
        <v>75</v>
      </c>
      <c r="G1712" s="1">
        <v>1</v>
      </c>
      <c r="K1712" s="10">
        <v>0.4522745236992014</v>
      </c>
      <c r="O1712" s="1">
        <v>718.3</v>
      </c>
      <c r="S1712" s="1">
        <v>-744.2</v>
      </c>
    </row>
    <row r="1713" spans="1:19" x14ac:dyDescent="0.25">
      <c r="A1713" s="2">
        <v>9.8958333333332094E-2</v>
      </c>
      <c r="B1713" s="1">
        <v>3.2</v>
      </c>
      <c r="F1713" s="1">
        <v>75</v>
      </c>
      <c r="G1713" s="1">
        <v>1</v>
      </c>
      <c r="K1713" s="10">
        <v>0.45230177982501568</v>
      </c>
      <c r="O1713" s="1">
        <v>429.6</v>
      </c>
      <c r="S1713" s="1">
        <v>-446.7</v>
      </c>
    </row>
    <row r="1714" spans="1:19" x14ac:dyDescent="0.25">
      <c r="A1714" s="2">
        <v>9.9016203703702496E-2</v>
      </c>
      <c r="B1714" s="1">
        <v>1.6</v>
      </c>
      <c r="F1714" s="1">
        <v>75</v>
      </c>
      <c r="G1714" s="1">
        <v>1</v>
      </c>
      <c r="K1714" s="10">
        <v>0.4524108043282728</v>
      </c>
      <c r="O1714" s="1">
        <v>895.3</v>
      </c>
      <c r="S1714" s="1">
        <v>-922.1</v>
      </c>
    </row>
    <row r="1715" spans="1:19" x14ac:dyDescent="0.25">
      <c r="A1715" s="2">
        <v>9.9074074074072899E-2</v>
      </c>
      <c r="B1715" s="1">
        <v>2.8</v>
      </c>
      <c r="F1715" s="1">
        <v>75</v>
      </c>
      <c r="G1715" s="1">
        <v>8.6</v>
      </c>
      <c r="K1715" s="10">
        <v>0.45231540788792279</v>
      </c>
      <c r="O1715" s="1">
        <v>452.1</v>
      </c>
      <c r="S1715" s="1">
        <v>-470.5</v>
      </c>
    </row>
    <row r="1716" spans="1:19" x14ac:dyDescent="0.25">
      <c r="A1716" s="2">
        <v>9.9131944444443301E-2</v>
      </c>
      <c r="B1716" s="1">
        <v>3.1</v>
      </c>
      <c r="F1716" s="1">
        <v>75</v>
      </c>
      <c r="G1716" s="1">
        <v>2.6</v>
      </c>
      <c r="K1716" s="10">
        <v>0.45236992013955135</v>
      </c>
      <c r="O1716" s="1">
        <v>451.3</v>
      </c>
      <c r="S1716" s="1">
        <v>-468.2</v>
      </c>
    </row>
    <row r="1717" spans="1:19" x14ac:dyDescent="0.25">
      <c r="A1717" s="2">
        <v>9.9189814814813607E-2</v>
      </c>
      <c r="B1717" s="1">
        <v>3.1</v>
      </c>
      <c r="F1717" s="1">
        <v>75</v>
      </c>
      <c r="G1717" s="1">
        <v>1.4</v>
      </c>
      <c r="K1717" s="10">
        <v>0.45234266401373713</v>
      </c>
      <c r="O1717" s="1">
        <v>608</v>
      </c>
      <c r="S1717" s="1">
        <v>-628.70000000000005</v>
      </c>
    </row>
    <row r="1718" spans="1:19" x14ac:dyDescent="0.25">
      <c r="A1718" s="2">
        <v>9.9247685185183995E-2</v>
      </c>
      <c r="B1718" s="1">
        <v>1.5</v>
      </c>
      <c r="F1718" s="1">
        <v>75</v>
      </c>
      <c r="G1718" s="1">
        <v>1</v>
      </c>
      <c r="K1718" s="10">
        <v>0.45238354820245852</v>
      </c>
      <c r="O1718" s="1">
        <v>117.1</v>
      </c>
      <c r="S1718" s="1">
        <v>-121.8</v>
      </c>
    </row>
    <row r="1719" spans="1:19" x14ac:dyDescent="0.25">
      <c r="A1719" s="2">
        <v>9.9305555555554398E-2</v>
      </c>
      <c r="B1719" s="1">
        <v>1.2999999999999998</v>
      </c>
      <c r="F1719" s="1">
        <v>75</v>
      </c>
      <c r="G1719" s="1">
        <v>1</v>
      </c>
      <c r="K1719" s="10">
        <v>0.45236992013955135</v>
      </c>
      <c r="O1719" s="1">
        <v>183.4</v>
      </c>
      <c r="S1719" s="1">
        <v>-189.1</v>
      </c>
    </row>
    <row r="1720" spans="1:19" x14ac:dyDescent="0.25">
      <c r="A1720" s="2">
        <v>9.9363425925924703E-2</v>
      </c>
      <c r="B1720" s="1">
        <v>3.9</v>
      </c>
      <c r="F1720" s="1">
        <v>75</v>
      </c>
      <c r="G1720" s="1">
        <v>0.8</v>
      </c>
      <c r="K1720" s="10">
        <v>0.45238354820245852</v>
      </c>
      <c r="O1720" s="1">
        <v>886.1</v>
      </c>
      <c r="S1720" s="1">
        <v>-913.8</v>
      </c>
    </row>
    <row r="1721" spans="1:19" x14ac:dyDescent="0.25">
      <c r="A1721" s="2">
        <v>9.9421296296295106E-2</v>
      </c>
      <c r="B1721" s="1">
        <v>3.6</v>
      </c>
      <c r="F1721" s="1">
        <v>75</v>
      </c>
      <c r="G1721" s="1">
        <v>8.1999999999999993</v>
      </c>
      <c r="K1721" s="10">
        <v>0.45238354820245852</v>
      </c>
      <c r="O1721" s="1">
        <v>346.3</v>
      </c>
      <c r="S1721" s="1">
        <v>-362.1</v>
      </c>
    </row>
    <row r="1722" spans="1:19" x14ac:dyDescent="0.25">
      <c r="A1722" s="2">
        <v>9.9479166666665494E-2</v>
      </c>
      <c r="B1722" s="1">
        <v>2.5999999999999996</v>
      </c>
      <c r="F1722" s="1">
        <v>75</v>
      </c>
      <c r="G1722" s="1">
        <v>1.8</v>
      </c>
      <c r="K1722" s="10">
        <v>0.4524108043282728</v>
      </c>
      <c r="O1722" s="1">
        <v>127.8</v>
      </c>
      <c r="S1722" s="1">
        <v>-133.69999999999999</v>
      </c>
    </row>
    <row r="1723" spans="1:19" x14ac:dyDescent="0.25">
      <c r="A1723" s="2">
        <v>9.95370370370358E-2</v>
      </c>
      <c r="B1723" s="1">
        <v>0.7</v>
      </c>
      <c r="F1723" s="1">
        <v>75</v>
      </c>
      <c r="G1723" s="1">
        <v>2.4</v>
      </c>
      <c r="K1723" s="10">
        <v>0.45239717626536569</v>
      </c>
      <c r="O1723" s="1">
        <v>354.7</v>
      </c>
      <c r="S1723" s="1">
        <v>-366.2</v>
      </c>
    </row>
    <row r="1724" spans="1:19" x14ac:dyDescent="0.25">
      <c r="A1724" s="2">
        <v>9.9594907407406202E-2</v>
      </c>
      <c r="B1724" s="1">
        <v>3.6</v>
      </c>
      <c r="F1724" s="1">
        <v>75</v>
      </c>
      <c r="G1724" s="1">
        <v>1</v>
      </c>
      <c r="K1724" s="10">
        <v>0.4524108043282728</v>
      </c>
      <c r="O1724" s="1">
        <v>681.5</v>
      </c>
      <c r="S1724" s="1">
        <v>-706.3</v>
      </c>
    </row>
    <row r="1725" spans="1:19" x14ac:dyDescent="0.25">
      <c r="A1725" s="2">
        <v>9.9652777777776605E-2</v>
      </c>
      <c r="B1725" s="1">
        <v>3.2</v>
      </c>
      <c r="F1725" s="1">
        <v>75</v>
      </c>
      <c r="G1725" s="1">
        <v>0.8</v>
      </c>
      <c r="K1725" s="10">
        <v>0.45242443239117991</v>
      </c>
      <c r="O1725" s="1">
        <v>467.6</v>
      </c>
      <c r="S1725" s="1">
        <v>-485.1</v>
      </c>
    </row>
    <row r="1726" spans="1:19" x14ac:dyDescent="0.25">
      <c r="A1726" s="2">
        <v>9.9710648148146896E-2</v>
      </c>
      <c r="B1726" s="1">
        <v>3.2</v>
      </c>
      <c r="F1726" s="1">
        <v>75</v>
      </c>
      <c r="G1726" s="1">
        <v>0.8</v>
      </c>
      <c r="K1726" s="10">
        <v>0.4524108043282728</v>
      </c>
      <c r="O1726" s="1">
        <v>501.5</v>
      </c>
      <c r="S1726" s="1">
        <v>-518.9</v>
      </c>
    </row>
    <row r="1727" spans="1:19" x14ac:dyDescent="0.25">
      <c r="A1727" s="2">
        <v>9.9768518518517299E-2</v>
      </c>
      <c r="B1727" s="1">
        <v>1.2999999999999998</v>
      </c>
      <c r="F1727" s="1">
        <v>75</v>
      </c>
      <c r="G1727" s="1">
        <v>8</v>
      </c>
      <c r="K1727" s="10">
        <v>0.45246531657990136</v>
      </c>
      <c r="O1727" s="1">
        <v>364</v>
      </c>
      <c r="S1727" s="1">
        <v>-376.9</v>
      </c>
    </row>
    <row r="1728" spans="1:19" x14ac:dyDescent="0.25">
      <c r="A1728" s="2">
        <v>9.9826388888887702E-2</v>
      </c>
      <c r="B1728" s="1">
        <v>2.5</v>
      </c>
      <c r="F1728" s="1">
        <v>75</v>
      </c>
      <c r="G1728" s="1">
        <v>2</v>
      </c>
      <c r="K1728" s="10">
        <v>0.4524108043282728</v>
      </c>
      <c r="O1728" s="1">
        <v>480.7</v>
      </c>
      <c r="S1728" s="1">
        <v>-496.9</v>
      </c>
    </row>
    <row r="1729" spans="1:19" x14ac:dyDescent="0.25">
      <c r="A1729" s="2">
        <v>9.9884259259258104E-2</v>
      </c>
      <c r="B1729" s="1">
        <v>3.0999999999999996</v>
      </c>
      <c r="F1729" s="1">
        <v>75</v>
      </c>
      <c r="G1729" s="1">
        <v>1.4</v>
      </c>
      <c r="K1729" s="10">
        <v>0.45243806045408708</v>
      </c>
      <c r="O1729" s="1">
        <v>521.1</v>
      </c>
      <c r="S1729" s="1">
        <v>-537.5</v>
      </c>
    </row>
    <row r="1730" spans="1:19" x14ac:dyDescent="0.25">
      <c r="A1730" s="2">
        <v>9.9942129629628396E-2</v>
      </c>
      <c r="B1730" s="1">
        <v>3.2</v>
      </c>
      <c r="F1730" s="1">
        <v>75</v>
      </c>
      <c r="G1730" s="1">
        <v>1.8</v>
      </c>
      <c r="K1730" s="10">
        <v>0.45232903595082996</v>
      </c>
      <c r="O1730" s="1">
        <v>541.4</v>
      </c>
      <c r="S1730" s="1">
        <v>-561.4</v>
      </c>
    </row>
    <row r="1731" spans="1:19" x14ac:dyDescent="0.25">
      <c r="A1731" s="2">
        <v>9.9999999999998798E-2</v>
      </c>
      <c r="B1731" s="1">
        <v>2.2000000000000002</v>
      </c>
      <c r="F1731" s="1">
        <v>75</v>
      </c>
      <c r="G1731" s="1">
        <v>1</v>
      </c>
      <c r="K1731" s="10">
        <v>0.45236992013955135</v>
      </c>
      <c r="O1731" s="1">
        <v>167.4</v>
      </c>
      <c r="S1731" s="1">
        <v>-174.2</v>
      </c>
    </row>
    <row r="1732" spans="1:19" x14ac:dyDescent="0.25">
      <c r="A1732" s="2">
        <v>0.10005787037036901</v>
      </c>
      <c r="B1732" s="1">
        <v>1</v>
      </c>
      <c r="F1732" s="1">
        <v>75</v>
      </c>
      <c r="G1732" s="1">
        <v>1</v>
      </c>
      <c r="K1732" s="10">
        <v>0.45232903595082996</v>
      </c>
      <c r="O1732" s="1">
        <v>109</v>
      </c>
      <c r="S1732" s="1">
        <v>-113.2</v>
      </c>
    </row>
    <row r="1733" spans="1:19" x14ac:dyDescent="0.25">
      <c r="A1733" s="2">
        <v>0.10011574074073901</v>
      </c>
      <c r="B1733" s="1">
        <v>4.1999999999999993</v>
      </c>
      <c r="F1733" s="1">
        <v>75</v>
      </c>
      <c r="G1733" s="1">
        <v>8.4</v>
      </c>
      <c r="K1733" s="10">
        <v>0.45239717626536569</v>
      </c>
      <c r="O1733" s="1">
        <v>1031.9000000000001</v>
      </c>
      <c r="S1733" s="1">
        <v>-1067.8</v>
      </c>
    </row>
    <row r="1734" spans="1:19" x14ac:dyDescent="0.25">
      <c r="A1734" s="2">
        <v>0.10017361111111001</v>
      </c>
      <c r="B1734" s="1">
        <v>3.9</v>
      </c>
      <c r="F1734" s="1">
        <v>75</v>
      </c>
      <c r="G1734" s="1">
        <v>2</v>
      </c>
      <c r="K1734" s="10">
        <v>0.45243806045408708</v>
      </c>
      <c r="O1734" s="1">
        <v>861.5</v>
      </c>
      <c r="S1734" s="1">
        <v>-891.4</v>
      </c>
    </row>
    <row r="1735" spans="1:19" x14ac:dyDescent="0.25">
      <c r="A1735" s="2">
        <v>0.10023148148148001</v>
      </c>
      <c r="B1735" s="1">
        <v>2.8</v>
      </c>
      <c r="F1735" s="1">
        <v>75</v>
      </c>
      <c r="G1735" s="1">
        <v>1.4</v>
      </c>
      <c r="K1735" s="10">
        <v>0.45243806045408708</v>
      </c>
      <c r="O1735" s="1">
        <v>264</v>
      </c>
      <c r="S1735" s="1">
        <v>-275.89999999999998</v>
      </c>
    </row>
    <row r="1736" spans="1:19" x14ac:dyDescent="0.25">
      <c r="A1736" s="2">
        <v>0.10028935185185101</v>
      </c>
      <c r="B1736" s="1">
        <v>2.0999999999999996</v>
      </c>
      <c r="F1736" s="1">
        <v>75</v>
      </c>
      <c r="G1736" s="1">
        <v>1</v>
      </c>
      <c r="K1736" s="10">
        <v>0.45246531657990136</v>
      </c>
      <c r="O1736" s="1">
        <v>704.9</v>
      </c>
      <c r="S1736" s="1">
        <v>-728.4</v>
      </c>
    </row>
    <row r="1737" spans="1:19" x14ac:dyDescent="0.25">
      <c r="A1737" s="2">
        <v>0.10034722222222101</v>
      </c>
      <c r="B1737" s="1">
        <v>2.5</v>
      </c>
      <c r="F1737" s="1">
        <v>75</v>
      </c>
      <c r="G1737" s="1">
        <v>2</v>
      </c>
      <c r="K1737" s="10">
        <v>0.45247894464280852</v>
      </c>
      <c r="O1737" s="1">
        <v>531.79999999999995</v>
      </c>
      <c r="S1737" s="1">
        <v>-550.1</v>
      </c>
    </row>
    <row r="1738" spans="1:19" x14ac:dyDescent="0.25">
      <c r="A1738" s="2">
        <v>0.10040509259259101</v>
      </c>
      <c r="B1738" s="1">
        <v>2.5</v>
      </c>
      <c r="F1738" s="1">
        <v>75</v>
      </c>
      <c r="G1738" s="1">
        <v>1</v>
      </c>
      <c r="K1738" s="10">
        <v>0.45246531657990136</v>
      </c>
      <c r="O1738" s="1">
        <v>153.1</v>
      </c>
      <c r="S1738" s="1">
        <v>-158.9</v>
      </c>
    </row>
    <row r="1739" spans="1:19" x14ac:dyDescent="0.25">
      <c r="A1739" s="2">
        <v>0.100462962962962</v>
      </c>
      <c r="B1739" s="1">
        <v>3.2</v>
      </c>
      <c r="F1739" s="1">
        <v>75</v>
      </c>
      <c r="G1739" s="1">
        <v>8.8000000000000007</v>
      </c>
      <c r="K1739" s="10">
        <v>0.45247894464280852</v>
      </c>
      <c r="O1739" s="1">
        <v>515.20000000000005</v>
      </c>
      <c r="S1739" s="1">
        <v>-530.9</v>
      </c>
    </row>
    <row r="1740" spans="1:19" x14ac:dyDescent="0.25">
      <c r="A1740" s="2">
        <v>0.100520833333332</v>
      </c>
      <c r="B1740" s="1">
        <v>2.5</v>
      </c>
      <c r="F1740" s="1">
        <v>75</v>
      </c>
      <c r="G1740" s="1">
        <v>1.8</v>
      </c>
      <c r="K1740" s="10">
        <v>0.45249257270571563</v>
      </c>
      <c r="O1740" s="1">
        <v>583.6</v>
      </c>
      <c r="S1740" s="1">
        <v>-602.1</v>
      </c>
    </row>
    <row r="1741" spans="1:19" x14ac:dyDescent="0.25">
      <c r="A1741" s="2">
        <v>0.100578703703702</v>
      </c>
      <c r="B1741" s="1">
        <v>1.3</v>
      </c>
      <c r="F1741" s="1">
        <v>75</v>
      </c>
      <c r="G1741" s="1">
        <v>1.4</v>
      </c>
      <c r="K1741" s="10">
        <v>0.45247894464280852</v>
      </c>
      <c r="O1741" s="1">
        <v>336.2</v>
      </c>
      <c r="S1741" s="1">
        <v>-348.4</v>
      </c>
    </row>
    <row r="1742" spans="1:19" x14ac:dyDescent="0.25">
      <c r="A1742" s="2">
        <v>0.100636574074073</v>
      </c>
      <c r="B1742" s="1">
        <v>2.5999999999999996</v>
      </c>
      <c r="F1742" s="1">
        <v>75</v>
      </c>
      <c r="G1742" s="1">
        <v>1</v>
      </c>
      <c r="K1742" s="10">
        <v>0.45247894464280852</v>
      </c>
      <c r="O1742" s="1">
        <v>151.30000000000001</v>
      </c>
      <c r="S1742" s="1">
        <v>-159.19999999999999</v>
      </c>
    </row>
    <row r="1743" spans="1:19" x14ac:dyDescent="0.25">
      <c r="A1743" s="2">
        <v>0.100694444444443</v>
      </c>
      <c r="B1743" s="1">
        <v>3.1</v>
      </c>
      <c r="F1743" s="1">
        <v>75</v>
      </c>
      <c r="G1743" s="1">
        <v>1</v>
      </c>
      <c r="K1743" s="10">
        <v>0.45247894464280852</v>
      </c>
      <c r="O1743" s="1">
        <v>307.39999999999998</v>
      </c>
      <c r="S1743" s="1">
        <v>-319.89999999999998</v>
      </c>
    </row>
    <row r="1744" spans="1:19" x14ac:dyDescent="0.25">
      <c r="A1744" s="2">
        <v>0.100752314814814</v>
      </c>
      <c r="B1744" s="1">
        <v>3.3</v>
      </c>
      <c r="F1744" s="1">
        <v>75</v>
      </c>
      <c r="G1744" s="1">
        <v>1.8</v>
      </c>
      <c r="K1744" s="10">
        <v>0.45247894464280852</v>
      </c>
      <c r="O1744" s="1">
        <v>464.8</v>
      </c>
      <c r="S1744" s="1">
        <v>-481.2</v>
      </c>
    </row>
    <row r="1745" spans="1:19" x14ac:dyDescent="0.25">
      <c r="A1745" s="2">
        <v>0.100810185185184</v>
      </c>
      <c r="B1745" s="1">
        <v>2.1</v>
      </c>
      <c r="F1745" s="1">
        <v>75</v>
      </c>
      <c r="G1745" s="1">
        <v>8.6</v>
      </c>
      <c r="K1745" s="10">
        <v>0.45257434108315842</v>
      </c>
      <c r="O1745" s="1">
        <v>868.4</v>
      </c>
      <c r="S1745" s="1">
        <v>-900</v>
      </c>
    </row>
    <row r="1746" spans="1:19" x14ac:dyDescent="0.25">
      <c r="A1746" s="2">
        <v>0.100868055555554</v>
      </c>
      <c r="B1746" s="1">
        <v>2.7</v>
      </c>
      <c r="F1746" s="1">
        <v>75</v>
      </c>
      <c r="G1746" s="1">
        <v>1.8</v>
      </c>
      <c r="K1746" s="10">
        <v>0.45249257270571563</v>
      </c>
      <c r="O1746" s="1">
        <v>314.39999999999998</v>
      </c>
      <c r="S1746" s="1">
        <v>-326.8</v>
      </c>
    </row>
    <row r="1747" spans="1:19" x14ac:dyDescent="0.25">
      <c r="A1747" s="2">
        <v>0.100925925925925</v>
      </c>
      <c r="B1747" s="1">
        <v>2.8</v>
      </c>
      <c r="F1747" s="1">
        <v>75</v>
      </c>
      <c r="G1747" s="1">
        <v>1.4</v>
      </c>
      <c r="K1747" s="10">
        <v>0.45253345689443708</v>
      </c>
      <c r="O1747" s="1">
        <v>302.2</v>
      </c>
      <c r="S1747" s="1">
        <v>-310.2</v>
      </c>
    </row>
    <row r="1748" spans="1:19" x14ac:dyDescent="0.25">
      <c r="A1748" s="2">
        <v>0.100983796296295</v>
      </c>
      <c r="B1748" s="1">
        <v>3.0999999999999996</v>
      </c>
      <c r="F1748" s="1">
        <v>75</v>
      </c>
      <c r="G1748" s="1">
        <v>1</v>
      </c>
      <c r="K1748" s="10">
        <v>0.45253345689443708</v>
      </c>
      <c r="O1748" s="1">
        <v>520.4</v>
      </c>
      <c r="S1748" s="1">
        <v>-539.70000000000005</v>
      </c>
    </row>
    <row r="1749" spans="1:19" x14ac:dyDescent="0.25">
      <c r="A1749" s="2">
        <v>0.101041666666665</v>
      </c>
      <c r="B1749" s="1">
        <v>2.1</v>
      </c>
      <c r="F1749" s="1">
        <v>75</v>
      </c>
      <c r="G1749" s="1">
        <v>0.8</v>
      </c>
      <c r="K1749" s="10">
        <v>0.45258796914606558</v>
      </c>
      <c r="O1749" s="1">
        <v>523</v>
      </c>
      <c r="S1749" s="1">
        <v>-539.20000000000005</v>
      </c>
    </row>
    <row r="1750" spans="1:19" x14ac:dyDescent="0.25">
      <c r="A1750" s="2">
        <v>0.101099537037036</v>
      </c>
      <c r="B1750" s="1">
        <v>1.7</v>
      </c>
      <c r="F1750" s="1">
        <v>75</v>
      </c>
      <c r="G1750" s="1">
        <v>0.8</v>
      </c>
      <c r="K1750" s="10">
        <v>0.45257434108315842</v>
      </c>
      <c r="O1750" s="1">
        <v>323.39999999999998</v>
      </c>
      <c r="S1750" s="1">
        <v>-333.8</v>
      </c>
    </row>
    <row r="1751" spans="1:19" x14ac:dyDescent="0.25">
      <c r="A1751" s="2">
        <v>0.101157407407406</v>
      </c>
      <c r="B1751" s="1">
        <v>2.6</v>
      </c>
      <c r="F1751" s="1">
        <v>75</v>
      </c>
      <c r="G1751" s="1">
        <v>8.8000000000000007</v>
      </c>
      <c r="K1751" s="10">
        <v>0.45257434108315842</v>
      </c>
      <c r="O1751" s="1">
        <v>423.3</v>
      </c>
      <c r="S1751" s="1">
        <v>-437.1</v>
      </c>
    </row>
    <row r="1752" spans="1:19" x14ac:dyDescent="0.25">
      <c r="A1752" s="2">
        <v>0.101215277777777</v>
      </c>
      <c r="B1752" s="1">
        <v>3.2</v>
      </c>
      <c r="F1752" s="1">
        <v>75</v>
      </c>
      <c r="G1752" s="1">
        <v>2</v>
      </c>
      <c r="K1752" s="10">
        <v>0.45264248139769414</v>
      </c>
      <c r="O1752" s="1">
        <v>465.2</v>
      </c>
      <c r="S1752" s="1">
        <v>-485.1</v>
      </c>
    </row>
    <row r="1753" spans="1:19" x14ac:dyDescent="0.25">
      <c r="A1753" s="2">
        <v>0.101273148148147</v>
      </c>
      <c r="B1753" s="1">
        <v>3.4</v>
      </c>
      <c r="F1753" s="1">
        <v>75</v>
      </c>
      <c r="G1753" s="1">
        <v>1.4</v>
      </c>
      <c r="K1753" s="10">
        <v>0.45260159720897275</v>
      </c>
      <c r="O1753" s="1">
        <v>775.4</v>
      </c>
      <c r="S1753" s="1">
        <v>-800.9</v>
      </c>
    </row>
    <row r="1754" spans="1:19" x14ac:dyDescent="0.25">
      <c r="A1754" s="2">
        <v>0.101331018518517</v>
      </c>
      <c r="B1754" s="1">
        <v>1.1000000000000001</v>
      </c>
      <c r="F1754" s="1">
        <v>75</v>
      </c>
      <c r="G1754" s="1">
        <v>1</v>
      </c>
      <c r="K1754" s="10">
        <v>0.45257434108315842</v>
      </c>
      <c r="O1754" s="1">
        <v>318.2</v>
      </c>
      <c r="S1754" s="1">
        <v>-329.8</v>
      </c>
    </row>
    <row r="1755" spans="1:19" x14ac:dyDescent="0.25">
      <c r="A1755" s="2">
        <v>0.101388888888888</v>
      </c>
      <c r="B1755" s="1">
        <v>5.0999999999999996</v>
      </c>
      <c r="F1755" s="1">
        <v>75</v>
      </c>
      <c r="G1755" s="1">
        <v>1</v>
      </c>
      <c r="K1755" s="10">
        <v>0.45258796914606558</v>
      </c>
      <c r="O1755" s="1">
        <v>1418.2</v>
      </c>
      <c r="S1755" s="1">
        <v>-1465.1</v>
      </c>
    </row>
    <row r="1756" spans="1:19" x14ac:dyDescent="0.25">
      <c r="A1756" s="2">
        <v>0.101446759259258</v>
      </c>
      <c r="B1756" s="1">
        <v>3.4</v>
      </c>
      <c r="F1756" s="1">
        <v>75</v>
      </c>
      <c r="G1756" s="1">
        <v>1</v>
      </c>
      <c r="K1756" s="10">
        <v>0.45260159720897275</v>
      </c>
      <c r="O1756" s="1">
        <v>323.5</v>
      </c>
      <c r="S1756" s="1">
        <v>-340.1</v>
      </c>
    </row>
    <row r="1757" spans="1:19" x14ac:dyDescent="0.25">
      <c r="A1757" s="2">
        <v>0.101504629629628</v>
      </c>
      <c r="B1757" s="1">
        <v>2.5</v>
      </c>
      <c r="F1757" s="1">
        <v>75</v>
      </c>
      <c r="G1757" s="1">
        <v>10.8</v>
      </c>
      <c r="K1757" s="10">
        <v>0.45260159720897275</v>
      </c>
      <c r="O1757" s="1">
        <v>156.80000000000001</v>
      </c>
      <c r="S1757" s="1">
        <v>-163.4</v>
      </c>
    </row>
    <row r="1758" spans="1:19" x14ac:dyDescent="0.25">
      <c r="A1758" s="2">
        <v>0.101562499999999</v>
      </c>
      <c r="B1758" s="1">
        <v>0.8</v>
      </c>
      <c r="F1758" s="1">
        <v>75</v>
      </c>
      <c r="G1758" s="1">
        <v>1.4</v>
      </c>
      <c r="K1758" s="10">
        <v>0.45261522527187986</v>
      </c>
      <c r="O1758" s="1">
        <v>197</v>
      </c>
      <c r="S1758" s="1">
        <v>-203.9</v>
      </c>
    </row>
    <row r="1759" spans="1:19" x14ac:dyDescent="0.25">
      <c r="A1759" s="2">
        <v>0.101620370370369</v>
      </c>
      <c r="B1759" s="1">
        <v>2.1</v>
      </c>
      <c r="F1759" s="1">
        <v>75</v>
      </c>
      <c r="G1759" s="1">
        <v>1.4</v>
      </c>
      <c r="K1759" s="10">
        <v>0.45258796914606558</v>
      </c>
      <c r="O1759" s="1">
        <v>147.9</v>
      </c>
      <c r="S1759" s="1">
        <v>-154.19999999999999</v>
      </c>
    </row>
    <row r="1760" spans="1:19" x14ac:dyDescent="0.25">
      <c r="A1760" s="2">
        <v>0.101678240740739</v>
      </c>
      <c r="B1760" s="1">
        <v>2.9000000000000004</v>
      </c>
      <c r="F1760" s="1">
        <v>75</v>
      </c>
      <c r="G1760" s="1">
        <v>1.2</v>
      </c>
      <c r="K1760" s="10">
        <v>0.45258796914606558</v>
      </c>
      <c r="O1760" s="1">
        <v>299.8</v>
      </c>
      <c r="S1760" s="1">
        <v>-311</v>
      </c>
    </row>
    <row r="1761" spans="1:19" x14ac:dyDescent="0.25">
      <c r="A1761" s="2">
        <v>0.10173611111111</v>
      </c>
      <c r="B1761" s="1">
        <v>3.5</v>
      </c>
      <c r="F1761" s="1">
        <v>75</v>
      </c>
      <c r="G1761" s="1">
        <v>1</v>
      </c>
      <c r="K1761" s="10">
        <v>0.45257434108315842</v>
      </c>
      <c r="O1761" s="1">
        <v>763</v>
      </c>
      <c r="S1761" s="1">
        <v>-788.8</v>
      </c>
    </row>
    <row r="1762" spans="1:19" x14ac:dyDescent="0.25">
      <c r="A1762" s="2">
        <v>0.10179398148148</v>
      </c>
      <c r="B1762" s="1">
        <v>1.9000000000000001</v>
      </c>
      <c r="F1762" s="1">
        <v>75</v>
      </c>
      <c r="G1762" s="1">
        <v>1</v>
      </c>
      <c r="K1762" s="10">
        <v>0.45264248139769414</v>
      </c>
      <c r="O1762" s="1">
        <v>314.7</v>
      </c>
      <c r="S1762" s="1">
        <v>-327.60000000000002</v>
      </c>
    </row>
    <row r="1763" spans="1:19" x14ac:dyDescent="0.25">
      <c r="A1763" s="2">
        <v>0.101851851851851</v>
      </c>
      <c r="B1763" s="1">
        <v>1.5</v>
      </c>
      <c r="F1763" s="1">
        <v>75</v>
      </c>
      <c r="G1763" s="1">
        <v>7.8</v>
      </c>
      <c r="K1763" s="10">
        <v>0.45262885333478703</v>
      </c>
      <c r="O1763" s="1">
        <v>279</v>
      </c>
      <c r="S1763" s="1">
        <v>-289.5</v>
      </c>
    </row>
    <row r="1764" spans="1:19" x14ac:dyDescent="0.25">
      <c r="A1764" s="2">
        <v>0.101909722222221</v>
      </c>
      <c r="B1764" s="1">
        <v>3</v>
      </c>
      <c r="F1764" s="1">
        <v>75</v>
      </c>
      <c r="G1764" s="1">
        <v>1.8</v>
      </c>
      <c r="K1764" s="10">
        <v>0.45264248139769414</v>
      </c>
      <c r="O1764" s="1">
        <v>308.39999999999998</v>
      </c>
      <c r="S1764" s="1">
        <v>-320.10000000000002</v>
      </c>
    </row>
    <row r="1765" spans="1:19" x14ac:dyDescent="0.25">
      <c r="A1765" s="2">
        <v>0.101967592592591</v>
      </c>
      <c r="B1765" s="1">
        <v>4.2</v>
      </c>
      <c r="F1765" s="1">
        <v>75</v>
      </c>
      <c r="G1765" s="1">
        <v>2.4</v>
      </c>
      <c r="K1765" s="10">
        <v>0.45265610946060125</v>
      </c>
      <c r="O1765" s="1">
        <v>1127.3</v>
      </c>
      <c r="S1765" s="1">
        <v>-1165.7</v>
      </c>
    </row>
    <row r="1766" spans="1:19" x14ac:dyDescent="0.25">
      <c r="A1766" s="2">
        <v>0.102025462962962</v>
      </c>
      <c r="B1766" s="1">
        <v>2.5</v>
      </c>
      <c r="F1766" s="1">
        <v>75</v>
      </c>
      <c r="G1766" s="1">
        <v>1</v>
      </c>
      <c r="K1766" s="10">
        <v>0.45265610946060125</v>
      </c>
      <c r="O1766" s="1">
        <v>106.6</v>
      </c>
      <c r="S1766" s="1">
        <v>-113.3</v>
      </c>
    </row>
    <row r="1767" spans="1:19" x14ac:dyDescent="0.25">
      <c r="A1767" s="2">
        <v>0.102083333333332</v>
      </c>
      <c r="B1767" s="1">
        <v>1.6</v>
      </c>
      <c r="F1767" s="1">
        <v>75</v>
      </c>
      <c r="G1767" s="1">
        <v>1</v>
      </c>
      <c r="K1767" s="10">
        <v>0.45275150590095126</v>
      </c>
      <c r="O1767" s="1">
        <v>653.9</v>
      </c>
      <c r="S1767" s="1">
        <v>-673.1</v>
      </c>
    </row>
    <row r="1768" spans="1:19" x14ac:dyDescent="0.25">
      <c r="A1768" s="2">
        <v>0.102141203703702</v>
      </c>
      <c r="B1768" s="1">
        <v>3.4</v>
      </c>
      <c r="F1768" s="1">
        <v>75</v>
      </c>
      <c r="G1768" s="1">
        <v>1</v>
      </c>
      <c r="K1768" s="10">
        <v>0.45268336558641559</v>
      </c>
      <c r="O1768" s="1">
        <v>545.1</v>
      </c>
      <c r="S1768" s="1">
        <v>-566.79999999999995</v>
      </c>
    </row>
    <row r="1769" spans="1:19" x14ac:dyDescent="0.25">
      <c r="A1769" s="2">
        <v>0.102199074074073</v>
      </c>
      <c r="B1769" s="1">
        <v>2.8</v>
      </c>
      <c r="F1769" s="1">
        <v>75</v>
      </c>
      <c r="G1769" s="1">
        <v>8.6</v>
      </c>
      <c r="K1769" s="10">
        <v>0.45266973752350842</v>
      </c>
      <c r="O1769" s="1">
        <v>339.4</v>
      </c>
      <c r="S1769" s="1">
        <v>-351.5</v>
      </c>
    </row>
    <row r="1770" spans="1:19" x14ac:dyDescent="0.25">
      <c r="A1770" s="2">
        <v>0.102256944444443</v>
      </c>
      <c r="B1770" s="1">
        <v>2.5</v>
      </c>
      <c r="F1770" s="1">
        <v>75</v>
      </c>
      <c r="G1770" s="1">
        <v>1.8</v>
      </c>
      <c r="K1770" s="10">
        <v>0.45266973752350842</v>
      </c>
      <c r="O1770" s="1">
        <v>167.2</v>
      </c>
      <c r="S1770" s="1">
        <v>-173.8</v>
      </c>
    </row>
    <row r="1771" spans="1:19" x14ac:dyDescent="0.25">
      <c r="A1771" s="2">
        <v>0.102314814814814</v>
      </c>
      <c r="B1771" s="1">
        <v>2.7</v>
      </c>
      <c r="F1771" s="1">
        <v>75</v>
      </c>
      <c r="G1771" s="1">
        <v>1.4</v>
      </c>
      <c r="K1771" s="10">
        <v>0.45271062171222981</v>
      </c>
      <c r="O1771" s="1">
        <v>762.8</v>
      </c>
      <c r="S1771" s="1">
        <v>-786</v>
      </c>
    </row>
    <row r="1772" spans="1:19" x14ac:dyDescent="0.25">
      <c r="A1772" s="2">
        <v>0.102372685185184</v>
      </c>
      <c r="B1772" s="1">
        <v>1.8</v>
      </c>
      <c r="F1772" s="1">
        <v>75</v>
      </c>
      <c r="G1772" s="1">
        <v>2</v>
      </c>
      <c r="K1772" s="10">
        <v>0.45268336558641559</v>
      </c>
      <c r="O1772" s="1">
        <v>254.5</v>
      </c>
      <c r="S1772" s="1">
        <v>-265.89999999999998</v>
      </c>
    </row>
    <row r="1773" spans="1:19" x14ac:dyDescent="0.25">
      <c r="A1773" s="2">
        <v>0.102430555555554</v>
      </c>
      <c r="B1773" s="1">
        <v>3.3</v>
      </c>
      <c r="F1773" s="1">
        <v>75</v>
      </c>
      <c r="G1773" s="1">
        <v>1</v>
      </c>
      <c r="K1773" s="10">
        <v>0.45271062171222981</v>
      </c>
      <c r="O1773" s="1">
        <v>616.6</v>
      </c>
      <c r="S1773" s="1">
        <v>-637.70000000000005</v>
      </c>
    </row>
    <row r="1774" spans="1:19" x14ac:dyDescent="0.25">
      <c r="A1774" s="2">
        <v>0.102488425925925</v>
      </c>
      <c r="B1774" s="1">
        <v>4.4000000000000004</v>
      </c>
      <c r="F1774" s="1">
        <v>75</v>
      </c>
      <c r="G1774" s="1">
        <v>0.8</v>
      </c>
      <c r="K1774" s="10">
        <v>0.45268336558641559</v>
      </c>
      <c r="O1774" s="1">
        <v>1058.0999999999999</v>
      </c>
      <c r="S1774" s="1">
        <v>-1092.7</v>
      </c>
    </row>
    <row r="1775" spans="1:19" x14ac:dyDescent="0.25">
      <c r="A1775" s="2">
        <v>0.102546296296295</v>
      </c>
      <c r="B1775" s="1">
        <v>3.2</v>
      </c>
      <c r="F1775" s="1">
        <v>75</v>
      </c>
      <c r="G1775" s="1">
        <v>8.6</v>
      </c>
      <c r="K1775" s="10">
        <v>0.45276513396385837</v>
      </c>
      <c r="O1775" s="1">
        <v>1046.5999999999999</v>
      </c>
      <c r="S1775" s="1">
        <v>-1083.3</v>
      </c>
    </row>
    <row r="1776" spans="1:19" x14ac:dyDescent="0.25">
      <c r="A1776" s="2">
        <v>0.102604166666665</v>
      </c>
      <c r="B1776" s="1">
        <v>1.2</v>
      </c>
      <c r="F1776" s="1">
        <v>75</v>
      </c>
      <c r="G1776" s="1">
        <v>2</v>
      </c>
      <c r="K1776" s="10">
        <v>0.45271062171222981</v>
      </c>
      <c r="O1776" s="1">
        <v>104.8</v>
      </c>
      <c r="S1776" s="1">
        <v>-109.5</v>
      </c>
    </row>
    <row r="1777" spans="1:19" x14ac:dyDescent="0.25">
      <c r="A1777" s="2">
        <v>0.102662037037036</v>
      </c>
      <c r="B1777" s="1">
        <v>2.5</v>
      </c>
      <c r="F1777" s="1">
        <v>75</v>
      </c>
      <c r="G1777" s="1">
        <v>1.4</v>
      </c>
      <c r="K1777" s="10">
        <v>0.45272424977513698</v>
      </c>
      <c r="O1777" s="1">
        <v>228.7</v>
      </c>
      <c r="S1777" s="1">
        <v>-236.8</v>
      </c>
    </row>
    <row r="1778" spans="1:19" x14ac:dyDescent="0.25">
      <c r="A1778" s="2">
        <v>0.102719907407406</v>
      </c>
      <c r="B1778" s="1">
        <v>2.4000000000000004</v>
      </c>
      <c r="F1778" s="1">
        <v>75</v>
      </c>
      <c r="G1778" s="1">
        <v>1</v>
      </c>
      <c r="K1778" s="10">
        <v>0.4526969936493227</v>
      </c>
      <c r="O1778" s="1">
        <v>196</v>
      </c>
      <c r="S1778" s="1">
        <v>-203.7</v>
      </c>
    </row>
    <row r="1779" spans="1:19" x14ac:dyDescent="0.25">
      <c r="A1779" s="2">
        <v>0.102777777777776</v>
      </c>
      <c r="B1779" s="1">
        <v>2.5</v>
      </c>
      <c r="F1779" s="1">
        <v>75</v>
      </c>
      <c r="G1779" s="1">
        <v>1.8</v>
      </c>
      <c r="K1779" s="10">
        <v>0.4526969936493227</v>
      </c>
      <c r="O1779" s="1">
        <v>127.9</v>
      </c>
      <c r="S1779" s="1">
        <v>-133.30000000000001</v>
      </c>
    </row>
    <row r="1780" spans="1:19" x14ac:dyDescent="0.25">
      <c r="A1780" s="2">
        <v>0.102835648148147</v>
      </c>
      <c r="B1780" s="1">
        <v>2.6</v>
      </c>
      <c r="F1780" s="1">
        <v>75</v>
      </c>
      <c r="G1780" s="1">
        <v>1</v>
      </c>
      <c r="K1780" s="10">
        <v>0.45276513396385837</v>
      </c>
      <c r="O1780" s="1">
        <v>896.2</v>
      </c>
      <c r="S1780" s="1">
        <v>-925.8</v>
      </c>
    </row>
    <row r="1781" spans="1:19" x14ac:dyDescent="0.25">
      <c r="A1781" s="2">
        <v>0.102893518518517</v>
      </c>
      <c r="B1781" s="1">
        <v>2.1</v>
      </c>
      <c r="F1781" s="1">
        <v>75</v>
      </c>
      <c r="G1781" s="1">
        <v>8.1999999999999993</v>
      </c>
      <c r="K1781" s="10">
        <v>0.45275150590095126</v>
      </c>
      <c r="O1781" s="1">
        <v>214.1</v>
      </c>
      <c r="S1781" s="1">
        <v>-224.9</v>
      </c>
    </row>
    <row r="1782" spans="1:19" x14ac:dyDescent="0.25">
      <c r="A1782" s="2">
        <v>0.102951388888888</v>
      </c>
      <c r="B1782" s="1">
        <v>3.2</v>
      </c>
      <c r="F1782" s="1">
        <v>75</v>
      </c>
      <c r="G1782" s="1">
        <v>2</v>
      </c>
      <c r="K1782" s="10">
        <v>0.45276513396385837</v>
      </c>
      <c r="O1782" s="1">
        <v>421.2</v>
      </c>
      <c r="S1782" s="1">
        <v>-437.4</v>
      </c>
    </row>
    <row r="1783" spans="1:19" x14ac:dyDescent="0.25">
      <c r="A1783" s="2">
        <v>0.103009259259258</v>
      </c>
      <c r="B1783" s="1">
        <v>2.6</v>
      </c>
      <c r="F1783" s="1">
        <v>75</v>
      </c>
      <c r="G1783" s="1">
        <v>2.2000000000000002</v>
      </c>
      <c r="K1783" s="10">
        <v>0.45276513396385837</v>
      </c>
      <c r="O1783" s="1">
        <v>171.3</v>
      </c>
      <c r="S1783" s="1">
        <v>-179.2</v>
      </c>
    </row>
    <row r="1784" spans="1:19" x14ac:dyDescent="0.25">
      <c r="A1784" s="2">
        <v>0.103067129629628</v>
      </c>
      <c r="B1784" s="1">
        <v>3.4000000000000004</v>
      </c>
      <c r="F1784" s="1">
        <v>75</v>
      </c>
      <c r="G1784" s="1">
        <v>1.2</v>
      </c>
      <c r="K1784" s="10">
        <v>0.45279239008967265</v>
      </c>
      <c r="O1784" s="1">
        <v>1063.3</v>
      </c>
      <c r="S1784" s="1">
        <v>-1098.2</v>
      </c>
    </row>
    <row r="1785" spans="1:19" x14ac:dyDescent="0.25">
      <c r="A1785" s="2">
        <v>0.103124999999999</v>
      </c>
      <c r="B1785" s="1">
        <v>1.4</v>
      </c>
      <c r="F1785" s="1">
        <v>75</v>
      </c>
      <c r="G1785" s="1">
        <v>0</v>
      </c>
      <c r="K1785" s="10">
        <v>0.45277876202676554</v>
      </c>
      <c r="O1785" s="1">
        <v>312.5</v>
      </c>
      <c r="S1785" s="1">
        <v>-325.3</v>
      </c>
    </row>
    <row r="1786" spans="1:19" x14ac:dyDescent="0.25">
      <c r="A1786" s="2">
        <v>0.103182870370369</v>
      </c>
      <c r="B1786" s="1">
        <v>2.7</v>
      </c>
      <c r="F1786" s="1">
        <v>75</v>
      </c>
      <c r="G1786" s="1">
        <v>2</v>
      </c>
      <c r="K1786" s="10">
        <v>0.45279239008967265</v>
      </c>
      <c r="O1786" s="1">
        <v>302.8</v>
      </c>
      <c r="S1786" s="1">
        <v>-313</v>
      </c>
    </row>
    <row r="1787" spans="1:19" x14ac:dyDescent="0.25">
      <c r="A1787" s="2">
        <v>0.103240740740739</v>
      </c>
      <c r="B1787" s="1">
        <v>3.9</v>
      </c>
      <c r="F1787" s="1">
        <v>75</v>
      </c>
      <c r="G1787" s="1">
        <v>8.4</v>
      </c>
      <c r="K1787" s="10">
        <v>0.45283327427839409</v>
      </c>
      <c r="O1787" s="1">
        <v>1045.8</v>
      </c>
      <c r="S1787" s="1">
        <v>-1080.0999999999999</v>
      </c>
    </row>
    <row r="1788" spans="1:19" x14ac:dyDescent="0.25">
      <c r="A1788" s="2">
        <v>0.10329861111110999</v>
      </c>
      <c r="B1788" s="1">
        <v>2.7</v>
      </c>
      <c r="F1788" s="1">
        <v>75</v>
      </c>
      <c r="G1788" s="1">
        <v>1.8</v>
      </c>
      <c r="K1788" s="10">
        <v>0.45280601815257981</v>
      </c>
      <c r="O1788" s="1">
        <v>171.9</v>
      </c>
      <c r="S1788" s="1">
        <v>-179.5</v>
      </c>
    </row>
    <row r="1789" spans="1:19" x14ac:dyDescent="0.25">
      <c r="A1789" s="2">
        <v>0.10335648148147999</v>
      </c>
      <c r="B1789" s="1">
        <v>0.4</v>
      </c>
      <c r="F1789" s="1">
        <v>75</v>
      </c>
      <c r="G1789" s="1">
        <v>1.4</v>
      </c>
      <c r="K1789" s="10">
        <v>0.45284690234130121</v>
      </c>
      <c r="O1789" s="1">
        <v>135.5</v>
      </c>
      <c r="S1789" s="1">
        <v>-140.30000000000001</v>
      </c>
    </row>
    <row r="1790" spans="1:19" x14ac:dyDescent="0.25">
      <c r="A1790" s="2">
        <v>0.10341435185185099</v>
      </c>
      <c r="B1790" s="1">
        <v>2.9</v>
      </c>
      <c r="F1790" s="1">
        <v>75</v>
      </c>
      <c r="G1790" s="1">
        <v>1</v>
      </c>
      <c r="K1790" s="10">
        <v>0.45284690234130121</v>
      </c>
      <c r="O1790" s="1">
        <v>583</v>
      </c>
      <c r="S1790" s="1">
        <v>-602.29999999999995</v>
      </c>
    </row>
    <row r="1791" spans="1:19" x14ac:dyDescent="0.25">
      <c r="A1791" s="2">
        <v>0.10347222222222099</v>
      </c>
      <c r="B1791" s="1">
        <v>3.0999999999999996</v>
      </c>
      <c r="F1791" s="1">
        <v>75</v>
      </c>
      <c r="G1791" s="1">
        <v>1</v>
      </c>
      <c r="K1791" s="10">
        <v>0.45284690234130121</v>
      </c>
      <c r="O1791" s="1">
        <v>516.29999999999995</v>
      </c>
      <c r="S1791" s="1">
        <v>-535.1</v>
      </c>
    </row>
    <row r="1792" spans="1:19" x14ac:dyDescent="0.25">
      <c r="A1792" s="2">
        <v>0.10353009259259099</v>
      </c>
      <c r="B1792" s="1">
        <v>4.0999999999999996</v>
      </c>
      <c r="F1792" s="1">
        <v>75</v>
      </c>
      <c r="G1792" s="1">
        <v>1</v>
      </c>
      <c r="K1792" s="10">
        <v>0.45286053040420832</v>
      </c>
      <c r="O1792" s="1">
        <v>849.9</v>
      </c>
      <c r="S1792" s="1">
        <v>-881.8</v>
      </c>
    </row>
    <row r="1793" spans="1:19" x14ac:dyDescent="0.25">
      <c r="A1793" s="2">
        <v>0.10358796296296199</v>
      </c>
      <c r="B1793" s="1">
        <v>1.8</v>
      </c>
      <c r="F1793" s="1">
        <v>75</v>
      </c>
      <c r="G1793" s="1">
        <v>9.6</v>
      </c>
      <c r="K1793" s="10">
        <v>0.45288778653002265</v>
      </c>
      <c r="O1793" s="1">
        <v>464.2</v>
      </c>
      <c r="S1793" s="1">
        <v>-481.9</v>
      </c>
    </row>
    <row r="1794" spans="1:19" x14ac:dyDescent="0.25">
      <c r="A1794" s="2">
        <v>0.10364583333333199</v>
      </c>
      <c r="B1794" s="1">
        <v>2.5</v>
      </c>
      <c r="F1794" s="1">
        <v>75</v>
      </c>
      <c r="G1794" s="1">
        <v>1.8</v>
      </c>
      <c r="K1794" s="10">
        <v>0.45286053040420832</v>
      </c>
      <c r="O1794" s="1">
        <v>608.9</v>
      </c>
      <c r="S1794" s="1">
        <v>-630.4</v>
      </c>
    </row>
    <row r="1795" spans="1:19" x14ac:dyDescent="0.25">
      <c r="A1795" s="2">
        <v>0.10370370370370199</v>
      </c>
      <c r="B1795" s="1">
        <v>3.3</v>
      </c>
      <c r="F1795" s="1">
        <v>75</v>
      </c>
      <c r="G1795" s="1">
        <v>2.2000000000000002</v>
      </c>
      <c r="K1795" s="10">
        <v>0.45287415846711554</v>
      </c>
      <c r="O1795" s="1">
        <v>474.6</v>
      </c>
      <c r="S1795" s="1">
        <v>-491.5</v>
      </c>
    </row>
    <row r="1796" spans="1:19" x14ac:dyDescent="0.25">
      <c r="A1796" s="2">
        <v>0.10376157407407301</v>
      </c>
      <c r="B1796" s="1">
        <v>3.5999999999999996</v>
      </c>
      <c r="F1796" s="1">
        <v>75</v>
      </c>
      <c r="G1796" s="1">
        <v>0.2</v>
      </c>
      <c r="K1796" s="10">
        <v>0.45290141459292976</v>
      </c>
      <c r="O1796" s="1">
        <v>612.29999999999995</v>
      </c>
      <c r="S1796" s="1">
        <v>-635.1</v>
      </c>
    </row>
    <row r="1797" spans="1:19" x14ac:dyDescent="0.25">
      <c r="A1797" s="2">
        <v>0.10381944444444299</v>
      </c>
      <c r="B1797" s="1">
        <v>1.9000000000000001</v>
      </c>
      <c r="F1797" s="1">
        <v>75</v>
      </c>
      <c r="G1797" s="1">
        <v>1</v>
      </c>
      <c r="K1797" s="10">
        <v>0.45291504265583687</v>
      </c>
      <c r="O1797" s="1">
        <v>128</v>
      </c>
      <c r="S1797" s="1">
        <v>-134.4</v>
      </c>
    </row>
    <row r="1798" spans="1:19" x14ac:dyDescent="0.25">
      <c r="A1798" s="2">
        <v>0.10387731481481401</v>
      </c>
      <c r="B1798" s="1">
        <v>0.8</v>
      </c>
      <c r="F1798" s="1">
        <v>75</v>
      </c>
      <c r="G1798" s="1">
        <v>0.8</v>
      </c>
      <c r="K1798" s="10">
        <v>0.45287415846711554</v>
      </c>
      <c r="O1798" s="1">
        <v>193.9</v>
      </c>
      <c r="S1798" s="1">
        <v>-199.2</v>
      </c>
    </row>
    <row r="1799" spans="1:19" x14ac:dyDescent="0.25">
      <c r="A1799" s="2">
        <v>0.10393518518518401</v>
      </c>
      <c r="B1799" s="1">
        <v>2.9000000000000004</v>
      </c>
      <c r="F1799" s="1">
        <v>75</v>
      </c>
      <c r="G1799" s="1">
        <v>8</v>
      </c>
      <c r="K1799" s="10">
        <v>0.45287415846711554</v>
      </c>
      <c r="O1799" s="1">
        <v>339.7</v>
      </c>
      <c r="S1799" s="1">
        <v>-353.5</v>
      </c>
    </row>
    <row r="1800" spans="1:19" x14ac:dyDescent="0.25">
      <c r="A1800" s="2">
        <v>0.10399305555555401</v>
      </c>
      <c r="B1800" s="1">
        <v>3.2</v>
      </c>
      <c r="F1800" s="1">
        <v>75</v>
      </c>
      <c r="G1800" s="1">
        <v>2.6</v>
      </c>
      <c r="K1800" s="10">
        <v>0.45288778653002265</v>
      </c>
      <c r="O1800" s="1">
        <v>499.7</v>
      </c>
      <c r="S1800" s="1">
        <v>-516.9</v>
      </c>
    </row>
    <row r="1801" spans="1:19" x14ac:dyDescent="0.25">
      <c r="A1801" s="2">
        <v>0.10405092592592501</v>
      </c>
      <c r="B1801" s="1">
        <v>3</v>
      </c>
      <c r="F1801" s="1">
        <v>75</v>
      </c>
      <c r="G1801" s="1">
        <v>1.4</v>
      </c>
      <c r="K1801" s="10">
        <v>0.45288778653002265</v>
      </c>
      <c r="O1801" s="1">
        <v>532.20000000000005</v>
      </c>
      <c r="S1801" s="1">
        <v>-550.4</v>
      </c>
    </row>
    <row r="1802" spans="1:19" x14ac:dyDescent="0.25">
      <c r="A1802" s="2">
        <v>0.10410879629629501</v>
      </c>
      <c r="B1802" s="1">
        <v>2</v>
      </c>
      <c r="F1802" s="1">
        <v>75</v>
      </c>
      <c r="G1802" s="1">
        <v>1</v>
      </c>
      <c r="K1802" s="10">
        <v>0.45296955490746549</v>
      </c>
      <c r="O1802" s="1">
        <v>871.6</v>
      </c>
      <c r="S1802" s="1">
        <v>-900</v>
      </c>
    </row>
    <row r="1803" spans="1:19" x14ac:dyDescent="0.25">
      <c r="A1803" s="2">
        <v>0.10416666666666501</v>
      </c>
      <c r="B1803" s="1">
        <v>2.2000000000000002</v>
      </c>
      <c r="F1803" s="1">
        <v>75</v>
      </c>
      <c r="G1803" s="1">
        <v>0.8</v>
      </c>
      <c r="K1803" s="10">
        <v>0.45291504265583687</v>
      </c>
      <c r="O1803" s="1">
        <v>163.80000000000001</v>
      </c>
      <c r="S1803" s="1">
        <v>-172.2</v>
      </c>
    </row>
    <row r="1804" spans="1:19" x14ac:dyDescent="0.25">
      <c r="A1804" s="2">
        <v>0.10422453703703601</v>
      </c>
      <c r="B1804" s="1">
        <v>3</v>
      </c>
      <c r="F1804" s="1">
        <v>75</v>
      </c>
      <c r="G1804" s="1">
        <v>0.8</v>
      </c>
      <c r="K1804" s="10">
        <v>0.45290141459292976</v>
      </c>
      <c r="O1804" s="1">
        <v>89.6</v>
      </c>
      <c r="S1804" s="1">
        <v>-97.3</v>
      </c>
    </row>
    <row r="1805" spans="1:19" x14ac:dyDescent="0.25">
      <c r="A1805" s="2">
        <v>0.10428240740740601</v>
      </c>
      <c r="B1805" s="1">
        <v>3.4</v>
      </c>
      <c r="F1805" s="1">
        <v>75</v>
      </c>
      <c r="G1805" s="1">
        <v>8.6</v>
      </c>
      <c r="K1805" s="10">
        <v>0.45291504265583687</v>
      </c>
      <c r="O1805" s="1">
        <v>705.2</v>
      </c>
      <c r="S1805" s="1">
        <v>-726.2</v>
      </c>
    </row>
    <row r="1806" spans="1:19" x14ac:dyDescent="0.25">
      <c r="A1806" s="2">
        <v>0.10434027777777601</v>
      </c>
      <c r="B1806" s="1">
        <v>2.7</v>
      </c>
      <c r="F1806" s="1">
        <v>75</v>
      </c>
      <c r="G1806" s="1">
        <v>2</v>
      </c>
      <c r="K1806" s="10">
        <v>0.45296955490746549</v>
      </c>
      <c r="O1806" s="1">
        <v>828.4</v>
      </c>
      <c r="S1806" s="1">
        <v>-855.9</v>
      </c>
    </row>
    <row r="1807" spans="1:19" x14ac:dyDescent="0.25">
      <c r="A1807" s="2">
        <v>0.104398148148147</v>
      </c>
      <c r="B1807" s="1">
        <v>1.9</v>
      </c>
      <c r="F1807" s="1">
        <v>75</v>
      </c>
      <c r="G1807" s="1">
        <v>2.6</v>
      </c>
      <c r="K1807" s="10">
        <v>0.45295592684455832</v>
      </c>
      <c r="O1807" s="1">
        <v>492.9</v>
      </c>
      <c r="S1807" s="1">
        <v>-510.1</v>
      </c>
    </row>
    <row r="1808" spans="1:19" x14ac:dyDescent="0.25">
      <c r="A1808" s="2">
        <v>0.104456018518517</v>
      </c>
      <c r="B1808" s="1">
        <v>2.5999999999999996</v>
      </c>
      <c r="F1808" s="1">
        <v>75</v>
      </c>
      <c r="G1808" s="1">
        <v>1</v>
      </c>
      <c r="K1808" s="10">
        <v>0.45296955490746549</v>
      </c>
      <c r="O1808" s="1">
        <v>187.3</v>
      </c>
      <c r="S1808" s="1">
        <v>-194.2</v>
      </c>
    </row>
    <row r="1809" spans="1:19" x14ac:dyDescent="0.25">
      <c r="A1809" s="2">
        <v>0.104513888888888</v>
      </c>
      <c r="B1809" s="1">
        <v>2.7</v>
      </c>
      <c r="F1809" s="1">
        <v>75</v>
      </c>
      <c r="G1809" s="1">
        <v>1</v>
      </c>
      <c r="K1809" s="10">
        <v>0.45295592684455832</v>
      </c>
      <c r="O1809" s="1">
        <v>331.5</v>
      </c>
      <c r="S1809" s="1">
        <v>-343.1</v>
      </c>
    </row>
    <row r="1810" spans="1:19" x14ac:dyDescent="0.25">
      <c r="A1810" s="2">
        <v>0.104571759259258</v>
      </c>
      <c r="B1810" s="1">
        <v>2.5</v>
      </c>
      <c r="F1810" s="1">
        <v>75</v>
      </c>
      <c r="G1810" s="1">
        <v>1</v>
      </c>
      <c r="K1810" s="10">
        <v>0.45301043909618688</v>
      </c>
      <c r="O1810" s="1">
        <v>165.6</v>
      </c>
      <c r="S1810" s="1">
        <v>-172.1</v>
      </c>
    </row>
    <row r="1811" spans="1:19" x14ac:dyDescent="0.25">
      <c r="A1811" s="2">
        <v>0.104629629629628</v>
      </c>
      <c r="B1811" s="1">
        <v>1.3</v>
      </c>
      <c r="F1811" s="1">
        <v>75</v>
      </c>
      <c r="G1811" s="1">
        <v>8.4</v>
      </c>
      <c r="K1811" s="10">
        <v>0.45296955490746549</v>
      </c>
      <c r="O1811" s="1">
        <v>768.1</v>
      </c>
      <c r="S1811" s="1">
        <v>-792.8</v>
      </c>
    </row>
    <row r="1812" spans="1:19" x14ac:dyDescent="0.25">
      <c r="A1812" s="2">
        <v>0.104687499999999</v>
      </c>
      <c r="B1812" s="1">
        <v>3.6</v>
      </c>
      <c r="F1812" s="1">
        <v>75</v>
      </c>
      <c r="G1812" s="1">
        <v>1.8</v>
      </c>
      <c r="K1812" s="10">
        <v>0.45296955490746549</v>
      </c>
      <c r="O1812" s="1">
        <v>772.7</v>
      </c>
      <c r="S1812" s="1">
        <v>-800.6</v>
      </c>
    </row>
    <row r="1813" spans="1:19" x14ac:dyDescent="0.25">
      <c r="A1813" s="2">
        <v>0.104745370370369</v>
      </c>
      <c r="B1813" s="1">
        <v>3.0999999999999996</v>
      </c>
      <c r="F1813" s="1">
        <v>75</v>
      </c>
      <c r="G1813" s="1">
        <v>1.4</v>
      </c>
      <c r="K1813" s="10">
        <v>0.4529831829703726</v>
      </c>
      <c r="O1813" s="1">
        <v>501.6</v>
      </c>
      <c r="S1813" s="1">
        <v>-521.1</v>
      </c>
    </row>
    <row r="1814" spans="1:19" x14ac:dyDescent="0.25">
      <c r="A1814" s="2">
        <v>0.104803240740739</v>
      </c>
      <c r="B1814" s="1">
        <v>3.5</v>
      </c>
      <c r="F1814" s="1">
        <v>75</v>
      </c>
      <c r="G1814" s="1">
        <v>1.8</v>
      </c>
      <c r="K1814" s="10">
        <v>0.4529831829703726</v>
      </c>
      <c r="O1814" s="1">
        <v>647.29999999999995</v>
      </c>
      <c r="S1814" s="1">
        <v>-669.3</v>
      </c>
    </row>
    <row r="1815" spans="1:19" x14ac:dyDescent="0.25">
      <c r="A1815" s="2">
        <v>0.10486111111111</v>
      </c>
      <c r="B1815" s="1">
        <v>2.7</v>
      </c>
      <c r="F1815" s="1">
        <v>75</v>
      </c>
      <c r="G1815" s="1">
        <v>1</v>
      </c>
      <c r="K1815" s="10">
        <v>0.45301043909618688</v>
      </c>
      <c r="O1815" s="1">
        <v>924.2</v>
      </c>
      <c r="S1815" s="1">
        <v>-954.4</v>
      </c>
    </row>
    <row r="1816" spans="1:19" x14ac:dyDescent="0.25">
      <c r="A1816" s="2">
        <v>0.10491898148148</v>
      </c>
      <c r="B1816" s="1">
        <v>2.1</v>
      </c>
      <c r="F1816" s="1">
        <v>75</v>
      </c>
      <c r="G1816" s="1">
        <v>1</v>
      </c>
      <c r="K1816" s="10">
        <v>0.45296955490746549</v>
      </c>
      <c r="O1816" s="1">
        <v>129.4</v>
      </c>
      <c r="S1816" s="1">
        <v>-139.9</v>
      </c>
    </row>
    <row r="1817" spans="1:19" x14ac:dyDescent="0.25">
      <c r="A1817" s="2">
        <v>0.104976851851851</v>
      </c>
      <c r="B1817" s="1">
        <v>2.5</v>
      </c>
      <c r="F1817" s="1">
        <v>75</v>
      </c>
      <c r="G1817" s="1">
        <v>9</v>
      </c>
      <c r="K1817" s="10">
        <v>0.4529831829703726</v>
      </c>
      <c r="O1817" s="1">
        <v>141.4</v>
      </c>
      <c r="S1817" s="1">
        <v>-146.69999999999999</v>
      </c>
    </row>
    <row r="1818" spans="1:19" x14ac:dyDescent="0.25">
      <c r="A1818" s="2">
        <v>0.105034722222221</v>
      </c>
      <c r="B1818" s="1">
        <v>3</v>
      </c>
      <c r="F1818" s="1">
        <v>75</v>
      </c>
      <c r="G1818" s="1">
        <v>1.8</v>
      </c>
      <c r="K1818" s="10">
        <v>0.45301043909618688</v>
      </c>
      <c r="O1818" s="1">
        <v>457.3</v>
      </c>
      <c r="S1818" s="1">
        <v>-471.9</v>
      </c>
    </row>
    <row r="1819" spans="1:19" x14ac:dyDescent="0.25">
      <c r="A1819" s="2">
        <v>0.105092592592591</v>
      </c>
      <c r="B1819" s="1">
        <v>2.5</v>
      </c>
      <c r="F1819" s="1">
        <v>75</v>
      </c>
      <c r="G1819" s="1">
        <v>1.4</v>
      </c>
      <c r="K1819" s="10">
        <v>0.45302406715909405</v>
      </c>
      <c r="O1819" s="1">
        <v>245.7</v>
      </c>
      <c r="S1819" s="1">
        <v>-256</v>
      </c>
    </row>
    <row r="1820" spans="1:19" x14ac:dyDescent="0.25">
      <c r="A1820" s="2">
        <v>0.105150462962962</v>
      </c>
      <c r="B1820" s="1">
        <v>1.4</v>
      </c>
      <c r="F1820" s="1">
        <v>75</v>
      </c>
      <c r="G1820" s="1">
        <v>1.2</v>
      </c>
      <c r="K1820" s="10">
        <v>0.45301043909618688</v>
      </c>
      <c r="O1820" s="1">
        <v>534.9</v>
      </c>
      <c r="S1820" s="1">
        <v>-551.29999999999995</v>
      </c>
    </row>
    <row r="1821" spans="1:19" x14ac:dyDescent="0.25">
      <c r="A1821" s="2">
        <v>0.105208333333332</v>
      </c>
      <c r="B1821" s="1">
        <v>2.9</v>
      </c>
      <c r="F1821" s="1">
        <v>75</v>
      </c>
      <c r="G1821" s="1">
        <v>2</v>
      </c>
      <c r="K1821" s="10">
        <v>0.45302406715909405</v>
      </c>
      <c r="O1821" s="1">
        <v>362.9</v>
      </c>
      <c r="S1821" s="1">
        <v>-376.7</v>
      </c>
    </row>
    <row r="1822" spans="1:19" x14ac:dyDescent="0.25">
      <c r="A1822" s="2">
        <v>0.105266203703702</v>
      </c>
      <c r="B1822" s="1">
        <v>3.5</v>
      </c>
      <c r="F1822" s="1">
        <v>75</v>
      </c>
      <c r="G1822" s="1">
        <v>0.8</v>
      </c>
      <c r="K1822" s="10">
        <v>0.45302406715909405</v>
      </c>
      <c r="O1822" s="1">
        <v>621.29999999999995</v>
      </c>
      <c r="S1822" s="1">
        <v>-644.4</v>
      </c>
    </row>
    <row r="1823" spans="1:19" x14ac:dyDescent="0.25">
      <c r="A1823" s="2">
        <v>0.105324074074073</v>
      </c>
      <c r="B1823" s="1">
        <v>2.7</v>
      </c>
      <c r="F1823" s="1">
        <v>75</v>
      </c>
      <c r="G1823" s="1">
        <v>8</v>
      </c>
      <c r="K1823" s="10">
        <v>0.45301043909618688</v>
      </c>
      <c r="O1823" s="1">
        <v>339.5</v>
      </c>
      <c r="S1823" s="1">
        <v>-351.7</v>
      </c>
    </row>
    <row r="1824" spans="1:19" x14ac:dyDescent="0.25">
      <c r="A1824" s="2">
        <v>0.105381944444443</v>
      </c>
      <c r="B1824" s="1">
        <v>2.2999999999999998</v>
      </c>
      <c r="F1824" s="1">
        <v>75</v>
      </c>
      <c r="G1824" s="1">
        <v>1.8</v>
      </c>
      <c r="K1824" s="10">
        <v>0.4530785794107226</v>
      </c>
      <c r="O1824" s="1">
        <v>897.7</v>
      </c>
      <c r="S1824" s="1">
        <v>-927</v>
      </c>
    </row>
    <row r="1825" spans="1:19" x14ac:dyDescent="0.25">
      <c r="A1825" s="2">
        <v>0.105439814814813</v>
      </c>
      <c r="B1825" s="1">
        <v>2.5</v>
      </c>
      <c r="F1825" s="1">
        <v>75</v>
      </c>
      <c r="G1825" s="1">
        <v>1.4</v>
      </c>
      <c r="K1825" s="10">
        <v>0.45306495134781544</v>
      </c>
      <c r="O1825" s="1">
        <v>448.4</v>
      </c>
      <c r="S1825" s="1">
        <v>-457</v>
      </c>
    </row>
    <row r="1826" spans="1:19" x14ac:dyDescent="0.25">
      <c r="A1826" s="2">
        <v>0.105497685185184</v>
      </c>
      <c r="B1826" s="1">
        <v>2.4</v>
      </c>
      <c r="F1826" s="1">
        <v>75</v>
      </c>
      <c r="G1826" s="1">
        <v>1</v>
      </c>
      <c r="K1826" s="10">
        <v>0.4530785794107226</v>
      </c>
      <c r="O1826" s="1">
        <v>177.3</v>
      </c>
      <c r="S1826" s="1">
        <v>-194.8</v>
      </c>
    </row>
    <row r="1827" spans="1:19" x14ac:dyDescent="0.25">
      <c r="A1827" s="2">
        <v>0.105555555555554</v>
      </c>
      <c r="B1827" s="1">
        <v>3.8</v>
      </c>
      <c r="F1827" s="1">
        <v>75</v>
      </c>
      <c r="G1827" s="1">
        <v>0.8</v>
      </c>
      <c r="K1827" s="10">
        <v>0.45306495134781544</v>
      </c>
      <c r="O1827" s="1">
        <v>857.2</v>
      </c>
      <c r="S1827" s="1">
        <v>-885.9</v>
      </c>
    </row>
    <row r="1828" spans="1:19" x14ac:dyDescent="0.25">
      <c r="A1828" s="2">
        <v>0.105613425925925</v>
      </c>
      <c r="B1828" s="1">
        <v>2.2999999999999998</v>
      </c>
      <c r="F1828" s="1">
        <v>75</v>
      </c>
      <c r="G1828" s="1">
        <v>1.6</v>
      </c>
      <c r="K1828" s="10">
        <v>0.45309220747362972</v>
      </c>
      <c r="O1828" s="1">
        <v>199</v>
      </c>
      <c r="S1828" s="1">
        <v>-208.8</v>
      </c>
    </row>
    <row r="1829" spans="1:19" x14ac:dyDescent="0.25">
      <c r="A1829" s="2">
        <v>0.105671296296295</v>
      </c>
      <c r="B1829" s="1">
        <v>1</v>
      </c>
      <c r="F1829" s="1">
        <v>75</v>
      </c>
      <c r="G1829" s="1">
        <v>8.4</v>
      </c>
      <c r="K1829" s="10">
        <v>0.45305132328490827</v>
      </c>
      <c r="O1829" s="1">
        <v>119.2</v>
      </c>
      <c r="S1829" s="1">
        <v>-123.4</v>
      </c>
    </row>
    <row r="1830" spans="1:19" x14ac:dyDescent="0.25">
      <c r="A1830" s="2">
        <v>0.105729166666665</v>
      </c>
      <c r="B1830" s="1">
        <v>3.5</v>
      </c>
      <c r="F1830" s="1">
        <v>75</v>
      </c>
      <c r="G1830" s="1">
        <v>2</v>
      </c>
      <c r="K1830" s="10">
        <v>0.4530785794107226</v>
      </c>
      <c r="O1830" s="1">
        <v>666.9</v>
      </c>
      <c r="S1830" s="1">
        <v>-689.3</v>
      </c>
    </row>
    <row r="1831" spans="1:19" x14ac:dyDescent="0.25">
      <c r="A1831" s="2">
        <v>0.105787037037036</v>
      </c>
      <c r="B1831" s="1">
        <v>3.1</v>
      </c>
      <c r="F1831" s="1">
        <v>75</v>
      </c>
      <c r="G1831" s="1">
        <v>1.4</v>
      </c>
      <c r="K1831" s="10">
        <v>0.45309220747362972</v>
      </c>
      <c r="O1831" s="1">
        <v>562</v>
      </c>
      <c r="S1831" s="1">
        <v>-582.9</v>
      </c>
    </row>
    <row r="1832" spans="1:19" x14ac:dyDescent="0.25">
      <c r="A1832" s="2">
        <v>0.105844907407406</v>
      </c>
      <c r="B1832" s="1">
        <v>3.2</v>
      </c>
      <c r="F1832" s="1">
        <v>75</v>
      </c>
      <c r="G1832" s="1">
        <v>1</v>
      </c>
      <c r="K1832" s="10">
        <v>0.45309220747362972</v>
      </c>
      <c r="O1832" s="1">
        <v>483.5</v>
      </c>
      <c r="S1832" s="1">
        <v>-501.8</v>
      </c>
    </row>
    <row r="1833" spans="1:19" x14ac:dyDescent="0.25">
      <c r="A1833" s="2">
        <v>0.105902777777776</v>
      </c>
      <c r="B1833" s="1">
        <v>2</v>
      </c>
      <c r="F1833" s="1">
        <v>75</v>
      </c>
      <c r="G1833" s="1">
        <v>1</v>
      </c>
      <c r="K1833" s="10">
        <v>0.45318760391397966</v>
      </c>
      <c r="O1833" s="1">
        <v>807.6</v>
      </c>
      <c r="S1833" s="1">
        <v>-832.9</v>
      </c>
    </row>
    <row r="1834" spans="1:19" x14ac:dyDescent="0.25">
      <c r="A1834" s="2">
        <v>0.105960648148147</v>
      </c>
      <c r="B1834" s="1">
        <v>2.5</v>
      </c>
      <c r="F1834" s="1">
        <v>75</v>
      </c>
      <c r="G1834" s="1">
        <v>1</v>
      </c>
      <c r="K1834" s="10">
        <v>0.45313309166235111</v>
      </c>
      <c r="O1834" s="1">
        <v>402.3</v>
      </c>
      <c r="S1834" s="1">
        <v>-416.5</v>
      </c>
    </row>
    <row r="1835" spans="1:19" x14ac:dyDescent="0.25">
      <c r="A1835" s="2">
        <v>0.106018518518517</v>
      </c>
      <c r="B1835" s="1">
        <v>3.7</v>
      </c>
      <c r="F1835" s="1">
        <v>75</v>
      </c>
      <c r="G1835" s="1">
        <v>10.8</v>
      </c>
      <c r="K1835" s="10">
        <v>0.45314671972525827</v>
      </c>
      <c r="O1835" s="1">
        <v>789.6</v>
      </c>
      <c r="S1835" s="1">
        <v>-817.9</v>
      </c>
    </row>
    <row r="1836" spans="1:19" x14ac:dyDescent="0.25">
      <c r="A1836" s="2">
        <v>0.106076388888888</v>
      </c>
      <c r="B1836" s="1">
        <v>2.7</v>
      </c>
      <c r="F1836" s="1">
        <v>75</v>
      </c>
      <c r="G1836" s="1">
        <v>1.4</v>
      </c>
      <c r="K1836" s="10">
        <v>0.45316034778816544</v>
      </c>
      <c r="O1836" s="1">
        <v>193.6</v>
      </c>
      <c r="S1836" s="1">
        <v>-200.7</v>
      </c>
    </row>
    <row r="1837" spans="1:19" x14ac:dyDescent="0.25">
      <c r="A1837" s="2">
        <v>0.106134259259258</v>
      </c>
      <c r="B1837" s="1">
        <v>1.7000000000000002</v>
      </c>
      <c r="F1837" s="1">
        <v>75</v>
      </c>
      <c r="G1837" s="1">
        <v>0</v>
      </c>
      <c r="K1837" s="10">
        <v>0.45317397585107255</v>
      </c>
      <c r="O1837" s="1">
        <v>227</v>
      </c>
      <c r="S1837" s="1">
        <v>-234.1</v>
      </c>
    </row>
    <row r="1838" spans="1:19" x14ac:dyDescent="0.25">
      <c r="A1838" s="2">
        <v>0.106192129629628</v>
      </c>
      <c r="B1838" s="1">
        <v>1.5</v>
      </c>
      <c r="F1838" s="1">
        <v>75</v>
      </c>
      <c r="G1838" s="1">
        <v>1</v>
      </c>
      <c r="K1838" s="10">
        <v>0.45314671972525827</v>
      </c>
      <c r="O1838" s="1">
        <v>304</v>
      </c>
      <c r="S1838" s="1">
        <v>-314.3</v>
      </c>
    </row>
    <row r="1839" spans="1:19" x14ac:dyDescent="0.25">
      <c r="A1839" s="2">
        <v>0.106249999999999</v>
      </c>
      <c r="B1839" s="1">
        <v>2.9000000000000004</v>
      </c>
      <c r="F1839" s="1">
        <v>75</v>
      </c>
      <c r="G1839" s="1">
        <v>1</v>
      </c>
      <c r="K1839" s="10">
        <v>0.45314671972525827</v>
      </c>
      <c r="O1839" s="1">
        <v>293.60000000000002</v>
      </c>
      <c r="S1839" s="1">
        <v>-303.89999999999998</v>
      </c>
    </row>
    <row r="1840" spans="1:19" x14ac:dyDescent="0.25">
      <c r="A1840" s="2">
        <v>0.106307870370369</v>
      </c>
      <c r="B1840" s="1">
        <v>4</v>
      </c>
      <c r="F1840" s="1">
        <v>75</v>
      </c>
      <c r="G1840" s="1">
        <v>1</v>
      </c>
      <c r="K1840" s="10">
        <v>0.45317397585107255</v>
      </c>
      <c r="O1840" s="1">
        <v>760.6</v>
      </c>
      <c r="S1840" s="1">
        <v>-788</v>
      </c>
    </row>
    <row r="1841" spans="1:19" x14ac:dyDescent="0.25">
      <c r="A1841" s="2">
        <v>0.106365740740739</v>
      </c>
      <c r="B1841" s="1">
        <v>2.8</v>
      </c>
      <c r="F1841" s="1">
        <v>75</v>
      </c>
      <c r="G1841" s="1">
        <v>8.4</v>
      </c>
      <c r="K1841" s="10">
        <v>0.45322848810270111</v>
      </c>
      <c r="O1841" s="1">
        <v>324.7</v>
      </c>
      <c r="S1841" s="1">
        <v>-338.4</v>
      </c>
    </row>
    <row r="1842" spans="1:19" x14ac:dyDescent="0.25">
      <c r="A1842" s="2">
        <v>0.10642361111111</v>
      </c>
      <c r="B1842" s="1">
        <v>1.3</v>
      </c>
      <c r="F1842" s="1">
        <v>75</v>
      </c>
      <c r="G1842" s="1">
        <v>2.4</v>
      </c>
      <c r="K1842" s="10">
        <v>0.45318760391397966</v>
      </c>
      <c r="O1842" s="1">
        <v>607.29999999999995</v>
      </c>
      <c r="S1842" s="1">
        <v>-628.20000000000005</v>
      </c>
    </row>
    <row r="1843" spans="1:19" x14ac:dyDescent="0.25">
      <c r="A1843" s="2">
        <v>0.10648148148148</v>
      </c>
      <c r="B1843" s="1">
        <v>2.8</v>
      </c>
      <c r="F1843" s="1">
        <v>75</v>
      </c>
      <c r="G1843" s="1">
        <v>1</v>
      </c>
      <c r="K1843" s="10">
        <v>0.45318760391397966</v>
      </c>
      <c r="O1843" s="1">
        <v>407</v>
      </c>
      <c r="S1843" s="1">
        <v>-421</v>
      </c>
    </row>
    <row r="1844" spans="1:19" x14ac:dyDescent="0.25">
      <c r="A1844" s="2">
        <v>0.106539351851851</v>
      </c>
      <c r="B1844" s="1">
        <v>3.5</v>
      </c>
      <c r="F1844" s="1">
        <v>75</v>
      </c>
      <c r="G1844" s="1">
        <v>1</v>
      </c>
      <c r="K1844" s="10">
        <v>0.45318760391397966</v>
      </c>
      <c r="O1844" s="1">
        <v>687.1</v>
      </c>
      <c r="S1844" s="1">
        <v>-710.5</v>
      </c>
    </row>
    <row r="1845" spans="1:19" x14ac:dyDescent="0.25">
      <c r="A1845" s="2">
        <v>0.106597222222221</v>
      </c>
      <c r="B1845" s="1">
        <v>2.8</v>
      </c>
      <c r="F1845" s="1">
        <v>75</v>
      </c>
      <c r="G1845" s="1">
        <v>1</v>
      </c>
      <c r="K1845" s="10">
        <v>0.45318760391397966</v>
      </c>
      <c r="O1845" s="1">
        <v>310.60000000000002</v>
      </c>
      <c r="S1845" s="1">
        <v>-322.60000000000002</v>
      </c>
    </row>
    <row r="1846" spans="1:19" x14ac:dyDescent="0.25">
      <c r="A1846" s="2">
        <v>0.106655092592591</v>
      </c>
      <c r="B1846" s="1">
        <v>1.9</v>
      </c>
      <c r="F1846" s="1">
        <v>75</v>
      </c>
      <c r="G1846" s="1">
        <v>8.4</v>
      </c>
      <c r="K1846" s="10">
        <v>0.45328300035432967</v>
      </c>
      <c r="O1846" s="1">
        <v>679.4</v>
      </c>
      <c r="S1846" s="1">
        <v>-701.6</v>
      </c>
    </row>
    <row r="1847" spans="1:19" x14ac:dyDescent="0.25">
      <c r="A1847" s="2">
        <v>0.106712962962962</v>
      </c>
      <c r="B1847" s="1">
        <v>2.2999999999999998</v>
      </c>
      <c r="F1847" s="1">
        <v>75</v>
      </c>
      <c r="G1847" s="1">
        <v>1.8</v>
      </c>
      <c r="K1847" s="10">
        <v>0.45322848810270111</v>
      </c>
      <c r="O1847" s="1">
        <v>482.8</v>
      </c>
      <c r="S1847" s="1">
        <v>-500.3</v>
      </c>
    </row>
    <row r="1848" spans="1:19" x14ac:dyDescent="0.25">
      <c r="A1848" s="2">
        <v>0.106770833333332</v>
      </c>
      <c r="B1848" s="1">
        <v>2.7</v>
      </c>
      <c r="F1848" s="1">
        <v>75</v>
      </c>
      <c r="G1848" s="1">
        <v>2.4</v>
      </c>
      <c r="K1848" s="10">
        <v>0.45324211616560822</v>
      </c>
      <c r="O1848" s="1">
        <v>192.9</v>
      </c>
      <c r="S1848" s="1">
        <v>-200.1</v>
      </c>
    </row>
    <row r="1849" spans="1:19" x14ac:dyDescent="0.25">
      <c r="A1849" s="2">
        <v>0.106828703703702</v>
      </c>
      <c r="B1849" s="1">
        <v>3.1</v>
      </c>
      <c r="F1849" s="1">
        <v>75</v>
      </c>
      <c r="G1849" s="1">
        <v>1</v>
      </c>
      <c r="K1849" s="10">
        <v>0.45325574422851533</v>
      </c>
      <c r="O1849" s="1">
        <v>538.70000000000005</v>
      </c>
      <c r="S1849" s="1">
        <v>-559.29999999999995</v>
      </c>
    </row>
    <row r="1850" spans="1:19" x14ac:dyDescent="0.25">
      <c r="A1850" s="2">
        <v>0.106886574074073</v>
      </c>
      <c r="B1850" s="1">
        <v>3</v>
      </c>
      <c r="F1850" s="1">
        <v>75</v>
      </c>
      <c r="G1850" s="1">
        <v>1</v>
      </c>
      <c r="K1850" s="10">
        <v>0.4532693722914225</v>
      </c>
      <c r="O1850" s="1">
        <v>792.5</v>
      </c>
      <c r="S1850" s="1">
        <v>-816</v>
      </c>
    </row>
    <row r="1851" spans="1:19" x14ac:dyDescent="0.25">
      <c r="A1851" s="2">
        <v>0.106944444444443</v>
      </c>
      <c r="B1851" s="1">
        <v>0.89999999999999991</v>
      </c>
      <c r="F1851" s="1">
        <v>75</v>
      </c>
      <c r="G1851" s="1">
        <v>0.8</v>
      </c>
      <c r="K1851" s="10">
        <v>0.45324211616560822</v>
      </c>
      <c r="O1851" s="1">
        <v>218.7</v>
      </c>
      <c r="S1851" s="1">
        <v>-225.9</v>
      </c>
    </row>
    <row r="1852" spans="1:19" x14ac:dyDescent="0.25">
      <c r="A1852" s="2">
        <v>0.107002314814813</v>
      </c>
      <c r="B1852" s="1">
        <v>3.4000000000000004</v>
      </c>
      <c r="F1852" s="1">
        <v>75</v>
      </c>
      <c r="G1852" s="1">
        <v>8.1999999999999993</v>
      </c>
      <c r="K1852" s="10">
        <v>0.4532693722914225</v>
      </c>
      <c r="O1852" s="1">
        <v>449.7</v>
      </c>
      <c r="S1852" s="1">
        <v>-467.7</v>
      </c>
    </row>
    <row r="1853" spans="1:19" x14ac:dyDescent="0.25">
      <c r="A1853" s="2">
        <v>0.107060185185184</v>
      </c>
      <c r="B1853" s="1">
        <v>3.3</v>
      </c>
      <c r="F1853" s="1">
        <v>75</v>
      </c>
      <c r="G1853" s="1">
        <v>1.8</v>
      </c>
      <c r="K1853" s="10">
        <v>0.4532693722914225</v>
      </c>
      <c r="O1853" s="1">
        <v>682.2</v>
      </c>
      <c r="S1853" s="1">
        <v>-702.5</v>
      </c>
    </row>
    <row r="1854" spans="1:19" x14ac:dyDescent="0.25">
      <c r="A1854" s="2">
        <v>0.107118055555554</v>
      </c>
      <c r="B1854" s="1">
        <v>3</v>
      </c>
      <c r="F1854" s="1">
        <v>75</v>
      </c>
      <c r="G1854" s="1">
        <v>1.6</v>
      </c>
      <c r="K1854" s="10">
        <v>0.45325574422851533</v>
      </c>
      <c r="O1854" s="1">
        <v>493.1</v>
      </c>
      <c r="S1854" s="1">
        <v>-510.1</v>
      </c>
    </row>
    <row r="1855" spans="1:19" x14ac:dyDescent="0.25">
      <c r="A1855" s="2">
        <v>0.10717592592592499</v>
      </c>
      <c r="B1855" s="1">
        <v>0.89999999999999991</v>
      </c>
      <c r="F1855" s="1">
        <v>75</v>
      </c>
      <c r="G1855" s="1">
        <v>2</v>
      </c>
      <c r="K1855" s="10">
        <v>0.45332388454305106</v>
      </c>
      <c r="O1855" s="1">
        <v>394.2</v>
      </c>
      <c r="S1855" s="1">
        <v>-406.3</v>
      </c>
    </row>
    <row r="1856" spans="1:19" x14ac:dyDescent="0.25">
      <c r="A1856" s="2">
        <v>0.10723379629629499</v>
      </c>
      <c r="B1856" s="1">
        <v>2.2999999999999998</v>
      </c>
      <c r="F1856" s="1">
        <v>75</v>
      </c>
      <c r="G1856" s="1">
        <v>0.8</v>
      </c>
      <c r="K1856" s="10">
        <v>0.45325574422851533</v>
      </c>
      <c r="O1856" s="1">
        <v>129.1</v>
      </c>
      <c r="S1856" s="1">
        <v>-135</v>
      </c>
    </row>
    <row r="1857" spans="1:19" x14ac:dyDescent="0.25">
      <c r="A1857" s="2">
        <v>0.10729166666666499</v>
      </c>
      <c r="B1857" s="1">
        <v>2.5</v>
      </c>
      <c r="F1857" s="1">
        <v>75</v>
      </c>
      <c r="G1857" s="1">
        <v>0.8</v>
      </c>
      <c r="K1857" s="10">
        <v>0.45325574422851533</v>
      </c>
      <c r="O1857" s="1">
        <v>174.7</v>
      </c>
      <c r="S1857" s="1">
        <v>-182.2</v>
      </c>
    </row>
    <row r="1858" spans="1:19" x14ac:dyDescent="0.25">
      <c r="A1858" s="2">
        <v>0.10734953703703599</v>
      </c>
      <c r="B1858" s="1">
        <v>2.9000000000000004</v>
      </c>
      <c r="F1858" s="1">
        <v>75</v>
      </c>
      <c r="G1858" s="1">
        <v>7.8</v>
      </c>
      <c r="K1858" s="10">
        <v>0.4532693722914225</v>
      </c>
      <c r="O1858" s="1">
        <v>365.4</v>
      </c>
      <c r="S1858" s="1">
        <v>-375.9</v>
      </c>
    </row>
    <row r="1859" spans="1:19" x14ac:dyDescent="0.25">
      <c r="A1859" s="2">
        <v>0.10740740740740599</v>
      </c>
      <c r="B1859" s="1">
        <v>2</v>
      </c>
      <c r="F1859" s="1">
        <v>75</v>
      </c>
      <c r="G1859" s="1">
        <v>2</v>
      </c>
      <c r="K1859" s="10">
        <v>0.45328300035432967</v>
      </c>
      <c r="O1859" s="1">
        <v>506.6</v>
      </c>
      <c r="S1859" s="1">
        <v>-523.1</v>
      </c>
    </row>
    <row r="1860" spans="1:19" x14ac:dyDescent="0.25">
      <c r="A1860" s="2">
        <v>0.10746527777777599</v>
      </c>
      <c r="B1860" s="1">
        <v>2</v>
      </c>
      <c r="F1860" s="1">
        <v>75</v>
      </c>
      <c r="G1860" s="1">
        <v>1.6</v>
      </c>
      <c r="K1860" s="10">
        <v>0.4532693722914225</v>
      </c>
      <c r="O1860" s="1">
        <v>349.5</v>
      </c>
      <c r="S1860" s="1">
        <v>-362.8</v>
      </c>
    </row>
    <row r="1861" spans="1:19" x14ac:dyDescent="0.25">
      <c r="A1861" s="2">
        <v>0.10752314814814699</v>
      </c>
      <c r="B1861" s="1">
        <v>3.3</v>
      </c>
      <c r="F1861" s="1">
        <v>75</v>
      </c>
      <c r="G1861" s="1">
        <v>1</v>
      </c>
      <c r="K1861" s="10">
        <v>0.45332388454305106</v>
      </c>
      <c r="O1861" s="1">
        <v>683.3</v>
      </c>
      <c r="S1861" s="1">
        <v>-706.7</v>
      </c>
    </row>
    <row r="1862" spans="1:19" x14ac:dyDescent="0.25">
      <c r="A1862" s="2">
        <v>0.10758101851851699</v>
      </c>
      <c r="B1862" s="1">
        <v>2.5999999999999996</v>
      </c>
      <c r="F1862" s="1">
        <v>75</v>
      </c>
      <c r="G1862" s="1">
        <v>1.8</v>
      </c>
      <c r="K1862" s="10">
        <v>0.45329662841723678</v>
      </c>
      <c r="O1862" s="1">
        <v>186.4</v>
      </c>
      <c r="S1862" s="1">
        <v>-195.5</v>
      </c>
    </row>
    <row r="1863" spans="1:19" x14ac:dyDescent="0.25">
      <c r="A1863" s="2">
        <v>0.10763888888888801</v>
      </c>
      <c r="B1863" s="1">
        <v>3</v>
      </c>
      <c r="F1863" s="1">
        <v>75</v>
      </c>
      <c r="G1863" s="1">
        <v>1</v>
      </c>
      <c r="K1863" s="10">
        <v>0.45336476873177251</v>
      </c>
      <c r="O1863" s="1">
        <v>631.79999999999995</v>
      </c>
      <c r="S1863" s="1">
        <v>-652.6</v>
      </c>
    </row>
    <row r="1864" spans="1:19" x14ac:dyDescent="0.25">
      <c r="A1864" s="2">
        <v>0.10769675925925799</v>
      </c>
      <c r="B1864" s="1">
        <v>1.8</v>
      </c>
      <c r="F1864" s="1">
        <v>75</v>
      </c>
      <c r="G1864" s="1">
        <v>8.4</v>
      </c>
      <c r="K1864" s="10">
        <v>0.45333751260595817</v>
      </c>
      <c r="O1864" s="1">
        <v>528.79999999999995</v>
      </c>
      <c r="S1864" s="1">
        <v>-550.79999999999995</v>
      </c>
    </row>
    <row r="1865" spans="1:19" x14ac:dyDescent="0.25">
      <c r="A1865" s="2">
        <v>0.10775462962962799</v>
      </c>
      <c r="B1865" s="1">
        <v>2.9</v>
      </c>
      <c r="F1865" s="1">
        <v>75</v>
      </c>
      <c r="G1865" s="1">
        <v>2.6</v>
      </c>
      <c r="K1865" s="10">
        <v>0.45335114066886539</v>
      </c>
      <c r="O1865" s="1">
        <v>337.2</v>
      </c>
      <c r="S1865" s="1">
        <v>-349.7</v>
      </c>
    </row>
    <row r="1866" spans="1:19" x14ac:dyDescent="0.25">
      <c r="A1866" s="2">
        <v>0.10781249999999901</v>
      </c>
      <c r="B1866" s="1">
        <v>3</v>
      </c>
      <c r="F1866" s="1">
        <v>75</v>
      </c>
      <c r="G1866" s="1">
        <v>1.6</v>
      </c>
      <c r="K1866" s="10">
        <v>0.45332388454305106</v>
      </c>
      <c r="O1866" s="1">
        <v>295.2</v>
      </c>
      <c r="S1866" s="1">
        <v>-306.10000000000002</v>
      </c>
    </row>
    <row r="1867" spans="1:19" x14ac:dyDescent="0.25">
      <c r="A1867" s="2">
        <v>0.10787037037036901</v>
      </c>
      <c r="B1867" s="1">
        <v>3.4</v>
      </c>
      <c r="F1867" s="1">
        <v>75</v>
      </c>
      <c r="G1867" s="1">
        <v>1</v>
      </c>
      <c r="K1867" s="10">
        <v>0.45333751260595817</v>
      </c>
      <c r="O1867" s="1">
        <v>561.4</v>
      </c>
      <c r="S1867" s="1">
        <v>-579.1</v>
      </c>
    </row>
    <row r="1868" spans="1:19" x14ac:dyDescent="0.25">
      <c r="A1868" s="2">
        <v>0.10792824074073901</v>
      </c>
      <c r="B1868" s="1">
        <v>1.6</v>
      </c>
      <c r="F1868" s="1">
        <v>75</v>
      </c>
      <c r="G1868" s="1">
        <v>1</v>
      </c>
      <c r="K1868" s="10">
        <v>0.4534056529204939</v>
      </c>
      <c r="O1868" s="1">
        <v>682.5</v>
      </c>
      <c r="S1868" s="1">
        <v>-705.9</v>
      </c>
    </row>
    <row r="1869" spans="1:19" x14ac:dyDescent="0.25">
      <c r="A1869" s="2">
        <v>0.10798611111111001</v>
      </c>
      <c r="B1869" s="1">
        <v>2</v>
      </c>
      <c r="F1869" s="1">
        <v>75</v>
      </c>
      <c r="G1869" s="1">
        <v>2.2000000000000002</v>
      </c>
      <c r="K1869" s="10">
        <v>0.45335114066886539</v>
      </c>
      <c r="O1869" s="1">
        <v>125.4</v>
      </c>
      <c r="S1869" s="1">
        <v>-131.4</v>
      </c>
    </row>
    <row r="1870" spans="1:19" x14ac:dyDescent="0.25">
      <c r="A1870" s="2">
        <v>0.10804398148148001</v>
      </c>
      <c r="B1870" s="1">
        <v>3.9</v>
      </c>
      <c r="F1870" s="1">
        <v>75</v>
      </c>
      <c r="G1870" s="1">
        <v>8.4</v>
      </c>
      <c r="K1870" s="10">
        <v>0.45333751260595817</v>
      </c>
      <c r="O1870" s="1">
        <v>882.1</v>
      </c>
      <c r="S1870" s="1">
        <v>-909</v>
      </c>
    </row>
    <row r="1871" spans="1:19" x14ac:dyDescent="0.25">
      <c r="A1871" s="2">
        <v>0.10810185185185001</v>
      </c>
      <c r="B1871" s="1">
        <v>2.9</v>
      </c>
      <c r="F1871" s="1">
        <v>75</v>
      </c>
      <c r="G1871" s="1">
        <v>1.8</v>
      </c>
      <c r="K1871" s="10">
        <v>0.45332388454305106</v>
      </c>
      <c r="O1871" s="1">
        <v>360.1</v>
      </c>
      <c r="S1871" s="1">
        <v>-373.4</v>
      </c>
    </row>
    <row r="1872" spans="1:19" x14ac:dyDescent="0.25">
      <c r="A1872" s="2">
        <v>0.10815972222222101</v>
      </c>
      <c r="B1872" s="1">
        <v>1.7</v>
      </c>
      <c r="F1872" s="1">
        <v>75</v>
      </c>
      <c r="G1872" s="1">
        <v>1.6</v>
      </c>
      <c r="K1872" s="10">
        <v>0.45336476873177251</v>
      </c>
      <c r="O1872" s="1">
        <v>127.6</v>
      </c>
      <c r="S1872" s="1">
        <v>-134</v>
      </c>
    </row>
    <row r="1873" spans="1:19" x14ac:dyDescent="0.25">
      <c r="A1873" s="2">
        <v>0.10821759259259101</v>
      </c>
      <c r="B1873" s="1">
        <v>1.2</v>
      </c>
      <c r="F1873" s="1">
        <v>75</v>
      </c>
      <c r="G1873" s="1">
        <v>1</v>
      </c>
      <c r="K1873" s="10">
        <v>0.45335114066886539</v>
      </c>
      <c r="O1873" s="1">
        <v>210</v>
      </c>
      <c r="S1873" s="1">
        <v>-216.9</v>
      </c>
    </row>
    <row r="1874" spans="1:19" x14ac:dyDescent="0.25">
      <c r="A1874" s="2">
        <v>0.108275462962962</v>
      </c>
      <c r="B1874" s="1">
        <v>2.8</v>
      </c>
      <c r="F1874" s="1">
        <v>75</v>
      </c>
      <c r="G1874" s="1">
        <v>1</v>
      </c>
      <c r="K1874" s="10">
        <v>0.45336476873177251</v>
      </c>
      <c r="O1874" s="1">
        <v>314.8</v>
      </c>
      <c r="S1874" s="1">
        <v>-326.89999999999998</v>
      </c>
    </row>
    <row r="1875" spans="1:19" x14ac:dyDescent="0.25">
      <c r="A1875" s="2">
        <v>0.108333333333332</v>
      </c>
      <c r="B1875" s="1">
        <v>3.1</v>
      </c>
      <c r="F1875" s="1">
        <v>75</v>
      </c>
      <c r="G1875" s="1">
        <v>0.8</v>
      </c>
      <c r="K1875" s="10">
        <v>0.45336476873177251</v>
      </c>
      <c r="O1875" s="1">
        <v>212.5</v>
      </c>
      <c r="S1875" s="1">
        <v>-221.5</v>
      </c>
    </row>
    <row r="1876" spans="1:19" x14ac:dyDescent="0.25">
      <c r="A1876" s="2">
        <v>0.108391203703702</v>
      </c>
      <c r="B1876" s="1">
        <v>3.0999999999999996</v>
      </c>
      <c r="F1876" s="1">
        <v>75</v>
      </c>
      <c r="G1876" s="1">
        <v>8.8000000000000007</v>
      </c>
      <c r="K1876" s="10">
        <v>0.45335114066886539</v>
      </c>
      <c r="O1876" s="1">
        <v>311.89999999999998</v>
      </c>
      <c r="S1876" s="1">
        <v>-325.39999999999998</v>
      </c>
    </row>
    <row r="1877" spans="1:19" x14ac:dyDescent="0.25">
      <c r="A1877" s="2">
        <v>0.108449074074073</v>
      </c>
      <c r="B1877" s="1">
        <v>1</v>
      </c>
      <c r="F1877" s="1">
        <v>75</v>
      </c>
      <c r="G1877" s="1">
        <v>2</v>
      </c>
      <c r="K1877" s="10">
        <v>0.45341928098340106</v>
      </c>
      <c r="O1877" s="1">
        <v>447.2</v>
      </c>
      <c r="S1877" s="1">
        <v>-460.6</v>
      </c>
    </row>
    <row r="1878" spans="1:19" x14ac:dyDescent="0.25">
      <c r="A1878" s="2">
        <v>0.108506944444443</v>
      </c>
      <c r="B1878" s="1">
        <v>2.2000000000000002</v>
      </c>
      <c r="F1878" s="1">
        <v>75</v>
      </c>
      <c r="G1878" s="1">
        <v>1.4</v>
      </c>
      <c r="K1878" s="10">
        <v>0.45336476873177251</v>
      </c>
      <c r="O1878" s="1">
        <v>99</v>
      </c>
      <c r="S1878" s="1">
        <v>-104.7</v>
      </c>
    </row>
    <row r="1879" spans="1:19" x14ac:dyDescent="0.25">
      <c r="A1879" s="2">
        <v>0.108564814814813</v>
      </c>
      <c r="B1879" s="1">
        <v>2.5999999999999996</v>
      </c>
      <c r="F1879" s="1">
        <v>75</v>
      </c>
      <c r="G1879" s="1">
        <v>1</v>
      </c>
      <c r="K1879" s="10">
        <v>0.45333751260595817</v>
      </c>
      <c r="O1879" s="1">
        <v>277.60000000000002</v>
      </c>
      <c r="S1879" s="1">
        <v>-285.8</v>
      </c>
    </row>
    <row r="1880" spans="1:19" x14ac:dyDescent="0.25">
      <c r="A1880" s="2">
        <v>0.108622685185184</v>
      </c>
      <c r="B1880" s="1">
        <v>2.5</v>
      </c>
      <c r="F1880" s="1">
        <v>75</v>
      </c>
      <c r="G1880" s="1">
        <v>1</v>
      </c>
      <c r="K1880" s="10">
        <v>0.45335114066886539</v>
      </c>
      <c r="O1880" s="1">
        <v>154.6</v>
      </c>
      <c r="S1880" s="1">
        <v>-161.19999999999999</v>
      </c>
    </row>
    <row r="1881" spans="1:19" x14ac:dyDescent="0.25">
      <c r="A1881" s="2">
        <v>0.108680555555554</v>
      </c>
      <c r="B1881" s="1">
        <v>1.4</v>
      </c>
      <c r="F1881" s="1">
        <v>75</v>
      </c>
      <c r="G1881" s="1">
        <v>0.8</v>
      </c>
      <c r="K1881" s="10">
        <v>0.45337839679467962</v>
      </c>
      <c r="O1881" s="1">
        <v>93.3</v>
      </c>
      <c r="S1881" s="1">
        <v>-96.4</v>
      </c>
    </row>
    <row r="1882" spans="1:19" x14ac:dyDescent="0.25">
      <c r="A1882" s="2">
        <v>0.108738425925925</v>
      </c>
      <c r="B1882" s="1">
        <v>1.1000000000000001</v>
      </c>
      <c r="F1882" s="1">
        <v>75</v>
      </c>
      <c r="G1882" s="1">
        <v>4.8</v>
      </c>
      <c r="K1882" s="10">
        <v>0.45333751260595817</v>
      </c>
      <c r="O1882" s="1">
        <v>17.399999999999999</v>
      </c>
      <c r="S1882" s="1">
        <v>-18.899999999999999</v>
      </c>
    </row>
    <row r="1883" spans="1:19" x14ac:dyDescent="0.25">
      <c r="A1883" s="2">
        <v>0.108796296296295</v>
      </c>
      <c r="B1883" s="1">
        <v>2.2999999999999998</v>
      </c>
      <c r="F1883" s="1">
        <v>75</v>
      </c>
      <c r="G1883" s="1">
        <v>2.8</v>
      </c>
      <c r="K1883" s="10">
        <v>0.45331025648014395</v>
      </c>
      <c r="O1883" s="1">
        <v>6</v>
      </c>
      <c r="S1883" s="1">
        <v>-8</v>
      </c>
    </row>
    <row r="1884" spans="1:19" x14ac:dyDescent="0.25">
      <c r="A1884" s="2">
        <v>0.108854166666665</v>
      </c>
      <c r="B1884" s="1">
        <v>2.4</v>
      </c>
      <c r="F1884" s="1">
        <v>75</v>
      </c>
      <c r="G1884" s="1">
        <v>1.2</v>
      </c>
      <c r="K1884" s="10">
        <v>0.45328300035432967</v>
      </c>
      <c r="O1884" s="1">
        <v>6</v>
      </c>
      <c r="S1884" s="1">
        <v>-8</v>
      </c>
    </row>
    <row r="1885" spans="1:19" x14ac:dyDescent="0.25">
      <c r="A1885" s="2">
        <v>0.108912037037036</v>
      </c>
      <c r="B1885" s="1">
        <v>2.2999999999999998</v>
      </c>
      <c r="F1885" s="1">
        <v>75</v>
      </c>
      <c r="G1885" s="1">
        <v>0.8</v>
      </c>
      <c r="K1885" s="10">
        <v>0.45328300035432967</v>
      </c>
      <c r="O1885" s="1">
        <v>6</v>
      </c>
      <c r="S1885" s="1">
        <v>-8</v>
      </c>
    </row>
    <row r="1886" spans="1:19" x14ac:dyDescent="0.25">
      <c r="A1886" s="2">
        <v>0.108969907407406</v>
      </c>
      <c r="B1886" s="1">
        <v>0.5</v>
      </c>
      <c r="F1886" s="1">
        <v>75</v>
      </c>
      <c r="G1886" s="1">
        <v>0.6</v>
      </c>
      <c r="K1886" s="10">
        <v>0.45335114066886539</v>
      </c>
      <c r="O1886" s="1">
        <v>1.3</v>
      </c>
      <c r="S1886" s="1">
        <v>-1.6</v>
      </c>
    </row>
    <row r="1887" spans="1:19" x14ac:dyDescent="0.25">
      <c r="A1887" s="2">
        <v>0.109027777777777</v>
      </c>
      <c r="B1887" s="1">
        <v>1.9</v>
      </c>
      <c r="F1887" s="1">
        <v>75</v>
      </c>
      <c r="G1887" s="1">
        <v>0.6</v>
      </c>
      <c r="K1887" s="10">
        <v>0.4532693722914225</v>
      </c>
      <c r="O1887" s="1">
        <v>4.7</v>
      </c>
      <c r="S1887" s="1">
        <v>-6.4</v>
      </c>
    </row>
    <row r="1888" spans="1:19" x14ac:dyDescent="0.25">
      <c r="A1888" s="2">
        <v>0.109085648148147</v>
      </c>
      <c r="B1888" s="1">
        <v>2.7</v>
      </c>
      <c r="F1888" s="1">
        <v>75</v>
      </c>
      <c r="G1888" s="1">
        <v>0.6</v>
      </c>
      <c r="K1888" s="10">
        <v>0.45328300035432967</v>
      </c>
      <c r="O1888" s="1">
        <v>6.8</v>
      </c>
      <c r="S1888" s="1">
        <v>-10.8</v>
      </c>
    </row>
    <row r="1889" spans="1:19" x14ac:dyDescent="0.25">
      <c r="A1889" s="2">
        <v>0.109143518518517</v>
      </c>
      <c r="B1889" s="1">
        <v>2.2999999999999998</v>
      </c>
      <c r="F1889" s="1">
        <v>75</v>
      </c>
      <c r="G1889" s="1">
        <v>1</v>
      </c>
      <c r="K1889" s="10">
        <v>0.4532693722914225</v>
      </c>
      <c r="O1889" s="1">
        <v>6</v>
      </c>
      <c r="S1889" s="1">
        <v>-8</v>
      </c>
    </row>
    <row r="1890" spans="1:19" x14ac:dyDescent="0.25">
      <c r="A1890" s="2">
        <v>0.109201388888888</v>
      </c>
      <c r="B1890" s="1">
        <v>1.9</v>
      </c>
      <c r="F1890" s="1">
        <v>75</v>
      </c>
      <c r="G1890" s="1">
        <v>1.8</v>
      </c>
      <c r="K1890" s="10">
        <v>0.45332388454305106</v>
      </c>
      <c r="O1890" s="1">
        <v>5.0999999999999996</v>
      </c>
      <c r="S1890" s="1">
        <v>-6.5</v>
      </c>
    </row>
    <row r="1891" spans="1:19" x14ac:dyDescent="0.25">
      <c r="A1891" s="2">
        <v>0.109259259259258</v>
      </c>
      <c r="B1891" s="1">
        <v>0.5</v>
      </c>
      <c r="F1891" s="1">
        <v>75</v>
      </c>
      <c r="G1891" s="1">
        <v>0.8</v>
      </c>
      <c r="K1891" s="10">
        <v>0.45325574422851533</v>
      </c>
      <c r="O1891" s="1">
        <v>0.9</v>
      </c>
      <c r="S1891" s="1">
        <v>-1.5</v>
      </c>
    </row>
    <row r="1892" spans="1:19" x14ac:dyDescent="0.25">
      <c r="A1892" s="2">
        <v>0.109317129629629</v>
      </c>
      <c r="B1892" s="1">
        <v>2.2999999999999998</v>
      </c>
      <c r="F1892" s="1">
        <v>75</v>
      </c>
      <c r="G1892" s="1">
        <v>0.6</v>
      </c>
      <c r="K1892" s="10">
        <v>0.45324211616560822</v>
      </c>
      <c r="O1892" s="1">
        <v>6</v>
      </c>
      <c r="S1892" s="1">
        <v>-8</v>
      </c>
    </row>
    <row r="1893" spans="1:19" x14ac:dyDescent="0.25">
      <c r="A1893" s="2">
        <v>0.109374999999999</v>
      </c>
      <c r="B1893" s="1">
        <v>2.1</v>
      </c>
      <c r="F1893" s="1">
        <v>75</v>
      </c>
      <c r="G1893" s="1">
        <v>0.6</v>
      </c>
      <c r="K1893" s="10">
        <v>0.45324211616560822</v>
      </c>
      <c r="O1893" s="1">
        <v>6</v>
      </c>
      <c r="S1893" s="1">
        <v>-8</v>
      </c>
    </row>
    <row r="1894" spans="1:19" x14ac:dyDescent="0.25">
      <c r="A1894" s="2">
        <v>0.109432870370369</v>
      </c>
      <c r="B1894" s="1">
        <v>2.2999999999999998</v>
      </c>
      <c r="F1894" s="1">
        <v>75</v>
      </c>
      <c r="G1894" s="1">
        <v>0.6</v>
      </c>
      <c r="K1894" s="10">
        <v>0.45322848810270111</v>
      </c>
      <c r="O1894" s="1">
        <v>6</v>
      </c>
      <c r="S1894" s="1">
        <v>-8</v>
      </c>
    </row>
    <row r="1895" spans="1:19" x14ac:dyDescent="0.25">
      <c r="A1895" s="2">
        <v>0.10949074074074</v>
      </c>
      <c r="B1895" s="1">
        <v>1.1000000000000001</v>
      </c>
      <c r="F1895" s="1">
        <v>75</v>
      </c>
      <c r="G1895" s="1">
        <v>1</v>
      </c>
      <c r="K1895" s="10">
        <v>0.45329662841723678</v>
      </c>
      <c r="O1895" s="1">
        <v>3.1</v>
      </c>
      <c r="S1895" s="1">
        <v>-3.9</v>
      </c>
    </row>
    <row r="1896" spans="1:19" x14ac:dyDescent="0.25">
      <c r="A1896" s="2">
        <v>0.10954861111111</v>
      </c>
      <c r="B1896" s="1">
        <v>1.2</v>
      </c>
      <c r="F1896" s="1">
        <v>75</v>
      </c>
      <c r="G1896" s="1">
        <v>1.2</v>
      </c>
      <c r="K1896" s="10">
        <v>0.45324211616560822</v>
      </c>
      <c r="O1896" s="1">
        <v>2.9</v>
      </c>
      <c r="S1896" s="1">
        <v>-4.0999999999999996</v>
      </c>
    </row>
    <row r="1897" spans="1:19" x14ac:dyDescent="0.25">
      <c r="A1897" s="2">
        <v>0.10960648148148</v>
      </c>
      <c r="B1897" s="1">
        <v>2.4000000000000004</v>
      </c>
      <c r="F1897" s="1">
        <v>75</v>
      </c>
      <c r="G1897" s="1">
        <v>1.2</v>
      </c>
      <c r="K1897" s="10">
        <v>0.45324211616560822</v>
      </c>
      <c r="O1897" s="1">
        <v>6</v>
      </c>
      <c r="S1897" s="1">
        <v>-8</v>
      </c>
    </row>
    <row r="1898" spans="1:19" x14ac:dyDescent="0.25">
      <c r="A1898" s="2">
        <v>0.109664351851851</v>
      </c>
      <c r="B1898" s="1">
        <v>2.8</v>
      </c>
      <c r="F1898" s="1">
        <v>75</v>
      </c>
      <c r="G1898" s="1">
        <v>0.8</v>
      </c>
      <c r="K1898" s="10">
        <v>0.45341928098340106</v>
      </c>
      <c r="O1898" s="1">
        <v>6.1</v>
      </c>
      <c r="S1898" s="1">
        <v>-8</v>
      </c>
    </row>
    <row r="1899" spans="1:19" x14ac:dyDescent="0.25">
      <c r="A1899" s="2">
        <v>0.109722222222221</v>
      </c>
      <c r="B1899" s="1">
        <v>2.4</v>
      </c>
      <c r="F1899" s="1">
        <v>75</v>
      </c>
      <c r="G1899" s="1">
        <v>1.2</v>
      </c>
      <c r="K1899" s="10">
        <v>0.4532693722914225</v>
      </c>
      <c r="O1899" s="1">
        <v>6</v>
      </c>
      <c r="S1899" s="1">
        <v>-8</v>
      </c>
    </row>
    <row r="1900" spans="1:19" x14ac:dyDescent="0.25">
      <c r="A1900" s="2">
        <v>0.109780092592592</v>
      </c>
      <c r="B1900" s="1">
        <v>1</v>
      </c>
      <c r="F1900" s="1">
        <v>75</v>
      </c>
      <c r="G1900" s="1">
        <v>2.2000000000000002</v>
      </c>
      <c r="K1900" s="10">
        <v>0.45331025648014395</v>
      </c>
      <c r="O1900" s="1">
        <v>2.2000000000000002</v>
      </c>
      <c r="S1900" s="1">
        <v>-4.5999999999999996</v>
      </c>
    </row>
    <row r="1901" spans="1:19" x14ac:dyDescent="0.25">
      <c r="A1901" s="2">
        <v>0.109837962962962</v>
      </c>
      <c r="B1901" s="1">
        <v>1.8</v>
      </c>
      <c r="F1901" s="1">
        <v>75</v>
      </c>
      <c r="G1901" s="1">
        <v>1.4</v>
      </c>
      <c r="K1901" s="10">
        <v>0.4532693722914225</v>
      </c>
      <c r="O1901" s="1">
        <v>4.7</v>
      </c>
      <c r="S1901" s="1">
        <v>-6.2</v>
      </c>
    </row>
    <row r="1902" spans="1:19" x14ac:dyDescent="0.25">
      <c r="A1902" s="2">
        <v>0.109895833333332</v>
      </c>
      <c r="B1902" s="1">
        <v>2.4</v>
      </c>
      <c r="F1902" s="1">
        <v>75</v>
      </c>
      <c r="G1902" s="1">
        <v>1.2</v>
      </c>
      <c r="K1902" s="10">
        <v>0.45324211616560822</v>
      </c>
      <c r="O1902" s="1">
        <v>6</v>
      </c>
      <c r="S1902" s="1">
        <v>-8</v>
      </c>
    </row>
    <row r="1903" spans="1:19" x14ac:dyDescent="0.25">
      <c r="A1903" s="2">
        <v>0.109953703703703</v>
      </c>
      <c r="B1903" s="1">
        <v>2.2999999999999998</v>
      </c>
      <c r="F1903" s="1">
        <v>75</v>
      </c>
      <c r="G1903" s="1">
        <v>0.8</v>
      </c>
      <c r="K1903" s="10">
        <v>0.45324211616560822</v>
      </c>
      <c r="O1903" s="1">
        <v>6</v>
      </c>
      <c r="S1903" s="1">
        <v>-8</v>
      </c>
    </row>
    <row r="1904" spans="1:19" x14ac:dyDescent="0.25">
      <c r="A1904" s="2">
        <v>0.110011574074073</v>
      </c>
      <c r="B1904" s="1">
        <v>2.1</v>
      </c>
      <c r="F1904" s="1">
        <v>75</v>
      </c>
      <c r="G1904" s="1">
        <v>2.4</v>
      </c>
      <c r="K1904" s="10">
        <v>0.4532693722914225</v>
      </c>
      <c r="O1904" s="1">
        <v>5.3</v>
      </c>
      <c r="S1904" s="1">
        <v>-7</v>
      </c>
    </row>
    <row r="1905" spans="1:19" x14ac:dyDescent="0.25">
      <c r="A1905" s="2">
        <v>0.110069444444443</v>
      </c>
      <c r="B1905" s="1">
        <v>0.4</v>
      </c>
      <c r="F1905" s="1">
        <v>75</v>
      </c>
      <c r="G1905" s="1">
        <v>1</v>
      </c>
      <c r="K1905" s="10">
        <v>0.45324211616560822</v>
      </c>
      <c r="O1905" s="1">
        <v>0.7</v>
      </c>
      <c r="S1905" s="1">
        <v>-1</v>
      </c>
    </row>
    <row r="1906" spans="1:19" x14ac:dyDescent="0.25">
      <c r="A1906" s="2">
        <v>0.110127314814814</v>
      </c>
      <c r="B1906" s="1">
        <v>2.2999999999999998</v>
      </c>
      <c r="F1906" s="1">
        <v>75</v>
      </c>
      <c r="G1906" s="1">
        <v>1.4</v>
      </c>
      <c r="K1906" s="10">
        <v>0.45324211616560822</v>
      </c>
      <c r="O1906" s="1">
        <v>6</v>
      </c>
      <c r="S1906" s="1">
        <v>-8</v>
      </c>
    </row>
    <row r="1907" spans="1:19" x14ac:dyDescent="0.25">
      <c r="A1907" s="2">
        <v>0.110185185185184</v>
      </c>
      <c r="B1907" s="1">
        <v>2.2999999999999998</v>
      </c>
      <c r="F1907" s="1">
        <v>75</v>
      </c>
      <c r="G1907" s="1">
        <v>1.2</v>
      </c>
      <c r="K1907" s="10">
        <v>0.45324211616560822</v>
      </c>
      <c r="O1907" s="1">
        <v>6</v>
      </c>
      <c r="S1907" s="1">
        <v>-8</v>
      </c>
    </row>
    <row r="1908" spans="1:19" x14ac:dyDescent="0.25">
      <c r="A1908" s="2">
        <v>0.110243055555555</v>
      </c>
      <c r="B1908" s="1">
        <v>2.2999999999999998</v>
      </c>
      <c r="F1908" s="1">
        <v>75</v>
      </c>
      <c r="G1908" s="1">
        <v>1.2</v>
      </c>
      <c r="K1908" s="10">
        <v>0.45324211616560822</v>
      </c>
      <c r="O1908" s="1">
        <v>6</v>
      </c>
      <c r="S1908" s="1">
        <v>-8</v>
      </c>
    </row>
    <row r="1909" spans="1:19" x14ac:dyDescent="0.25">
      <c r="A1909" s="2">
        <v>0.110300925925925</v>
      </c>
      <c r="B1909" s="1">
        <v>1.2</v>
      </c>
      <c r="F1909" s="1">
        <v>75</v>
      </c>
      <c r="G1909" s="1">
        <v>0.8</v>
      </c>
      <c r="K1909" s="10">
        <v>0.45329662841723678</v>
      </c>
      <c r="O1909" s="1">
        <v>3.3</v>
      </c>
      <c r="S1909" s="1">
        <v>-4.4000000000000004</v>
      </c>
    </row>
    <row r="1910" spans="1:19" x14ac:dyDescent="0.25">
      <c r="A1910" s="2">
        <v>0.110358796296295</v>
      </c>
      <c r="B1910" s="1">
        <v>1.2</v>
      </c>
      <c r="F1910" s="1">
        <v>75</v>
      </c>
      <c r="G1910" s="1">
        <v>0.8</v>
      </c>
      <c r="K1910" s="10">
        <v>0.45324211616560822</v>
      </c>
      <c r="O1910" s="1">
        <v>2.7</v>
      </c>
      <c r="S1910" s="1">
        <v>-3.6</v>
      </c>
    </row>
    <row r="1911" spans="1:19" x14ac:dyDescent="0.25">
      <c r="A1911" s="2">
        <v>0.110416666666666</v>
      </c>
      <c r="B1911" s="1">
        <v>2.2999999999999998</v>
      </c>
      <c r="F1911" s="1">
        <v>75</v>
      </c>
      <c r="G1911" s="1">
        <v>1.6</v>
      </c>
      <c r="K1911" s="10">
        <v>0.45324211616560822</v>
      </c>
      <c r="O1911" s="1">
        <v>6</v>
      </c>
      <c r="S1911" s="1">
        <v>-8</v>
      </c>
    </row>
    <row r="1912" spans="1:19" x14ac:dyDescent="0.25">
      <c r="A1912" s="2">
        <v>0.110474537037036</v>
      </c>
      <c r="B1912" s="1">
        <v>2.9</v>
      </c>
      <c r="F1912" s="1">
        <v>75</v>
      </c>
      <c r="G1912" s="1">
        <v>0.8</v>
      </c>
      <c r="K1912" s="10">
        <v>0.45325574422851533</v>
      </c>
      <c r="O1912" s="1">
        <v>6.9</v>
      </c>
      <c r="S1912" s="1">
        <v>-10.8</v>
      </c>
    </row>
    <row r="1913" spans="1:19" x14ac:dyDescent="0.25">
      <c r="A1913" s="2">
        <v>0.110532407407406</v>
      </c>
      <c r="B1913" s="1">
        <v>2.2999999999999998</v>
      </c>
      <c r="F1913" s="1">
        <v>75</v>
      </c>
      <c r="G1913" s="1">
        <v>1.4</v>
      </c>
      <c r="K1913" s="10">
        <v>0.45328300035432967</v>
      </c>
      <c r="O1913" s="1">
        <v>6</v>
      </c>
      <c r="S1913" s="1">
        <v>-8</v>
      </c>
    </row>
    <row r="1914" spans="1:19" x14ac:dyDescent="0.25">
      <c r="A1914" s="2">
        <v>0.110590277777777</v>
      </c>
      <c r="B1914" s="1">
        <v>0.5</v>
      </c>
      <c r="F1914" s="1">
        <v>75</v>
      </c>
      <c r="G1914" s="1">
        <v>1.2</v>
      </c>
      <c r="K1914" s="10">
        <v>0.45331025648014395</v>
      </c>
      <c r="O1914" s="1">
        <v>1.1000000000000001</v>
      </c>
      <c r="S1914" s="1">
        <v>-1.2</v>
      </c>
    </row>
    <row r="1915" spans="1:19" x14ac:dyDescent="0.25">
      <c r="A1915" s="2">
        <v>0.110648148148147</v>
      </c>
      <c r="B1915" s="1">
        <v>1.8</v>
      </c>
      <c r="F1915" s="1">
        <v>75</v>
      </c>
      <c r="G1915" s="1">
        <v>0.8</v>
      </c>
      <c r="K1915" s="10">
        <v>0.4532693722914225</v>
      </c>
      <c r="O1915" s="1">
        <v>4.9000000000000004</v>
      </c>
      <c r="S1915" s="1">
        <v>-6.7</v>
      </c>
    </row>
    <row r="1916" spans="1:19" x14ac:dyDescent="0.25">
      <c r="A1916" s="2">
        <v>0.110706018518517</v>
      </c>
      <c r="B1916" s="1">
        <v>2.2999999999999998</v>
      </c>
      <c r="F1916" s="1">
        <v>75</v>
      </c>
      <c r="G1916" s="1">
        <v>0.8</v>
      </c>
      <c r="K1916" s="10">
        <v>0.4532693722914225</v>
      </c>
      <c r="O1916" s="1">
        <v>6</v>
      </c>
      <c r="S1916" s="1">
        <v>-8</v>
      </c>
    </row>
    <row r="1917" spans="1:19" x14ac:dyDescent="0.25">
      <c r="A1917" s="2">
        <v>0.110763888888888</v>
      </c>
      <c r="B1917" s="1">
        <v>2.4000000000000004</v>
      </c>
      <c r="F1917" s="1">
        <v>75</v>
      </c>
      <c r="G1917" s="1">
        <v>0.8</v>
      </c>
      <c r="K1917" s="10">
        <v>0.4532693722914225</v>
      </c>
      <c r="O1917" s="1">
        <v>6</v>
      </c>
      <c r="S1917" s="1">
        <v>-8</v>
      </c>
    </row>
    <row r="1918" spans="1:19" x14ac:dyDescent="0.25">
      <c r="A1918" s="2">
        <v>0.110821759259258</v>
      </c>
      <c r="B1918" s="1">
        <v>2</v>
      </c>
      <c r="F1918" s="1">
        <v>75</v>
      </c>
      <c r="G1918" s="1">
        <v>1.4</v>
      </c>
      <c r="K1918" s="10">
        <v>0.45331025648014395</v>
      </c>
      <c r="O1918" s="1">
        <v>5.2</v>
      </c>
      <c r="S1918" s="1">
        <v>-6.6</v>
      </c>
    </row>
    <row r="1919" spans="1:19" x14ac:dyDescent="0.25">
      <c r="A1919" s="2">
        <v>0.110879629629629</v>
      </c>
      <c r="B1919" s="1">
        <v>0.5</v>
      </c>
      <c r="F1919" s="1">
        <v>75</v>
      </c>
      <c r="G1919" s="1">
        <v>1.2</v>
      </c>
      <c r="K1919" s="10">
        <v>0.45329662841723678</v>
      </c>
      <c r="O1919" s="1">
        <v>0.8</v>
      </c>
      <c r="S1919" s="1">
        <v>-1.3</v>
      </c>
    </row>
    <row r="1920" spans="1:19" x14ac:dyDescent="0.25">
      <c r="A1920" s="2">
        <v>0.110937499999999</v>
      </c>
      <c r="B1920" s="1">
        <v>2.2999999999999998</v>
      </c>
      <c r="F1920" s="1">
        <v>75</v>
      </c>
      <c r="G1920" s="1">
        <v>1.2</v>
      </c>
      <c r="K1920" s="10">
        <v>0.4532693722914225</v>
      </c>
      <c r="O1920" s="1">
        <v>6</v>
      </c>
      <c r="S1920" s="1">
        <v>-8</v>
      </c>
    </row>
    <row r="1921" spans="1:19" x14ac:dyDescent="0.25">
      <c r="A1921" s="2">
        <v>0.110995370370369</v>
      </c>
      <c r="B1921" s="1">
        <v>2.4000000000000004</v>
      </c>
      <c r="F1921" s="1">
        <v>75</v>
      </c>
      <c r="G1921" s="1">
        <v>0.8</v>
      </c>
      <c r="K1921" s="10">
        <v>0.4532693722914225</v>
      </c>
      <c r="O1921" s="1">
        <v>6</v>
      </c>
      <c r="S1921" s="1">
        <v>-8</v>
      </c>
    </row>
    <row r="1922" spans="1:19" x14ac:dyDescent="0.25">
      <c r="A1922" s="2">
        <v>0.11105324074073999</v>
      </c>
      <c r="B1922" s="1">
        <v>2.4000000000000004</v>
      </c>
      <c r="F1922" s="1">
        <v>75</v>
      </c>
      <c r="G1922" s="1">
        <v>0.8</v>
      </c>
      <c r="K1922" s="10">
        <v>0.45325574422851533</v>
      </c>
      <c r="O1922" s="1">
        <v>6</v>
      </c>
      <c r="S1922" s="1">
        <v>-8</v>
      </c>
    </row>
    <row r="1923" spans="1:19" x14ac:dyDescent="0.25">
      <c r="A1923" s="2">
        <v>0.11111111111110999</v>
      </c>
      <c r="B1923" s="1">
        <v>1.2999999999999998</v>
      </c>
      <c r="F1923" s="1">
        <v>75</v>
      </c>
      <c r="G1923" s="1">
        <v>0.8</v>
      </c>
      <c r="K1923" s="10">
        <v>0.45329662841723678</v>
      </c>
      <c r="O1923" s="1">
        <v>3.1</v>
      </c>
      <c r="S1923" s="1">
        <v>-3.9</v>
      </c>
    </row>
    <row r="1924" spans="1:19" x14ac:dyDescent="0.25">
      <c r="A1924" s="2">
        <v>0.11116898148147999</v>
      </c>
      <c r="B1924" s="1">
        <v>1.6</v>
      </c>
      <c r="F1924" s="1">
        <v>75</v>
      </c>
      <c r="G1924" s="1">
        <v>1.2</v>
      </c>
      <c r="K1924" s="10">
        <v>0.45328300035432967</v>
      </c>
      <c r="O1924" s="1">
        <v>3</v>
      </c>
      <c r="S1924" s="1">
        <v>-6.7</v>
      </c>
    </row>
    <row r="1925" spans="1:19" x14ac:dyDescent="0.25">
      <c r="A1925" s="2">
        <v>0.11122685185185099</v>
      </c>
      <c r="B1925" s="1">
        <v>2.2999999999999998</v>
      </c>
      <c r="F1925" s="1">
        <v>75</v>
      </c>
      <c r="G1925" s="1">
        <v>2</v>
      </c>
      <c r="K1925" s="10">
        <v>0.45329662841723678</v>
      </c>
      <c r="O1925" s="1">
        <v>6</v>
      </c>
      <c r="S1925" s="1">
        <v>-8</v>
      </c>
    </row>
    <row r="1926" spans="1:19" x14ac:dyDescent="0.25">
      <c r="A1926" s="2">
        <v>0.11128472222222099</v>
      </c>
      <c r="B1926" s="1">
        <v>2.2999999999999998</v>
      </c>
      <c r="F1926" s="1">
        <v>75</v>
      </c>
      <c r="G1926" s="1">
        <v>1.2</v>
      </c>
      <c r="K1926" s="10">
        <v>0.4532693722914225</v>
      </c>
      <c r="O1926" s="1">
        <v>6</v>
      </c>
      <c r="S1926" s="1">
        <v>-8</v>
      </c>
    </row>
    <row r="1927" spans="1:19" x14ac:dyDescent="0.25">
      <c r="A1927" s="2">
        <v>0.11134259259259199</v>
      </c>
      <c r="B1927" s="1">
        <v>2.2999999999999998</v>
      </c>
      <c r="F1927" s="1">
        <v>75</v>
      </c>
      <c r="G1927" s="1">
        <v>0.8</v>
      </c>
      <c r="K1927" s="10">
        <v>0.45325574422851533</v>
      </c>
      <c r="O1927" s="1">
        <v>6</v>
      </c>
      <c r="S1927" s="1">
        <v>-8</v>
      </c>
    </row>
    <row r="1928" spans="1:19" x14ac:dyDescent="0.25">
      <c r="A1928" s="2">
        <v>0.11140046296296199</v>
      </c>
      <c r="B1928" s="1">
        <v>0.5</v>
      </c>
      <c r="F1928" s="1">
        <v>75</v>
      </c>
      <c r="G1928" s="1">
        <v>0.8</v>
      </c>
      <c r="K1928" s="10">
        <v>0.45331025648014395</v>
      </c>
      <c r="O1928" s="1">
        <v>0.7</v>
      </c>
      <c r="S1928" s="1">
        <v>-0.9</v>
      </c>
    </row>
    <row r="1929" spans="1:19" x14ac:dyDescent="0.25">
      <c r="A1929" s="2">
        <v>0.11145833333333199</v>
      </c>
      <c r="B1929" s="1">
        <v>1.8</v>
      </c>
      <c r="F1929" s="1">
        <v>75</v>
      </c>
      <c r="G1929" s="1">
        <v>0.8</v>
      </c>
      <c r="K1929" s="10">
        <v>0.4532693722914225</v>
      </c>
      <c r="O1929" s="1">
        <v>5.3</v>
      </c>
      <c r="S1929" s="1">
        <v>-7</v>
      </c>
    </row>
    <row r="1930" spans="1:19" x14ac:dyDescent="0.25">
      <c r="A1930" s="2">
        <v>0.11151620370370301</v>
      </c>
      <c r="B1930" s="1">
        <v>2.2999999999999998</v>
      </c>
      <c r="F1930" s="1">
        <v>75</v>
      </c>
      <c r="G1930" s="1">
        <v>0.8</v>
      </c>
      <c r="K1930" s="10">
        <v>0.45325574422851533</v>
      </c>
      <c r="O1930" s="1">
        <v>6</v>
      </c>
      <c r="S1930" s="1">
        <v>-8</v>
      </c>
    </row>
    <row r="1931" spans="1:19" x14ac:dyDescent="0.25">
      <c r="A1931" s="2">
        <v>0.11157407407407301</v>
      </c>
      <c r="B1931" s="1">
        <v>2.2000000000000002</v>
      </c>
      <c r="F1931" s="1">
        <v>75</v>
      </c>
      <c r="G1931" s="1">
        <v>1</v>
      </c>
      <c r="K1931" s="10">
        <v>0.45325574422851533</v>
      </c>
      <c r="O1931" s="1">
        <v>6</v>
      </c>
      <c r="S1931" s="1">
        <v>-8</v>
      </c>
    </row>
    <row r="1932" spans="1:19" x14ac:dyDescent="0.25">
      <c r="A1932" s="2">
        <v>0.11163194444444299</v>
      </c>
      <c r="B1932" s="1">
        <v>2</v>
      </c>
      <c r="F1932" s="1">
        <v>75</v>
      </c>
      <c r="G1932" s="1">
        <v>1.6</v>
      </c>
      <c r="K1932" s="10">
        <v>0.45331025648014395</v>
      </c>
      <c r="O1932" s="1">
        <v>5.0999999999999996</v>
      </c>
      <c r="S1932" s="1">
        <v>-6.5</v>
      </c>
    </row>
    <row r="1933" spans="1:19" x14ac:dyDescent="0.25">
      <c r="A1933" s="2">
        <v>0.11168981481481401</v>
      </c>
      <c r="B1933" s="1">
        <v>0.6</v>
      </c>
      <c r="F1933" s="1">
        <v>75</v>
      </c>
      <c r="G1933" s="1">
        <v>0.8</v>
      </c>
      <c r="K1933" s="10">
        <v>0.45325574422851533</v>
      </c>
      <c r="O1933" s="1">
        <v>0.9</v>
      </c>
      <c r="S1933" s="1">
        <v>-1.5</v>
      </c>
    </row>
    <row r="1934" spans="1:19" x14ac:dyDescent="0.25">
      <c r="A1934" s="2">
        <v>0.11174768518518401</v>
      </c>
      <c r="B1934" s="1">
        <v>2.2999999999999998</v>
      </c>
      <c r="F1934" s="1">
        <v>75</v>
      </c>
      <c r="G1934" s="1">
        <v>0.8</v>
      </c>
      <c r="K1934" s="10">
        <v>0.45325574422851533</v>
      </c>
      <c r="O1934" s="1">
        <v>6</v>
      </c>
      <c r="S1934" s="1">
        <v>-8</v>
      </c>
    </row>
    <row r="1935" spans="1:19" x14ac:dyDescent="0.25">
      <c r="A1935" s="2">
        <v>0.11180555555555401</v>
      </c>
      <c r="B1935" s="1">
        <v>2.1</v>
      </c>
      <c r="F1935" s="1">
        <v>75</v>
      </c>
      <c r="G1935" s="1">
        <v>0.8</v>
      </c>
      <c r="K1935" s="10">
        <v>0.4532693722914225</v>
      </c>
      <c r="O1935" s="1">
        <v>6</v>
      </c>
      <c r="S1935" s="1">
        <v>-8</v>
      </c>
    </row>
    <row r="1936" spans="1:19" x14ac:dyDescent="0.25">
      <c r="A1936" s="2">
        <v>0.11186342592592501</v>
      </c>
      <c r="B1936" s="1">
        <v>2.8</v>
      </c>
      <c r="F1936" s="1">
        <v>75</v>
      </c>
      <c r="G1936" s="1">
        <v>0.8</v>
      </c>
      <c r="K1936" s="10">
        <v>0.45325574422851533</v>
      </c>
      <c r="O1936" s="1">
        <v>6.9</v>
      </c>
      <c r="S1936" s="1">
        <v>-10.8</v>
      </c>
    </row>
    <row r="1937" spans="1:19" x14ac:dyDescent="0.25">
      <c r="A1937" s="2">
        <v>0.11192129629629501</v>
      </c>
      <c r="B1937" s="1">
        <v>1.2999999999999998</v>
      </c>
      <c r="F1937" s="1">
        <v>75</v>
      </c>
      <c r="G1937" s="1">
        <v>1.2</v>
      </c>
      <c r="K1937" s="10">
        <v>0.45331025648014395</v>
      </c>
      <c r="O1937" s="1">
        <v>2.9</v>
      </c>
      <c r="S1937" s="1">
        <v>-3.8</v>
      </c>
    </row>
    <row r="1938" spans="1:19" x14ac:dyDescent="0.25">
      <c r="A1938" s="2">
        <v>0.11197916666666601</v>
      </c>
      <c r="B1938" s="1">
        <v>1.2999999999999998</v>
      </c>
      <c r="F1938" s="1">
        <v>75</v>
      </c>
      <c r="G1938" s="1">
        <v>1.2</v>
      </c>
      <c r="K1938" s="10">
        <v>0.45325574422851533</v>
      </c>
      <c r="O1938" s="1">
        <v>3.1</v>
      </c>
      <c r="S1938" s="1">
        <v>-4.0999999999999996</v>
      </c>
    </row>
    <row r="1939" spans="1:19" x14ac:dyDescent="0.25">
      <c r="A1939" s="2">
        <v>0.11203703703703601</v>
      </c>
      <c r="B1939" s="1">
        <v>2.2000000000000002</v>
      </c>
      <c r="F1939" s="1">
        <v>75</v>
      </c>
      <c r="G1939" s="1">
        <v>1.2</v>
      </c>
      <c r="K1939" s="10">
        <v>0.45325574422851533</v>
      </c>
      <c r="O1939" s="1">
        <v>6</v>
      </c>
      <c r="S1939" s="1">
        <v>-8</v>
      </c>
    </row>
    <row r="1940" spans="1:19" x14ac:dyDescent="0.25">
      <c r="A1940" s="2">
        <v>0.11209490740740601</v>
      </c>
      <c r="B1940" s="1">
        <v>2.2999999999999998</v>
      </c>
      <c r="F1940" s="1">
        <v>75</v>
      </c>
      <c r="G1940" s="1">
        <v>1</v>
      </c>
      <c r="K1940" s="10">
        <v>0.4532693722914225</v>
      </c>
      <c r="O1940" s="1">
        <v>6</v>
      </c>
      <c r="S1940" s="1">
        <v>-8</v>
      </c>
    </row>
    <row r="1941" spans="1:19" x14ac:dyDescent="0.25">
      <c r="A1941" s="2">
        <v>0.112152777777777</v>
      </c>
      <c r="B1941" s="1">
        <v>2.5</v>
      </c>
      <c r="F1941" s="1">
        <v>75</v>
      </c>
      <c r="G1941" s="1">
        <v>0.8</v>
      </c>
      <c r="K1941" s="10">
        <v>0.45325574422851533</v>
      </c>
      <c r="O1941" s="1">
        <v>6</v>
      </c>
      <c r="S1941" s="1">
        <v>-8</v>
      </c>
    </row>
    <row r="1942" spans="1:19" x14ac:dyDescent="0.25">
      <c r="A1942" s="2">
        <v>0.112210648148147</v>
      </c>
      <c r="B1942" s="1">
        <v>0.4</v>
      </c>
      <c r="F1942" s="1">
        <v>75</v>
      </c>
      <c r="G1942" s="1">
        <v>0.8</v>
      </c>
      <c r="K1942" s="10">
        <v>0.45329662841723678</v>
      </c>
      <c r="O1942" s="1">
        <v>0.9</v>
      </c>
      <c r="S1942" s="1">
        <v>-1.2</v>
      </c>
    </row>
    <row r="1943" spans="1:19" x14ac:dyDescent="0.25">
      <c r="A1943" s="2">
        <v>0.112268518518517</v>
      </c>
      <c r="B1943" s="1">
        <v>2.1</v>
      </c>
      <c r="F1943" s="1">
        <v>75</v>
      </c>
      <c r="G1943" s="1">
        <v>1</v>
      </c>
      <c r="K1943" s="10">
        <v>0.45325574422851533</v>
      </c>
      <c r="O1943" s="1">
        <v>5.0999999999999996</v>
      </c>
      <c r="S1943" s="1">
        <v>-6.8</v>
      </c>
    </row>
    <row r="1944" spans="1:19" x14ac:dyDescent="0.25">
      <c r="A1944" s="2">
        <v>0.112326388888888</v>
      </c>
      <c r="B1944" s="1">
        <v>2.2999999999999998</v>
      </c>
      <c r="F1944" s="1">
        <v>75</v>
      </c>
      <c r="G1944" s="1">
        <v>1.2</v>
      </c>
      <c r="K1944" s="10">
        <v>0.45324211616560822</v>
      </c>
      <c r="O1944" s="1">
        <v>6</v>
      </c>
      <c r="S1944" s="1">
        <v>-8</v>
      </c>
    </row>
    <row r="1945" spans="1:19" x14ac:dyDescent="0.25">
      <c r="A1945" s="2">
        <v>0.112384259259258</v>
      </c>
      <c r="B1945" s="1">
        <v>2.2999999999999998</v>
      </c>
      <c r="F1945" s="1">
        <v>75</v>
      </c>
      <c r="G1945" s="1">
        <v>0.8</v>
      </c>
      <c r="K1945" s="10">
        <v>0.45325574422851533</v>
      </c>
      <c r="O1945" s="1">
        <v>6</v>
      </c>
      <c r="S1945" s="1">
        <v>-8</v>
      </c>
    </row>
    <row r="1946" spans="1:19" x14ac:dyDescent="0.25">
      <c r="A1946" s="2">
        <v>0.112442129629629</v>
      </c>
      <c r="B1946" s="1">
        <v>1.8</v>
      </c>
      <c r="F1946" s="1">
        <v>75</v>
      </c>
      <c r="G1946" s="1">
        <v>1.4</v>
      </c>
      <c r="K1946" s="10">
        <v>0.45329662841723678</v>
      </c>
      <c r="O1946" s="1">
        <v>4.5999999999999996</v>
      </c>
      <c r="S1946" s="1">
        <v>-6.1</v>
      </c>
    </row>
    <row r="1947" spans="1:19" x14ac:dyDescent="0.25">
      <c r="A1947" s="2">
        <v>0.112499999999999</v>
      </c>
      <c r="B1947" s="1">
        <v>0.60000000000000009</v>
      </c>
      <c r="F1947" s="1">
        <v>75</v>
      </c>
      <c r="G1947" s="1">
        <v>0.8</v>
      </c>
      <c r="K1947" s="10">
        <v>0.45324211616560822</v>
      </c>
      <c r="O1947" s="1">
        <v>1.4</v>
      </c>
      <c r="S1947" s="1">
        <v>-1.8</v>
      </c>
    </row>
    <row r="1948" spans="1:19" x14ac:dyDescent="0.25">
      <c r="A1948" s="2">
        <v>0.112557870370369</v>
      </c>
      <c r="B1948" s="1">
        <v>2.8</v>
      </c>
      <c r="F1948" s="1">
        <v>75</v>
      </c>
      <c r="G1948" s="1">
        <v>0.8</v>
      </c>
      <c r="K1948" s="10">
        <v>0.45328300035432967</v>
      </c>
      <c r="O1948" s="1">
        <v>6.9</v>
      </c>
      <c r="S1948" s="1">
        <v>-10.8</v>
      </c>
    </row>
    <row r="1949" spans="1:19" x14ac:dyDescent="0.25">
      <c r="A1949" s="2">
        <v>0.11261574074074</v>
      </c>
      <c r="B1949" s="1">
        <v>2.2000000000000002</v>
      </c>
      <c r="F1949" s="1">
        <v>75</v>
      </c>
      <c r="G1949" s="1">
        <v>1.2</v>
      </c>
      <c r="K1949" s="10">
        <v>0.45328300035432967</v>
      </c>
      <c r="O1949" s="1">
        <v>6</v>
      </c>
      <c r="S1949" s="1">
        <v>-8</v>
      </c>
    </row>
    <row r="1950" spans="1:19" x14ac:dyDescent="0.25">
      <c r="A1950" s="2">
        <v>0.11267361111111</v>
      </c>
      <c r="B1950" s="1">
        <v>2.2999999999999998</v>
      </c>
      <c r="F1950" s="1">
        <v>75</v>
      </c>
      <c r="G1950" s="1">
        <v>1.2</v>
      </c>
      <c r="K1950" s="10">
        <v>0.45328300035432967</v>
      </c>
      <c r="O1950" s="1">
        <v>6</v>
      </c>
      <c r="S1950" s="1">
        <v>-8</v>
      </c>
    </row>
    <row r="1951" spans="1:19" x14ac:dyDescent="0.25">
      <c r="A1951" s="2">
        <v>0.11273148148148</v>
      </c>
      <c r="B1951" s="1">
        <v>1</v>
      </c>
      <c r="F1951" s="1">
        <v>75</v>
      </c>
      <c r="G1951" s="1">
        <v>0.8</v>
      </c>
      <c r="K1951" s="10">
        <v>0.45332388454305106</v>
      </c>
      <c r="O1951" s="1">
        <v>2.6</v>
      </c>
      <c r="S1951" s="1">
        <v>-3.5</v>
      </c>
    </row>
    <row r="1952" spans="1:19" x14ac:dyDescent="0.25">
      <c r="A1952" s="2">
        <v>0.112789351851851</v>
      </c>
      <c r="B1952" s="1">
        <v>1.4</v>
      </c>
      <c r="F1952" s="1">
        <v>75</v>
      </c>
      <c r="G1952" s="1">
        <v>0.8</v>
      </c>
      <c r="K1952" s="10">
        <v>0.45325574422851533</v>
      </c>
      <c r="O1952" s="1">
        <v>3.4</v>
      </c>
      <c r="S1952" s="1">
        <v>-4.5</v>
      </c>
    </row>
    <row r="1953" spans="1:19" x14ac:dyDescent="0.25">
      <c r="A1953" s="2">
        <v>0.112847222222221</v>
      </c>
      <c r="B1953" s="1">
        <v>2.2000000000000002</v>
      </c>
      <c r="F1953" s="1">
        <v>75</v>
      </c>
      <c r="G1953" s="1">
        <v>1.4</v>
      </c>
      <c r="K1953" s="10">
        <v>0.45328300035432967</v>
      </c>
      <c r="O1953" s="1">
        <v>6</v>
      </c>
      <c r="S1953" s="1">
        <v>-8</v>
      </c>
    </row>
    <row r="1954" spans="1:19" x14ac:dyDescent="0.25">
      <c r="A1954" s="2">
        <v>0.112905092592592</v>
      </c>
      <c r="B1954" s="1">
        <v>2.2999999999999998</v>
      </c>
      <c r="F1954" s="1">
        <v>75</v>
      </c>
      <c r="G1954" s="1">
        <v>0.8</v>
      </c>
      <c r="K1954" s="10">
        <v>0.45328300035432967</v>
      </c>
      <c r="O1954" s="1">
        <v>6</v>
      </c>
      <c r="S1954" s="1">
        <v>-8</v>
      </c>
    </row>
    <row r="1955" spans="1:19" x14ac:dyDescent="0.25">
      <c r="A1955" s="2">
        <v>0.112962962962962</v>
      </c>
      <c r="B1955" s="1">
        <v>2.2000000000000002</v>
      </c>
      <c r="F1955" s="1">
        <v>75</v>
      </c>
      <c r="G1955" s="1">
        <v>1</v>
      </c>
      <c r="K1955" s="10">
        <v>0.45328300035432967</v>
      </c>
      <c r="O1955" s="1">
        <v>6</v>
      </c>
      <c r="S1955" s="1">
        <v>-8</v>
      </c>
    </row>
    <row r="1956" spans="1:19" x14ac:dyDescent="0.25">
      <c r="A1956" s="2">
        <v>0.113020833333332</v>
      </c>
      <c r="B1956" s="1">
        <v>0.4</v>
      </c>
      <c r="F1956" s="1">
        <v>75</v>
      </c>
      <c r="G1956" s="1">
        <v>1.2</v>
      </c>
      <c r="K1956" s="10">
        <v>0.45332388454305106</v>
      </c>
      <c r="O1956" s="1">
        <v>0.6</v>
      </c>
      <c r="S1956" s="1">
        <v>-0.8</v>
      </c>
    </row>
    <row r="1957" spans="1:19" x14ac:dyDescent="0.25">
      <c r="A1957" s="2">
        <v>0.113078703703703</v>
      </c>
      <c r="B1957" s="1">
        <v>2.1</v>
      </c>
      <c r="F1957" s="1">
        <v>75</v>
      </c>
      <c r="G1957" s="1">
        <v>0.8</v>
      </c>
      <c r="K1957" s="10">
        <v>0.45325574422851533</v>
      </c>
      <c r="O1957" s="1">
        <v>5.4</v>
      </c>
      <c r="S1957" s="1">
        <v>-7.1</v>
      </c>
    </row>
    <row r="1958" spans="1:19" x14ac:dyDescent="0.25">
      <c r="A1958" s="2">
        <v>0.113136574074073</v>
      </c>
      <c r="B1958" s="1">
        <v>2.2999999999999998</v>
      </c>
      <c r="F1958" s="1">
        <v>75</v>
      </c>
      <c r="G1958" s="1">
        <v>0.8</v>
      </c>
      <c r="K1958" s="10">
        <v>0.45325574422851533</v>
      </c>
      <c r="O1958" s="1">
        <v>6</v>
      </c>
      <c r="S1958" s="1">
        <v>-8</v>
      </c>
    </row>
    <row r="1959" spans="1:19" x14ac:dyDescent="0.25">
      <c r="A1959" s="2">
        <v>0.113194444444443</v>
      </c>
      <c r="B1959" s="1">
        <v>2.2999999999999998</v>
      </c>
      <c r="F1959" s="1">
        <v>75</v>
      </c>
      <c r="G1959" s="1">
        <v>0.8</v>
      </c>
      <c r="K1959" s="10">
        <v>0.45325574422851533</v>
      </c>
      <c r="O1959" s="1">
        <v>6</v>
      </c>
      <c r="S1959" s="1">
        <v>-8</v>
      </c>
    </row>
    <row r="1960" spans="1:19" x14ac:dyDescent="0.25">
      <c r="A1960" s="2">
        <v>0.113252314814814</v>
      </c>
      <c r="B1960" s="1">
        <v>2.2999999999999998</v>
      </c>
      <c r="F1960" s="1">
        <v>75</v>
      </c>
      <c r="G1960" s="1">
        <v>1.2</v>
      </c>
      <c r="K1960" s="10">
        <v>0.4532693722914225</v>
      </c>
      <c r="O1960" s="1">
        <v>4.9000000000000004</v>
      </c>
      <c r="S1960" s="1">
        <v>-11.5</v>
      </c>
    </row>
    <row r="1961" spans="1:19" x14ac:dyDescent="0.25">
      <c r="A1961" s="2">
        <v>0.113310185185184</v>
      </c>
      <c r="B1961" s="1">
        <v>0.6</v>
      </c>
      <c r="F1961" s="1">
        <v>75</v>
      </c>
      <c r="G1961" s="1">
        <v>1</v>
      </c>
      <c r="K1961" s="10">
        <v>0.4532693722914225</v>
      </c>
      <c r="O1961" s="1">
        <v>1.3</v>
      </c>
      <c r="S1961" s="1">
        <v>-1.8</v>
      </c>
    </row>
    <row r="1962" spans="1:19" x14ac:dyDescent="0.25">
      <c r="A1962" s="2">
        <v>0.113368055555554</v>
      </c>
      <c r="B1962" s="1">
        <v>2.5999999999999996</v>
      </c>
      <c r="F1962" s="1">
        <v>75</v>
      </c>
      <c r="G1962" s="1">
        <v>1.2</v>
      </c>
      <c r="K1962" s="10">
        <v>0.45325574422851533</v>
      </c>
      <c r="O1962" s="1">
        <v>6</v>
      </c>
      <c r="S1962" s="1">
        <v>-8</v>
      </c>
    </row>
    <row r="1963" spans="1:19" x14ac:dyDescent="0.25">
      <c r="A1963" s="2">
        <v>0.113425925925925</v>
      </c>
      <c r="B1963" s="1">
        <v>2.2000000000000002</v>
      </c>
      <c r="F1963" s="1">
        <v>75</v>
      </c>
      <c r="G1963" s="1">
        <v>0.8</v>
      </c>
      <c r="K1963" s="10">
        <v>0.45325574422851533</v>
      </c>
      <c r="O1963" s="1">
        <v>6</v>
      </c>
      <c r="S1963" s="1">
        <v>-8</v>
      </c>
    </row>
    <row r="1964" spans="1:19" x14ac:dyDescent="0.25">
      <c r="A1964" s="2">
        <v>0.113483796296295</v>
      </c>
      <c r="B1964" s="1">
        <v>2.2999999999999998</v>
      </c>
      <c r="F1964" s="1">
        <v>75</v>
      </c>
      <c r="G1964" s="1">
        <v>0.8</v>
      </c>
      <c r="K1964" s="10">
        <v>0.45325574422851533</v>
      </c>
      <c r="O1964" s="1">
        <v>6</v>
      </c>
      <c r="S1964" s="1">
        <v>-8</v>
      </c>
    </row>
    <row r="1965" spans="1:19" x14ac:dyDescent="0.25">
      <c r="A1965" s="2">
        <v>0.113541666666666</v>
      </c>
      <c r="B1965" s="1">
        <v>1.2</v>
      </c>
      <c r="F1965" s="1">
        <v>75</v>
      </c>
      <c r="G1965" s="1">
        <v>0.8</v>
      </c>
      <c r="K1965" s="10">
        <v>0.45329662841723678</v>
      </c>
      <c r="O1965" s="1">
        <v>2.7</v>
      </c>
      <c r="S1965" s="1">
        <v>-3.6</v>
      </c>
    </row>
    <row r="1966" spans="1:19" x14ac:dyDescent="0.25">
      <c r="A1966" s="2">
        <v>0.113599537037036</v>
      </c>
      <c r="B1966" s="1">
        <v>1.2</v>
      </c>
      <c r="F1966" s="1">
        <v>75</v>
      </c>
      <c r="G1966" s="1">
        <v>0.8</v>
      </c>
      <c r="K1966" s="10">
        <v>0.45325574422851533</v>
      </c>
      <c r="O1966" s="1">
        <v>3.3</v>
      </c>
      <c r="S1966" s="1">
        <v>-4.4000000000000004</v>
      </c>
    </row>
    <row r="1967" spans="1:19" x14ac:dyDescent="0.25">
      <c r="A1967" s="2">
        <v>0.113657407407406</v>
      </c>
      <c r="B1967" s="1">
        <v>2.2999999999999998</v>
      </c>
      <c r="F1967" s="1">
        <v>75</v>
      </c>
      <c r="G1967" s="1">
        <v>1.4</v>
      </c>
      <c r="K1967" s="10">
        <v>0.4532693722914225</v>
      </c>
      <c r="O1967" s="1">
        <v>6</v>
      </c>
      <c r="S1967" s="1">
        <v>-8</v>
      </c>
    </row>
    <row r="1968" spans="1:19" x14ac:dyDescent="0.25">
      <c r="A1968" s="2">
        <v>0.113715277777777</v>
      </c>
      <c r="B1968" s="1">
        <v>2.2999999999999998</v>
      </c>
      <c r="F1968" s="1">
        <v>75</v>
      </c>
      <c r="G1968" s="1">
        <v>1.4</v>
      </c>
      <c r="K1968" s="10">
        <v>0.45325574422851533</v>
      </c>
      <c r="O1968" s="1">
        <v>6</v>
      </c>
      <c r="S1968" s="1">
        <v>-8</v>
      </c>
    </row>
    <row r="1969" spans="1:19" x14ac:dyDescent="0.25">
      <c r="A1969" s="2">
        <v>0.113773148148147</v>
      </c>
      <c r="B1969" s="1">
        <v>2.2999999999999998</v>
      </c>
      <c r="F1969" s="1">
        <v>75</v>
      </c>
      <c r="G1969" s="1">
        <v>0.8</v>
      </c>
      <c r="K1969" s="10">
        <v>0.4532693722914225</v>
      </c>
      <c r="O1969" s="1">
        <v>6</v>
      </c>
      <c r="S1969" s="1">
        <v>-8</v>
      </c>
    </row>
    <row r="1970" spans="1:19" x14ac:dyDescent="0.25">
      <c r="A1970" s="2">
        <v>0.113831018518517</v>
      </c>
      <c r="B1970" s="1">
        <v>0.5</v>
      </c>
      <c r="F1970" s="1">
        <v>75</v>
      </c>
      <c r="G1970" s="1">
        <v>0.8</v>
      </c>
      <c r="K1970" s="10">
        <v>0.45332388454305106</v>
      </c>
      <c r="O1970" s="1">
        <v>1.1000000000000001</v>
      </c>
      <c r="S1970" s="1">
        <v>-1.2</v>
      </c>
    </row>
    <row r="1971" spans="1:19" x14ac:dyDescent="0.25">
      <c r="A1971" s="2">
        <v>0.113888888888888</v>
      </c>
      <c r="B1971" s="1">
        <v>1.9</v>
      </c>
      <c r="F1971" s="1">
        <v>75</v>
      </c>
      <c r="G1971" s="1">
        <v>0.8</v>
      </c>
      <c r="K1971" s="10">
        <v>0.4532693722914225</v>
      </c>
      <c r="O1971" s="1">
        <v>4.9000000000000004</v>
      </c>
      <c r="S1971" s="1">
        <v>-6.7</v>
      </c>
    </row>
    <row r="1972" spans="1:19" x14ac:dyDescent="0.25">
      <c r="A1972" s="2">
        <v>0.113946759259258</v>
      </c>
      <c r="B1972" s="1">
        <v>2.8</v>
      </c>
      <c r="F1972" s="1">
        <v>75</v>
      </c>
      <c r="G1972" s="1">
        <v>0.8</v>
      </c>
      <c r="K1972" s="10">
        <v>0.4532693722914225</v>
      </c>
      <c r="O1972" s="1">
        <v>6.1</v>
      </c>
      <c r="S1972" s="1">
        <v>-10.5</v>
      </c>
    </row>
    <row r="1973" spans="1:19" x14ac:dyDescent="0.25">
      <c r="A1973" s="2">
        <v>0.114004629629629</v>
      </c>
      <c r="B1973" s="1">
        <v>2.2999999999999998</v>
      </c>
      <c r="F1973" s="1">
        <v>75</v>
      </c>
      <c r="G1973" s="1">
        <v>0.8</v>
      </c>
      <c r="K1973" s="10">
        <v>0.45324211616560822</v>
      </c>
      <c r="O1973" s="1">
        <v>6</v>
      </c>
      <c r="S1973" s="1">
        <v>-8</v>
      </c>
    </row>
    <row r="1974" spans="1:19" x14ac:dyDescent="0.25">
      <c r="A1974" s="2">
        <v>0.114062499999999</v>
      </c>
      <c r="B1974" s="1">
        <v>1.7000000000000002</v>
      </c>
      <c r="F1974" s="1">
        <v>75</v>
      </c>
      <c r="G1974" s="1">
        <v>1.2</v>
      </c>
      <c r="K1974" s="10">
        <v>0.45329662841723678</v>
      </c>
      <c r="O1974" s="1">
        <v>4.7</v>
      </c>
      <c r="S1974" s="1">
        <v>-6.4</v>
      </c>
    </row>
    <row r="1975" spans="1:19" x14ac:dyDescent="0.25">
      <c r="A1975" s="2">
        <v>0.114120370370369</v>
      </c>
      <c r="B1975" s="1">
        <v>0.6</v>
      </c>
      <c r="F1975" s="1">
        <v>75</v>
      </c>
      <c r="G1975" s="1">
        <v>0.8</v>
      </c>
      <c r="K1975" s="10">
        <v>0.45325574422851533</v>
      </c>
      <c r="O1975" s="1">
        <v>1.3</v>
      </c>
      <c r="S1975" s="1">
        <v>-1.5</v>
      </c>
    </row>
    <row r="1976" spans="1:19" x14ac:dyDescent="0.25">
      <c r="A1976" s="2">
        <v>0.11417824074074</v>
      </c>
      <c r="B1976" s="1">
        <v>2.2000000000000002</v>
      </c>
      <c r="F1976" s="1">
        <v>75</v>
      </c>
      <c r="G1976" s="1">
        <v>1.2</v>
      </c>
      <c r="K1976" s="10">
        <v>0.45325574422851533</v>
      </c>
      <c r="O1976" s="1">
        <v>6</v>
      </c>
      <c r="S1976" s="1">
        <v>-8</v>
      </c>
    </row>
    <row r="1977" spans="1:19" x14ac:dyDescent="0.25">
      <c r="A1977" s="2">
        <v>0.11423611111111</v>
      </c>
      <c r="B1977" s="1">
        <v>2.2000000000000002</v>
      </c>
      <c r="F1977" s="1">
        <v>75</v>
      </c>
      <c r="G1977" s="1">
        <v>0.8</v>
      </c>
      <c r="K1977" s="10">
        <v>0.45324211616560822</v>
      </c>
      <c r="O1977" s="1">
        <v>6</v>
      </c>
      <c r="S1977" s="1">
        <v>-8</v>
      </c>
    </row>
    <row r="1978" spans="1:19" x14ac:dyDescent="0.25">
      <c r="A1978" s="2">
        <v>0.11429398148148</v>
      </c>
      <c r="B1978" s="1">
        <v>2.2999999999999998</v>
      </c>
      <c r="F1978" s="1">
        <v>75</v>
      </c>
      <c r="G1978" s="1">
        <v>0.8</v>
      </c>
      <c r="K1978" s="10">
        <v>0.45324211616560822</v>
      </c>
      <c r="O1978" s="1">
        <v>6</v>
      </c>
      <c r="S1978" s="1">
        <v>-8</v>
      </c>
    </row>
    <row r="1979" spans="1:19" x14ac:dyDescent="0.25">
      <c r="A1979" s="2">
        <v>0.114351851851851</v>
      </c>
      <c r="B1979" s="1">
        <v>1.2</v>
      </c>
      <c r="F1979" s="1">
        <v>75</v>
      </c>
      <c r="G1979" s="1">
        <v>0.6</v>
      </c>
      <c r="K1979" s="10">
        <v>0.45331025648014395</v>
      </c>
      <c r="O1979" s="1">
        <v>3.3</v>
      </c>
      <c r="S1979" s="1">
        <v>-4.2</v>
      </c>
    </row>
    <row r="1980" spans="1:19" x14ac:dyDescent="0.25">
      <c r="A1980" s="2">
        <v>0.114409722222221</v>
      </c>
      <c r="B1980" s="1">
        <v>1.2</v>
      </c>
      <c r="F1980" s="1">
        <v>75</v>
      </c>
      <c r="G1980" s="1">
        <v>0.6</v>
      </c>
      <c r="K1980" s="10">
        <v>0.45324211616560822</v>
      </c>
      <c r="O1980" s="1">
        <v>2.7</v>
      </c>
      <c r="S1980" s="1">
        <v>-3.8</v>
      </c>
    </row>
    <row r="1981" spans="1:19" x14ac:dyDescent="0.25">
      <c r="A1981" s="2">
        <v>0.114467592592592</v>
      </c>
      <c r="B1981" s="1">
        <v>2.2000000000000002</v>
      </c>
      <c r="F1981" s="1">
        <v>75</v>
      </c>
      <c r="G1981" s="1">
        <v>1.2</v>
      </c>
      <c r="K1981" s="10">
        <v>0.4532693722914225</v>
      </c>
      <c r="O1981" s="1">
        <v>6</v>
      </c>
      <c r="S1981" s="1">
        <v>-8</v>
      </c>
    </row>
    <row r="1982" spans="1:19" x14ac:dyDescent="0.25">
      <c r="A1982" s="2">
        <v>0.114525462962962</v>
      </c>
      <c r="B1982" s="1">
        <v>2.2999999999999998</v>
      </c>
      <c r="F1982" s="1">
        <v>75</v>
      </c>
      <c r="G1982" s="1">
        <v>1.4</v>
      </c>
      <c r="K1982" s="10">
        <v>0.4532693722914225</v>
      </c>
      <c r="O1982" s="1">
        <v>6</v>
      </c>
      <c r="S1982" s="1">
        <v>-8</v>
      </c>
    </row>
    <row r="1983" spans="1:19" x14ac:dyDescent="0.25">
      <c r="A1983" s="2">
        <v>0.114583333333332</v>
      </c>
      <c r="B1983" s="1">
        <v>2.6</v>
      </c>
      <c r="F1983" s="1">
        <v>75</v>
      </c>
      <c r="G1983" s="1">
        <v>0.8</v>
      </c>
      <c r="K1983" s="10">
        <v>0.45325574422851533</v>
      </c>
      <c r="O1983" s="1">
        <v>6</v>
      </c>
      <c r="S1983" s="1">
        <v>-8</v>
      </c>
    </row>
    <row r="1984" spans="1:19" x14ac:dyDescent="0.25">
      <c r="A1984" s="2">
        <v>0.114641203703703</v>
      </c>
      <c r="B1984" s="1">
        <v>1</v>
      </c>
      <c r="F1984" s="1">
        <v>75</v>
      </c>
      <c r="G1984" s="1">
        <v>1.2</v>
      </c>
      <c r="K1984" s="10">
        <v>0.45332388454305106</v>
      </c>
      <c r="O1984" s="1">
        <v>1.5</v>
      </c>
      <c r="S1984" s="1">
        <v>-4.5</v>
      </c>
    </row>
    <row r="1985" spans="1:19" x14ac:dyDescent="0.25">
      <c r="A1985" s="2">
        <v>0.114699074074073</v>
      </c>
      <c r="B1985" s="1">
        <v>1.8</v>
      </c>
      <c r="F1985" s="1">
        <v>75</v>
      </c>
      <c r="G1985" s="1">
        <v>0.8</v>
      </c>
      <c r="K1985" s="10">
        <v>0.4532693722914225</v>
      </c>
      <c r="O1985" s="1">
        <v>4.7</v>
      </c>
      <c r="S1985" s="1">
        <v>-6.2</v>
      </c>
    </row>
    <row r="1986" spans="1:19" x14ac:dyDescent="0.25">
      <c r="A1986" s="2">
        <v>0.114756944444443</v>
      </c>
      <c r="B1986" s="1">
        <v>2.2999999999999998</v>
      </c>
      <c r="F1986" s="1">
        <v>75</v>
      </c>
      <c r="G1986" s="1">
        <v>0.6</v>
      </c>
      <c r="K1986" s="10">
        <v>0.45325574422851533</v>
      </c>
      <c r="O1986" s="1">
        <v>6</v>
      </c>
      <c r="S1986" s="1">
        <v>-8</v>
      </c>
    </row>
    <row r="1987" spans="1:19" x14ac:dyDescent="0.25">
      <c r="A1987" s="2">
        <v>0.114814814814814</v>
      </c>
      <c r="B1987" s="1">
        <v>2.2999999999999998</v>
      </c>
      <c r="F1987" s="1">
        <v>75</v>
      </c>
      <c r="G1987" s="1">
        <v>0.6</v>
      </c>
      <c r="K1987" s="10">
        <v>0.4532693722914225</v>
      </c>
      <c r="O1987" s="1">
        <v>6</v>
      </c>
      <c r="S1987" s="1">
        <v>-8</v>
      </c>
    </row>
    <row r="1988" spans="1:19" x14ac:dyDescent="0.25">
      <c r="A1988" s="2">
        <v>0.114872685185184</v>
      </c>
      <c r="B1988" s="1">
        <v>1.9</v>
      </c>
      <c r="F1988" s="1">
        <v>75</v>
      </c>
      <c r="G1988" s="1">
        <v>1.4</v>
      </c>
      <c r="K1988" s="10">
        <v>0.45333751260595817</v>
      </c>
      <c r="O1988" s="1">
        <v>5.0999999999999996</v>
      </c>
      <c r="S1988" s="1">
        <v>-6.5</v>
      </c>
    </row>
    <row r="1989" spans="1:19" x14ac:dyDescent="0.25">
      <c r="A1989" s="2">
        <v>0.114930555555554</v>
      </c>
      <c r="B1989" s="1">
        <v>0.5</v>
      </c>
      <c r="F1989" s="1">
        <v>75</v>
      </c>
      <c r="G1989" s="1">
        <v>1</v>
      </c>
      <c r="K1989" s="10">
        <v>0.45329662841723678</v>
      </c>
      <c r="O1989" s="1">
        <v>0.9</v>
      </c>
      <c r="S1989" s="1">
        <v>-1.5</v>
      </c>
    </row>
    <row r="1990" spans="1:19" x14ac:dyDescent="0.25">
      <c r="A1990" s="2">
        <v>0.11498842592592499</v>
      </c>
      <c r="B1990" s="1">
        <v>2.2999999999999998</v>
      </c>
      <c r="F1990" s="1">
        <v>75</v>
      </c>
      <c r="G1990" s="1">
        <v>1.2</v>
      </c>
      <c r="K1990" s="10">
        <v>0.4532693722914225</v>
      </c>
      <c r="O1990" s="1">
        <v>6</v>
      </c>
      <c r="S1990" s="1">
        <v>-8</v>
      </c>
    </row>
    <row r="1991" spans="1:19" x14ac:dyDescent="0.25">
      <c r="A1991" s="2">
        <v>0.11504629629629499</v>
      </c>
      <c r="B1991" s="1">
        <v>2.2000000000000002</v>
      </c>
      <c r="F1991" s="1">
        <v>75</v>
      </c>
      <c r="G1991" s="1">
        <v>1.6</v>
      </c>
      <c r="K1991" s="10">
        <v>0.4532693722914225</v>
      </c>
      <c r="O1991" s="1">
        <v>6</v>
      </c>
      <c r="S1991" s="1">
        <v>-8</v>
      </c>
    </row>
    <row r="1992" spans="1:19" x14ac:dyDescent="0.25">
      <c r="A1992" s="2">
        <v>0.11510416666666599</v>
      </c>
      <c r="B1992" s="1">
        <v>2.4000000000000004</v>
      </c>
      <c r="F1992" s="1">
        <v>75</v>
      </c>
      <c r="G1992" s="1">
        <v>0.8</v>
      </c>
      <c r="K1992" s="10">
        <v>0.4532693722914225</v>
      </c>
      <c r="O1992" s="1">
        <v>6</v>
      </c>
      <c r="S1992" s="1">
        <v>-8</v>
      </c>
    </row>
    <row r="1993" spans="1:19" x14ac:dyDescent="0.25">
      <c r="A1993" s="2">
        <v>0.11516203703703599</v>
      </c>
      <c r="B1993" s="1">
        <v>1.2999999999999998</v>
      </c>
      <c r="F1993" s="1">
        <v>75</v>
      </c>
      <c r="G1993" s="1">
        <v>0.8</v>
      </c>
      <c r="K1993" s="10">
        <v>0.45331025648014395</v>
      </c>
      <c r="O1993" s="1">
        <v>3.3</v>
      </c>
      <c r="S1993" s="1">
        <v>-4.4000000000000004</v>
      </c>
    </row>
    <row r="1994" spans="1:19" x14ac:dyDescent="0.25">
      <c r="A1994" s="2">
        <v>0.11521990740740599</v>
      </c>
      <c r="B1994" s="1">
        <v>1.1000000000000001</v>
      </c>
      <c r="F1994" s="1">
        <v>75</v>
      </c>
      <c r="G1994" s="1">
        <v>0.8</v>
      </c>
      <c r="K1994" s="10">
        <v>0.4532693722914225</v>
      </c>
      <c r="O1994" s="1">
        <v>2.7</v>
      </c>
      <c r="S1994" s="1">
        <v>-3.6</v>
      </c>
    </row>
    <row r="1995" spans="1:19" x14ac:dyDescent="0.25">
      <c r="A1995" s="2">
        <v>0.11527777777777699</v>
      </c>
      <c r="B1995" s="1">
        <v>2.2999999999999998</v>
      </c>
      <c r="F1995" s="1">
        <v>75</v>
      </c>
      <c r="G1995" s="1">
        <v>2</v>
      </c>
      <c r="K1995" s="10">
        <v>0.45329662841723678</v>
      </c>
      <c r="O1995" s="1">
        <v>6</v>
      </c>
      <c r="S1995" s="1">
        <v>-8</v>
      </c>
    </row>
    <row r="1996" spans="1:19" x14ac:dyDescent="0.25">
      <c r="A1996" s="2">
        <v>0.11533564814814699</v>
      </c>
      <c r="B1996" s="1">
        <v>2.7</v>
      </c>
      <c r="F1996" s="1">
        <v>75</v>
      </c>
      <c r="G1996" s="1">
        <v>1.2</v>
      </c>
      <c r="K1996" s="10">
        <v>0.45325574422851533</v>
      </c>
      <c r="O1996" s="1">
        <v>6.8</v>
      </c>
      <c r="S1996" s="1">
        <v>-10.8</v>
      </c>
    </row>
    <row r="1997" spans="1:19" x14ac:dyDescent="0.25">
      <c r="A1997" s="2">
        <v>0.11539351851851699</v>
      </c>
      <c r="B1997" s="1">
        <v>2.2999999999999998</v>
      </c>
      <c r="F1997" s="1">
        <v>75</v>
      </c>
      <c r="G1997" s="1">
        <v>1</v>
      </c>
      <c r="K1997" s="10">
        <v>0.4532693722914225</v>
      </c>
      <c r="O1997" s="1">
        <v>6</v>
      </c>
      <c r="S1997" s="1">
        <v>-8</v>
      </c>
    </row>
    <row r="1998" spans="1:19" x14ac:dyDescent="0.25">
      <c r="A1998" s="2">
        <v>0.11545138888888801</v>
      </c>
      <c r="B1998" s="1">
        <v>0.60000000000000009</v>
      </c>
      <c r="F1998" s="1">
        <v>75</v>
      </c>
      <c r="G1998" s="1">
        <v>0.8</v>
      </c>
      <c r="K1998" s="10">
        <v>0.45332388454305106</v>
      </c>
      <c r="O1998" s="1">
        <v>1.3</v>
      </c>
      <c r="S1998" s="1">
        <v>-1.7</v>
      </c>
    </row>
    <row r="1999" spans="1:19" x14ac:dyDescent="0.25">
      <c r="A1999" s="2">
        <v>0.11550925925925799</v>
      </c>
      <c r="B1999" s="1">
        <v>1.7</v>
      </c>
      <c r="F1999" s="1">
        <v>75</v>
      </c>
      <c r="G1999" s="1">
        <v>0.8</v>
      </c>
      <c r="K1999" s="10">
        <v>0.4532693722914225</v>
      </c>
      <c r="O1999" s="1">
        <v>4.7</v>
      </c>
      <c r="S1999" s="1">
        <v>-6.2</v>
      </c>
    </row>
    <row r="2000" spans="1:19" x14ac:dyDescent="0.25">
      <c r="A2000" s="2">
        <v>0.11556712962962901</v>
      </c>
      <c r="B2000" s="1">
        <v>2.2999999999999998</v>
      </c>
      <c r="F2000" s="1">
        <v>75</v>
      </c>
      <c r="G2000" s="1">
        <v>1</v>
      </c>
      <c r="K2000" s="10">
        <v>0.4532693722914225</v>
      </c>
      <c r="O2000" s="1">
        <v>6</v>
      </c>
      <c r="S2000" s="1">
        <v>-8</v>
      </c>
    </row>
    <row r="2001" spans="1:19" x14ac:dyDescent="0.25">
      <c r="A2001" s="2">
        <v>0.11562499999999901</v>
      </c>
      <c r="B2001" s="1">
        <v>2.4</v>
      </c>
      <c r="F2001" s="1">
        <v>75</v>
      </c>
      <c r="G2001" s="1">
        <v>1</v>
      </c>
      <c r="K2001" s="10">
        <v>0.4532693722914225</v>
      </c>
      <c r="O2001" s="1">
        <v>6</v>
      </c>
      <c r="S2001" s="1">
        <v>-8</v>
      </c>
    </row>
    <row r="2002" spans="1:19" x14ac:dyDescent="0.25">
      <c r="A2002" s="2">
        <v>0.11568287037036901</v>
      </c>
      <c r="B2002" s="1">
        <v>1.9</v>
      </c>
      <c r="F2002" s="1">
        <v>75</v>
      </c>
      <c r="G2002" s="1">
        <v>1.8</v>
      </c>
      <c r="K2002" s="10">
        <v>0.45331025648014395</v>
      </c>
      <c r="O2002" s="1">
        <v>5.3</v>
      </c>
      <c r="S2002" s="1">
        <v>-7</v>
      </c>
    </row>
    <row r="2003" spans="1:19" x14ac:dyDescent="0.25">
      <c r="A2003" s="2"/>
    </row>
    <row r="2004" spans="1:19" x14ac:dyDescent="0.25">
      <c r="A2004" s="2"/>
    </row>
    <row r="2005" spans="1:19" x14ac:dyDescent="0.25">
      <c r="A2005" s="2"/>
    </row>
    <row r="2006" spans="1:19" x14ac:dyDescent="0.25">
      <c r="A2006" s="2"/>
    </row>
    <row r="2007" spans="1:19" x14ac:dyDescent="0.25">
      <c r="A2007" s="2"/>
    </row>
    <row r="2008" spans="1:19" x14ac:dyDescent="0.25">
      <c r="A2008" s="2"/>
    </row>
    <row r="2009" spans="1:19" x14ac:dyDescent="0.25">
      <c r="A2009" s="2"/>
    </row>
    <row r="2010" spans="1:19" x14ac:dyDescent="0.25">
      <c r="A2010" s="2"/>
    </row>
    <row r="2011" spans="1:19" x14ac:dyDescent="0.25">
      <c r="A2011" s="2"/>
    </row>
    <row r="2012" spans="1:19" x14ac:dyDescent="0.25">
      <c r="A2012" s="2"/>
    </row>
    <row r="2013" spans="1:19" x14ac:dyDescent="0.25">
      <c r="A2013" s="2"/>
    </row>
    <row r="2014" spans="1:19" x14ac:dyDescent="0.25">
      <c r="A2014" s="2"/>
    </row>
    <row r="2015" spans="1:19" x14ac:dyDescent="0.25">
      <c r="A2015" s="2"/>
    </row>
    <row r="2016" spans="1:19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73" spans="1:1" x14ac:dyDescent="0.25">
      <c r="A2173" s="2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8"/>
  <sheetViews>
    <sheetView zoomScale="90" zoomScaleNormal="90" workbookViewId="0">
      <selection activeCell="C8" sqref="C8:L8"/>
    </sheetView>
  </sheetViews>
  <sheetFormatPr defaultRowHeight="15" x14ac:dyDescent="0.25"/>
  <cols>
    <col min="1" max="16384" width="9.140625" style="3"/>
  </cols>
  <sheetData>
    <row r="8" spans="3:3" x14ac:dyDescent="0.25">
      <c r="C8" s="3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73"/>
  <sheetViews>
    <sheetView workbookViewId="0">
      <pane xSplit="1" ySplit="2" topLeftCell="L3" activePane="bottomRight" state="frozen"/>
      <selection activeCell="C8" sqref="C8:L8"/>
      <selection pane="topRight" activeCell="C8" sqref="C8:L8"/>
      <selection pane="bottomLeft" activeCell="C8" sqref="C8:L8"/>
      <selection pane="bottomRight" activeCell="B2" sqref="B2:V2"/>
    </sheetView>
  </sheetViews>
  <sheetFormatPr defaultRowHeight="15" x14ac:dyDescent="0.25"/>
  <cols>
    <col min="1" max="1" width="12.7109375" style="3" bestFit="1" customWidth="1"/>
    <col min="2" max="2" width="19.42578125" style="3" bestFit="1" customWidth="1"/>
    <col min="3" max="3" width="8.71093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19.425781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19.425781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1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6" t="s">
        <v>23</v>
      </c>
      <c r="C1" s="96"/>
      <c r="D1" s="96"/>
      <c r="E1" s="96"/>
      <c r="F1" s="96"/>
      <c r="G1" s="97" t="s">
        <v>6</v>
      </c>
      <c r="H1" s="97"/>
      <c r="I1" s="97"/>
      <c r="J1" s="97"/>
      <c r="K1" s="99" t="s">
        <v>7</v>
      </c>
      <c r="L1" s="99"/>
      <c r="M1" s="99"/>
      <c r="N1" s="99"/>
      <c r="O1" s="100" t="s">
        <v>8</v>
      </c>
      <c r="P1" s="100"/>
      <c r="Q1" s="100"/>
      <c r="R1" s="100"/>
      <c r="S1" s="100"/>
      <c r="T1" s="100"/>
      <c r="U1" s="100"/>
      <c r="V1" s="100"/>
    </row>
    <row r="2" spans="1:22" x14ac:dyDescent="0.25">
      <c r="A2" s="7" t="s">
        <v>1</v>
      </c>
      <c r="B2" s="4" t="s">
        <v>68</v>
      </c>
      <c r="C2" s="4" t="s">
        <v>28</v>
      </c>
      <c r="D2" s="4" t="s">
        <v>27</v>
      </c>
      <c r="E2" s="4" t="s">
        <v>26</v>
      </c>
      <c r="F2" s="4" t="s">
        <v>0</v>
      </c>
      <c r="G2" s="5" t="s">
        <v>68</v>
      </c>
      <c r="H2" s="5" t="s">
        <v>28</v>
      </c>
      <c r="I2" s="5" t="s">
        <v>27</v>
      </c>
      <c r="J2" s="5" t="s">
        <v>26</v>
      </c>
      <c r="K2" s="8" t="s">
        <v>68</v>
      </c>
      <c r="L2" s="8" t="s">
        <v>28</v>
      </c>
      <c r="M2" s="8" t="s">
        <v>27</v>
      </c>
      <c r="N2" s="8" t="s">
        <v>26</v>
      </c>
      <c r="O2" s="25" t="s">
        <v>70</v>
      </c>
      <c r="P2" s="6" t="s">
        <v>29</v>
      </c>
      <c r="Q2" s="27" t="s">
        <v>30</v>
      </c>
      <c r="R2" s="6" t="s">
        <v>31</v>
      </c>
      <c r="S2" s="6" t="s">
        <v>71</v>
      </c>
      <c r="T2" s="6" t="s">
        <v>32</v>
      </c>
      <c r="U2" s="6" t="s">
        <v>33</v>
      </c>
      <c r="V2" s="6" t="s">
        <v>34</v>
      </c>
    </row>
    <row r="3" spans="1:22" x14ac:dyDescent="0.25">
      <c r="A3" s="2">
        <v>0</v>
      </c>
      <c r="B3" s="1">
        <v>12.4</v>
      </c>
      <c r="C3" s="1"/>
      <c r="D3" s="1"/>
      <c r="E3" s="1"/>
      <c r="F3" s="1">
        <v>75</v>
      </c>
      <c r="G3" s="1">
        <v>30.1</v>
      </c>
      <c r="H3" s="1"/>
      <c r="I3" s="1"/>
      <c r="J3" s="1"/>
      <c r="K3" s="9">
        <v>0.30832485134194026</v>
      </c>
      <c r="L3" s="9"/>
      <c r="M3" s="9"/>
      <c r="N3" s="9"/>
      <c r="O3" s="26">
        <v>6.1</v>
      </c>
      <c r="Q3" s="28"/>
      <c r="R3" s="1"/>
      <c r="S3" s="1">
        <v>-8.1</v>
      </c>
      <c r="T3" s="1"/>
      <c r="U3" s="1"/>
      <c r="V3" s="1"/>
    </row>
    <row r="4" spans="1:22" x14ac:dyDescent="0.25">
      <c r="A4" s="2">
        <v>5.7870370370370366E-5</v>
      </c>
      <c r="B4" s="1">
        <v>0.5</v>
      </c>
      <c r="C4" s="1"/>
      <c r="D4" s="1"/>
      <c r="E4" s="1"/>
      <c r="F4" s="1">
        <v>75</v>
      </c>
      <c r="G4" s="1">
        <v>2.2000000000000002</v>
      </c>
      <c r="H4" s="1"/>
      <c r="I4" s="1"/>
      <c r="J4" s="1"/>
      <c r="K4" s="9">
        <v>0.30832485134194026</v>
      </c>
      <c r="L4" s="9"/>
      <c r="M4" s="9"/>
      <c r="N4" s="9"/>
      <c r="O4" s="26">
        <v>2.2000000000000002</v>
      </c>
      <c r="Q4" s="28"/>
      <c r="R4" s="1"/>
      <c r="S4" s="1">
        <v>-5.3</v>
      </c>
      <c r="T4" s="1"/>
      <c r="U4" s="1"/>
      <c r="V4" s="1"/>
    </row>
    <row r="5" spans="1:22" x14ac:dyDescent="0.25">
      <c r="A5" s="2">
        <v>1.15740740740741E-4</v>
      </c>
      <c r="B5" s="1">
        <v>1.3</v>
      </c>
      <c r="C5" s="1"/>
      <c r="D5" s="1"/>
      <c r="E5" s="1"/>
      <c r="F5" s="1">
        <v>75</v>
      </c>
      <c r="G5" s="1">
        <v>2.2000000000000002</v>
      </c>
      <c r="H5" s="1"/>
      <c r="I5" s="1"/>
      <c r="J5" s="1"/>
      <c r="K5" s="9">
        <v>0.30835163657791831</v>
      </c>
      <c r="L5" s="9"/>
      <c r="M5" s="9"/>
      <c r="N5" s="9"/>
      <c r="O5" s="26">
        <v>2.2000000000000002</v>
      </c>
      <c r="Q5" s="28"/>
      <c r="R5" s="1"/>
      <c r="S5" s="1">
        <v>-2.2000000000000002</v>
      </c>
      <c r="T5" s="1"/>
      <c r="U5" s="1"/>
      <c r="V5" s="1"/>
    </row>
    <row r="6" spans="1:22" x14ac:dyDescent="0.25">
      <c r="A6" s="2">
        <v>1.7361111111111101E-4</v>
      </c>
      <c r="B6" s="1">
        <v>1.3</v>
      </c>
      <c r="C6" s="1"/>
      <c r="D6" s="1"/>
      <c r="E6" s="1"/>
      <c r="F6" s="1">
        <v>75</v>
      </c>
      <c r="G6" s="1">
        <v>6.4</v>
      </c>
      <c r="H6" s="1"/>
      <c r="I6" s="1"/>
      <c r="J6" s="1"/>
      <c r="K6" s="9">
        <v>0.30833824395992931</v>
      </c>
      <c r="L6" s="9"/>
      <c r="M6" s="9"/>
      <c r="N6" s="9"/>
      <c r="O6" s="26">
        <v>2.2000000000000002</v>
      </c>
      <c r="Q6" s="28"/>
      <c r="R6" s="1"/>
      <c r="S6" s="1">
        <v>-3.1</v>
      </c>
      <c r="T6" s="1"/>
      <c r="U6" s="1"/>
      <c r="V6" s="1"/>
    </row>
    <row r="7" spans="1:22" x14ac:dyDescent="0.25">
      <c r="A7" s="2">
        <v>2.31481481481481E-4</v>
      </c>
      <c r="B7" s="1">
        <v>1.5</v>
      </c>
      <c r="C7" s="1"/>
      <c r="D7" s="1"/>
      <c r="E7" s="1"/>
      <c r="F7" s="1">
        <v>75</v>
      </c>
      <c r="G7" s="1">
        <v>10.199999999999999</v>
      </c>
      <c r="H7" s="1"/>
      <c r="I7" s="1"/>
      <c r="J7" s="1"/>
      <c r="K7" s="9">
        <v>0.30829806610596239</v>
      </c>
      <c r="L7" s="9"/>
      <c r="M7" s="9"/>
      <c r="N7" s="9"/>
      <c r="O7" s="26">
        <v>2.1</v>
      </c>
      <c r="Q7" s="28"/>
      <c r="R7" s="1"/>
      <c r="S7" s="1">
        <v>-2.2000000000000002</v>
      </c>
      <c r="T7" s="1"/>
      <c r="U7" s="1"/>
      <c r="V7" s="1"/>
    </row>
    <row r="8" spans="1:22" x14ac:dyDescent="0.25">
      <c r="A8" s="2">
        <v>2.89351851851852E-4</v>
      </c>
      <c r="B8" s="1">
        <v>1.1000000000000001</v>
      </c>
      <c r="C8" s="1"/>
      <c r="D8" s="1"/>
      <c r="E8" s="1"/>
      <c r="F8" s="1">
        <v>75</v>
      </c>
      <c r="G8" s="1">
        <v>3.8</v>
      </c>
      <c r="H8" s="1"/>
      <c r="I8" s="1"/>
      <c r="J8" s="1"/>
      <c r="K8" s="9">
        <v>0.30832485134194026</v>
      </c>
      <c r="L8" s="9"/>
      <c r="M8" s="9"/>
      <c r="N8" s="9"/>
      <c r="O8" s="26">
        <v>2.2000000000000002</v>
      </c>
      <c r="Q8" s="28"/>
      <c r="R8" s="1"/>
      <c r="S8" s="1">
        <v>-3.1</v>
      </c>
      <c r="T8" s="1"/>
      <c r="U8" s="1"/>
      <c r="V8" s="1"/>
    </row>
    <row r="9" spans="1:22" x14ac:dyDescent="0.25">
      <c r="A9" s="2">
        <v>3.4722222222222202E-4</v>
      </c>
      <c r="B9" s="1">
        <v>0.30000000000000004</v>
      </c>
      <c r="C9" s="1"/>
      <c r="D9" s="1"/>
      <c r="E9" s="1"/>
      <c r="F9" s="1">
        <v>75</v>
      </c>
      <c r="G9" s="1">
        <v>1.8</v>
      </c>
      <c r="H9" s="1"/>
      <c r="I9" s="1"/>
      <c r="J9" s="1"/>
      <c r="K9" s="9">
        <v>0.30831145872395138</v>
      </c>
      <c r="L9" s="9"/>
      <c r="M9" s="9"/>
      <c r="N9" s="9"/>
      <c r="O9" s="26">
        <v>1.3</v>
      </c>
      <c r="Q9" s="28"/>
      <c r="R9" s="1"/>
      <c r="S9" s="1">
        <v>-1.5</v>
      </c>
      <c r="T9" s="1"/>
      <c r="U9" s="1"/>
      <c r="V9" s="1"/>
    </row>
    <row r="10" spans="1:22" x14ac:dyDescent="0.25">
      <c r="A10" s="2">
        <v>4.0509259259259301E-4</v>
      </c>
      <c r="B10" s="1">
        <v>1.2</v>
      </c>
      <c r="C10" s="1"/>
      <c r="D10" s="1"/>
      <c r="E10" s="1"/>
      <c r="F10" s="1">
        <v>75</v>
      </c>
      <c r="G10" s="1">
        <v>3</v>
      </c>
      <c r="H10" s="1"/>
      <c r="I10" s="1"/>
      <c r="J10" s="1"/>
      <c r="K10" s="9">
        <v>0.30836502919590719</v>
      </c>
      <c r="L10" s="9"/>
      <c r="M10" s="9"/>
      <c r="N10" s="9"/>
      <c r="O10" s="26">
        <v>2.2000000000000002</v>
      </c>
      <c r="Q10" s="28"/>
      <c r="R10" s="1"/>
      <c r="S10" s="1">
        <v>-3.1</v>
      </c>
      <c r="T10" s="1"/>
      <c r="U10" s="1"/>
      <c r="V10" s="1"/>
    </row>
    <row r="11" spans="1:22" x14ac:dyDescent="0.25">
      <c r="A11" s="2">
        <v>4.6296296296296298E-4</v>
      </c>
      <c r="B11" s="1">
        <v>1.2</v>
      </c>
      <c r="C11" s="1"/>
      <c r="D11" s="1"/>
      <c r="E11" s="1"/>
      <c r="F11" s="1">
        <v>75</v>
      </c>
      <c r="G11" s="1">
        <v>6.2</v>
      </c>
      <c r="H11" s="1"/>
      <c r="I11" s="1"/>
      <c r="J11" s="1"/>
      <c r="K11" s="9">
        <v>0.30835163657791831</v>
      </c>
      <c r="L11" s="9"/>
      <c r="M11" s="9"/>
      <c r="N11" s="9"/>
      <c r="O11" s="26">
        <v>2.1</v>
      </c>
      <c r="Q11" s="28"/>
      <c r="R11" s="1"/>
      <c r="S11" s="1">
        <v>-2.2000000000000002</v>
      </c>
      <c r="T11" s="1"/>
      <c r="U11" s="1"/>
      <c r="V11" s="1"/>
    </row>
    <row r="12" spans="1:22" x14ac:dyDescent="0.25">
      <c r="A12" s="2">
        <v>5.20833333333333E-4</v>
      </c>
      <c r="B12" s="1">
        <v>1.3</v>
      </c>
      <c r="C12" s="1"/>
      <c r="D12" s="1"/>
      <c r="E12" s="1"/>
      <c r="F12" s="1">
        <v>75</v>
      </c>
      <c r="G12" s="1">
        <v>4.4000000000000004</v>
      </c>
      <c r="H12" s="1"/>
      <c r="I12" s="1"/>
      <c r="J12" s="1"/>
      <c r="K12" s="9">
        <v>0.30835163657791831</v>
      </c>
      <c r="L12" s="9"/>
      <c r="M12" s="9"/>
      <c r="N12" s="9"/>
      <c r="O12" s="26">
        <v>2.2000000000000002</v>
      </c>
      <c r="Q12" s="28"/>
      <c r="R12" s="1"/>
      <c r="S12" s="1">
        <v>-3.1</v>
      </c>
      <c r="T12" s="1"/>
      <c r="U12" s="1"/>
      <c r="V12" s="1"/>
    </row>
    <row r="13" spans="1:22" x14ac:dyDescent="0.25">
      <c r="A13" s="2">
        <v>5.78703703703704E-4</v>
      </c>
      <c r="B13" s="1">
        <v>1.3</v>
      </c>
      <c r="C13" s="1"/>
      <c r="D13" s="1"/>
      <c r="E13" s="1"/>
      <c r="F13" s="1">
        <v>75</v>
      </c>
      <c r="G13" s="1">
        <v>3</v>
      </c>
      <c r="H13" s="1"/>
      <c r="I13" s="1"/>
      <c r="J13" s="1"/>
      <c r="K13" s="9">
        <v>0.30835163657791831</v>
      </c>
      <c r="L13" s="9"/>
      <c r="M13" s="9"/>
      <c r="N13" s="9"/>
      <c r="O13" s="26">
        <v>2.1</v>
      </c>
      <c r="Q13" s="28"/>
      <c r="R13" s="1"/>
      <c r="S13" s="1">
        <v>-2.2000000000000002</v>
      </c>
      <c r="T13" s="1"/>
      <c r="U13" s="1"/>
      <c r="V13" s="1"/>
    </row>
    <row r="14" spans="1:22" x14ac:dyDescent="0.25">
      <c r="A14" s="2">
        <v>6.3657407407407402E-4</v>
      </c>
      <c r="B14" s="1">
        <v>0.1</v>
      </c>
      <c r="C14" s="1"/>
      <c r="D14" s="1"/>
      <c r="E14" s="1"/>
      <c r="F14" s="1">
        <v>75</v>
      </c>
      <c r="G14" s="1">
        <v>0.2</v>
      </c>
      <c r="H14" s="1"/>
      <c r="I14" s="1"/>
      <c r="J14" s="1"/>
      <c r="K14" s="9">
        <v>0.30835163657791831</v>
      </c>
      <c r="L14" s="9"/>
      <c r="M14" s="9"/>
      <c r="N14" s="9"/>
      <c r="O14" s="26">
        <v>1.4</v>
      </c>
      <c r="Q14" s="28"/>
      <c r="R14" s="1"/>
      <c r="S14" s="1">
        <v>-2.4</v>
      </c>
      <c r="T14" s="1"/>
      <c r="U14" s="1"/>
      <c r="V14" s="1"/>
    </row>
    <row r="15" spans="1:22" x14ac:dyDescent="0.25">
      <c r="A15" s="2">
        <v>6.9444444444444404E-4</v>
      </c>
      <c r="B15" s="1">
        <v>1.3</v>
      </c>
      <c r="C15" s="1"/>
      <c r="D15" s="1"/>
      <c r="E15" s="1"/>
      <c r="F15" s="1">
        <v>75</v>
      </c>
      <c r="G15" s="1">
        <v>5.2</v>
      </c>
      <c r="H15" s="1"/>
      <c r="I15" s="1"/>
      <c r="J15" s="1"/>
      <c r="K15" s="9">
        <v>0.30835163657791831</v>
      </c>
      <c r="L15" s="9"/>
      <c r="M15" s="9"/>
      <c r="N15" s="9"/>
      <c r="O15" s="26">
        <v>2.1</v>
      </c>
      <c r="Q15" s="28"/>
      <c r="R15" s="1"/>
      <c r="S15" s="1">
        <v>-2.2000000000000002</v>
      </c>
      <c r="T15" s="1"/>
      <c r="U15" s="1"/>
      <c r="V15" s="1"/>
    </row>
    <row r="16" spans="1:22" x14ac:dyDescent="0.25">
      <c r="A16" s="2">
        <v>7.5231481481481503E-4</v>
      </c>
      <c r="B16" s="1">
        <v>1.6</v>
      </c>
      <c r="C16" s="1"/>
      <c r="D16" s="1"/>
      <c r="E16" s="1"/>
      <c r="F16" s="1">
        <v>75</v>
      </c>
      <c r="G16" s="1">
        <v>5.2</v>
      </c>
      <c r="H16" s="1"/>
      <c r="I16" s="1"/>
      <c r="J16" s="1"/>
      <c r="K16" s="9">
        <v>0.30833824395992931</v>
      </c>
      <c r="L16" s="9"/>
      <c r="M16" s="9"/>
      <c r="N16" s="9"/>
      <c r="O16" s="26">
        <v>2.4</v>
      </c>
      <c r="Q16" s="28"/>
      <c r="R16" s="1"/>
      <c r="S16" s="1">
        <v>-8.5</v>
      </c>
      <c r="T16" s="1"/>
      <c r="U16" s="1"/>
      <c r="V16" s="1"/>
    </row>
    <row r="17" spans="1:22" x14ac:dyDescent="0.25">
      <c r="A17" s="2">
        <v>8.1018518518518505E-4</v>
      </c>
      <c r="B17" s="1">
        <v>1.2000000000000002</v>
      </c>
      <c r="C17" s="1"/>
      <c r="D17" s="1"/>
      <c r="E17" s="1"/>
      <c r="F17" s="1">
        <v>75</v>
      </c>
      <c r="G17" s="1">
        <v>4.4000000000000004</v>
      </c>
      <c r="H17" s="1"/>
      <c r="I17" s="1"/>
      <c r="J17" s="1"/>
      <c r="K17" s="9">
        <v>0.30835163657791831</v>
      </c>
      <c r="L17" s="9"/>
      <c r="M17" s="9"/>
      <c r="N17" s="9"/>
      <c r="O17" s="26">
        <v>2.1</v>
      </c>
      <c r="Q17" s="28"/>
      <c r="R17" s="1"/>
      <c r="S17" s="1">
        <v>-2.2000000000000002</v>
      </c>
      <c r="T17" s="1"/>
      <c r="U17" s="1"/>
      <c r="V17" s="1"/>
    </row>
    <row r="18" spans="1:22" x14ac:dyDescent="0.25">
      <c r="A18" s="2">
        <v>8.6805555555555605E-4</v>
      </c>
      <c r="B18" s="1">
        <v>0.30000000000000004</v>
      </c>
      <c r="C18" s="1"/>
      <c r="D18" s="1"/>
      <c r="E18" s="1"/>
      <c r="F18" s="1">
        <v>75</v>
      </c>
      <c r="G18" s="1">
        <v>2</v>
      </c>
      <c r="H18" s="1"/>
      <c r="I18" s="1"/>
      <c r="J18" s="1"/>
      <c r="K18" s="9">
        <v>0.30835163657791831</v>
      </c>
      <c r="L18" s="9"/>
      <c r="M18" s="9"/>
      <c r="N18" s="9"/>
      <c r="O18" s="26">
        <v>1.7</v>
      </c>
      <c r="Q18" s="28"/>
      <c r="R18" s="1"/>
      <c r="S18" s="1">
        <v>-2.8</v>
      </c>
      <c r="T18" s="1"/>
      <c r="U18" s="1"/>
      <c r="V18" s="1"/>
    </row>
    <row r="19" spans="1:22" x14ac:dyDescent="0.25">
      <c r="A19" s="2">
        <v>9.2592592592592596E-4</v>
      </c>
      <c r="B19" s="1">
        <v>1.2</v>
      </c>
      <c r="C19" s="1"/>
      <c r="D19" s="1"/>
      <c r="E19" s="1"/>
      <c r="F19" s="1">
        <v>75</v>
      </c>
      <c r="G19" s="1">
        <v>2.2000000000000002</v>
      </c>
      <c r="H19" s="1"/>
      <c r="I19" s="1"/>
      <c r="J19" s="1"/>
      <c r="K19" s="9">
        <v>0.30836502919590719</v>
      </c>
      <c r="L19" s="9"/>
      <c r="M19" s="9"/>
      <c r="N19" s="9"/>
      <c r="O19" s="26">
        <v>2.1</v>
      </c>
      <c r="Q19" s="28"/>
      <c r="R19" s="1"/>
      <c r="S19" s="1">
        <v>-2.2000000000000002</v>
      </c>
      <c r="T19" s="1"/>
      <c r="U19" s="1"/>
      <c r="V19" s="1"/>
    </row>
    <row r="20" spans="1:22" x14ac:dyDescent="0.25">
      <c r="A20" s="2">
        <v>9.8379629629629598E-4</v>
      </c>
      <c r="B20" s="1">
        <v>1.6</v>
      </c>
      <c r="C20" s="1"/>
      <c r="D20" s="1"/>
      <c r="E20" s="1"/>
      <c r="F20" s="1">
        <v>75</v>
      </c>
      <c r="G20" s="1">
        <v>3.6</v>
      </c>
      <c r="H20" s="1"/>
      <c r="I20" s="1"/>
      <c r="J20" s="1"/>
      <c r="K20" s="9">
        <v>0.30833824395992931</v>
      </c>
      <c r="L20" s="9"/>
      <c r="M20" s="9"/>
      <c r="N20" s="9"/>
      <c r="O20" s="26">
        <v>3</v>
      </c>
      <c r="Q20" s="28"/>
      <c r="R20" s="1"/>
      <c r="S20" s="1">
        <v>-6.2</v>
      </c>
      <c r="T20" s="1"/>
      <c r="U20" s="1"/>
      <c r="V20" s="1"/>
    </row>
    <row r="21" spans="1:22" x14ac:dyDescent="0.25">
      <c r="A21" s="2">
        <v>1.0416666666666699E-3</v>
      </c>
      <c r="B21" s="1">
        <v>1.5</v>
      </c>
      <c r="C21" s="1"/>
      <c r="D21" s="1"/>
      <c r="E21" s="1"/>
      <c r="F21" s="1">
        <v>75</v>
      </c>
      <c r="G21" s="1">
        <v>5.8</v>
      </c>
      <c r="H21" s="1"/>
      <c r="I21" s="1"/>
      <c r="J21" s="1"/>
      <c r="K21" s="9">
        <v>0.30835163657791831</v>
      </c>
      <c r="L21" s="9"/>
      <c r="M21" s="9"/>
      <c r="N21" s="9"/>
      <c r="O21" s="26">
        <v>3.2</v>
      </c>
      <c r="Q21" s="28"/>
      <c r="R21" s="1"/>
      <c r="S21" s="1">
        <v>-12.6</v>
      </c>
      <c r="T21" s="1"/>
      <c r="U21" s="1"/>
      <c r="V21" s="1"/>
    </row>
    <row r="22" spans="1:22" x14ac:dyDescent="0.25">
      <c r="A22" s="2">
        <v>1.0995370370370399E-3</v>
      </c>
      <c r="B22" s="1">
        <v>1.8</v>
      </c>
      <c r="C22" s="1"/>
      <c r="D22" s="1"/>
      <c r="E22" s="1"/>
      <c r="F22" s="1">
        <v>75</v>
      </c>
      <c r="G22" s="1">
        <v>5.6</v>
      </c>
      <c r="H22" s="1"/>
      <c r="I22" s="1"/>
      <c r="J22" s="1"/>
      <c r="K22" s="9">
        <v>0.30837842181389624</v>
      </c>
      <c r="L22" s="9"/>
      <c r="M22" s="9"/>
      <c r="N22" s="9"/>
      <c r="O22" s="26">
        <v>9</v>
      </c>
      <c r="Q22" s="28"/>
      <c r="R22" s="1"/>
      <c r="S22" s="1">
        <v>-41</v>
      </c>
      <c r="T22" s="1"/>
      <c r="U22" s="1"/>
      <c r="V22" s="1"/>
    </row>
    <row r="23" spans="1:22" x14ac:dyDescent="0.25">
      <c r="A23" s="2">
        <v>1.1574074074074099E-3</v>
      </c>
      <c r="B23" s="1">
        <v>3</v>
      </c>
      <c r="C23" s="1"/>
      <c r="D23" s="1"/>
      <c r="E23" s="1"/>
      <c r="F23" s="1">
        <v>75</v>
      </c>
      <c r="G23" s="1">
        <v>1.2</v>
      </c>
      <c r="H23" s="1"/>
      <c r="I23" s="1"/>
      <c r="J23" s="1"/>
      <c r="K23" s="9">
        <v>0.30837842181389624</v>
      </c>
      <c r="L23" s="9"/>
      <c r="M23" s="9"/>
      <c r="N23" s="9"/>
      <c r="O23" s="26">
        <v>50.9</v>
      </c>
      <c r="Q23" s="28"/>
      <c r="R23" s="1"/>
      <c r="S23" s="1">
        <v>-313.2</v>
      </c>
      <c r="T23" s="1"/>
      <c r="U23" s="1"/>
      <c r="V23" s="1"/>
    </row>
    <row r="24" spans="1:22" x14ac:dyDescent="0.25">
      <c r="A24" s="2">
        <v>1.21527777777778E-3</v>
      </c>
      <c r="B24" s="1">
        <v>1.3</v>
      </c>
      <c r="C24" s="1"/>
      <c r="D24" s="1"/>
      <c r="E24" s="1"/>
      <c r="F24" s="1">
        <v>75</v>
      </c>
      <c r="G24" s="1">
        <v>3.2</v>
      </c>
      <c r="H24" s="1"/>
      <c r="I24" s="1"/>
      <c r="J24" s="1"/>
      <c r="K24" s="9">
        <v>0.30836502919590719</v>
      </c>
      <c r="L24" s="9"/>
      <c r="M24" s="9"/>
      <c r="N24" s="9"/>
      <c r="O24" s="26">
        <v>4.2</v>
      </c>
      <c r="Q24" s="28"/>
      <c r="R24" s="1"/>
      <c r="S24" s="1">
        <v>-11.1</v>
      </c>
      <c r="T24" s="1"/>
      <c r="U24" s="1"/>
      <c r="V24" s="1"/>
    </row>
    <row r="25" spans="1:22" x14ac:dyDescent="0.25">
      <c r="A25" s="2">
        <v>1.27314814814815E-3</v>
      </c>
      <c r="B25" s="1">
        <v>1.3</v>
      </c>
      <c r="C25" s="1"/>
      <c r="D25" s="1"/>
      <c r="E25" s="1"/>
      <c r="F25" s="1">
        <v>75</v>
      </c>
      <c r="G25" s="1">
        <v>4</v>
      </c>
      <c r="H25" s="1"/>
      <c r="I25" s="1"/>
      <c r="J25" s="1"/>
      <c r="K25" s="9">
        <v>0.30839181443188513</v>
      </c>
      <c r="L25" s="9"/>
      <c r="M25" s="9"/>
      <c r="N25" s="9"/>
      <c r="O25" s="26">
        <v>3.2</v>
      </c>
      <c r="Q25" s="28"/>
      <c r="R25" s="1"/>
      <c r="S25" s="1">
        <v>-7.3</v>
      </c>
      <c r="T25" s="1"/>
      <c r="U25" s="1"/>
      <c r="V25" s="1"/>
    </row>
    <row r="26" spans="1:22" x14ac:dyDescent="0.25">
      <c r="A26" s="2">
        <v>1.33101851851852E-3</v>
      </c>
      <c r="B26" s="1">
        <v>1.3</v>
      </c>
      <c r="C26" s="1"/>
      <c r="D26" s="1"/>
      <c r="E26" s="1"/>
      <c r="F26" s="1">
        <v>75</v>
      </c>
      <c r="G26" s="1">
        <v>5.6</v>
      </c>
      <c r="H26" s="1"/>
      <c r="I26" s="1"/>
      <c r="J26" s="1"/>
      <c r="K26" s="9">
        <v>0.30837842181389624</v>
      </c>
      <c r="L26" s="9"/>
      <c r="M26" s="9"/>
      <c r="N26" s="9"/>
      <c r="O26" s="26">
        <v>3.6</v>
      </c>
      <c r="Q26" s="28"/>
      <c r="R26" s="1"/>
      <c r="S26" s="1">
        <v>-9.1999999999999993</v>
      </c>
      <c r="T26" s="1"/>
      <c r="U26" s="1"/>
      <c r="V26" s="1"/>
    </row>
    <row r="27" spans="1:22" x14ac:dyDescent="0.25">
      <c r="A27" s="2">
        <v>1.38888888888889E-3</v>
      </c>
      <c r="B27" s="1">
        <v>0.5</v>
      </c>
      <c r="C27" s="1"/>
      <c r="D27" s="1"/>
      <c r="E27" s="1"/>
      <c r="F27" s="1">
        <v>75</v>
      </c>
      <c r="G27" s="1">
        <v>1.2</v>
      </c>
      <c r="H27" s="1"/>
      <c r="I27" s="1"/>
      <c r="J27" s="1"/>
      <c r="K27" s="9">
        <v>0.30845877752182993</v>
      </c>
      <c r="L27" s="9"/>
      <c r="M27" s="9"/>
      <c r="N27" s="9"/>
      <c r="O27" s="26">
        <v>3.2</v>
      </c>
      <c r="Q27" s="28"/>
      <c r="R27" s="1"/>
      <c r="S27" s="1">
        <v>-9.4</v>
      </c>
      <c r="T27" s="1"/>
      <c r="U27" s="1"/>
      <c r="V27" s="1"/>
    </row>
    <row r="28" spans="1:22" x14ac:dyDescent="0.25">
      <c r="A28" s="2">
        <v>1.44675925925926E-3</v>
      </c>
      <c r="B28" s="1">
        <v>1.3</v>
      </c>
      <c r="C28" s="1"/>
      <c r="D28" s="1"/>
      <c r="E28" s="1"/>
      <c r="F28" s="1">
        <v>75</v>
      </c>
      <c r="G28" s="1">
        <v>3.2</v>
      </c>
      <c r="H28" s="1"/>
      <c r="I28" s="1"/>
      <c r="J28" s="1"/>
      <c r="K28" s="9">
        <v>0.30841859966786311</v>
      </c>
      <c r="L28" s="9"/>
      <c r="M28" s="9"/>
      <c r="N28" s="9"/>
      <c r="O28" s="26">
        <v>3</v>
      </c>
      <c r="Q28" s="28"/>
      <c r="R28" s="1"/>
      <c r="S28" s="1">
        <v>-10</v>
      </c>
      <c r="T28" s="1"/>
      <c r="U28" s="1"/>
      <c r="V28" s="1"/>
    </row>
    <row r="29" spans="1:22" x14ac:dyDescent="0.25">
      <c r="A29" s="2">
        <v>1.5046296296296301E-3</v>
      </c>
      <c r="B29" s="1">
        <v>1.6</v>
      </c>
      <c r="C29" s="1"/>
      <c r="D29" s="1"/>
      <c r="E29" s="1"/>
      <c r="F29" s="1">
        <v>75</v>
      </c>
      <c r="G29" s="1">
        <v>4.5999999999999996</v>
      </c>
      <c r="H29" s="1"/>
      <c r="I29" s="1"/>
      <c r="J29" s="1"/>
      <c r="K29" s="9">
        <v>0.30839181443188513</v>
      </c>
      <c r="L29" s="9"/>
      <c r="M29" s="9"/>
      <c r="N29" s="9"/>
      <c r="O29" s="26">
        <v>3.4</v>
      </c>
      <c r="Q29" s="28"/>
      <c r="R29" s="1"/>
      <c r="S29" s="1">
        <v>-8.5</v>
      </c>
      <c r="T29" s="1"/>
      <c r="U29" s="1"/>
      <c r="V29" s="1"/>
    </row>
    <row r="30" spans="1:22" x14ac:dyDescent="0.25">
      <c r="A30" s="2">
        <v>1.5625000000000001E-3</v>
      </c>
      <c r="B30" s="1">
        <v>1.3</v>
      </c>
      <c r="C30" s="1"/>
      <c r="D30" s="1"/>
      <c r="E30" s="1"/>
      <c r="F30" s="1">
        <v>75</v>
      </c>
      <c r="G30" s="1">
        <v>4.4000000000000004</v>
      </c>
      <c r="H30" s="1"/>
      <c r="I30" s="1"/>
      <c r="J30" s="1"/>
      <c r="K30" s="9">
        <v>0.30841859966786311</v>
      </c>
      <c r="L30" s="9"/>
      <c r="M30" s="9"/>
      <c r="N30" s="9"/>
      <c r="O30" s="26">
        <v>3.8</v>
      </c>
      <c r="Q30" s="28"/>
      <c r="R30" s="1"/>
      <c r="S30" s="1">
        <v>-10.5</v>
      </c>
      <c r="T30" s="1"/>
      <c r="U30" s="1"/>
      <c r="V30" s="1"/>
    </row>
    <row r="31" spans="1:22" x14ac:dyDescent="0.25">
      <c r="A31" s="2">
        <v>1.6203703703703701E-3</v>
      </c>
      <c r="B31" s="1">
        <v>1.4</v>
      </c>
      <c r="C31" s="1"/>
      <c r="D31" s="1"/>
      <c r="E31" s="1"/>
      <c r="F31" s="1">
        <v>75</v>
      </c>
      <c r="G31" s="1">
        <v>6</v>
      </c>
      <c r="H31" s="1"/>
      <c r="I31" s="1"/>
      <c r="J31" s="1"/>
      <c r="K31" s="9">
        <v>0.30844538490384105</v>
      </c>
      <c r="L31" s="9"/>
      <c r="M31" s="9"/>
      <c r="N31" s="9"/>
      <c r="O31" s="26">
        <v>3.7</v>
      </c>
      <c r="Q31" s="28"/>
      <c r="R31" s="1"/>
      <c r="S31" s="1">
        <v>-9.6</v>
      </c>
      <c r="T31" s="1"/>
      <c r="U31" s="1"/>
      <c r="V31" s="1"/>
    </row>
    <row r="32" spans="1:22" x14ac:dyDescent="0.25">
      <c r="A32" s="2">
        <v>1.6782407407407399E-3</v>
      </c>
      <c r="B32" s="1">
        <v>0.2</v>
      </c>
      <c r="C32" s="1"/>
      <c r="D32" s="1"/>
      <c r="E32" s="1"/>
      <c r="F32" s="1">
        <v>75</v>
      </c>
      <c r="G32" s="1">
        <v>1.2</v>
      </c>
      <c r="H32" s="1"/>
      <c r="I32" s="1"/>
      <c r="J32" s="1"/>
      <c r="K32" s="9">
        <v>0.30841859966786311</v>
      </c>
      <c r="L32" s="9"/>
      <c r="M32" s="9"/>
      <c r="N32" s="9"/>
      <c r="O32" s="26">
        <v>2.2999999999999998</v>
      </c>
      <c r="Q32" s="28"/>
      <c r="R32" s="1"/>
      <c r="S32" s="1">
        <v>-6.3</v>
      </c>
      <c r="T32" s="1"/>
      <c r="U32" s="1"/>
      <c r="V32" s="1"/>
    </row>
    <row r="33" spans="1:22" x14ac:dyDescent="0.25">
      <c r="A33" s="2">
        <v>1.7361111111111099E-3</v>
      </c>
      <c r="B33" s="1">
        <v>1.4</v>
      </c>
      <c r="C33" s="1"/>
      <c r="D33" s="1"/>
      <c r="E33" s="1"/>
      <c r="F33" s="1">
        <v>75</v>
      </c>
      <c r="G33" s="1">
        <v>2.8</v>
      </c>
      <c r="H33" s="1"/>
      <c r="I33" s="1"/>
      <c r="J33" s="1"/>
      <c r="K33" s="9">
        <v>0.30839181443188513</v>
      </c>
      <c r="L33" s="9"/>
      <c r="M33" s="9"/>
      <c r="N33" s="9"/>
      <c r="O33" s="26">
        <v>3.6</v>
      </c>
      <c r="Q33" s="28"/>
      <c r="R33" s="1"/>
      <c r="S33" s="1">
        <v>-9.6</v>
      </c>
      <c r="T33" s="1"/>
      <c r="U33" s="1"/>
      <c r="V33" s="1"/>
    </row>
    <row r="34" spans="1:22" x14ac:dyDescent="0.25">
      <c r="A34" s="2">
        <v>1.79398148148148E-3</v>
      </c>
      <c r="B34" s="1">
        <v>1.4</v>
      </c>
      <c r="C34" s="1"/>
      <c r="D34" s="1"/>
      <c r="E34" s="1"/>
      <c r="F34" s="1">
        <v>75</v>
      </c>
      <c r="G34" s="1">
        <v>4</v>
      </c>
      <c r="H34" s="1"/>
      <c r="I34" s="1"/>
      <c r="J34" s="1"/>
      <c r="K34" s="9">
        <v>0.30844538490384105</v>
      </c>
      <c r="L34" s="9"/>
      <c r="M34" s="9"/>
      <c r="N34" s="9"/>
      <c r="O34" s="26">
        <v>3.8</v>
      </c>
      <c r="Q34" s="28"/>
      <c r="R34" s="1"/>
      <c r="S34" s="1">
        <v>-10.5</v>
      </c>
      <c r="T34" s="1"/>
      <c r="U34" s="1"/>
      <c r="V34" s="1"/>
    </row>
    <row r="35" spans="1:22" x14ac:dyDescent="0.25">
      <c r="A35" s="2">
        <v>1.85185185185185E-3</v>
      </c>
      <c r="B35" s="1">
        <v>1.2</v>
      </c>
      <c r="C35" s="1"/>
      <c r="D35" s="1"/>
      <c r="E35" s="1"/>
      <c r="F35" s="1">
        <v>75</v>
      </c>
      <c r="G35" s="1">
        <v>3.4</v>
      </c>
      <c r="H35" s="1"/>
      <c r="I35" s="1"/>
      <c r="J35" s="1"/>
      <c r="K35" s="9">
        <v>0.30844538490384105</v>
      </c>
      <c r="L35" s="9"/>
      <c r="M35" s="9"/>
      <c r="N35" s="9"/>
      <c r="O35" s="26">
        <v>2.9</v>
      </c>
      <c r="Q35" s="28"/>
      <c r="R35" s="1"/>
      <c r="S35" s="1">
        <v>-5.9</v>
      </c>
      <c r="T35" s="1"/>
      <c r="U35" s="1"/>
      <c r="V35" s="1"/>
    </row>
    <row r="36" spans="1:22" x14ac:dyDescent="0.25">
      <c r="A36" s="2">
        <v>1.90972222222222E-3</v>
      </c>
      <c r="B36" s="1">
        <v>1.3</v>
      </c>
      <c r="C36" s="1"/>
      <c r="D36" s="1"/>
      <c r="E36" s="1"/>
      <c r="F36" s="1">
        <v>75</v>
      </c>
      <c r="G36" s="1">
        <v>8</v>
      </c>
      <c r="H36" s="1"/>
      <c r="I36" s="1"/>
      <c r="J36" s="1"/>
      <c r="K36" s="9">
        <v>0.30844538490384105</v>
      </c>
      <c r="L36" s="9"/>
      <c r="M36" s="9"/>
      <c r="N36" s="9"/>
      <c r="O36" s="26">
        <v>3.8</v>
      </c>
      <c r="Q36" s="28"/>
      <c r="R36" s="1"/>
      <c r="S36" s="1">
        <v>-10.6</v>
      </c>
      <c r="T36" s="1"/>
      <c r="U36" s="1"/>
      <c r="V36" s="1"/>
    </row>
    <row r="37" spans="1:22" x14ac:dyDescent="0.25">
      <c r="A37" s="2">
        <v>1.9675925925925898E-3</v>
      </c>
      <c r="B37" s="1">
        <v>6.4</v>
      </c>
      <c r="C37" s="1"/>
      <c r="D37" s="1"/>
      <c r="E37" s="1"/>
      <c r="F37" s="1">
        <v>75</v>
      </c>
      <c r="G37" s="1">
        <v>1.2</v>
      </c>
      <c r="H37" s="1"/>
      <c r="I37" s="1"/>
      <c r="J37" s="1"/>
      <c r="K37" s="9">
        <v>0.30853913322976378</v>
      </c>
      <c r="L37" s="9"/>
      <c r="M37" s="9"/>
      <c r="N37" s="9"/>
      <c r="O37" s="26">
        <v>652.79999999999995</v>
      </c>
      <c r="Q37" s="28"/>
      <c r="R37" s="1"/>
      <c r="S37" s="1">
        <v>-649.6</v>
      </c>
      <c r="T37" s="1"/>
      <c r="U37" s="1"/>
      <c r="V37" s="1"/>
    </row>
    <row r="38" spans="1:22" x14ac:dyDescent="0.25">
      <c r="A38" s="2">
        <v>2.0254629629629598E-3</v>
      </c>
      <c r="B38" s="1">
        <v>33.6</v>
      </c>
      <c r="C38" s="1"/>
      <c r="D38" s="1"/>
      <c r="E38" s="1"/>
      <c r="F38" s="1">
        <v>75</v>
      </c>
      <c r="G38" s="1">
        <v>2.6</v>
      </c>
      <c r="H38" s="1"/>
      <c r="I38" s="1"/>
      <c r="J38" s="1"/>
      <c r="K38" s="9">
        <v>0.30864627417367552</v>
      </c>
      <c r="L38" s="9"/>
      <c r="M38" s="9"/>
      <c r="N38" s="9"/>
      <c r="O38" s="26">
        <v>1101.5</v>
      </c>
      <c r="Q38" s="28"/>
      <c r="R38" s="1"/>
      <c r="S38" s="1">
        <v>-1097.3</v>
      </c>
      <c r="T38" s="1"/>
      <c r="U38" s="1"/>
      <c r="V38" s="1"/>
    </row>
    <row r="39" spans="1:22" x14ac:dyDescent="0.25">
      <c r="A39" s="2">
        <v>2.0833333333333298E-3</v>
      </c>
      <c r="B39" s="1">
        <v>18</v>
      </c>
      <c r="C39" s="1"/>
      <c r="D39" s="1"/>
      <c r="E39" s="1"/>
      <c r="F39" s="1">
        <v>75</v>
      </c>
      <c r="G39" s="1">
        <v>3.6</v>
      </c>
      <c r="H39" s="1"/>
      <c r="I39" s="1"/>
      <c r="J39" s="1"/>
      <c r="K39" s="9">
        <v>0.30879359297155407</v>
      </c>
      <c r="L39" s="9"/>
      <c r="M39" s="9"/>
      <c r="N39" s="9"/>
      <c r="O39" s="26">
        <v>1511.2</v>
      </c>
      <c r="Q39" s="28"/>
      <c r="R39" s="1"/>
      <c r="S39" s="1">
        <v>-1503.6</v>
      </c>
      <c r="T39" s="1"/>
      <c r="U39" s="1"/>
      <c r="V39" s="1"/>
    </row>
    <row r="40" spans="1:22" x14ac:dyDescent="0.25">
      <c r="A40" s="2">
        <v>2.1412037037036999E-3</v>
      </c>
      <c r="B40" s="1">
        <v>17.5</v>
      </c>
      <c r="C40" s="1"/>
      <c r="D40" s="1"/>
      <c r="E40" s="1"/>
      <c r="F40" s="1">
        <v>75</v>
      </c>
      <c r="G40" s="1">
        <v>4.2</v>
      </c>
      <c r="H40" s="1"/>
      <c r="I40" s="1"/>
      <c r="J40" s="1"/>
      <c r="K40" s="9">
        <v>0.3089810896233996</v>
      </c>
      <c r="L40" s="9"/>
      <c r="M40" s="9"/>
      <c r="N40" s="9"/>
      <c r="O40" s="26">
        <v>1383.1</v>
      </c>
      <c r="Q40" s="28"/>
      <c r="R40" s="1"/>
      <c r="S40" s="1">
        <v>-1381.4</v>
      </c>
      <c r="T40" s="1"/>
      <c r="U40" s="1"/>
      <c r="V40" s="1"/>
    </row>
    <row r="41" spans="1:22" x14ac:dyDescent="0.25">
      <c r="A41" s="2">
        <v>2.1990740740740699E-3</v>
      </c>
      <c r="B41" s="1">
        <v>21.1</v>
      </c>
      <c r="C41" s="1"/>
      <c r="D41" s="1"/>
      <c r="E41" s="1"/>
      <c r="F41" s="1">
        <v>75</v>
      </c>
      <c r="G41" s="1">
        <v>1.8</v>
      </c>
      <c r="H41" s="1"/>
      <c r="I41" s="1"/>
      <c r="J41" s="1"/>
      <c r="K41" s="9">
        <v>0.30923554936518988</v>
      </c>
      <c r="L41" s="9"/>
      <c r="M41" s="9"/>
      <c r="N41" s="9"/>
      <c r="O41" s="26">
        <v>1911.6</v>
      </c>
      <c r="Q41" s="28"/>
      <c r="R41" s="1"/>
      <c r="S41" s="1">
        <v>-1891.8</v>
      </c>
      <c r="T41" s="1"/>
      <c r="U41" s="1"/>
      <c r="V41" s="1"/>
    </row>
    <row r="42" spans="1:22" x14ac:dyDescent="0.25">
      <c r="A42" s="2">
        <v>2.2569444444444399E-3</v>
      </c>
      <c r="B42" s="1">
        <v>17.899999999999999</v>
      </c>
      <c r="C42" s="1"/>
      <c r="D42" s="1"/>
      <c r="E42" s="1"/>
      <c r="F42" s="1">
        <v>75</v>
      </c>
      <c r="G42" s="1">
        <v>5</v>
      </c>
      <c r="H42" s="1"/>
      <c r="I42" s="1"/>
      <c r="J42" s="1"/>
      <c r="K42" s="9">
        <v>0.30934269030910166</v>
      </c>
      <c r="L42" s="9"/>
      <c r="M42" s="9"/>
      <c r="N42" s="9"/>
      <c r="O42" s="26">
        <v>1435.6</v>
      </c>
      <c r="Q42" s="28"/>
      <c r="R42" s="1"/>
      <c r="S42" s="1">
        <v>-1427.6</v>
      </c>
      <c r="T42" s="1"/>
      <c r="U42" s="1"/>
      <c r="V42" s="1"/>
    </row>
    <row r="43" spans="1:22" x14ac:dyDescent="0.25">
      <c r="A43" s="2">
        <v>2.3148148148148099E-3</v>
      </c>
      <c r="B43" s="1">
        <v>18.600000000000001</v>
      </c>
      <c r="C43" s="1"/>
      <c r="D43" s="1"/>
      <c r="E43" s="1"/>
      <c r="F43" s="1">
        <v>75</v>
      </c>
      <c r="G43" s="1">
        <v>5.4</v>
      </c>
      <c r="H43" s="1"/>
      <c r="I43" s="1"/>
      <c r="J43" s="1"/>
      <c r="K43" s="9">
        <v>0.30950340172496921</v>
      </c>
      <c r="L43" s="9"/>
      <c r="M43" s="9"/>
      <c r="N43" s="9"/>
      <c r="O43" s="26">
        <v>1465.6</v>
      </c>
      <c r="Q43" s="28"/>
      <c r="R43" s="1"/>
      <c r="S43" s="1">
        <v>-1462.6</v>
      </c>
      <c r="T43" s="1"/>
      <c r="U43" s="1"/>
      <c r="V43" s="1"/>
    </row>
    <row r="44" spans="1:22" x14ac:dyDescent="0.25">
      <c r="A44" s="2">
        <v>2.3726851851851899E-3</v>
      </c>
      <c r="B44" s="1">
        <v>19.600000000000001</v>
      </c>
      <c r="C44" s="1"/>
      <c r="D44" s="1"/>
      <c r="E44" s="1"/>
      <c r="F44" s="1">
        <v>75</v>
      </c>
      <c r="G44" s="1">
        <v>3.2</v>
      </c>
      <c r="H44" s="1"/>
      <c r="I44" s="1"/>
      <c r="J44" s="1"/>
      <c r="K44" s="9">
        <v>0.30918197889323407</v>
      </c>
      <c r="L44" s="9"/>
      <c r="M44" s="9"/>
      <c r="N44" s="9"/>
      <c r="O44" s="26">
        <v>1565.1</v>
      </c>
      <c r="Q44" s="28"/>
      <c r="R44" s="1"/>
      <c r="S44" s="1">
        <v>-1549.1</v>
      </c>
      <c r="T44" s="1"/>
      <c r="U44" s="1"/>
      <c r="V44" s="1"/>
    </row>
    <row r="45" spans="1:22" x14ac:dyDescent="0.25">
      <c r="A45" s="2">
        <v>2.4305555555555599E-3</v>
      </c>
      <c r="B45" s="1">
        <v>18</v>
      </c>
      <c r="C45" s="1"/>
      <c r="D45" s="1"/>
      <c r="E45" s="1"/>
      <c r="F45" s="1">
        <v>75</v>
      </c>
      <c r="G45" s="1">
        <v>2</v>
      </c>
      <c r="H45" s="1"/>
      <c r="I45" s="1"/>
      <c r="J45" s="1"/>
      <c r="K45" s="9">
        <v>0.30922215674720099</v>
      </c>
      <c r="L45" s="9"/>
      <c r="M45" s="9"/>
      <c r="N45" s="9"/>
      <c r="O45" s="26">
        <v>1584.4</v>
      </c>
      <c r="Q45" s="28"/>
      <c r="R45" s="1"/>
      <c r="S45" s="1">
        <v>-1573.9</v>
      </c>
      <c r="T45" s="1"/>
      <c r="U45" s="1"/>
      <c r="V45" s="1"/>
    </row>
    <row r="46" spans="1:22" x14ac:dyDescent="0.25">
      <c r="A46" s="2">
        <v>2.48842592592593E-3</v>
      </c>
      <c r="B46" s="1">
        <v>21.2</v>
      </c>
      <c r="C46" s="1"/>
      <c r="D46" s="1"/>
      <c r="E46" s="1"/>
      <c r="F46" s="1">
        <v>75</v>
      </c>
      <c r="G46" s="1">
        <v>2.8</v>
      </c>
      <c r="H46" s="1"/>
      <c r="I46" s="1"/>
      <c r="J46" s="1"/>
      <c r="K46" s="9">
        <v>0.30932929769111261</v>
      </c>
      <c r="L46" s="9"/>
      <c r="M46" s="9"/>
      <c r="N46" s="9"/>
      <c r="O46" s="26">
        <v>1724.2</v>
      </c>
      <c r="Q46" s="28"/>
      <c r="R46" s="1"/>
      <c r="S46" s="1">
        <v>-1717</v>
      </c>
      <c r="T46" s="1"/>
      <c r="U46" s="1"/>
      <c r="V46" s="1"/>
    </row>
    <row r="47" spans="1:22" x14ac:dyDescent="0.25">
      <c r="A47" s="2">
        <v>2.5462962962963E-3</v>
      </c>
      <c r="B47" s="1">
        <v>18.700000000000003</v>
      </c>
      <c r="C47" s="1"/>
      <c r="D47" s="1"/>
      <c r="E47" s="1"/>
      <c r="F47" s="1">
        <v>75</v>
      </c>
      <c r="G47" s="1">
        <v>5.6</v>
      </c>
      <c r="H47" s="1"/>
      <c r="I47" s="1"/>
      <c r="J47" s="1"/>
      <c r="K47" s="9">
        <v>0.30946322387100228</v>
      </c>
      <c r="L47" s="9"/>
      <c r="M47" s="9"/>
      <c r="N47" s="9"/>
      <c r="O47" s="26">
        <v>1332.7</v>
      </c>
      <c r="Q47" s="28"/>
      <c r="R47" s="1"/>
      <c r="S47" s="1">
        <v>-1328.5</v>
      </c>
      <c r="T47" s="1"/>
      <c r="U47" s="1"/>
      <c r="V47" s="1"/>
    </row>
    <row r="48" spans="1:22" x14ac:dyDescent="0.25">
      <c r="A48" s="2">
        <v>2.60416666666667E-3</v>
      </c>
      <c r="B48" s="1">
        <v>18.399999999999999</v>
      </c>
      <c r="C48" s="1"/>
      <c r="D48" s="1"/>
      <c r="E48" s="1"/>
      <c r="F48" s="1">
        <v>75</v>
      </c>
      <c r="G48" s="1">
        <v>4.5999999999999996</v>
      </c>
      <c r="H48" s="1"/>
      <c r="I48" s="1"/>
      <c r="J48" s="1"/>
      <c r="K48" s="9">
        <v>0.30954357957893613</v>
      </c>
      <c r="L48" s="9"/>
      <c r="M48" s="9"/>
      <c r="N48" s="9"/>
      <c r="O48" s="26">
        <v>1396.3</v>
      </c>
      <c r="Q48" s="28"/>
      <c r="R48" s="1"/>
      <c r="S48" s="1">
        <v>-1393.9</v>
      </c>
      <c r="T48" s="1"/>
      <c r="U48" s="1"/>
      <c r="V48" s="1"/>
    </row>
    <row r="49" spans="1:22" x14ac:dyDescent="0.25">
      <c r="A49" s="2">
        <v>2.66203703703704E-3</v>
      </c>
      <c r="B49" s="1">
        <v>21.3</v>
      </c>
      <c r="C49" s="1"/>
      <c r="D49" s="1"/>
      <c r="E49" s="1"/>
      <c r="F49" s="1">
        <v>75</v>
      </c>
      <c r="G49" s="1">
        <v>1.2</v>
      </c>
      <c r="H49" s="1"/>
      <c r="I49" s="1"/>
      <c r="J49" s="1"/>
      <c r="K49" s="9">
        <v>0.30962393528686993</v>
      </c>
      <c r="L49" s="9"/>
      <c r="M49" s="9"/>
      <c r="N49" s="9"/>
      <c r="O49" s="26">
        <v>1888.6</v>
      </c>
      <c r="Q49" s="28"/>
      <c r="R49" s="1"/>
      <c r="S49" s="1">
        <v>-1874.2</v>
      </c>
      <c r="T49" s="1"/>
      <c r="U49" s="1"/>
      <c r="V49" s="1"/>
    </row>
    <row r="50" spans="1:22" x14ac:dyDescent="0.25">
      <c r="A50" s="2">
        <v>2.71990740740741E-3</v>
      </c>
      <c r="B50" s="1">
        <v>22.6</v>
      </c>
      <c r="C50" s="1"/>
      <c r="D50" s="1"/>
      <c r="E50" s="1"/>
      <c r="F50" s="1">
        <v>75</v>
      </c>
      <c r="G50" s="1">
        <v>3.4</v>
      </c>
      <c r="H50" s="1"/>
      <c r="I50" s="1"/>
      <c r="J50" s="1"/>
      <c r="K50" s="9">
        <v>0.30934269030910166</v>
      </c>
      <c r="L50" s="9"/>
      <c r="M50" s="9"/>
      <c r="N50" s="9"/>
      <c r="O50" s="26">
        <v>1735.6</v>
      </c>
      <c r="Q50" s="28"/>
      <c r="R50" s="1"/>
      <c r="S50" s="1">
        <v>-1718.8</v>
      </c>
      <c r="T50" s="1"/>
      <c r="U50" s="1"/>
      <c r="V50" s="1"/>
    </row>
    <row r="51" spans="1:22" x14ac:dyDescent="0.25">
      <c r="A51" s="2">
        <v>2.7777777777777801E-3</v>
      </c>
      <c r="B51" s="1">
        <v>20.2</v>
      </c>
      <c r="C51" s="1"/>
      <c r="D51" s="1"/>
      <c r="E51" s="1"/>
      <c r="F51" s="1">
        <v>75</v>
      </c>
      <c r="G51" s="1">
        <v>3.4</v>
      </c>
      <c r="H51" s="1"/>
      <c r="I51" s="1"/>
      <c r="J51" s="1"/>
      <c r="K51" s="9">
        <v>0.30942304601703546</v>
      </c>
      <c r="L51" s="9"/>
      <c r="M51" s="9"/>
      <c r="N51" s="9"/>
      <c r="O51" s="26">
        <v>1497.4</v>
      </c>
      <c r="Q51" s="28"/>
      <c r="R51" s="1"/>
      <c r="S51" s="1">
        <v>-1493.2</v>
      </c>
      <c r="T51" s="1"/>
      <c r="U51" s="1"/>
      <c r="V51" s="1"/>
    </row>
    <row r="52" spans="1:22" x14ac:dyDescent="0.25">
      <c r="A52" s="2">
        <v>2.8356481481481501E-3</v>
      </c>
      <c r="B52" s="1">
        <v>21.8</v>
      </c>
      <c r="C52" s="1"/>
      <c r="D52" s="1"/>
      <c r="E52" s="1"/>
      <c r="F52" s="1">
        <v>75</v>
      </c>
      <c r="G52" s="1">
        <v>5.6</v>
      </c>
      <c r="H52" s="1"/>
      <c r="I52" s="1"/>
      <c r="J52" s="1"/>
      <c r="K52" s="9">
        <v>0.30947661648899127</v>
      </c>
      <c r="L52" s="9"/>
      <c r="M52" s="9"/>
      <c r="N52" s="9"/>
      <c r="O52" s="26">
        <v>1739.1</v>
      </c>
      <c r="Q52" s="28"/>
      <c r="R52" s="1"/>
      <c r="S52" s="1">
        <v>-1736</v>
      </c>
      <c r="T52" s="1"/>
      <c r="U52" s="1"/>
      <c r="V52" s="1"/>
    </row>
    <row r="53" spans="1:22" x14ac:dyDescent="0.25">
      <c r="A53" s="2">
        <v>2.8935185185185201E-3</v>
      </c>
      <c r="B53" s="1">
        <v>27.4</v>
      </c>
      <c r="C53" s="1"/>
      <c r="D53" s="1"/>
      <c r="E53" s="1"/>
      <c r="F53" s="1">
        <v>75</v>
      </c>
      <c r="G53" s="1">
        <v>1.2</v>
      </c>
      <c r="H53" s="1"/>
      <c r="I53" s="1"/>
      <c r="J53" s="1"/>
      <c r="K53" s="9">
        <v>0.30970429099480368</v>
      </c>
      <c r="L53" s="9"/>
      <c r="M53" s="9"/>
      <c r="N53" s="9"/>
      <c r="O53" s="26">
        <v>1823.9</v>
      </c>
      <c r="Q53" s="28"/>
      <c r="R53" s="1"/>
      <c r="S53" s="1">
        <v>-1751.6</v>
      </c>
      <c r="T53" s="1"/>
      <c r="U53" s="1"/>
      <c r="V53" s="1"/>
    </row>
    <row r="54" spans="1:22" x14ac:dyDescent="0.25">
      <c r="A54" s="2">
        <v>2.9513888888888901E-3</v>
      </c>
      <c r="B54" s="1">
        <v>35.200000000000003</v>
      </c>
      <c r="C54" s="1"/>
      <c r="D54" s="1"/>
      <c r="E54" s="1"/>
      <c r="F54" s="1">
        <v>75</v>
      </c>
      <c r="G54" s="1">
        <v>3.2</v>
      </c>
      <c r="H54" s="1"/>
      <c r="I54" s="1"/>
      <c r="J54" s="1"/>
      <c r="K54" s="9">
        <v>0.30978464670273748</v>
      </c>
      <c r="L54" s="9"/>
      <c r="M54" s="9"/>
      <c r="N54" s="9"/>
      <c r="O54" s="26">
        <v>1878.1</v>
      </c>
      <c r="Q54" s="28"/>
      <c r="R54" s="1"/>
      <c r="S54" s="1">
        <v>-1923.6</v>
      </c>
      <c r="T54" s="1"/>
      <c r="U54" s="1"/>
      <c r="V54" s="1"/>
    </row>
    <row r="55" spans="1:22" x14ac:dyDescent="0.25">
      <c r="A55" s="2">
        <v>3.0092592592592601E-3</v>
      </c>
      <c r="B55" s="1">
        <v>21.9</v>
      </c>
      <c r="C55" s="1"/>
      <c r="D55" s="1"/>
      <c r="E55" s="1"/>
      <c r="F55" s="1">
        <v>75</v>
      </c>
      <c r="G55" s="1">
        <v>3.6</v>
      </c>
      <c r="H55" s="1"/>
      <c r="I55" s="1"/>
      <c r="J55" s="1"/>
      <c r="K55" s="9">
        <v>0.30949000910698032</v>
      </c>
      <c r="L55" s="9"/>
      <c r="M55" s="9"/>
      <c r="N55" s="9"/>
      <c r="O55" s="26">
        <v>1731.4</v>
      </c>
      <c r="Q55" s="28"/>
      <c r="R55" s="1"/>
      <c r="S55" s="1">
        <v>-1718.6</v>
      </c>
      <c r="T55" s="1"/>
      <c r="U55" s="1"/>
      <c r="V55" s="1"/>
    </row>
    <row r="56" spans="1:22" x14ac:dyDescent="0.25">
      <c r="A56" s="2">
        <v>3.0671296296296302E-3</v>
      </c>
      <c r="B56" s="1">
        <v>23.6</v>
      </c>
      <c r="C56" s="1"/>
      <c r="D56" s="1"/>
      <c r="E56" s="1"/>
      <c r="F56" s="1">
        <v>75</v>
      </c>
      <c r="G56" s="1">
        <v>4</v>
      </c>
      <c r="H56" s="1"/>
      <c r="I56" s="1"/>
      <c r="J56" s="1"/>
      <c r="K56" s="9">
        <v>0.30958375743290301</v>
      </c>
      <c r="L56" s="9"/>
      <c r="M56" s="9"/>
      <c r="N56" s="9"/>
      <c r="O56" s="26">
        <v>1861</v>
      </c>
      <c r="Q56" s="28"/>
      <c r="R56" s="1"/>
      <c r="S56" s="1">
        <v>-1832.6</v>
      </c>
      <c r="T56" s="1"/>
      <c r="U56" s="1"/>
      <c r="V56" s="1"/>
    </row>
    <row r="57" spans="1:22" x14ac:dyDescent="0.25">
      <c r="A57" s="2">
        <v>3.1250000000000002E-3</v>
      </c>
      <c r="B57" s="1">
        <v>16.3</v>
      </c>
      <c r="C57" s="1"/>
      <c r="D57" s="1"/>
      <c r="E57" s="1"/>
      <c r="F57" s="1">
        <v>75</v>
      </c>
      <c r="G57" s="1">
        <v>2.8</v>
      </c>
      <c r="H57" s="1"/>
      <c r="I57" s="1"/>
      <c r="J57" s="1"/>
      <c r="K57" s="9">
        <v>0.30963732790485882</v>
      </c>
      <c r="L57" s="9"/>
      <c r="M57" s="9"/>
      <c r="N57" s="9"/>
      <c r="O57" s="26">
        <v>1237.5999999999999</v>
      </c>
      <c r="Q57" s="28"/>
      <c r="R57" s="1"/>
      <c r="S57" s="1">
        <v>-1253.4000000000001</v>
      </c>
      <c r="T57" s="1"/>
      <c r="U57" s="1"/>
      <c r="V57" s="1"/>
    </row>
    <row r="58" spans="1:22" x14ac:dyDescent="0.25">
      <c r="A58" s="2">
        <v>3.1828703703703702E-3</v>
      </c>
      <c r="B58" s="1">
        <v>24</v>
      </c>
      <c r="C58" s="1"/>
      <c r="D58" s="1"/>
      <c r="E58" s="1"/>
      <c r="F58" s="1">
        <v>75</v>
      </c>
      <c r="G58" s="1">
        <v>4.5999999999999996</v>
      </c>
      <c r="H58" s="1"/>
      <c r="I58" s="1"/>
      <c r="J58" s="1"/>
      <c r="K58" s="9">
        <v>0.30973107623078155</v>
      </c>
      <c r="L58" s="9"/>
      <c r="M58" s="9"/>
      <c r="N58" s="9"/>
      <c r="O58" s="26">
        <v>1773.4</v>
      </c>
      <c r="Q58" s="28"/>
      <c r="R58" s="1"/>
      <c r="S58" s="1">
        <v>-1769.1</v>
      </c>
      <c r="T58" s="1"/>
      <c r="U58" s="1"/>
      <c r="V58" s="1"/>
    </row>
    <row r="59" spans="1:22" x14ac:dyDescent="0.25">
      <c r="A59" s="2">
        <v>3.2407407407407402E-3</v>
      </c>
      <c r="B59" s="1">
        <v>17.3</v>
      </c>
      <c r="C59" s="1"/>
      <c r="D59" s="1"/>
      <c r="E59" s="1"/>
      <c r="F59" s="1">
        <v>75</v>
      </c>
      <c r="G59" s="1">
        <v>3.8</v>
      </c>
      <c r="H59" s="1"/>
      <c r="I59" s="1"/>
      <c r="J59" s="1"/>
      <c r="K59" s="9">
        <v>0.30979803932072636</v>
      </c>
      <c r="L59" s="9"/>
      <c r="M59" s="9"/>
      <c r="N59" s="9"/>
      <c r="O59" s="26">
        <v>1396.1</v>
      </c>
      <c r="Q59" s="28"/>
      <c r="R59" s="1"/>
      <c r="S59" s="1">
        <v>-1388.9</v>
      </c>
      <c r="T59" s="1"/>
      <c r="U59" s="1"/>
      <c r="V59" s="1"/>
    </row>
    <row r="60" spans="1:22" x14ac:dyDescent="0.25">
      <c r="A60" s="2">
        <v>3.2986111111111098E-3</v>
      </c>
      <c r="B60" s="1">
        <v>20.100000000000001</v>
      </c>
      <c r="C60" s="1"/>
      <c r="D60" s="1"/>
      <c r="E60" s="1"/>
      <c r="F60" s="1">
        <v>75</v>
      </c>
      <c r="G60" s="1">
        <v>4.5999999999999996</v>
      </c>
      <c r="H60" s="1"/>
      <c r="I60" s="1"/>
      <c r="J60" s="1"/>
      <c r="K60" s="9">
        <v>0.30993196550061602</v>
      </c>
      <c r="L60" s="9"/>
      <c r="M60" s="9"/>
      <c r="N60" s="9"/>
      <c r="O60" s="26">
        <v>1508.5</v>
      </c>
      <c r="Q60" s="28"/>
      <c r="R60" s="1"/>
      <c r="S60" s="1">
        <v>-1511.2</v>
      </c>
      <c r="T60" s="1"/>
      <c r="U60" s="1"/>
      <c r="V60" s="1"/>
    </row>
    <row r="61" spans="1:22" x14ac:dyDescent="0.25">
      <c r="A61" s="2">
        <v>3.3564814814814798E-3</v>
      </c>
      <c r="B61" s="1">
        <v>17.3</v>
      </c>
      <c r="C61" s="1"/>
      <c r="D61" s="1"/>
      <c r="E61" s="1"/>
      <c r="F61" s="1">
        <v>75</v>
      </c>
      <c r="G61" s="1">
        <v>1.8</v>
      </c>
      <c r="H61" s="1"/>
      <c r="I61" s="1"/>
      <c r="J61" s="1"/>
      <c r="K61" s="9">
        <v>0.3095167943429582</v>
      </c>
      <c r="L61" s="9"/>
      <c r="M61" s="9"/>
      <c r="N61" s="9"/>
      <c r="O61" s="26">
        <v>1536.5</v>
      </c>
      <c r="Q61" s="28"/>
      <c r="R61" s="1"/>
      <c r="S61" s="1">
        <v>-1525.8</v>
      </c>
      <c r="T61" s="1"/>
      <c r="U61" s="1"/>
      <c r="V61" s="1"/>
    </row>
    <row r="62" spans="1:22" x14ac:dyDescent="0.25">
      <c r="A62" s="2">
        <v>3.4143518518518498E-3</v>
      </c>
      <c r="B62" s="1">
        <v>13.9</v>
      </c>
      <c r="C62" s="1"/>
      <c r="D62" s="1"/>
      <c r="E62" s="1"/>
      <c r="F62" s="1">
        <v>75</v>
      </c>
      <c r="G62" s="1">
        <v>2</v>
      </c>
      <c r="H62" s="1"/>
      <c r="I62" s="1"/>
      <c r="J62" s="1"/>
      <c r="K62" s="9">
        <v>0.30961054266888094</v>
      </c>
      <c r="L62" s="9"/>
      <c r="M62" s="9"/>
      <c r="N62" s="9"/>
      <c r="O62" s="26">
        <v>1155.3</v>
      </c>
      <c r="Q62" s="28"/>
      <c r="R62" s="1"/>
      <c r="S62" s="1">
        <v>-1138.0999999999999</v>
      </c>
      <c r="T62" s="1"/>
      <c r="U62" s="1"/>
      <c r="V62" s="1"/>
    </row>
    <row r="63" spans="1:22" x14ac:dyDescent="0.25">
      <c r="A63" s="2">
        <v>3.4722222222222199E-3</v>
      </c>
      <c r="B63" s="1">
        <v>20.100000000000001</v>
      </c>
      <c r="C63" s="1"/>
      <c r="D63" s="1"/>
      <c r="E63" s="1"/>
      <c r="F63" s="1">
        <v>75</v>
      </c>
      <c r="G63" s="1">
        <v>5.6</v>
      </c>
      <c r="H63" s="1"/>
      <c r="I63" s="1"/>
      <c r="J63" s="1"/>
      <c r="K63" s="9">
        <v>0.30971768361279267</v>
      </c>
      <c r="L63" s="9"/>
      <c r="M63" s="9"/>
      <c r="N63" s="9"/>
      <c r="O63" s="26">
        <v>1591.2</v>
      </c>
      <c r="Q63" s="28"/>
      <c r="R63" s="1"/>
      <c r="S63" s="1">
        <v>-1592.9</v>
      </c>
      <c r="T63" s="1"/>
      <c r="U63" s="1"/>
      <c r="V63" s="1"/>
    </row>
    <row r="64" spans="1:22" x14ac:dyDescent="0.25">
      <c r="A64" s="2">
        <v>3.5300925925925899E-3</v>
      </c>
      <c r="B64" s="1">
        <v>11.2</v>
      </c>
      <c r="C64" s="1"/>
      <c r="D64" s="1"/>
      <c r="E64" s="1"/>
      <c r="F64" s="1">
        <v>75</v>
      </c>
      <c r="G64" s="1">
        <v>6.2</v>
      </c>
      <c r="H64" s="1"/>
      <c r="I64" s="1"/>
      <c r="J64" s="1"/>
      <c r="K64" s="9">
        <v>0.30973107623078155</v>
      </c>
      <c r="L64" s="9"/>
      <c r="M64" s="9"/>
      <c r="N64" s="9"/>
      <c r="O64" s="26">
        <v>700.6</v>
      </c>
      <c r="Q64" s="28"/>
      <c r="R64" s="1"/>
      <c r="S64" s="1">
        <v>-707.4</v>
      </c>
      <c r="T64" s="1"/>
      <c r="U64" s="1"/>
      <c r="V64" s="1"/>
    </row>
    <row r="65" spans="1:22" x14ac:dyDescent="0.25">
      <c r="A65" s="2">
        <v>3.5879629629629599E-3</v>
      </c>
      <c r="B65" s="1">
        <v>26.4</v>
      </c>
      <c r="C65" s="1"/>
      <c r="D65" s="1"/>
      <c r="E65" s="1"/>
      <c r="F65" s="1">
        <v>75</v>
      </c>
      <c r="G65" s="1">
        <v>3.2</v>
      </c>
      <c r="H65" s="1"/>
      <c r="I65" s="1"/>
      <c r="J65" s="1"/>
      <c r="K65" s="9">
        <v>0.30985160979268234</v>
      </c>
      <c r="L65" s="9"/>
      <c r="M65" s="9"/>
      <c r="N65" s="9"/>
      <c r="O65" s="26">
        <v>2115</v>
      </c>
      <c r="Q65" s="28"/>
      <c r="R65" s="1"/>
      <c r="S65" s="1">
        <v>-2104.6</v>
      </c>
      <c r="T65" s="1"/>
      <c r="U65" s="1"/>
      <c r="V65" s="1"/>
    </row>
    <row r="66" spans="1:22" x14ac:dyDescent="0.25">
      <c r="A66" s="2">
        <v>3.6458333333333299E-3</v>
      </c>
      <c r="B66" s="1">
        <v>18.200000000000003</v>
      </c>
      <c r="C66" s="1"/>
      <c r="D66" s="1"/>
      <c r="E66" s="1"/>
      <c r="F66" s="1">
        <v>75</v>
      </c>
      <c r="G66" s="1">
        <v>0.8</v>
      </c>
      <c r="H66" s="1"/>
      <c r="I66" s="1"/>
      <c r="J66" s="1"/>
      <c r="K66" s="9">
        <v>0.30990518026463815</v>
      </c>
      <c r="L66" s="9"/>
      <c r="M66" s="9"/>
      <c r="N66" s="9"/>
      <c r="O66" s="26">
        <v>1448.1</v>
      </c>
      <c r="Q66" s="28"/>
      <c r="R66" s="1"/>
      <c r="S66" s="1">
        <v>-1447.7</v>
      </c>
      <c r="T66" s="1"/>
      <c r="U66" s="1"/>
      <c r="V66" s="1"/>
    </row>
    <row r="67" spans="1:22" x14ac:dyDescent="0.25">
      <c r="A67" s="2">
        <v>3.7037037037036999E-3</v>
      </c>
      <c r="B67" s="1">
        <v>23.1</v>
      </c>
      <c r="C67" s="1"/>
      <c r="D67" s="1"/>
      <c r="E67" s="1"/>
      <c r="F67" s="1">
        <v>75</v>
      </c>
      <c r="G67" s="1">
        <v>3.8</v>
      </c>
      <c r="H67" s="1"/>
      <c r="I67" s="1"/>
      <c r="J67" s="1"/>
      <c r="K67" s="9">
        <v>0.30965072052284787</v>
      </c>
      <c r="L67" s="9"/>
      <c r="M67" s="9"/>
      <c r="N67" s="9"/>
      <c r="O67" s="26">
        <v>1556.4</v>
      </c>
      <c r="Q67" s="28"/>
      <c r="R67" s="1"/>
      <c r="S67" s="1">
        <v>-1549.1</v>
      </c>
      <c r="T67" s="1"/>
      <c r="U67" s="1"/>
      <c r="V67" s="1"/>
    </row>
    <row r="68" spans="1:22" x14ac:dyDescent="0.25">
      <c r="A68" s="2">
        <v>3.76157407407407E-3</v>
      </c>
      <c r="B68" s="1">
        <v>17.700000000000003</v>
      </c>
      <c r="C68" s="1"/>
      <c r="D68" s="1"/>
      <c r="E68" s="1"/>
      <c r="F68" s="1">
        <v>75</v>
      </c>
      <c r="G68" s="1">
        <v>5.8</v>
      </c>
      <c r="H68" s="1"/>
      <c r="I68" s="1"/>
      <c r="J68" s="1"/>
      <c r="K68" s="9">
        <v>0.30973107623078155</v>
      </c>
      <c r="L68" s="9"/>
      <c r="M68" s="9"/>
      <c r="N68" s="9"/>
      <c r="O68" s="26">
        <v>1405.4</v>
      </c>
      <c r="Q68" s="28"/>
      <c r="R68" s="1"/>
      <c r="S68" s="1">
        <v>-1403</v>
      </c>
      <c r="T68" s="1"/>
      <c r="U68" s="1"/>
      <c r="V68" s="1"/>
    </row>
    <row r="69" spans="1:22" x14ac:dyDescent="0.25">
      <c r="A69" s="2">
        <v>3.81944444444444E-3</v>
      </c>
      <c r="B69" s="1">
        <v>31.9</v>
      </c>
      <c r="C69" s="1"/>
      <c r="D69" s="1"/>
      <c r="E69" s="1"/>
      <c r="F69" s="1">
        <v>75</v>
      </c>
      <c r="G69" s="1">
        <v>3.8</v>
      </c>
      <c r="H69" s="1"/>
      <c r="I69" s="1"/>
      <c r="J69" s="1"/>
      <c r="K69" s="9">
        <v>0.30989178764664921</v>
      </c>
      <c r="L69" s="9"/>
      <c r="M69" s="9"/>
      <c r="N69" s="9"/>
      <c r="O69" s="26">
        <v>1718.3</v>
      </c>
      <c r="Q69" s="28"/>
      <c r="R69" s="1"/>
      <c r="S69" s="1">
        <v>-1714.4</v>
      </c>
      <c r="T69" s="1"/>
      <c r="U69" s="1"/>
      <c r="V69" s="1"/>
    </row>
    <row r="70" spans="1:22" x14ac:dyDescent="0.25">
      <c r="A70" s="2">
        <v>3.87731481481481E-3</v>
      </c>
      <c r="B70" s="1">
        <v>28.200000000000003</v>
      </c>
      <c r="C70" s="1"/>
      <c r="D70" s="1"/>
      <c r="E70" s="1"/>
      <c r="F70" s="1">
        <v>75</v>
      </c>
      <c r="G70" s="1">
        <v>0.2</v>
      </c>
      <c r="H70" s="1"/>
      <c r="I70" s="1"/>
      <c r="J70" s="1"/>
      <c r="K70" s="9">
        <v>0.30991857288262714</v>
      </c>
      <c r="L70" s="9"/>
      <c r="M70" s="9"/>
      <c r="N70" s="9"/>
      <c r="O70" s="26">
        <v>686.5</v>
      </c>
      <c r="Q70" s="28"/>
      <c r="R70" s="1"/>
      <c r="S70" s="1">
        <v>-689.4</v>
      </c>
      <c r="T70" s="1"/>
      <c r="U70" s="1"/>
      <c r="V70" s="1"/>
    </row>
    <row r="71" spans="1:22" x14ac:dyDescent="0.25">
      <c r="A71" s="2">
        <v>3.9351851851851796E-3</v>
      </c>
      <c r="B71" s="1">
        <v>29.5</v>
      </c>
      <c r="C71" s="1"/>
      <c r="D71" s="1"/>
      <c r="E71" s="1"/>
      <c r="F71" s="1">
        <v>75</v>
      </c>
      <c r="G71" s="1">
        <v>6.4</v>
      </c>
      <c r="H71" s="1"/>
      <c r="I71" s="1"/>
      <c r="J71" s="1"/>
      <c r="K71" s="9">
        <v>0.31001232120854988</v>
      </c>
      <c r="L71" s="9"/>
      <c r="M71" s="9"/>
      <c r="N71" s="9"/>
      <c r="O71" s="26">
        <v>2486.6999999999998</v>
      </c>
      <c r="Q71" s="28"/>
      <c r="R71" s="1"/>
      <c r="S71" s="1">
        <v>-2471.1</v>
      </c>
      <c r="T71" s="1"/>
      <c r="U71" s="1"/>
      <c r="V71" s="1"/>
    </row>
    <row r="72" spans="1:22" x14ac:dyDescent="0.25">
      <c r="A72" s="2">
        <v>3.9930555555555596E-3</v>
      </c>
      <c r="B72" s="1">
        <v>27.6</v>
      </c>
      <c r="C72" s="1"/>
      <c r="D72" s="1"/>
      <c r="E72" s="1"/>
      <c r="F72" s="1">
        <v>75</v>
      </c>
      <c r="G72" s="1">
        <v>4.8</v>
      </c>
      <c r="H72" s="1"/>
      <c r="I72" s="1"/>
      <c r="J72" s="1"/>
      <c r="K72" s="9">
        <v>0.30981143193871541</v>
      </c>
      <c r="L72" s="9"/>
      <c r="M72" s="9"/>
      <c r="N72" s="9"/>
      <c r="O72" s="26">
        <v>2129.6</v>
      </c>
      <c r="Q72" s="28"/>
      <c r="R72" s="1"/>
      <c r="S72" s="1">
        <v>-2116.1</v>
      </c>
      <c r="T72" s="1"/>
      <c r="U72" s="1"/>
      <c r="V72" s="1"/>
    </row>
    <row r="73" spans="1:22" x14ac:dyDescent="0.25">
      <c r="A73" s="2">
        <v>4.05092592592593E-3</v>
      </c>
      <c r="B73" s="1">
        <v>17.3</v>
      </c>
      <c r="C73" s="1"/>
      <c r="D73" s="1"/>
      <c r="E73" s="1"/>
      <c r="F73" s="1">
        <v>75</v>
      </c>
      <c r="G73" s="1">
        <v>5.4</v>
      </c>
      <c r="H73" s="1"/>
      <c r="I73" s="1"/>
      <c r="J73" s="1"/>
      <c r="K73" s="9">
        <v>0.30985160979268234</v>
      </c>
      <c r="L73" s="9"/>
      <c r="M73" s="9"/>
      <c r="N73" s="9"/>
      <c r="O73" s="26">
        <v>1162.9000000000001</v>
      </c>
      <c r="Q73" s="28"/>
      <c r="R73" s="1"/>
      <c r="S73" s="1">
        <v>-1164.7</v>
      </c>
      <c r="T73" s="1"/>
      <c r="U73" s="1"/>
      <c r="V73" s="1"/>
    </row>
    <row r="74" spans="1:22" x14ac:dyDescent="0.25">
      <c r="A74" s="2">
        <v>4.1087962962962996E-3</v>
      </c>
      <c r="B74" s="1">
        <v>17.100000000000001</v>
      </c>
      <c r="C74" s="1"/>
      <c r="D74" s="1"/>
      <c r="E74" s="1"/>
      <c r="F74" s="1">
        <v>75</v>
      </c>
      <c r="G74" s="1">
        <v>0</v>
      </c>
      <c r="H74" s="1"/>
      <c r="I74" s="1"/>
      <c r="J74" s="1"/>
      <c r="K74" s="9">
        <v>0.30986500241067122</v>
      </c>
      <c r="L74" s="9"/>
      <c r="M74" s="9"/>
      <c r="N74" s="9"/>
      <c r="O74" s="26">
        <v>1345.4</v>
      </c>
      <c r="Q74" s="28"/>
      <c r="R74" s="1"/>
      <c r="S74" s="1">
        <v>-1340.9</v>
      </c>
      <c r="T74" s="1"/>
      <c r="U74" s="1"/>
      <c r="V74" s="1"/>
    </row>
    <row r="75" spans="1:22" x14ac:dyDescent="0.25">
      <c r="A75" s="2">
        <v>4.1666666666666701E-3</v>
      </c>
      <c r="B75" s="1">
        <v>23.299999999999997</v>
      </c>
      <c r="C75" s="1"/>
      <c r="D75" s="1"/>
      <c r="E75" s="1"/>
      <c r="F75" s="1">
        <v>75</v>
      </c>
      <c r="G75" s="1">
        <v>4.5999999999999996</v>
      </c>
      <c r="H75" s="1"/>
      <c r="I75" s="1"/>
      <c r="J75" s="1"/>
      <c r="K75" s="9">
        <v>0.30995875073659407</v>
      </c>
      <c r="L75" s="9"/>
      <c r="M75" s="9"/>
      <c r="N75" s="9"/>
      <c r="O75" s="26">
        <v>1888</v>
      </c>
      <c r="Q75" s="28"/>
      <c r="R75" s="1"/>
      <c r="S75" s="1">
        <v>-1882.4</v>
      </c>
      <c r="T75" s="1"/>
      <c r="U75" s="1"/>
      <c r="V75" s="1"/>
    </row>
    <row r="76" spans="1:22" x14ac:dyDescent="0.25">
      <c r="A76" s="2">
        <v>4.2245370370370397E-3</v>
      </c>
      <c r="B76" s="1">
        <v>26.900000000000002</v>
      </c>
      <c r="C76" s="1"/>
      <c r="D76" s="1"/>
      <c r="E76" s="1"/>
      <c r="F76" s="1">
        <v>75</v>
      </c>
      <c r="G76" s="1">
        <v>3.6</v>
      </c>
      <c r="H76" s="1"/>
      <c r="I76" s="1"/>
      <c r="J76" s="1"/>
      <c r="K76" s="9">
        <v>0.30995875073659407</v>
      </c>
      <c r="L76" s="9"/>
      <c r="M76" s="9"/>
      <c r="N76" s="9"/>
      <c r="O76" s="26">
        <v>2390.6999999999998</v>
      </c>
      <c r="Q76" s="28"/>
      <c r="R76" s="1"/>
      <c r="S76" s="1">
        <v>-2372.9</v>
      </c>
      <c r="T76" s="1"/>
      <c r="U76" s="1"/>
      <c r="V76" s="1"/>
    </row>
    <row r="77" spans="1:22" x14ac:dyDescent="0.25">
      <c r="A77" s="2">
        <v>4.2824074074074101E-3</v>
      </c>
      <c r="B77" s="1">
        <v>23.6</v>
      </c>
      <c r="C77" s="1"/>
      <c r="D77" s="1"/>
      <c r="E77" s="1"/>
      <c r="F77" s="1">
        <v>75</v>
      </c>
      <c r="G77" s="1">
        <v>4</v>
      </c>
      <c r="H77" s="1"/>
      <c r="I77" s="1"/>
      <c r="J77" s="1"/>
      <c r="K77" s="9">
        <v>0.3097578614667596</v>
      </c>
      <c r="L77" s="9"/>
      <c r="M77" s="9"/>
      <c r="N77" s="9"/>
      <c r="O77" s="26">
        <v>1707</v>
      </c>
      <c r="Q77" s="28"/>
      <c r="R77" s="1"/>
      <c r="S77" s="1">
        <v>-1697.1</v>
      </c>
      <c r="T77" s="1"/>
      <c r="U77" s="1"/>
      <c r="V77" s="1"/>
    </row>
    <row r="78" spans="1:22" x14ac:dyDescent="0.25">
      <c r="A78" s="2">
        <v>4.3402777777777797E-3</v>
      </c>
      <c r="B78" s="1">
        <v>22.1</v>
      </c>
      <c r="C78" s="1"/>
      <c r="D78" s="1"/>
      <c r="E78" s="1"/>
      <c r="F78" s="1">
        <v>75</v>
      </c>
      <c r="G78" s="1">
        <v>3.2</v>
      </c>
      <c r="H78" s="1"/>
      <c r="I78" s="1"/>
      <c r="J78" s="1"/>
      <c r="K78" s="9">
        <v>0.30981143193871541</v>
      </c>
      <c r="L78" s="9"/>
      <c r="M78" s="9"/>
      <c r="N78" s="9"/>
      <c r="O78" s="26">
        <v>1691.7</v>
      </c>
      <c r="Q78" s="28"/>
      <c r="R78" s="1"/>
      <c r="S78" s="1">
        <v>-1691</v>
      </c>
      <c r="T78" s="1"/>
      <c r="U78" s="1"/>
      <c r="V78" s="1"/>
    </row>
    <row r="79" spans="1:22" x14ac:dyDescent="0.25">
      <c r="A79" s="2">
        <v>4.3981481481481502E-3</v>
      </c>
      <c r="B79" s="1">
        <v>18.899999999999999</v>
      </c>
      <c r="C79" s="1"/>
      <c r="D79" s="1"/>
      <c r="E79" s="1"/>
      <c r="F79" s="1">
        <v>75</v>
      </c>
      <c r="G79" s="1">
        <v>5.8</v>
      </c>
      <c r="H79" s="1"/>
      <c r="I79" s="1"/>
      <c r="J79" s="1"/>
      <c r="K79" s="9">
        <v>0.30979803932072636</v>
      </c>
      <c r="L79" s="9"/>
      <c r="M79" s="9"/>
      <c r="N79" s="9"/>
      <c r="O79" s="26">
        <v>1411.4</v>
      </c>
      <c r="Q79" s="28"/>
      <c r="R79" s="1"/>
      <c r="S79" s="1">
        <v>-1407.9</v>
      </c>
      <c r="T79" s="1"/>
      <c r="U79" s="1"/>
      <c r="V79" s="1"/>
    </row>
    <row r="80" spans="1:22" x14ac:dyDescent="0.25">
      <c r="A80" s="2">
        <v>4.4560185185185197E-3</v>
      </c>
      <c r="B80" s="1">
        <v>20.399999999999999</v>
      </c>
      <c r="C80" s="1"/>
      <c r="D80" s="1"/>
      <c r="E80" s="1"/>
      <c r="F80" s="1">
        <v>75</v>
      </c>
      <c r="G80" s="1">
        <v>3</v>
      </c>
      <c r="H80" s="1"/>
      <c r="I80" s="1"/>
      <c r="J80" s="1"/>
      <c r="K80" s="9">
        <v>0.30985160979268234</v>
      </c>
      <c r="L80" s="9"/>
      <c r="M80" s="9"/>
      <c r="N80" s="9"/>
      <c r="O80" s="26">
        <v>1452.2</v>
      </c>
      <c r="Q80" s="28"/>
      <c r="R80" s="1"/>
      <c r="S80" s="1">
        <v>-1449.5</v>
      </c>
      <c r="T80" s="1"/>
      <c r="U80" s="1"/>
      <c r="V80" s="1"/>
    </row>
    <row r="81" spans="1:22" x14ac:dyDescent="0.25">
      <c r="A81" s="2">
        <v>4.5138888888888902E-3</v>
      </c>
      <c r="B81" s="1">
        <v>26.900000000000002</v>
      </c>
      <c r="C81" s="1"/>
      <c r="D81" s="1"/>
      <c r="E81" s="1"/>
      <c r="F81" s="1">
        <v>75</v>
      </c>
      <c r="G81" s="1">
        <v>4.2</v>
      </c>
      <c r="H81" s="1"/>
      <c r="I81" s="1"/>
      <c r="J81" s="1"/>
      <c r="K81" s="9">
        <v>0.31002571382653887</v>
      </c>
      <c r="L81" s="9"/>
      <c r="M81" s="9"/>
      <c r="N81" s="9"/>
      <c r="O81" s="26">
        <v>2122</v>
      </c>
      <c r="Q81" s="28"/>
      <c r="R81" s="1"/>
      <c r="S81" s="1">
        <v>-2112.1</v>
      </c>
      <c r="T81" s="1"/>
      <c r="U81" s="1"/>
      <c r="V81" s="1"/>
    </row>
    <row r="82" spans="1:22" x14ac:dyDescent="0.25">
      <c r="A82" s="2">
        <v>4.5717592592592598E-3</v>
      </c>
      <c r="B82" s="1">
        <v>19.100000000000001</v>
      </c>
      <c r="C82" s="1"/>
      <c r="D82" s="1"/>
      <c r="E82" s="1"/>
      <c r="F82" s="1">
        <v>75</v>
      </c>
      <c r="G82" s="1">
        <v>0.2</v>
      </c>
      <c r="H82" s="1"/>
      <c r="I82" s="1"/>
      <c r="J82" s="1"/>
      <c r="K82" s="9">
        <v>0.31003910644452776</v>
      </c>
      <c r="L82" s="9"/>
      <c r="M82" s="9"/>
      <c r="N82" s="9"/>
      <c r="O82" s="26">
        <v>1609.1</v>
      </c>
      <c r="Q82" s="28"/>
      <c r="R82" s="1"/>
      <c r="S82" s="1">
        <v>-1604.5</v>
      </c>
      <c r="T82" s="1"/>
      <c r="U82" s="1"/>
      <c r="V82" s="1"/>
    </row>
    <row r="83" spans="1:22" x14ac:dyDescent="0.25">
      <c r="A83" s="2">
        <v>4.6296296296296302E-3</v>
      </c>
      <c r="B83" s="1">
        <v>22.700000000000003</v>
      </c>
      <c r="C83" s="1"/>
      <c r="D83" s="1"/>
      <c r="E83" s="1"/>
      <c r="F83" s="1">
        <v>75</v>
      </c>
      <c r="G83" s="1">
        <v>4.8</v>
      </c>
      <c r="H83" s="1"/>
      <c r="I83" s="1"/>
      <c r="J83" s="1"/>
      <c r="K83" s="9">
        <v>0.30981143193871541</v>
      </c>
      <c r="L83" s="9"/>
      <c r="M83" s="9"/>
      <c r="N83" s="9"/>
      <c r="O83" s="26">
        <v>1652.8</v>
      </c>
      <c r="Q83" s="28"/>
      <c r="R83" s="1"/>
      <c r="S83" s="1">
        <v>-1645.5</v>
      </c>
      <c r="T83" s="1"/>
      <c r="U83" s="1"/>
      <c r="V83" s="1"/>
    </row>
    <row r="84" spans="1:22" x14ac:dyDescent="0.25">
      <c r="A84" s="2">
        <v>4.6874999999999998E-3</v>
      </c>
      <c r="B84" s="1">
        <v>32</v>
      </c>
      <c r="C84" s="1"/>
      <c r="D84" s="1"/>
      <c r="E84" s="1"/>
      <c r="F84" s="1">
        <v>75</v>
      </c>
      <c r="G84" s="1">
        <v>6.2</v>
      </c>
      <c r="H84" s="1"/>
      <c r="I84" s="1"/>
      <c r="J84" s="1"/>
      <c r="K84" s="9">
        <v>0.30989178764664921</v>
      </c>
      <c r="L84" s="9"/>
      <c r="M84" s="9"/>
      <c r="N84" s="9"/>
      <c r="O84" s="26">
        <v>2534.9</v>
      </c>
      <c r="Q84" s="28"/>
      <c r="R84" s="1"/>
      <c r="S84" s="1">
        <v>-2517.6</v>
      </c>
      <c r="T84" s="1"/>
      <c r="U84" s="1"/>
      <c r="V84" s="1"/>
    </row>
    <row r="85" spans="1:22" x14ac:dyDescent="0.25">
      <c r="A85" s="2">
        <v>4.7453703703703703E-3</v>
      </c>
      <c r="B85" s="1">
        <v>36.700000000000003</v>
      </c>
      <c r="C85" s="1"/>
      <c r="D85" s="1"/>
      <c r="E85" s="1"/>
      <c r="F85" s="1">
        <v>75</v>
      </c>
      <c r="G85" s="1">
        <v>5.2</v>
      </c>
      <c r="H85" s="1"/>
      <c r="I85" s="1"/>
      <c r="J85" s="1"/>
      <c r="K85" s="9">
        <v>0.30989178764664921</v>
      </c>
      <c r="L85" s="9"/>
      <c r="M85" s="9"/>
      <c r="N85" s="9"/>
      <c r="O85" s="26">
        <v>1042.0999999999999</v>
      </c>
      <c r="Q85" s="28"/>
      <c r="R85" s="1"/>
      <c r="S85" s="1">
        <v>-1044.2</v>
      </c>
      <c r="T85" s="1"/>
      <c r="U85" s="1"/>
      <c r="V85" s="1"/>
    </row>
    <row r="86" spans="1:22" x14ac:dyDescent="0.25">
      <c r="A86" s="2">
        <v>4.8032407407407399E-3</v>
      </c>
      <c r="B86" s="1">
        <v>20.299999999999997</v>
      </c>
      <c r="C86" s="1"/>
      <c r="D86" s="1"/>
      <c r="E86" s="1"/>
      <c r="F86" s="1">
        <v>75</v>
      </c>
      <c r="G86" s="1">
        <v>1.4</v>
      </c>
      <c r="H86" s="1"/>
      <c r="I86" s="1"/>
      <c r="J86" s="1"/>
      <c r="K86" s="9">
        <v>0.30999892859056083</v>
      </c>
      <c r="L86" s="9"/>
      <c r="M86" s="9"/>
      <c r="N86" s="9"/>
      <c r="O86" s="26">
        <v>1748.9</v>
      </c>
      <c r="Q86" s="28"/>
      <c r="R86" s="1"/>
      <c r="S86" s="1">
        <v>-1724.1</v>
      </c>
      <c r="T86" s="1"/>
      <c r="U86" s="1"/>
      <c r="V86" s="1"/>
    </row>
    <row r="87" spans="1:22" x14ac:dyDescent="0.25">
      <c r="A87" s="2">
        <v>4.8611111111111103E-3</v>
      </c>
      <c r="B87" s="1">
        <v>20.6</v>
      </c>
      <c r="C87" s="1"/>
      <c r="D87" s="1"/>
      <c r="E87" s="1"/>
      <c r="F87" s="1">
        <v>75</v>
      </c>
      <c r="G87" s="1">
        <v>2.8</v>
      </c>
      <c r="H87" s="1"/>
      <c r="I87" s="1"/>
      <c r="J87" s="1"/>
      <c r="K87" s="9">
        <v>0.31009267691648368</v>
      </c>
      <c r="L87" s="9"/>
      <c r="M87" s="9"/>
      <c r="N87" s="9"/>
      <c r="O87" s="26">
        <v>1605.3</v>
      </c>
      <c r="Q87" s="28"/>
      <c r="R87" s="1"/>
      <c r="S87" s="1">
        <v>-1620.6</v>
      </c>
      <c r="T87" s="1"/>
      <c r="U87" s="1"/>
      <c r="V87" s="1"/>
    </row>
    <row r="88" spans="1:22" x14ac:dyDescent="0.25">
      <c r="A88" s="2">
        <v>4.9189814814814799E-3</v>
      </c>
      <c r="B88" s="1">
        <v>24.4</v>
      </c>
      <c r="C88" s="1"/>
      <c r="D88" s="1"/>
      <c r="E88" s="1"/>
      <c r="F88" s="1">
        <v>75</v>
      </c>
      <c r="G88" s="1">
        <v>3.4</v>
      </c>
      <c r="H88" s="1"/>
      <c r="I88" s="1"/>
      <c r="J88" s="1"/>
      <c r="K88" s="9">
        <v>0.30974446884877055</v>
      </c>
      <c r="L88" s="9"/>
      <c r="M88" s="9"/>
      <c r="N88" s="9"/>
      <c r="O88" s="26">
        <v>2172.4</v>
      </c>
      <c r="Q88" s="28"/>
      <c r="R88" s="1"/>
      <c r="S88" s="1">
        <v>-2154.1</v>
      </c>
      <c r="T88" s="1"/>
      <c r="U88" s="1"/>
      <c r="V88" s="1"/>
    </row>
    <row r="89" spans="1:22" x14ac:dyDescent="0.25">
      <c r="A89" s="2">
        <v>4.9768518518518504E-3</v>
      </c>
      <c r="B89" s="1">
        <v>8.8000000000000007</v>
      </c>
      <c r="C89" s="1"/>
      <c r="D89" s="1"/>
      <c r="E89" s="1"/>
      <c r="F89" s="1">
        <v>75</v>
      </c>
      <c r="G89" s="1">
        <v>6.4</v>
      </c>
      <c r="H89" s="1"/>
      <c r="I89" s="1"/>
      <c r="J89" s="1"/>
      <c r="K89" s="9">
        <v>0.30981143193871541</v>
      </c>
      <c r="L89" s="9"/>
      <c r="M89" s="9"/>
      <c r="N89" s="9"/>
      <c r="O89" s="26">
        <v>921.2</v>
      </c>
      <c r="Q89" s="28"/>
      <c r="R89" s="1"/>
      <c r="S89" s="1">
        <v>-913.2</v>
      </c>
      <c r="T89" s="1"/>
      <c r="U89" s="1"/>
      <c r="V89" s="1"/>
    </row>
    <row r="90" spans="1:22" x14ac:dyDescent="0.25">
      <c r="A90" s="2">
        <v>5.0347222222222199E-3</v>
      </c>
      <c r="B90" s="1">
        <v>17.100000000000001</v>
      </c>
      <c r="C90" s="1"/>
      <c r="D90" s="1"/>
      <c r="E90" s="1"/>
      <c r="F90" s="1">
        <v>75</v>
      </c>
      <c r="G90" s="1">
        <v>2.2000000000000002</v>
      </c>
      <c r="H90" s="1"/>
      <c r="I90" s="1"/>
      <c r="J90" s="1"/>
      <c r="K90" s="9">
        <v>0.30987839502866021</v>
      </c>
      <c r="L90" s="9"/>
      <c r="M90" s="9"/>
      <c r="N90" s="9"/>
      <c r="O90" s="26">
        <v>1352.8</v>
      </c>
      <c r="Q90" s="28"/>
      <c r="R90" s="1"/>
      <c r="S90" s="1">
        <v>-1353.3</v>
      </c>
      <c r="T90" s="1"/>
      <c r="U90" s="1"/>
      <c r="V90" s="1"/>
    </row>
    <row r="91" spans="1:22" x14ac:dyDescent="0.25">
      <c r="A91" s="2">
        <v>5.0925925925925904E-3</v>
      </c>
      <c r="B91" s="1">
        <v>13.299999999999999</v>
      </c>
      <c r="C91" s="1"/>
      <c r="D91" s="1"/>
      <c r="E91" s="1"/>
      <c r="F91" s="1">
        <v>75</v>
      </c>
      <c r="G91" s="1">
        <v>2.6</v>
      </c>
      <c r="H91" s="1"/>
      <c r="I91" s="1"/>
      <c r="J91" s="1"/>
      <c r="K91" s="9">
        <v>0.30987839502866021</v>
      </c>
      <c r="L91" s="9"/>
      <c r="M91" s="9"/>
      <c r="N91" s="9"/>
      <c r="O91" s="26">
        <v>764.4</v>
      </c>
      <c r="Q91" s="28"/>
      <c r="R91" s="1"/>
      <c r="S91" s="1">
        <v>-771.3</v>
      </c>
      <c r="T91" s="1"/>
      <c r="U91" s="1"/>
      <c r="V91" s="1"/>
    </row>
    <row r="92" spans="1:22" x14ac:dyDescent="0.25">
      <c r="A92" s="2">
        <v>5.15046296296296E-3</v>
      </c>
      <c r="B92" s="1">
        <v>12.8</v>
      </c>
      <c r="C92" s="1"/>
      <c r="D92" s="1"/>
      <c r="E92" s="1"/>
      <c r="F92" s="1">
        <v>75</v>
      </c>
      <c r="G92" s="1">
        <v>4.5999999999999996</v>
      </c>
      <c r="H92" s="1"/>
      <c r="I92" s="1"/>
      <c r="J92" s="1"/>
      <c r="K92" s="9">
        <v>0.30989178764664921</v>
      </c>
      <c r="L92" s="9"/>
      <c r="M92" s="9"/>
      <c r="N92" s="9"/>
      <c r="O92" s="26">
        <v>786.4</v>
      </c>
      <c r="Q92" s="28"/>
      <c r="R92" s="1"/>
      <c r="S92" s="1">
        <v>-790.8</v>
      </c>
      <c r="T92" s="1"/>
      <c r="U92" s="1"/>
      <c r="V92" s="1"/>
    </row>
    <row r="93" spans="1:22" x14ac:dyDescent="0.25">
      <c r="A93" s="2">
        <v>5.2083333333333296E-3</v>
      </c>
      <c r="B93" s="1">
        <v>11.7</v>
      </c>
      <c r="C93" s="1"/>
      <c r="D93" s="1"/>
      <c r="E93" s="1"/>
      <c r="F93" s="1">
        <v>75</v>
      </c>
      <c r="G93" s="1">
        <v>3.8</v>
      </c>
      <c r="H93" s="1"/>
      <c r="I93" s="1"/>
      <c r="J93" s="1"/>
      <c r="K93" s="9">
        <v>0.30997214335458295</v>
      </c>
      <c r="L93" s="9"/>
      <c r="M93" s="9"/>
      <c r="N93" s="9"/>
      <c r="O93" s="26">
        <v>767.3</v>
      </c>
      <c r="Q93" s="28"/>
      <c r="R93" s="1"/>
      <c r="S93" s="1">
        <v>-772.1</v>
      </c>
      <c r="T93" s="1"/>
      <c r="U93" s="1"/>
      <c r="V93" s="1"/>
    </row>
    <row r="94" spans="1:22" x14ac:dyDescent="0.25">
      <c r="A94" s="2">
        <v>5.2662037037037E-3</v>
      </c>
      <c r="B94" s="1">
        <v>24.8</v>
      </c>
      <c r="C94" s="1"/>
      <c r="D94" s="1"/>
      <c r="E94" s="1"/>
      <c r="F94" s="1">
        <v>75</v>
      </c>
      <c r="G94" s="1">
        <v>4.4000000000000004</v>
      </c>
      <c r="H94" s="1"/>
      <c r="I94" s="1"/>
      <c r="J94" s="1"/>
      <c r="K94" s="9">
        <v>0.30987839502866021</v>
      </c>
      <c r="L94" s="9"/>
      <c r="M94" s="9"/>
      <c r="N94" s="9"/>
      <c r="O94" s="26">
        <v>2254.6</v>
      </c>
      <c r="Q94" s="28"/>
      <c r="R94" s="1"/>
      <c r="S94" s="1">
        <v>-2235.9</v>
      </c>
      <c r="T94" s="1"/>
      <c r="U94" s="1"/>
      <c r="V94" s="1"/>
    </row>
    <row r="95" spans="1:22" x14ac:dyDescent="0.25">
      <c r="A95" s="2">
        <v>5.3240740740740696E-3</v>
      </c>
      <c r="B95" s="1">
        <v>23.2</v>
      </c>
      <c r="C95" s="1"/>
      <c r="D95" s="1"/>
      <c r="E95" s="1"/>
      <c r="F95" s="1">
        <v>75</v>
      </c>
      <c r="G95" s="1">
        <v>2.6</v>
      </c>
      <c r="H95" s="1"/>
      <c r="I95" s="1"/>
      <c r="J95" s="1"/>
      <c r="K95" s="9">
        <v>0.3097578614667596</v>
      </c>
      <c r="L95" s="9"/>
      <c r="M95" s="9"/>
      <c r="N95" s="9"/>
      <c r="O95" s="26">
        <v>1937.7</v>
      </c>
      <c r="Q95" s="28"/>
      <c r="R95" s="1"/>
      <c r="S95" s="1">
        <v>-1924.1</v>
      </c>
      <c r="T95" s="1"/>
      <c r="U95" s="1"/>
      <c r="V95" s="1"/>
    </row>
    <row r="96" spans="1:22" x14ac:dyDescent="0.25">
      <c r="A96" s="2">
        <v>5.3819444444444401E-3</v>
      </c>
      <c r="B96" s="1">
        <v>18.799999999999997</v>
      </c>
      <c r="C96" s="1"/>
      <c r="D96" s="1"/>
      <c r="E96" s="1"/>
      <c r="F96" s="1">
        <v>75</v>
      </c>
      <c r="G96" s="1">
        <v>4.4000000000000004</v>
      </c>
      <c r="H96" s="1"/>
      <c r="I96" s="1"/>
      <c r="J96" s="1"/>
      <c r="K96" s="9">
        <v>0.30979803932072636</v>
      </c>
      <c r="L96" s="9"/>
      <c r="M96" s="9"/>
      <c r="N96" s="9"/>
      <c r="O96" s="26">
        <v>1203.4000000000001</v>
      </c>
      <c r="Q96" s="28"/>
      <c r="R96" s="1"/>
      <c r="S96" s="1">
        <v>-1201</v>
      </c>
      <c r="T96" s="1"/>
      <c r="U96" s="1"/>
      <c r="V96" s="1"/>
    </row>
    <row r="97" spans="1:22" x14ac:dyDescent="0.25">
      <c r="A97" s="2">
        <v>5.4398148148148097E-3</v>
      </c>
      <c r="B97" s="1">
        <v>20.8</v>
      </c>
      <c r="C97" s="1"/>
      <c r="D97" s="1"/>
      <c r="E97" s="1"/>
      <c r="F97" s="1">
        <v>75</v>
      </c>
      <c r="G97" s="1">
        <v>3.4</v>
      </c>
      <c r="H97" s="1"/>
      <c r="I97" s="1"/>
      <c r="J97" s="1"/>
      <c r="K97" s="9">
        <v>0.30977125408474848</v>
      </c>
      <c r="L97" s="9"/>
      <c r="M97" s="9"/>
      <c r="N97" s="9"/>
      <c r="O97" s="26">
        <v>1563.7</v>
      </c>
      <c r="Q97" s="28"/>
      <c r="R97" s="1"/>
      <c r="S97" s="1">
        <v>-1567.6</v>
      </c>
      <c r="T97" s="1"/>
      <c r="U97" s="1"/>
      <c r="V97" s="1"/>
    </row>
    <row r="98" spans="1:22" x14ac:dyDescent="0.25">
      <c r="A98" s="2">
        <v>5.4976851851851801E-3</v>
      </c>
      <c r="B98" s="1">
        <v>19.5</v>
      </c>
      <c r="C98" s="1"/>
      <c r="D98" s="1"/>
      <c r="E98" s="1"/>
      <c r="F98" s="1">
        <v>75</v>
      </c>
      <c r="G98" s="1">
        <v>3.8</v>
      </c>
      <c r="H98" s="1"/>
      <c r="I98" s="1"/>
      <c r="J98" s="1"/>
      <c r="K98" s="9">
        <v>0.30991857288262714</v>
      </c>
      <c r="L98" s="9"/>
      <c r="M98" s="9"/>
      <c r="N98" s="9"/>
      <c r="O98" s="26">
        <v>1574.3</v>
      </c>
      <c r="Q98" s="28"/>
      <c r="R98" s="1"/>
      <c r="S98" s="1">
        <v>-1562.7</v>
      </c>
      <c r="T98" s="1"/>
      <c r="U98" s="1"/>
      <c r="V98" s="1"/>
    </row>
    <row r="99" spans="1:22" x14ac:dyDescent="0.25">
      <c r="A99" s="2">
        <v>5.5555555555555497E-3</v>
      </c>
      <c r="B99" s="1">
        <v>17.100000000000001</v>
      </c>
      <c r="C99" s="1"/>
      <c r="D99" s="1"/>
      <c r="E99" s="1"/>
      <c r="F99" s="1">
        <v>75</v>
      </c>
      <c r="G99" s="1">
        <v>1.6</v>
      </c>
      <c r="H99" s="1"/>
      <c r="I99" s="1"/>
      <c r="J99" s="1"/>
      <c r="K99" s="9">
        <v>0.30994535811860502</v>
      </c>
      <c r="L99" s="9"/>
      <c r="M99" s="9"/>
      <c r="N99" s="9"/>
      <c r="O99" s="26">
        <v>1536.4</v>
      </c>
      <c r="Q99" s="28"/>
      <c r="R99" s="1"/>
      <c r="S99" s="1">
        <v>-1533.6</v>
      </c>
      <c r="T99" s="1"/>
      <c r="U99" s="1"/>
      <c r="V99" s="1"/>
    </row>
    <row r="100" spans="1:22" x14ac:dyDescent="0.25">
      <c r="A100" s="2">
        <v>5.6134259259259297E-3</v>
      </c>
      <c r="B100" s="1">
        <v>26.3</v>
      </c>
      <c r="C100" s="1"/>
      <c r="D100" s="1"/>
      <c r="E100" s="1"/>
      <c r="F100" s="1">
        <v>75</v>
      </c>
      <c r="G100" s="1">
        <v>6.2</v>
      </c>
      <c r="H100" s="1"/>
      <c r="I100" s="1"/>
      <c r="J100" s="1"/>
      <c r="K100" s="9">
        <v>0.30970429099480368</v>
      </c>
      <c r="L100" s="9"/>
      <c r="M100" s="9"/>
      <c r="N100" s="9"/>
      <c r="O100" s="26">
        <v>2079</v>
      </c>
      <c r="Q100" s="28"/>
      <c r="R100" s="1"/>
      <c r="S100" s="1">
        <v>-2071.3000000000002</v>
      </c>
      <c r="T100" s="1"/>
      <c r="U100" s="1"/>
      <c r="V100" s="1"/>
    </row>
    <row r="101" spans="1:22" x14ac:dyDescent="0.25">
      <c r="A101" s="2">
        <v>5.6712962962963001E-3</v>
      </c>
      <c r="B101" s="1">
        <v>19.600000000000001</v>
      </c>
      <c r="C101" s="1"/>
      <c r="D101" s="1"/>
      <c r="E101" s="1"/>
      <c r="F101" s="1">
        <v>75</v>
      </c>
      <c r="G101" s="1">
        <v>4</v>
      </c>
      <c r="H101" s="1"/>
      <c r="I101" s="1"/>
      <c r="J101" s="1"/>
      <c r="K101" s="9">
        <v>0.30970429099480368</v>
      </c>
      <c r="L101" s="9"/>
      <c r="M101" s="9"/>
      <c r="N101" s="9"/>
      <c r="O101" s="26">
        <v>1644.2</v>
      </c>
      <c r="Q101" s="28"/>
      <c r="R101" s="1"/>
      <c r="S101" s="1">
        <v>-1633.9</v>
      </c>
      <c r="T101" s="1"/>
      <c r="U101" s="1"/>
      <c r="V101" s="1"/>
    </row>
    <row r="102" spans="1:22" x14ac:dyDescent="0.25">
      <c r="A102" s="2">
        <v>5.7291666666666697E-3</v>
      </c>
      <c r="B102" s="1">
        <v>13.8</v>
      </c>
      <c r="C102" s="1"/>
      <c r="D102" s="1"/>
      <c r="E102" s="1"/>
      <c r="F102" s="1">
        <v>75</v>
      </c>
      <c r="G102" s="1">
        <v>4</v>
      </c>
      <c r="H102" s="1"/>
      <c r="I102" s="1"/>
      <c r="J102" s="1"/>
      <c r="K102" s="9">
        <v>0.30981143193871541</v>
      </c>
      <c r="L102" s="9"/>
      <c r="M102" s="9"/>
      <c r="N102" s="9"/>
      <c r="O102" s="26">
        <v>848.1</v>
      </c>
      <c r="Q102" s="28"/>
      <c r="R102" s="1"/>
      <c r="S102" s="1">
        <v>-853.1</v>
      </c>
      <c r="T102" s="1"/>
      <c r="U102" s="1"/>
      <c r="V102" s="1"/>
    </row>
    <row r="103" spans="1:22" x14ac:dyDescent="0.25">
      <c r="A103" s="2">
        <v>5.7870370370370402E-3</v>
      </c>
      <c r="B103" s="1">
        <v>16.399999999999999</v>
      </c>
      <c r="C103" s="1"/>
      <c r="D103" s="1"/>
      <c r="E103" s="1"/>
      <c r="F103" s="1">
        <v>75</v>
      </c>
      <c r="G103" s="1">
        <v>0</v>
      </c>
      <c r="H103" s="1"/>
      <c r="I103" s="1"/>
      <c r="J103" s="1"/>
      <c r="K103" s="9">
        <v>0.30977125408474848</v>
      </c>
      <c r="L103" s="9"/>
      <c r="M103" s="9"/>
      <c r="N103" s="9"/>
      <c r="O103" s="26">
        <v>1599.3</v>
      </c>
      <c r="Q103" s="28"/>
      <c r="R103" s="1"/>
      <c r="S103" s="1">
        <v>-1588</v>
      </c>
      <c r="T103" s="1"/>
      <c r="U103" s="1"/>
      <c r="V103" s="1"/>
    </row>
    <row r="104" spans="1:22" x14ac:dyDescent="0.25">
      <c r="A104" s="2">
        <v>5.8449074074074098E-3</v>
      </c>
      <c r="B104" s="1">
        <v>27.9</v>
      </c>
      <c r="C104" s="1"/>
      <c r="D104" s="1"/>
      <c r="E104" s="1"/>
      <c r="F104" s="1">
        <v>75</v>
      </c>
      <c r="G104" s="1">
        <v>4.4000000000000004</v>
      </c>
      <c r="H104" s="1"/>
      <c r="I104" s="1"/>
      <c r="J104" s="1"/>
      <c r="K104" s="9">
        <v>0.30989178764664921</v>
      </c>
      <c r="L104" s="9"/>
      <c r="M104" s="9"/>
      <c r="N104" s="9"/>
      <c r="O104" s="26">
        <v>2505.3000000000002</v>
      </c>
      <c r="Q104" s="28"/>
      <c r="R104" s="1"/>
      <c r="S104" s="1">
        <v>-2480.6</v>
      </c>
      <c r="T104" s="1"/>
      <c r="U104" s="1"/>
      <c r="V104" s="1"/>
    </row>
    <row r="105" spans="1:22" x14ac:dyDescent="0.25">
      <c r="A105" s="2">
        <v>5.9027777777777802E-3</v>
      </c>
      <c r="B105" s="1">
        <v>18</v>
      </c>
      <c r="C105" s="1"/>
      <c r="D105" s="1"/>
      <c r="E105" s="1"/>
      <c r="F105" s="1">
        <v>75</v>
      </c>
      <c r="G105" s="1">
        <v>5.4</v>
      </c>
      <c r="H105" s="1"/>
      <c r="I105" s="1"/>
      <c r="J105" s="1"/>
      <c r="K105" s="9">
        <v>0.30965072052284787</v>
      </c>
      <c r="L105" s="9"/>
      <c r="M105" s="9"/>
      <c r="N105" s="9"/>
      <c r="O105" s="26">
        <v>1155.4000000000001</v>
      </c>
      <c r="Q105" s="28"/>
      <c r="R105" s="1"/>
      <c r="S105" s="1">
        <v>-1155.5999999999999</v>
      </c>
      <c r="T105" s="1"/>
      <c r="U105" s="1"/>
      <c r="V105" s="1"/>
    </row>
    <row r="106" spans="1:22" x14ac:dyDescent="0.25">
      <c r="A106" s="2">
        <v>5.9606481481481498E-3</v>
      </c>
      <c r="B106" s="1">
        <v>27</v>
      </c>
      <c r="C106" s="1"/>
      <c r="D106" s="1"/>
      <c r="E106" s="1"/>
      <c r="F106" s="1">
        <v>75</v>
      </c>
      <c r="G106" s="1">
        <v>5.6</v>
      </c>
      <c r="H106" s="1"/>
      <c r="I106" s="1"/>
      <c r="J106" s="1"/>
      <c r="K106" s="9">
        <v>0.3097578614667596</v>
      </c>
      <c r="L106" s="9"/>
      <c r="M106" s="9"/>
      <c r="N106" s="9"/>
      <c r="O106" s="26">
        <v>2307.8000000000002</v>
      </c>
      <c r="Q106" s="28"/>
      <c r="R106" s="1"/>
      <c r="S106" s="1">
        <v>-2228.1</v>
      </c>
      <c r="T106" s="1"/>
      <c r="U106" s="1"/>
      <c r="V106" s="1"/>
    </row>
    <row r="107" spans="1:22" x14ac:dyDescent="0.25">
      <c r="A107" s="2">
        <v>6.0185185185185203E-3</v>
      </c>
      <c r="B107" s="1">
        <v>32.200000000000003</v>
      </c>
      <c r="C107" s="1"/>
      <c r="D107" s="1"/>
      <c r="E107" s="1"/>
      <c r="F107" s="1">
        <v>75</v>
      </c>
      <c r="G107" s="1">
        <v>0</v>
      </c>
      <c r="H107" s="1"/>
      <c r="I107" s="1"/>
      <c r="J107" s="1"/>
      <c r="K107" s="9">
        <v>0.30981143193871541</v>
      </c>
      <c r="L107" s="9"/>
      <c r="M107" s="9"/>
      <c r="N107" s="9"/>
      <c r="O107" s="26">
        <v>1317.7</v>
      </c>
      <c r="Q107" s="28"/>
      <c r="R107" s="1"/>
      <c r="S107" s="1">
        <v>-1375.7</v>
      </c>
      <c r="T107" s="1"/>
      <c r="U107" s="1"/>
      <c r="V107" s="1"/>
    </row>
    <row r="108" spans="1:22" x14ac:dyDescent="0.25">
      <c r="A108" s="2">
        <v>6.0763888888888899E-3</v>
      </c>
      <c r="B108" s="1">
        <v>22.5</v>
      </c>
      <c r="C108" s="1"/>
      <c r="D108" s="1"/>
      <c r="E108" s="1"/>
      <c r="F108" s="1">
        <v>75</v>
      </c>
      <c r="G108" s="1">
        <v>4.8</v>
      </c>
      <c r="H108" s="1"/>
      <c r="I108" s="1"/>
      <c r="J108" s="1"/>
      <c r="K108" s="9">
        <v>0.30989178764664921</v>
      </c>
      <c r="L108" s="9"/>
      <c r="M108" s="9"/>
      <c r="N108" s="9"/>
      <c r="O108" s="26">
        <v>1071.4000000000001</v>
      </c>
      <c r="Q108" s="28"/>
      <c r="R108" s="1"/>
      <c r="S108" s="1">
        <v>-1078.9000000000001</v>
      </c>
      <c r="T108" s="1"/>
      <c r="U108" s="1"/>
      <c r="V108" s="1"/>
    </row>
    <row r="109" spans="1:22" x14ac:dyDescent="0.25">
      <c r="A109" s="2">
        <v>6.1342592592592603E-3</v>
      </c>
      <c r="B109" s="1">
        <v>32.1</v>
      </c>
      <c r="C109" s="1"/>
      <c r="D109" s="1"/>
      <c r="E109" s="1"/>
      <c r="F109" s="1">
        <v>75</v>
      </c>
      <c r="G109" s="1">
        <v>3.8</v>
      </c>
      <c r="H109" s="1"/>
      <c r="I109" s="1"/>
      <c r="J109" s="1"/>
      <c r="K109" s="9">
        <v>0.30995875073659407</v>
      </c>
      <c r="L109" s="9"/>
      <c r="M109" s="9"/>
      <c r="N109" s="9"/>
      <c r="O109" s="26">
        <v>2952.8</v>
      </c>
      <c r="Q109" s="28"/>
      <c r="R109" s="1"/>
      <c r="S109" s="1">
        <v>-2917.8</v>
      </c>
      <c r="T109" s="1"/>
      <c r="U109" s="1"/>
      <c r="V109" s="1"/>
    </row>
    <row r="110" spans="1:22" x14ac:dyDescent="0.25">
      <c r="A110" s="2">
        <v>6.1921296296296299E-3</v>
      </c>
      <c r="B110" s="1">
        <v>16.600000000000001</v>
      </c>
      <c r="C110" s="1"/>
      <c r="D110" s="1"/>
      <c r="E110" s="1"/>
      <c r="F110" s="1">
        <v>75</v>
      </c>
      <c r="G110" s="1">
        <v>5.8</v>
      </c>
      <c r="H110" s="1"/>
      <c r="I110" s="1"/>
      <c r="J110" s="1"/>
      <c r="K110" s="9">
        <v>0.30973107623078155</v>
      </c>
      <c r="L110" s="9"/>
      <c r="M110" s="9"/>
      <c r="N110" s="9"/>
      <c r="O110" s="26">
        <v>1106.9000000000001</v>
      </c>
      <c r="Q110" s="28"/>
      <c r="R110" s="1"/>
      <c r="S110" s="1">
        <v>-1102</v>
      </c>
      <c r="T110" s="1"/>
      <c r="U110" s="1"/>
      <c r="V110" s="1"/>
    </row>
    <row r="111" spans="1:22" x14ac:dyDescent="0.25">
      <c r="A111" s="2">
        <v>6.2500000000000003E-3</v>
      </c>
      <c r="B111" s="1">
        <v>23.5</v>
      </c>
      <c r="C111" s="1"/>
      <c r="D111" s="1"/>
      <c r="E111" s="1"/>
      <c r="F111" s="1">
        <v>75</v>
      </c>
      <c r="G111" s="1">
        <v>0</v>
      </c>
      <c r="H111" s="1"/>
      <c r="I111" s="1"/>
      <c r="J111" s="1"/>
      <c r="K111" s="9">
        <v>0.30979803932072636</v>
      </c>
      <c r="L111" s="9"/>
      <c r="M111" s="9"/>
      <c r="N111" s="9"/>
      <c r="O111" s="26">
        <v>2172</v>
      </c>
      <c r="Q111" s="28"/>
      <c r="R111" s="1"/>
      <c r="S111" s="1">
        <v>-2155.4</v>
      </c>
      <c r="T111" s="1"/>
      <c r="U111" s="1"/>
      <c r="V111" s="1"/>
    </row>
    <row r="112" spans="1:22" x14ac:dyDescent="0.25">
      <c r="A112" s="2">
        <v>6.3078703703703699E-3</v>
      </c>
      <c r="B112" s="1">
        <v>25.299999999999997</v>
      </c>
      <c r="C112" s="1"/>
      <c r="D112" s="1"/>
      <c r="E112" s="1"/>
      <c r="F112" s="1">
        <v>75</v>
      </c>
      <c r="G112" s="1">
        <v>3.6</v>
      </c>
      <c r="H112" s="1"/>
      <c r="I112" s="1"/>
      <c r="J112" s="1"/>
      <c r="K112" s="9">
        <v>0.30985160979268234</v>
      </c>
      <c r="L112" s="9"/>
      <c r="M112" s="9"/>
      <c r="N112" s="9"/>
      <c r="O112" s="26">
        <v>2108.6999999999998</v>
      </c>
      <c r="Q112" s="28"/>
      <c r="R112" s="1"/>
      <c r="S112" s="1">
        <v>-2096</v>
      </c>
      <c r="T112" s="1"/>
      <c r="U112" s="1"/>
      <c r="V112" s="1"/>
    </row>
    <row r="113" spans="1:22" x14ac:dyDescent="0.25">
      <c r="A113" s="2">
        <v>6.3657407407407404E-3</v>
      </c>
      <c r="B113" s="1">
        <v>21.9</v>
      </c>
      <c r="C113" s="1"/>
      <c r="D113" s="1"/>
      <c r="E113" s="1"/>
      <c r="F113" s="1">
        <v>75</v>
      </c>
      <c r="G113" s="1">
        <v>6</v>
      </c>
      <c r="H113" s="1"/>
      <c r="I113" s="1"/>
      <c r="J113" s="1"/>
      <c r="K113" s="9">
        <v>0.30993196550061602</v>
      </c>
      <c r="L113" s="9"/>
      <c r="M113" s="9"/>
      <c r="N113" s="9"/>
      <c r="O113" s="26">
        <v>1697.1</v>
      </c>
      <c r="Q113" s="28"/>
      <c r="R113" s="1"/>
      <c r="S113" s="1">
        <v>-1688.8</v>
      </c>
      <c r="T113" s="1"/>
      <c r="U113" s="1"/>
      <c r="V113" s="1"/>
    </row>
    <row r="114" spans="1:22" x14ac:dyDescent="0.25">
      <c r="A114" s="2">
        <v>6.42361111111111E-3</v>
      </c>
      <c r="B114" s="1">
        <v>19.5</v>
      </c>
      <c r="C114" s="1"/>
      <c r="D114" s="1"/>
      <c r="E114" s="1"/>
      <c r="F114" s="1">
        <v>75</v>
      </c>
      <c r="G114" s="1">
        <v>4.8</v>
      </c>
      <c r="H114" s="1"/>
      <c r="I114" s="1"/>
      <c r="J114" s="1"/>
      <c r="K114" s="9">
        <v>0.31002571382653887</v>
      </c>
      <c r="L114" s="9"/>
      <c r="M114" s="9"/>
      <c r="N114" s="9"/>
      <c r="O114" s="26">
        <v>1616.7</v>
      </c>
      <c r="Q114" s="28"/>
      <c r="R114" s="1"/>
      <c r="S114" s="1">
        <v>-1609.9</v>
      </c>
      <c r="T114" s="1"/>
      <c r="U114" s="1"/>
      <c r="V114" s="1"/>
    </row>
    <row r="115" spans="1:22" x14ac:dyDescent="0.25">
      <c r="A115" s="2">
        <v>6.4814814814814804E-3</v>
      </c>
      <c r="B115" s="1">
        <v>23.5</v>
      </c>
      <c r="C115" s="1"/>
      <c r="D115" s="1"/>
      <c r="E115" s="1"/>
      <c r="F115" s="1">
        <v>75</v>
      </c>
      <c r="G115" s="1">
        <v>1.8</v>
      </c>
      <c r="H115" s="1"/>
      <c r="I115" s="1"/>
      <c r="J115" s="1"/>
      <c r="K115" s="9">
        <v>0.30971768361279267</v>
      </c>
      <c r="L115" s="9"/>
      <c r="M115" s="9"/>
      <c r="N115" s="9"/>
      <c r="O115" s="26">
        <v>1967.7</v>
      </c>
      <c r="Q115" s="28"/>
      <c r="R115" s="1"/>
      <c r="S115" s="1">
        <v>-1949.3</v>
      </c>
      <c r="T115" s="1"/>
      <c r="U115" s="1"/>
      <c r="V115" s="1"/>
    </row>
    <row r="116" spans="1:22" x14ac:dyDescent="0.25">
      <c r="A116" s="2">
        <v>6.53935185185185E-3</v>
      </c>
      <c r="B116" s="1">
        <v>14.5</v>
      </c>
      <c r="C116" s="1"/>
      <c r="D116" s="1"/>
      <c r="E116" s="1"/>
      <c r="F116" s="1">
        <v>75</v>
      </c>
      <c r="G116" s="1">
        <v>4</v>
      </c>
      <c r="H116" s="1"/>
      <c r="I116" s="1"/>
      <c r="J116" s="1"/>
      <c r="K116" s="9">
        <v>0.30981143193871541</v>
      </c>
      <c r="L116" s="9"/>
      <c r="M116" s="9"/>
      <c r="N116" s="9"/>
      <c r="O116" s="26">
        <v>1104.7</v>
      </c>
      <c r="Q116" s="28"/>
      <c r="R116" s="1"/>
      <c r="S116" s="1">
        <v>-1106.4000000000001</v>
      </c>
      <c r="T116" s="1"/>
      <c r="U116" s="1"/>
      <c r="V116" s="1"/>
    </row>
    <row r="117" spans="1:22" x14ac:dyDescent="0.25">
      <c r="A117" s="2">
        <v>6.5972222222222196E-3</v>
      </c>
      <c r="B117" s="1">
        <v>14.1</v>
      </c>
      <c r="C117" s="1"/>
      <c r="D117" s="1"/>
      <c r="E117" s="1"/>
      <c r="F117" s="1">
        <v>75</v>
      </c>
      <c r="G117" s="1">
        <v>3.6</v>
      </c>
      <c r="H117" s="1"/>
      <c r="I117" s="1"/>
      <c r="J117" s="1"/>
      <c r="K117" s="9">
        <v>0.30979803932072636</v>
      </c>
      <c r="L117" s="9"/>
      <c r="M117" s="9"/>
      <c r="N117" s="9"/>
      <c r="O117" s="26">
        <v>976.9</v>
      </c>
      <c r="Q117" s="28"/>
      <c r="R117" s="1"/>
      <c r="S117" s="1">
        <v>-976</v>
      </c>
      <c r="T117" s="1"/>
      <c r="U117" s="1"/>
      <c r="V117" s="1"/>
    </row>
    <row r="118" spans="1:22" x14ac:dyDescent="0.25">
      <c r="A118" s="2">
        <v>6.6550925925925901E-3</v>
      </c>
      <c r="B118" s="1">
        <v>19</v>
      </c>
      <c r="C118" s="1"/>
      <c r="D118" s="1"/>
      <c r="E118" s="1"/>
      <c r="F118" s="1">
        <v>75</v>
      </c>
      <c r="G118" s="1">
        <v>3.8</v>
      </c>
      <c r="H118" s="1"/>
      <c r="I118" s="1"/>
      <c r="J118" s="1"/>
      <c r="K118" s="9">
        <v>0.30979803932072636</v>
      </c>
      <c r="L118" s="9"/>
      <c r="M118" s="9"/>
      <c r="N118" s="9"/>
      <c r="O118" s="26">
        <v>1766.7</v>
      </c>
      <c r="Q118" s="28"/>
      <c r="R118" s="1"/>
      <c r="S118" s="1">
        <v>-1751.7</v>
      </c>
      <c r="T118" s="1"/>
      <c r="U118" s="1"/>
      <c r="V118" s="1"/>
    </row>
    <row r="119" spans="1:22" x14ac:dyDescent="0.25">
      <c r="A119" s="2">
        <v>6.7129629629629596E-3</v>
      </c>
      <c r="B119" s="1">
        <v>16.100000000000001</v>
      </c>
      <c r="C119" s="1"/>
      <c r="D119" s="1"/>
      <c r="E119" s="1"/>
      <c r="F119" s="1">
        <v>75</v>
      </c>
      <c r="G119" s="1">
        <v>1.8</v>
      </c>
      <c r="H119" s="1"/>
      <c r="I119" s="1"/>
      <c r="J119" s="1"/>
      <c r="K119" s="9">
        <v>0.30983821717469329</v>
      </c>
      <c r="L119" s="9"/>
      <c r="M119" s="9"/>
      <c r="N119" s="9"/>
      <c r="O119" s="26">
        <v>1356.3</v>
      </c>
      <c r="Q119" s="28"/>
      <c r="R119" s="1"/>
      <c r="S119" s="1">
        <v>-1352.5</v>
      </c>
      <c r="T119" s="1"/>
      <c r="U119" s="1"/>
      <c r="V119" s="1"/>
    </row>
    <row r="120" spans="1:22" x14ac:dyDescent="0.25">
      <c r="A120" s="2">
        <v>6.7708333333333301E-3</v>
      </c>
      <c r="B120" s="1">
        <v>23.8</v>
      </c>
      <c r="C120" s="1"/>
      <c r="D120" s="1"/>
      <c r="E120" s="1"/>
      <c r="F120" s="1">
        <v>75</v>
      </c>
      <c r="G120" s="1">
        <v>5</v>
      </c>
      <c r="H120" s="1"/>
      <c r="I120" s="1"/>
      <c r="J120" s="1"/>
      <c r="K120" s="9">
        <v>0.30998553597257195</v>
      </c>
      <c r="L120" s="9"/>
      <c r="M120" s="9"/>
      <c r="N120" s="9"/>
      <c r="O120" s="26">
        <v>1934.2</v>
      </c>
      <c r="Q120" s="28"/>
      <c r="R120" s="1"/>
      <c r="S120" s="1">
        <v>-1912.9</v>
      </c>
      <c r="T120" s="1"/>
      <c r="U120" s="1"/>
      <c r="V120" s="1"/>
    </row>
    <row r="121" spans="1:22" x14ac:dyDescent="0.25">
      <c r="A121" s="2">
        <v>6.8287037037036997E-3</v>
      </c>
      <c r="B121" s="1">
        <v>16.899999999999999</v>
      </c>
      <c r="C121" s="1"/>
      <c r="D121" s="1"/>
      <c r="E121" s="1"/>
      <c r="F121" s="1">
        <v>75</v>
      </c>
      <c r="G121" s="1">
        <v>5.6</v>
      </c>
      <c r="H121" s="1"/>
      <c r="I121" s="1"/>
      <c r="J121" s="1"/>
      <c r="K121" s="9">
        <v>0.3097578614667596</v>
      </c>
      <c r="L121" s="9"/>
      <c r="M121" s="9"/>
      <c r="N121" s="9"/>
      <c r="O121" s="26">
        <v>1301.7</v>
      </c>
      <c r="Q121" s="28"/>
      <c r="R121" s="1"/>
      <c r="S121" s="1">
        <v>-1302</v>
      </c>
      <c r="T121" s="1"/>
      <c r="U121" s="1"/>
      <c r="V121" s="1"/>
    </row>
    <row r="122" spans="1:22" x14ac:dyDescent="0.25">
      <c r="A122" s="2">
        <v>6.8865740740740701E-3</v>
      </c>
      <c r="B122" s="1">
        <v>17.799999999999997</v>
      </c>
      <c r="C122" s="1"/>
      <c r="D122" s="1"/>
      <c r="E122" s="1"/>
      <c r="F122" s="1">
        <v>75</v>
      </c>
      <c r="G122" s="1">
        <v>4.2</v>
      </c>
      <c r="H122" s="1"/>
      <c r="I122" s="1"/>
      <c r="J122" s="1"/>
      <c r="K122" s="9">
        <v>0.30978464670273748</v>
      </c>
      <c r="L122" s="9"/>
      <c r="M122" s="9"/>
      <c r="N122" s="9"/>
      <c r="O122" s="26">
        <v>1276.3</v>
      </c>
      <c r="Q122" s="28"/>
      <c r="R122" s="1"/>
      <c r="S122" s="1">
        <v>-1276.5999999999999</v>
      </c>
      <c r="T122" s="1"/>
      <c r="U122" s="1"/>
      <c r="V122" s="1"/>
    </row>
    <row r="123" spans="1:22" x14ac:dyDescent="0.25">
      <c r="A123" s="2">
        <v>6.9444444444444397E-3</v>
      </c>
      <c r="B123" s="1">
        <v>22.3</v>
      </c>
      <c r="C123" s="1"/>
      <c r="D123" s="1"/>
      <c r="E123" s="1"/>
      <c r="F123" s="1">
        <v>75</v>
      </c>
      <c r="G123" s="1">
        <v>1</v>
      </c>
      <c r="H123" s="1"/>
      <c r="I123" s="1"/>
      <c r="J123" s="1"/>
      <c r="K123" s="9">
        <v>0.30985160979268234</v>
      </c>
      <c r="L123" s="9"/>
      <c r="M123" s="9"/>
      <c r="N123" s="9"/>
      <c r="O123" s="26">
        <v>1951.9</v>
      </c>
      <c r="Q123" s="28"/>
      <c r="R123" s="1"/>
      <c r="S123" s="1">
        <v>-1940.4</v>
      </c>
      <c r="T123" s="1"/>
      <c r="U123" s="1"/>
      <c r="V123" s="1"/>
    </row>
    <row r="124" spans="1:22" x14ac:dyDescent="0.25">
      <c r="A124" s="2">
        <v>7.0023148148148102E-3</v>
      </c>
      <c r="B124" s="1">
        <v>17.399999999999999</v>
      </c>
      <c r="C124" s="1"/>
      <c r="D124" s="1"/>
      <c r="E124" s="1"/>
      <c r="F124" s="1">
        <v>75</v>
      </c>
      <c r="G124" s="1">
        <v>2.4</v>
      </c>
      <c r="H124" s="1"/>
      <c r="I124" s="1"/>
      <c r="J124" s="1"/>
      <c r="K124" s="9">
        <v>0.30994535811860502</v>
      </c>
      <c r="L124" s="9"/>
      <c r="M124" s="9"/>
      <c r="N124" s="9"/>
      <c r="O124" s="26">
        <v>1245.4000000000001</v>
      </c>
      <c r="Q124" s="28"/>
      <c r="R124" s="1"/>
      <c r="S124" s="1">
        <v>-1249.8</v>
      </c>
      <c r="T124" s="1"/>
      <c r="U124" s="1"/>
      <c r="V124" s="1"/>
    </row>
    <row r="125" spans="1:22" x14ac:dyDescent="0.25">
      <c r="A125" s="2">
        <v>7.0601851851851798E-3</v>
      </c>
      <c r="B125" s="1">
        <v>24.299999999999997</v>
      </c>
      <c r="C125" s="1"/>
      <c r="D125" s="1"/>
      <c r="E125" s="1"/>
      <c r="F125" s="1">
        <v>75</v>
      </c>
      <c r="G125" s="1">
        <v>4.8</v>
      </c>
      <c r="H125" s="1"/>
      <c r="I125" s="1"/>
      <c r="J125" s="1"/>
      <c r="K125" s="10">
        <v>0.30999892859056083</v>
      </c>
      <c r="L125" s="10"/>
      <c r="M125" s="10"/>
      <c r="N125" s="10"/>
      <c r="O125" s="26">
        <v>1953.1</v>
      </c>
      <c r="Q125" s="28"/>
      <c r="R125" s="1"/>
      <c r="S125" s="1">
        <v>-1942.1</v>
      </c>
      <c r="T125" s="1"/>
      <c r="U125" s="1"/>
      <c r="V125" s="1"/>
    </row>
    <row r="126" spans="1:22" x14ac:dyDescent="0.25">
      <c r="A126" s="2">
        <v>7.1180555555555502E-3</v>
      </c>
      <c r="B126" s="1">
        <v>18.3</v>
      </c>
      <c r="C126" s="1"/>
      <c r="D126" s="1"/>
      <c r="E126" s="1"/>
      <c r="F126" s="1">
        <v>75</v>
      </c>
      <c r="G126" s="1">
        <v>6.8</v>
      </c>
      <c r="H126" s="1"/>
      <c r="I126" s="1"/>
      <c r="J126" s="1"/>
      <c r="K126" s="10">
        <v>0.31010606953447262</v>
      </c>
      <c r="L126" s="10"/>
      <c r="M126" s="10"/>
      <c r="N126" s="10"/>
      <c r="O126" s="26">
        <v>1431.4</v>
      </c>
      <c r="Q126" s="28"/>
      <c r="R126" s="1"/>
      <c r="S126" s="1">
        <v>-1426</v>
      </c>
      <c r="T126" s="1"/>
      <c r="U126" s="1"/>
      <c r="V126" s="1"/>
    </row>
    <row r="127" spans="1:22" x14ac:dyDescent="0.25">
      <c r="A127" s="2">
        <v>7.1759259259259198E-3</v>
      </c>
      <c r="B127" s="1">
        <v>19.899999999999999</v>
      </c>
      <c r="C127" s="1"/>
      <c r="D127" s="1"/>
      <c r="E127" s="1"/>
      <c r="F127" s="1">
        <v>75</v>
      </c>
      <c r="G127" s="1">
        <v>5.2</v>
      </c>
      <c r="H127" s="1"/>
      <c r="I127" s="1"/>
      <c r="J127" s="1"/>
      <c r="K127" s="10">
        <v>0.30983821717469329</v>
      </c>
      <c r="L127" s="10"/>
      <c r="M127" s="10"/>
      <c r="N127" s="10"/>
      <c r="O127" s="26">
        <v>1496.5</v>
      </c>
      <c r="Q127" s="28"/>
      <c r="R127" s="1"/>
      <c r="S127" s="1">
        <v>-1492.1</v>
      </c>
      <c r="T127" s="1"/>
      <c r="U127" s="1"/>
      <c r="V127" s="1"/>
    </row>
    <row r="128" spans="1:22" x14ac:dyDescent="0.25">
      <c r="A128" s="2">
        <v>7.2337962962962903E-3</v>
      </c>
      <c r="B128" s="1">
        <v>15.8</v>
      </c>
      <c r="C128" s="1"/>
      <c r="D128" s="1"/>
      <c r="E128" s="1"/>
      <c r="F128" s="1">
        <v>75</v>
      </c>
      <c r="G128" s="1">
        <v>0</v>
      </c>
      <c r="H128" s="1"/>
      <c r="I128" s="1"/>
      <c r="J128" s="1"/>
      <c r="K128" s="10">
        <v>0.30983821717469329</v>
      </c>
      <c r="L128" s="10"/>
      <c r="M128" s="10"/>
      <c r="N128" s="10"/>
      <c r="O128" s="26">
        <v>1359.5</v>
      </c>
      <c r="Q128" s="28"/>
      <c r="R128" s="1"/>
      <c r="S128" s="1">
        <v>-1355.4</v>
      </c>
      <c r="T128" s="1"/>
      <c r="U128" s="1"/>
      <c r="V128" s="1"/>
    </row>
    <row r="129" spans="1:22" x14ac:dyDescent="0.25">
      <c r="A129" s="2">
        <v>7.2916666666666598E-3</v>
      </c>
      <c r="B129" s="1">
        <v>40.1</v>
      </c>
      <c r="C129" s="1"/>
      <c r="D129" s="1"/>
      <c r="E129" s="1"/>
      <c r="F129" s="1">
        <v>75</v>
      </c>
      <c r="G129" s="1">
        <v>3.6</v>
      </c>
      <c r="H129" s="1"/>
      <c r="I129" s="1"/>
      <c r="J129" s="1"/>
      <c r="K129" s="10">
        <v>0.31002571382653887</v>
      </c>
      <c r="L129" s="10"/>
      <c r="M129" s="10"/>
      <c r="N129" s="10"/>
      <c r="O129" s="26">
        <v>2091.6999999999998</v>
      </c>
      <c r="Q129" s="28"/>
      <c r="R129" s="1"/>
      <c r="S129" s="1">
        <v>-2049.3000000000002</v>
      </c>
      <c r="T129" s="1"/>
      <c r="U129" s="1"/>
      <c r="V129" s="1"/>
    </row>
    <row r="130" spans="1:22" x14ac:dyDescent="0.25">
      <c r="A130" s="2">
        <v>7.3495370370370303E-3</v>
      </c>
      <c r="B130" s="1">
        <v>27.299999999999997</v>
      </c>
      <c r="C130" s="1"/>
      <c r="D130" s="1"/>
      <c r="E130" s="1"/>
      <c r="F130" s="1">
        <v>75</v>
      </c>
      <c r="G130" s="1">
        <v>4.2</v>
      </c>
      <c r="H130" s="1"/>
      <c r="I130" s="1"/>
      <c r="J130" s="1"/>
      <c r="K130" s="10">
        <v>0.30993196550061602</v>
      </c>
      <c r="L130" s="10"/>
      <c r="M130" s="10"/>
      <c r="N130" s="10"/>
      <c r="O130" s="26">
        <v>1557.7</v>
      </c>
      <c r="Q130" s="28"/>
      <c r="R130" s="1"/>
      <c r="S130" s="1">
        <v>-1583.8</v>
      </c>
      <c r="T130" s="1"/>
      <c r="U130" s="1"/>
      <c r="V130" s="1"/>
    </row>
    <row r="131" spans="1:22" x14ac:dyDescent="0.25">
      <c r="A131" s="2">
        <v>7.4074074074073999E-3</v>
      </c>
      <c r="B131" s="1">
        <v>19.7</v>
      </c>
      <c r="C131" s="1"/>
      <c r="D131" s="1"/>
      <c r="E131" s="1"/>
      <c r="F131" s="1">
        <v>75</v>
      </c>
      <c r="G131" s="1">
        <v>5.8</v>
      </c>
      <c r="H131" s="1"/>
      <c r="I131" s="1"/>
      <c r="J131" s="1"/>
      <c r="K131" s="10">
        <v>0.31007928429849468</v>
      </c>
      <c r="L131" s="10"/>
      <c r="M131" s="10"/>
      <c r="N131" s="10"/>
      <c r="O131" s="26">
        <v>1621.5</v>
      </c>
      <c r="Q131" s="28"/>
      <c r="R131" s="1"/>
      <c r="S131" s="1">
        <v>-1612.8</v>
      </c>
      <c r="T131" s="1"/>
      <c r="U131" s="1"/>
      <c r="V131" s="1"/>
    </row>
    <row r="132" spans="1:22" x14ac:dyDescent="0.25">
      <c r="A132" s="2">
        <v>7.4652777777777703E-3</v>
      </c>
      <c r="B132" s="1">
        <v>16.5</v>
      </c>
      <c r="C132" s="1"/>
      <c r="D132" s="1"/>
      <c r="E132" s="1"/>
      <c r="F132" s="1">
        <v>75</v>
      </c>
      <c r="G132" s="1">
        <v>2</v>
      </c>
      <c r="H132" s="1"/>
      <c r="I132" s="1"/>
      <c r="J132" s="1"/>
      <c r="K132" s="10">
        <v>0.30979803932072636</v>
      </c>
      <c r="L132" s="10"/>
      <c r="M132" s="10"/>
      <c r="N132" s="10"/>
      <c r="O132" s="26">
        <v>1286.9000000000001</v>
      </c>
      <c r="Q132" s="28"/>
      <c r="R132" s="1"/>
      <c r="S132" s="1">
        <v>-1282.9000000000001</v>
      </c>
      <c r="T132" s="1"/>
      <c r="U132" s="1"/>
      <c r="V132" s="1"/>
    </row>
    <row r="133" spans="1:22" x14ac:dyDescent="0.25">
      <c r="A133" s="2">
        <v>7.5231481481481503E-3</v>
      </c>
      <c r="B133" s="1">
        <v>24.2</v>
      </c>
      <c r="C133" s="1"/>
      <c r="D133" s="1"/>
      <c r="E133" s="1"/>
      <c r="F133" s="1">
        <v>75</v>
      </c>
      <c r="G133" s="1">
        <v>2.4</v>
      </c>
      <c r="H133" s="1"/>
      <c r="I133" s="1"/>
      <c r="J133" s="1"/>
      <c r="K133" s="10">
        <v>0.30978464670273748</v>
      </c>
      <c r="L133" s="10"/>
      <c r="M133" s="10"/>
      <c r="N133" s="10"/>
      <c r="O133" s="26">
        <v>2123.3000000000002</v>
      </c>
      <c r="Q133" s="28"/>
      <c r="R133" s="1"/>
      <c r="S133" s="1">
        <v>-2108.1999999999998</v>
      </c>
      <c r="T133" s="1"/>
      <c r="U133" s="1"/>
      <c r="V133" s="1"/>
    </row>
    <row r="134" spans="1:22" x14ac:dyDescent="0.25">
      <c r="A134" s="2">
        <v>7.5810185185185199E-3</v>
      </c>
      <c r="B134" s="1">
        <v>24.6</v>
      </c>
      <c r="C134" s="1"/>
      <c r="D134" s="1"/>
      <c r="E134" s="1"/>
      <c r="F134" s="1">
        <v>75</v>
      </c>
      <c r="G134" s="1">
        <v>5.4</v>
      </c>
      <c r="H134" s="1"/>
      <c r="I134" s="1"/>
      <c r="J134" s="1"/>
      <c r="K134" s="10">
        <v>0.31028017356832915</v>
      </c>
      <c r="L134" s="10"/>
      <c r="M134" s="10"/>
      <c r="N134" s="10"/>
      <c r="O134" s="26">
        <v>1420.7</v>
      </c>
      <c r="Q134" s="28"/>
      <c r="R134" s="1"/>
      <c r="S134" s="1">
        <v>-1412.8</v>
      </c>
      <c r="T134" s="1"/>
      <c r="U134" s="1"/>
      <c r="V134" s="1"/>
    </row>
    <row r="135" spans="1:22" x14ac:dyDescent="0.25">
      <c r="A135" s="2">
        <v>7.6388888888888904E-3</v>
      </c>
      <c r="B135" s="1">
        <v>28.3</v>
      </c>
      <c r="C135" s="1"/>
      <c r="D135" s="1"/>
      <c r="E135" s="1"/>
      <c r="F135" s="1">
        <v>75</v>
      </c>
      <c r="G135" s="1">
        <v>3.4</v>
      </c>
      <c r="H135" s="1"/>
      <c r="I135" s="1"/>
      <c r="J135" s="1"/>
      <c r="K135" s="10">
        <v>0.30989178764664921</v>
      </c>
      <c r="L135" s="10"/>
      <c r="M135" s="10"/>
      <c r="N135" s="10"/>
      <c r="O135" s="26">
        <v>2421.9</v>
      </c>
      <c r="Q135" s="28"/>
      <c r="R135" s="1"/>
      <c r="S135" s="1">
        <v>-2398.9</v>
      </c>
      <c r="T135" s="1"/>
      <c r="U135" s="1"/>
      <c r="V135" s="1"/>
    </row>
    <row r="136" spans="1:22" x14ac:dyDescent="0.25">
      <c r="A136" s="2">
        <v>7.69675925925926E-3</v>
      </c>
      <c r="B136" s="1">
        <v>15.4</v>
      </c>
      <c r="C136" s="1"/>
      <c r="D136" s="1"/>
      <c r="E136" s="1"/>
      <c r="F136" s="1">
        <v>75</v>
      </c>
      <c r="G136" s="1">
        <v>2.4</v>
      </c>
      <c r="H136" s="1"/>
      <c r="I136" s="1"/>
      <c r="J136" s="1"/>
      <c r="K136" s="10">
        <v>0.30994535811860502</v>
      </c>
      <c r="L136" s="10"/>
      <c r="M136" s="10"/>
      <c r="N136" s="10"/>
      <c r="O136" s="26">
        <v>1083.5</v>
      </c>
      <c r="Q136" s="28"/>
      <c r="R136" s="1"/>
      <c r="S136" s="1">
        <v>-1099.5</v>
      </c>
      <c r="T136" s="1"/>
      <c r="U136" s="1"/>
      <c r="V136" s="1"/>
    </row>
    <row r="137" spans="1:22" x14ac:dyDescent="0.25">
      <c r="A137" s="2">
        <v>7.7546296296296304E-3</v>
      </c>
      <c r="B137" s="1">
        <v>23</v>
      </c>
      <c r="C137" s="1"/>
      <c r="D137" s="1"/>
      <c r="E137" s="1"/>
      <c r="F137" s="1">
        <v>75</v>
      </c>
      <c r="G137" s="1">
        <v>4.5999999999999996</v>
      </c>
      <c r="H137" s="1"/>
      <c r="I137" s="1"/>
      <c r="J137" s="1"/>
      <c r="K137" s="10">
        <v>0.31001232120854988</v>
      </c>
      <c r="L137" s="10"/>
      <c r="M137" s="10"/>
      <c r="N137" s="10"/>
      <c r="O137" s="26">
        <v>1695.9</v>
      </c>
      <c r="Q137" s="28"/>
      <c r="R137" s="1"/>
      <c r="S137" s="1">
        <v>-1684.9</v>
      </c>
      <c r="T137" s="1"/>
      <c r="U137" s="1"/>
      <c r="V137" s="1"/>
    </row>
    <row r="138" spans="1:22" x14ac:dyDescent="0.25">
      <c r="A138" s="2">
        <v>7.8125E-3</v>
      </c>
      <c r="B138" s="1">
        <v>19.600000000000001</v>
      </c>
      <c r="C138" s="1"/>
      <c r="D138" s="1"/>
      <c r="E138" s="1"/>
      <c r="F138" s="1">
        <v>75</v>
      </c>
      <c r="G138" s="1">
        <v>4.4000000000000004</v>
      </c>
      <c r="H138" s="1"/>
      <c r="I138" s="1"/>
      <c r="J138" s="1"/>
      <c r="K138" s="10">
        <v>0.3097578614667596</v>
      </c>
      <c r="L138" s="10"/>
      <c r="M138" s="10"/>
      <c r="N138" s="10"/>
      <c r="O138" s="26">
        <v>1654</v>
      </c>
      <c r="Q138" s="28"/>
      <c r="R138" s="1"/>
      <c r="S138" s="1">
        <v>-1637.7</v>
      </c>
      <c r="T138" s="1"/>
      <c r="U138" s="1"/>
      <c r="V138" s="1"/>
    </row>
    <row r="139" spans="1:22" x14ac:dyDescent="0.25">
      <c r="A139" s="2">
        <v>7.8703703703703696E-3</v>
      </c>
      <c r="B139" s="1">
        <v>23.9</v>
      </c>
      <c r="C139" s="1"/>
      <c r="D139" s="1"/>
      <c r="E139" s="1"/>
      <c r="F139" s="1">
        <v>75</v>
      </c>
      <c r="G139" s="1">
        <v>3</v>
      </c>
      <c r="H139" s="1"/>
      <c r="I139" s="1"/>
      <c r="J139" s="1"/>
      <c r="K139" s="10">
        <v>0.30985160979268234</v>
      </c>
      <c r="L139" s="10"/>
      <c r="M139" s="10"/>
      <c r="N139" s="10"/>
      <c r="O139" s="26">
        <v>1926</v>
      </c>
      <c r="Q139" s="28"/>
      <c r="R139" s="1"/>
      <c r="S139" s="1">
        <v>-1920.4</v>
      </c>
      <c r="T139" s="1"/>
      <c r="U139" s="1"/>
      <c r="V139" s="1"/>
    </row>
    <row r="140" spans="1:22" x14ac:dyDescent="0.25">
      <c r="A140" s="2">
        <v>7.9282407407407392E-3</v>
      </c>
      <c r="B140" s="1">
        <v>22.2</v>
      </c>
      <c r="C140" s="1"/>
      <c r="D140" s="1"/>
      <c r="E140" s="1"/>
      <c r="F140" s="1">
        <v>75</v>
      </c>
      <c r="G140" s="1">
        <v>1.4</v>
      </c>
      <c r="H140" s="1"/>
      <c r="I140" s="1"/>
      <c r="J140" s="1"/>
      <c r="K140" s="10">
        <v>0.30991857288262714</v>
      </c>
      <c r="L140" s="10"/>
      <c r="M140" s="10"/>
      <c r="N140" s="10"/>
      <c r="O140" s="26">
        <v>1990.7</v>
      </c>
      <c r="Q140" s="28"/>
      <c r="R140" s="1"/>
      <c r="S140" s="1">
        <v>-1976.6</v>
      </c>
      <c r="T140" s="1"/>
      <c r="U140" s="1"/>
      <c r="V140" s="1"/>
    </row>
    <row r="141" spans="1:22" x14ac:dyDescent="0.25">
      <c r="A141" s="2">
        <v>7.9861111111111105E-3</v>
      </c>
      <c r="B141" s="1">
        <v>24.6</v>
      </c>
      <c r="C141" s="1"/>
      <c r="D141" s="1"/>
      <c r="E141" s="1"/>
      <c r="F141" s="1">
        <v>75</v>
      </c>
      <c r="G141" s="1">
        <v>3.4</v>
      </c>
      <c r="H141" s="1"/>
      <c r="I141" s="1"/>
      <c r="J141" s="1"/>
      <c r="K141" s="10">
        <v>0.30995875073659407</v>
      </c>
      <c r="L141" s="10"/>
      <c r="M141" s="10"/>
      <c r="N141" s="10"/>
      <c r="O141" s="26">
        <v>2061.1</v>
      </c>
      <c r="Q141" s="28"/>
      <c r="R141" s="1"/>
      <c r="S141" s="1">
        <v>-2048.6</v>
      </c>
      <c r="T141" s="1"/>
      <c r="U141" s="1"/>
      <c r="V141" s="1"/>
    </row>
    <row r="142" spans="1:22" x14ac:dyDescent="0.25">
      <c r="A142" s="2">
        <v>8.0439814814814801E-3</v>
      </c>
      <c r="B142" s="1">
        <v>20</v>
      </c>
      <c r="C142" s="1"/>
      <c r="D142" s="1"/>
      <c r="E142" s="1"/>
      <c r="F142" s="1">
        <v>75</v>
      </c>
      <c r="G142" s="1">
        <v>6.4</v>
      </c>
      <c r="H142" s="1"/>
      <c r="I142" s="1"/>
      <c r="J142" s="1"/>
      <c r="K142" s="10">
        <v>0.31003910644452776</v>
      </c>
      <c r="L142" s="10"/>
      <c r="M142" s="10"/>
      <c r="N142" s="10"/>
      <c r="O142" s="26">
        <v>1488.7</v>
      </c>
      <c r="Q142" s="28"/>
      <c r="R142" s="1"/>
      <c r="S142" s="1">
        <v>-1484.6</v>
      </c>
      <c r="T142" s="1"/>
      <c r="U142" s="1"/>
      <c r="V142" s="1"/>
    </row>
    <row r="143" spans="1:22" x14ac:dyDescent="0.25">
      <c r="A143" s="2">
        <v>8.1018518518518497E-3</v>
      </c>
      <c r="B143" s="1">
        <v>18.600000000000001</v>
      </c>
      <c r="C143" s="1"/>
      <c r="D143" s="1"/>
      <c r="E143" s="1"/>
      <c r="F143" s="1">
        <v>75</v>
      </c>
      <c r="G143" s="1">
        <v>3.6</v>
      </c>
      <c r="H143" s="1"/>
      <c r="I143" s="1"/>
      <c r="J143" s="1"/>
      <c r="K143" s="10">
        <v>0.30977125408474848</v>
      </c>
      <c r="L143" s="10"/>
      <c r="M143" s="10"/>
      <c r="N143" s="10"/>
      <c r="O143" s="26">
        <v>1865.5</v>
      </c>
      <c r="Q143" s="28"/>
      <c r="R143" s="1"/>
      <c r="S143" s="1">
        <v>-1840.5</v>
      </c>
      <c r="T143" s="1"/>
      <c r="U143" s="1"/>
      <c r="V143" s="1"/>
    </row>
    <row r="144" spans="1:22" x14ac:dyDescent="0.25">
      <c r="A144" s="2">
        <v>8.1597222222222193E-3</v>
      </c>
      <c r="B144" s="1">
        <v>16.8</v>
      </c>
      <c r="C144" s="1"/>
      <c r="D144" s="1"/>
      <c r="E144" s="1"/>
      <c r="F144" s="1">
        <v>75</v>
      </c>
      <c r="G144" s="1">
        <v>1.6</v>
      </c>
      <c r="H144" s="1"/>
      <c r="I144" s="1"/>
      <c r="J144" s="1"/>
      <c r="K144" s="10">
        <v>0.30978464670273748</v>
      </c>
      <c r="L144" s="10"/>
      <c r="M144" s="10"/>
      <c r="N144" s="10"/>
      <c r="O144" s="26">
        <v>1533.5</v>
      </c>
      <c r="Q144" s="28"/>
      <c r="R144" s="1"/>
      <c r="S144" s="1">
        <v>-1526.8</v>
      </c>
      <c r="T144" s="1"/>
      <c r="U144" s="1"/>
      <c r="V144" s="1"/>
    </row>
    <row r="145" spans="1:22" x14ac:dyDescent="0.25">
      <c r="A145" s="2">
        <v>8.2175925925925906E-3</v>
      </c>
      <c r="B145" s="1">
        <v>20.7</v>
      </c>
      <c r="C145" s="1"/>
      <c r="D145" s="1"/>
      <c r="E145" s="1"/>
      <c r="F145" s="1">
        <v>75</v>
      </c>
      <c r="G145" s="1">
        <v>3.4</v>
      </c>
      <c r="H145" s="1"/>
      <c r="I145" s="1"/>
      <c r="J145" s="1"/>
      <c r="K145" s="10">
        <v>0.3098248245567044</v>
      </c>
      <c r="L145" s="10"/>
      <c r="M145" s="10"/>
      <c r="N145" s="10"/>
      <c r="O145" s="26">
        <v>1538.6</v>
      </c>
      <c r="Q145" s="28"/>
      <c r="R145" s="1"/>
      <c r="S145" s="1">
        <v>-1536.9</v>
      </c>
      <c r="T145" s="1"/>
      <c r="U145" s="1"/>
      <c r="V145" s="1"/>
    </row>
    <row r="146" spans="1:22" x14ac:dyDescent="0.25">
      <c r="A146" s="2">
        <v>8.2754629629629602E-3</v>
      </c>
      <c r="B146" s="1">
        <v>14.1</v>
      </c>
      <c r="C146" s="1"/>
      <c r="D146" s="1"/>
      <c r="E146" s="1"/>
      <c r="F146" s="1">
        <v>75</v>
      </c>
      <c r="G146" s="1">
        <v>4.4000000000000004</v>
      </c>
      <c r="H146" s="1"/>
      <c r="I146" s="1"/>
      <c r="J146" s="1"/>
      <c r="K146" s="10">
        <v>0.30993196550061602</v>
      </c>
      <c r="L146" s="10"/>
      <c r="M146" s="10"/>
      <c r="N146" s="10"/>
      <c r="O146" s="26">
        <v>969.8</v>
      </c>
      <c r="Q146" s="28"/>
      <c r="R146" s="1"/>
      <c r="S146" s="1">
        <v>-966.8</v>
      </c>
      <c r="T146" s="1"/>
      <c r="U146" s="1"/>
      <c r="V146" s="1"/>
    </row>
    <row r="147" spans="1:22" x14ac:dyDescent="0.25">
      <c r="A147" s="2">
        <v>8.3333333333333297E-3</v>
      </c>
      <c r="B147" s="1">
        <v>13.7</v>
      </c>
      <c r="C147" s="1"/>
      <c r="D147" s="1"/>
      <c r="E147" s="1"/>
      <c r="F147" s="1">
        <v>75</v>
      </c>
      <c r="G147" s="1">
        <v>5.4</v>
      </c>
      <c r="H147" s="1"/>
      <c r="I147" s="1"/>
      <c r="J147" s="1"/>
      <c r="K147" s="10">
        <v>0.30995875073659407</v>
      </c>
      <c r="L147" s="10"/>
      <c r="M147" s="10"/>
      <c r="N147" s="10"/>
      <c r="O147" s="26">
        <v>958.3</v>
      </c>
      <c r="Q147" s="28"/>
      <c r="R147" s="1"/>
      <c r="S147" s="1">
        <v>-966.6</v>
      </c>
      <c r="T147" s="1"/>
      <c r="U147" s="1"/>
      <c r="V147" s="1"/>
    </row>
    <row r="148" spans="1:22" x14ac:dyDescent="0.25">
      <c r="A148" s="2">
        <v>8.3912037037036993E-3</v>
      </c>
      <c r="B148" s="1">
        <v>23.299999999999997</v>
      </c>
      <c r="C148" s="1"/>
      <c r="D148" s="1"/>
      <c r="E148" s="1"/>
      <c r="F148" s="1">
        <v>75</v>
      </c>
      <c r="G148" s="1">
        <v>3.6</v>
      </c>
      <c r="H148" s="1"/>
      <c r="I148" s="1"/>
      <c r="J148" s="1"/>
      <c r="K148" s="10">
        <v>0.3104408849841967</v>
      </c>
      <c r="L148" s="10"/>
      <c r="M148" s="10"/>
      <c r="N148" s="10"/>
      <c r="O148" s="26">
        <v>1930.3</v>
      </c>
      <c r="Q148" s="28"/>
      <c r="R148" s="1"/>
      <c r="S148" s="1">
        <v>-1868.3</v>
      </c>
      <c r="T148" s="1"/>
      <c r="U148" s="1"/>
      <c r="V148" s="1"/>
    </row>
    <row r="149" spans="1:22" x14ac:dyDescent="0.25">
      <c r="A149" s="2">
        <v>8.4490740740740707E-3</v>
      </c>
      <c r="B149" s="1">
        <v>19.299999999999997</v>
      </c>
      <c r="C149" s="1"/>
      <c r="D149" s="1"/>
      <c r="E149" s="1"/>
      <c r="F149" s="1">
        <v>75</v>
      </c>
      <c r="G149" s="1">
        <v>2.6</v>
      </c>
      <c r="H149" s="1"/>
      <c r="I149" s="1"/>
      <c r="J149" s="1"/>
      <c r="K149" s="10">
        <v>0.30981143193871541</v>
      </c>
      <c r="L149" s="10"/>
      <c r="M149" s="10"/>
      <c r="N149" s="10"/>
      <c r="O149" s="26">
        <v>1311.8</v>
      </c>
      <c r="Q149" s="28"/>
      <c r="R149" s="1"/>
      <c r="S149" s="1">
        <v>-1351.8</v>
      </c>
      <c r="T149" s="1"/>
      <c r="U149" s="1"/>
      <c r="V149" s="1"/>
    </row>
    <row r="150" spans="1:22" x14ac:dyDescent="0.25">
      <c r="A150" s="2">
        <v>8.5069444444444402E-3</v>
      </c>
      <c r="B150" s="1">
        <v>40.5</v>
      </c>
      <c r="C150" s="1"/>
      <c r="D150" s="1"/>
      <c r="E150" s="1"/>
      <c r="F150" s="1">
        <v>75</v>
      </c>
      <c r="G150" s="1">
        <v>4</v>
      </c>
      <c r="H150" s="1"/>
      <c r="I150" s="1"/>
      <c r="J150" s="1"/>
      <c r="K150" s="10">
        <v>0.31014624738843949</v>
      </c>
      <c r="L150" s="10"/>
      <c r="M150" s="10"/>
      <c r="N150" s="10"/>
      <c r="O150" s="26">
        <v>1621.7</v>
      </c>
      <c r="Q150" s="28"/>
      <c r="R150" s="1"/>
      <c r="S150" s="1">
        <v>-1619.7</v>
      </c>
      <c r="T150" s="1"/>
      <c r="U150" s="1"/>
      <c r="V150" s="1"/>
    </row>
    <row r="151" spans="1:22" x14ac:dyDescent="0.25">
      <c r="A151" s="2">
        <v>8.5648148148148098E-3</v>
      </c>
      <c r="B151" s="1">
        <v>24.299999999999997</v>
      </c>
      <c r="C151" s="1"/>
      <c r="D151" s="1"/>
      <c r="E151" s="1"/>
      <c r="F151" s="1">
        <v>75</v>
      </c>
      <c r="G151" s="1">
        <v>4.8</v>
      </c>
      <c r="H151" s="1"/>
      <c r="I151" s="1"/>
      <c r="J151" s="1"/>
      <c r="K151" s="10">
        <v>0.31017303262441742</v>
      </c>
      <c r="L151" s="10"/>
      <c r="M151" s="10"/>
      <c r="N151" s="10"/>
      <c r="O151" s="26">
        <v>1912.7</v>
      </c>
      <c r="Q151" s="28"/>
      <c r="R151" s="1"/>
      <c r="S151" s="1">
        <v>-1906.8</v>
      </c>
      <c r="T151" s="1"/>
      <c r="U151" s="1"/>
      <c r="V151" s="1"/>
    </row>
    <row r="152" spans="1:22" x14ac:dyDescent="0.25">
      <c r="A152" s="2">
        <v>8.6226851851851794E-3</v>
      </c>
      <c r="B152" s="1">
        <v>13.899999999999999</v>
      </c>
      <c r="C152" s="1"/>
      <c r="D152" s="1"/>
      <c r="E152" s="1"/>
      <c r="F152" s="1">
        <v>75</v>
      </c>
      <c r="G152" s="1">
        <v>5.4</v>
      </c>
      <c r="H152" s="1"/>
      <c r="I152" s="1"/>
      <c r="J152" s="1"/>
      <c r="K152" s="10">
        <v>0.31023999571436223</v>
      </c>
      <c r="L152" s="10"/>
      <c r="M152" s="10"/>
      <c r="N152" s="10"/>
      <c r="O152" s="26">
        <v>899.6</v>
      </c>
      <c r="Q152" s="28"/>
      <c r="R152" s="1"/>
      <c r="S152" s="1">
        <v>-904.5</v>
      </c>
      <c r="T152" s="1"/>
      <c r="U152" s="1"/>
      <c r="V152" s="1"/>
    </row>
    <row r="153" spans="1:22" x14ac:dyDescent="0.25">
      <c r="A153" s="2">
        <v>8.6805555555555507E-3</v>
      </c>
      <c r="B153" s="1">
        <v>16.3</v>
      </c>
      <c r="C153" s="1"/>
      <c r="D153" s="1"/>
      <c r="E153" s="1"/>
      <c r="F153" s="1">
        <v>75</v>
      </c>
      <c r="G153" s="1">
        <v>1.4</v>
      </c>
      <c r="H153" s="1"/>
      <c r="I153" s="1"/>
      <c r="J153" s="1"/>
      <c r="K153" s="10">
        <v>0.31030695880430703</v>
      </c>
      <c r="L153" s="10"/>
      <c r="M153" s="10"/>
      <c r="N153" s="10"/>
      <c r="O153" s="26">
        <v>1344.3</v>
      </c>
      <c r="Q153" s="28"/>
      <c r="R153" s="1"/>
      <c r="S153" s="1">
        <v>-1342.1</v>
      </c>
      <c r="T153" s="1"/>
      <c r="U153" s="1"/>
      <c r="V153" s="1"/>
    </row>
    <row r="154" spans="1:22" x14ac:dyDescent="0.25">
      <c r="A154" s="2">
        <v>8.7384259259259203E-3</v>
      </c>
      <c r="B154" s="1">
        <v>22.799999999999997</v>
      </c>
      <c r="C154" s="1"/>
      <c r="D154" s="1"/>
      <c r="E154" s="1"/>
      <c r="F154" s="1">
        <v>75</v>
      </c>
      <c r="G154" s="1">
        <v>2.6</v>
      </c>
      <c r="H154" s="1"/>
      <c r="I154" s="1"/>
      <c r="J154" s="1"/>
      <c r="K154" s="10">
        <v>0.31001232120854988</v>
      </c>
      <c r="L154" s="10"/>
      <c r="M154" s="10"/>
      <c r="N154" s="10"/>
      <c r="O154" s="26">
        <v>1814.2</v>
      </c>
      <c r="Q154" s="28"/>
      <c r="R154" s="1"/>
      <c r="S154" s="1">
        <v>-1804.2</v>
      </c>
      <c r="T154" s="1"/>
      <c r="U154" s="1"/>
      <c r="V154" s="1"/>
    </row>
    <row r="155" spans="1:22" x14ac:dyDescent="0.25">
      <c r="A155" s="2">
        <v>8.7962962962963003E-3</v>
      </c>
      <c r="B155" s="1">
        <v>19.8</v>
      </c>
      <c r="C155" s="1"/>
      <c r="D155" s="1"/>
      <c r="E155" s="1"/>
      <c r="F155" s="1">
        <v>75</v>
      </c>
      <c r="G155" s="1">
        <v>6.4</v>
      </c>
      <c r="H155" s="1"/>
      <c r="I155" s="1"/>
      <c r="J155" s="1"/>
      <c r="K155" s="10">
        <v>0.31007928429849468</v>
      </c>
      <c r="L155" s="10"/>
      <c r="M155" s="10"/>
      <c r="N155" s="10"/>
      <c r="O155" s="26">
        <v>1683.2</v>
      </c>
      <c r="Q155" s="28"/>
      <c r="R155" s="1"/>
      <c r="S155" s="1">
        <v>-1674.2</v>
      </c>
      <c r="T155" s="1"/>
      <c r="U155" s="1"/>
      <c r="V155" s="1"/>
    </row>
    <row r="156" spans="1:22" x14ac:dyDescent="0.25">
      <c r="A156" s="2">
        <v>8.8541666666666699E-3</v>
      </c>
      <c r="B156" s="1">
        <v>22.2</v>
      </c>
      <c r="C156" s="1"/>
      <c r="D156" s="1"/>
      <c r="E156" s="1"/>
      <c r="F156" s="1">
        <v>75</v>
      </c>
      <c r="G156" s="1">
        <v>4</v>
      </c>
      <c r="H156" s="1"/>
      <c r="I156" s="1"/>
      <c r="J156" s="1"/>
      <c r="K156" s="10">
        <v>0.31018642524240642</v>
      </c>
      <c r="L156" s="10"/>
      <c r="M156" s="10"/>
      <c r="N156" s="10"/>
      <c r="O156" s="26">
        <v>1659.8</v>
      </c>
      <c r="Q156" s="28"/>
      <c r="R156" s="1"/>
      <c r="S156" s="1">
        <v>-1652.3</v>
      </c>
      <c r="T156" s="1"/>
      <c r="U156" s="1"/>
      <c r="V156" s="1"/>
    </row>
    <row r="157" spans="1:22" x14ac:dyDescent="0.25">
      <c r="A157" s="2">
        <v>8.9120370370370395E-3</v>
      </c>
      <c r="B157" s="1">
        <v>21.9</v>
      </c>
      <c r="C157" s="1"/>
      <c r="D157" s="1"/>
      <c r="E157" s="1"/>
      <c r="F157" s="1">
        <v>75</v>
      </c>
      <c r="G157" s="1">
        <v>3</v>
      </c>
      <c r="H157" s="1"/>
      <c r="I157" s="1"/>
      <c r="J157" s="1"/>
      <c r="K157" s="10">
        <v>0.3101998178603953</v>
      </c>
      <c r="L157" s="10"/>
      <c r="M157" s="10"/>
      <c r="N157" s="10"/>
      <c r="O157" s="26">
        <v>1910.7</v>
      </c>
      <c r="Q157" s="28"/>
      <c r="R157" s="1"/>
      <c r="S157" s="1">
        <v>-1900.2</v>
      </c>
      <c r="T157" s="1"/>
      <c r="U157" s="1"/>
      <c r="V157" s="1"/>
    </row>
    <row r="158" spans="1:22" x14ac:dyDescent="0.25">
      <c r="A158" s="2">
        <v>8.9699074074074108E-3</v>
      </c>
      <c r="B158" s="1">
        <v>16.600000000000001</v>
      </c>
      <c r="C158" s="1"/>
      <c r="D158" s="1"/>
      <c r="E158" s="1"/>
      <c r="F158" s="1">
        <v>75</v>
      </c>
      <c r="G158" s="1">
        <v>4.5999999999999996</v>
      </c>
      <c r="H158" s="1"/>
      <c r="I158" s="1"/>
      <c r="J158" s="1"/>
      <c r="K158" s="10">
        <v>0.31025338833235128</v>
      </c>
      <c r="L158" s="10"/>
      <c r="M158" s="10"/>
      <c r="N158" s="10"/>
      <c r="O158" s="26">
        <v>1235.3</v>
      </c>
      <c r="Q158" s="28"/>
      <c r="R158" s="1"/>
      <c r="S158" s="1">
        <v>-1234.4000000000001</v>
      </c>
      <c r="T158" s="1"/>
      <c r="U158" s="1"/>
      <c r="V158" s="1"/>
    </row>
    <row r="159" spans="1:22" x14ac:dyDescent="0.25">
      <c r="A159" s="2">
        <v>9.0277777777777804E-3</v>
      </c>
      <c r="B159" s="1">
        <v>22.8</v>
      </c>
      <c r="C159" s="1"/>
      <c r="D159" s="1"/>
      <c r="E159" s="1"/>
      <c r="F159" s="1">
        <v>75</v>
      </c>
      <c r="G159" s="1">
        <v>3.4</v>
      </c>
      <c r="H159" s="1"/>
      <c r="I159" s="1"/>
      <c r="J159" s="1"/>
      <c r="K159" s="10">
        <v>0.31032035142229608</v>
      </c>
      <c r="L159" s="10"/>
      <c r="M159" s="10"/>
      <c r="N159" s="10"/>
      <c r="O159" s="26">
        <v>1900</v>
      </c>
      <c r="Q159" s="28"/>
      <c r="R159" s="1"/>
      <c r="S159" s="1">
        <v>-1888.5</v>
      </c>
      <c r="T159" s="1"/>
      <c r="U159" s="1"/>
      <c r="V159" s="1"/>
    </row>
    <row r="160" spans="1:22" x14ac:dyDescent="0.25">
      <c r="A160" s="2">
        <v>9.08564814814815E-3</v>
      </c>
      <c r="B160" s="1">
        <v>16.399999999999999</v>
      </c>
      <c r="C160" s="1"/>
      <c r="D160" s="1"/>
      <c r="E160" s="1"/>
      <c r="F160" s="1">
        <v>75</v>
      </c>
      <c r="G160" s="1">
        <v>3.8</v>
      </c>
      <c r="H160" s="1"/>
      <c r="I160" s="1"/>
      <c r="J160" s="1"/>
      <c r="K160" s="10">
        <v>0.31001232120854988</v>
      </c>
      <c r="L160" s="10"/>
      <c r="M160" s="10"/>
      <c r="N160" s="10"/>
      <c r="O160" s="26">
        <v>1091.9000000000001</v>
      </c>
      <c r="Q160" s="28"/>
      <c r="R160" s="1"/>
      <c r="S160" s="1">
        <v>-1096.2</v>
      </c>
      <c r="T160" s="1"/>
      <c r="U160" s="1"/>
      <c r="V160" s="1"/>
    </row>
    <row r="161" spans="1:22" x14ac:dyDescent="0.25">
      <c r="A161" s="2">
        <v>9.1435185185185196E-3</v>
      </c>
      <c r="B161" s="1">
        <v>20.3</v>
      </c>
      <c r="C161" s="1"/>
      <c r="D161" s="1"/>
      <c r="E161" s="1"/>
      <c r="F161" s="1">
        <v>75</v>
      </c>
      <c r="G161" s="1">
        <v>1.8</v>
      </c>
      <c r="H161" s="1"/>
      <c r="I161" s="1"/>
      <c r="J161" s="1"/>
      <c r="K161" s="10">
        <v>0.31003910644452776</v>
      </c>
      <c r="L161" s="10"/>
      <c r="M161" s="10"/>
      <c r="N161" s="10"/>
      <c r="O161" s="26">
        <v>1713.1</v>
      </c>
      <c r="Q161" s="28"/>
      <c r="R161" s="1"/>
      <c r="S161" s="1">
        <v>-1706.3</v>
      </c>
      <c r="T161" s="1"/>
      <c r="U161" s="1"/>
      <c r="V161" s="1"/>
    </row>
    <row r="162" spans="1:22" x14ac:dyDescent="0.25">
      <c r="A162" s="2">
        <v>9.2013888888888892E-3</v>
      </c>
      <c r="B162" s="1">
        <v>19.7</v>
      </c>
      <c r="C162" s="1"/>
      <c r="D162" s="1"/>
      <c r="E162" s="1"/>
      <c r="F162" s="1">
        <v>75</v>
      </c>
      <c r="G162" s="1">
        <v>3.2</v>
      </c>
      <c r="H162" s="1"/>
      <c r="I162" s="1"/>
      <c r="J162" s="1"/>
      <c r="K162" s="10">
        <v>0.31003910644452776</v>
      </c>
      <c r="L162" s="10"/>
      <c r="M162" s="10"/>
      <c r="N162" s="10"/>
      <c r="O162" s="26">
        <v>1530.1</v>
      </c>
      <c r="Q162" s="28"/>
      <c r="R162" s="1"/>
      <c r="S162" s="1">
        <v>-1522.1</v>
      </c>
      <c r="T162" s="1"/>
      <c r="U162" s="1"/>
      <c r="V162" s="1"/>
    </row>
    <row r="163" spans="1:22" x14ac:dyDescent="0.25">
      <c r="A163" s="2">
        <v>9.2592592592592605E-3</v>
      </c>
      <c r="B163" s="1">
        <v>23</v>
      </c>
      <c r="C163" s="1"/>
      <c r="D163" s="1"/>
      <c r="E163" s="1"/>
      <c r="F163" s="1">
        <v>75</v>
      </c>
      <c r="G163" s="1">
        <v>5.8</v>
      </c>
      <c r="H163" s="1"/>
      <c r="I163" s="1"/>
      <c r="J163" s="1"/>
      <c r="K163" s="10">
        <v>0.31014624738843949</v>
      </c>
      <c r="L163" s="10"/>
      <c r="M163" s="10"/>
      <c r="N163" s="10"/>
      <c r="O163" s="26">
        <v>1842.1</v>
      </c>
      <c r="Q163" s="28"/>
      <c r="R163" s="1"/>
      <c r="S163" s="1">
        <v>-1833.5</v>
      </c>
      <c r="T163" s="1"/>
      <c r="U163" s="1"/>
      <c r="V163" s="1"/>
    </row>
    <row r="164" spans="1:22" x14ac:dyDescent="0.25">
      <c r="A164" s="2">
        <v>9.3171296296296301E-3</v>
      </c>
      <c r="B164" s="1">
        <v>19</v>
      </c>
      <c r="C164" s="1"/>
      <c r="D164" s="1"/>
      <c r="E164" s="1"/>
      <c r="F164" s="1">
        <v>75</v>
      </c>
      <c r="G164" s="1">
        <v>4.8</v>
      </c>
      <c r="H164" s="1"/>
      <c r="I164" s="1"/>
      <c r="J164" s="1"/>
      <c r="K164" s="10">
        <v>0.31025338833235128</v>
      </c>
      <c r="L164" s="10"/>
      <c r="M164" s="10"/>
      <c r="N164" s="10"/>
      <c r="O164" s="26">
        <v>1515.3</v>
      </c>
      <c r="Q164" s="28"/>
      <c r="R164" s="1"/>
      <c r="S164" s="1">
        <v>-1509.1</v>
      </c>
      <c r="T164" s="1"/>
      <c r="U164" s="1"/>
      <c r="V164" s="1"/>
    </row>
    <row r="165" spans="1:22" x14ac:dyDescent="0.25">
      <c r="A165" s="2">
        <v>9.3749999999999997E-3</v>
      </c>
      <c r="B165" s="1">
        <v>23.900000000000002</v>
      </c>
      <c r="C165" s="1"/>
      <c r="D165" s="1"/>
      <c r="E165" s="1"/>
      <c r="F165" s="1">
        <v>75</v>
      </c>
      <c r="G165" s="1">
        <v>1.6</v>
      </c>
      <c r="H165" s="1"/>
      <c r="I165" s="1"/>
      <c r="J165" s="1"/>
      <c r="K165" s="10">
        <v>0.31009267691648368</v>
      </c>
      <c r="L165" s="10"/>
      <c r="M165" s="10"/>
      <c r="N165" s="10"/>
      <c r="O165" s="26">
        <v>2076.3000000000002</v>
      </c>
      <c r="Q165" s="28"/>
      <c r="R165" s="1"/>
      <c r="S165" s="1">
        <v>-2054.3000000000002</v>
      </c>
      <c r="T165" s="1"/>
      <c r="U165" s="1"/>
      <c r="V165" s="1"/>
    </row>
    <row r="166" spans="1:22" x14ac:dyDescent="0.25">
      <c r="A166" s="2">
        <v>9.4328703703703692E-3</v>
      </c>
      <c r="B166" s="1">
        <v>18.2</v>
      </c>
      <c r="C166" s="1"/>
      <c r="D166" s="1"/>
      <c r="E166" s="1"/>
      <c r="F166" s="1">
        <v>75</v>
      </c>
      <c r="G166" s="1">
        <v>2.8</v>
      </c>
      <c r="H166" s="1"/>
      <c r="I166" s="1"/>
      <c r="J166" s="1"/>
      <c r="K166" s="10">
        <v>0.30997214335458295</v>
      </c>
      <c r="L166" s="10"/>
      <c r="M166" s="10"/>
      <c r="N166" s="10"/>
      <c r="O166" s="26">
        <v>1284.2</v>
      </c>
      <c r="Q166" s="28"/>
      <c r="R166" s="1"/>
      <c r="S166" s="1">
        <v>-1287</v>
      </c>
      <c r="T166" s="1"/>
      <c r="U166" s="1"/>
      <c r="V166" s="1"/>
    </row>
    <row r="167" spans="1:22" x14ac:dyDescent="0.25">
      <c r="A167" s="2">
        <v>9.4907407407407406E-3</v>
      </c>
      <c r="B167" s="1">
        <v>27.8</v>
      </c>
      <c r="C167" s="1"/>
      <c r="D167" s="1"/>
      <c r="E167" s="1"/>
      <c r="F167" s="1">
        <v>75</v>
      </c>
      <c r="G167" s="1">
        <v>3.4</v>
      </c>
      <c r="H167" s="1"/>
      <c r="I167" s="1"/>
      <c r="J167" s="1"/>
      <c r="K167" s="10">
        <v>0.31011946215246161</v>
      </c>
      <c r="L167" s="10"/>
      <c r="M167" s="10"/>
      <c r="N167" s="10"/>
      <c r="O167" s="26">
        <v>2215.9</v>
      </c>
      <c r="Q167" s="28"/>
      <c r="R167" s="1"/>
      <c r="S167" s="1">
        <v>-2202.1999999999998</v>
      </c>
      <c r="T167" s="1"/>
      <c r="U167" s="1"/>
      <c r="V167" s="1"/>
    </row>
    <row r="168" spans="1:22" x14ac:dyDescent="0.25">
      <c r="A168" s="2">
        <v>9.5486111111110997E-3</v>
      </c>
      <c r="B168" s="1">
        <v>18.600000000000001</v>
      </c>
      <c r="C168" s="1"/>
      <c r="D168" s="1"/>
      <c r="E168" s="1"/>
      <c r="F168" s="1">
        <v>75</v>
      </c>
      <c r="G168" s="1">
        <v>6</v>
      </c>
      <c r="H168" s="1"/>
      <c r="I168" s="1"/>
      <c r="J168" s="1"/>
      <c r="K168" s="10">
        <v>0.31022660309637334</v>
      </c>
      <c r="L168" s="10"/>
      <c r="M168" s="10"/>
      <c r="N168" s="10"/>
      <c r="O168" s="26">
        <v>1419.2</v>
      </c>
      <c r="Q168" s="28"/>
      <c r="R168" s="1"/>
      <c r="S168" s="1">
        <v>-1411.7</v>
      </c>
      <c r="T168" s="1"/>
      <c r="U168" s="1"/>
      <c r="V168" s="1"/>
    </row>
    <row r="169" spans="1:22" x14ac:dyDescent="0.25">
      <c r="A169" s="2">
        <v>9.6064814814814693E-3</v>
      </c>
      <c r="B169" s="1">
        <v>41.699999999999996</v>
      </c>
      <c r="C169" s="1"/>
      <c r="D169" s="1"/>
      <c r="E169" s="1"/>
      <c r="F169" s="1">
        <v>75</v>
      </c>
      <c r="G169" s="1">
        <v>3</v>
      </c>
      <c r="H169" s="1"/>
      <c r="I169" s="1"/>
      <c r="J169" s="1"/>
      <c r="K169" s="10">
        <v>0.31116408635560083</v>
      </c>
      <c r="L169" s="10"/>
      <c r="M169" s="10"/>
      <c r="N169" s="10"/>
      <c r="O169" s="26">
        <v>2207.1</v>
      </c>
      <c r="Q169" s="28"/>
      <c r="R169" s="1"/>
      <c r="S169" s="1">
        <v>-2191.1</v>
      </c>
      <c r="T169" s="1"/>
      <c r="U169" s="1"/>
      <c r="V169" s="1"/>
    </row>
    <row r="170" spans="1:22" x14ac:dyDescent="0.25">
      <c r="A170" s="2">
        <v>9.6643518518518406E-3</v>
      </c>
      <c r="B170" s="1">
        <v>29.6</v>
      </c>
      <c r="C170" s="1"/>
      <c r="D170" s="1"/>
      <c r="E170" s="1"/>
      <c r="F170" s="1">
        <v>75</v>
      </c>
      <c r="G170" s="1">
        <v>3.4</v>
      </c>
      <c r="H170" s="1"/>
      <c r="I170" s="1"/>
      <c r="J170" s="1"/>
      <c r="K170" s="10">
        <v>0.31113730111962284</v>
      </c>
      <c r="L170" s="10"/>
      <c r="M170" s="10"/>
      <c r="N170" s="10"/>
      <c r="O170" s="26">
        <v>2014.4</v>
      </c>
      <c r="Q170" s="28"/>
      <c r="R170" s="1"/>
      <c r="S170" s="1">
        <v>-2008.8</v>
      </c>
      <c r="T170" s="1"/>
      <c r="U170" s="1"/>
      <c r="V170" s="1"/>
    </row>
    <row r="171" spans="1:22" x14ac:dyDescent="0.25">
      <c r="A171" s="2">
        <v>9.7222222222222102E-3</v>
      </c>
      <c r="B171" s="1">
        <v>14.7</v>
      </c>
      <c r="C171" s="1"/>
      <c r="D171" s="1"/>
      <c r="E171" s="1"/>
      <c r="F171" s="1">
        <v>75</v>
      </c>
      <c r="G171" s="1">
        <v>3.8</v>
      </c>
      <c r="H171" s="1"/>
      <c r="I171" s="1"/>
      <c r="J171" s="1"/>
      <c r="K171" s="10">
        <v>0.3107355225799539</v>
      </c>
      <c r="L171" s="10"/>
      <c r="M171" s="10"/>
      <c r="N171" s="10"/>
      <c r="O171" s="26">
        <v>1280.5</v>
      </c>
      <c r="Q171" s="28"/>
      <c r="R171" s="1"/>
      <c r="S171" s="1">
        <v>-1266.9000000000001</v>
      </c>
      <c r="T171" s="1"/>
      <c r="U171" s="1"/>
      <c r="V171" s="1"/>
    </row>
    <row r="172" spans="1:22" x14ac:dyDescent="0.25">
      <c r="A172" s="2">
        <v>9.7800925925925798E-3</v>
      </c>
      <c r="B172" s="1">
        <v>17</v>
      </c>
      <c r="C172" s="1"/>
      <c r="D172" s="1"/>
      <c r="E172" s="1"/>
      <c r="F172" s="1">
        <v>75</v>
      </c>
      <c r="G172" s="1">
        <v>4</v>
      </c>
      <c r="H172" s="1"/>
      <c r="I172" s="1"/>
      <c r="J172" s="1"/>
      <c r="K172" s="10">
        <v>0.31082927090587675</v>
      </c>
      <c r="L172" s="10"/>
      <c r="M172" s="10"/>
      <c r="N172" s="10"/>
      <c r="O172" s="26">
        <v>1347.9</v>
      </c>
      <c r="Q172" s="28"/>
      <c r="R172" s="1"/>
      <c r="S172" s="1">
        <v>-1347.9</v>
      </c>
      <c r="T172" s="1"/>
      <c r="U172" s="1"/>
      <c r="V172" s="1"/>
    </row>
    <row r="173" spans="1:22" x14ac:dyDescent="0.25">
      <c r="A173" s="2">
        <v>9.8379629629629494E-3</v>
      </c>
      <c r="B173" s="1">
        <v>25.1</v>
      </c>
      <c r="C173" s="1"/>
      <c r="D173" s="1"/>
      <c r="E173" s="1"/>
      <c r="F173" s="1">
        <v>75</v>
      </c>
      <c r="G173" s="1">
        <v>5.6</v>
      </c>
      <c r="H173" s="1"/>
      <c r="I173" s="1"/>
      <c r="J173" s="1"/>
      <c r="K173" s="10">
        <v>0.31090962661381044</v>
      </c>
      <c r="L173" s="10"/>
      <c r="M173" s="10"/>
      <c r="N173" s="10"/>
      <c r="O173" s="26">
        <v>2014.8</v>
      </c>
      <c r="Q173" s="28"/>
      <c r="R173" s="1"/>
      <c r="S173" s="1">
        <v>-2007</v>
      </c>
      <c r="T173" s="1"/>
      <c r="U173" s="1"/>
      <c r="V173" s="1"/>
    </row>
    <row r="174" spans="1:22" x14ac:dyDescent="0.25">
      <c r="A174" s="2">
        <v>9.8958333333333207E-3</v>
      </c>
      <c r="B174" s="1">
        <v>20.100000000000001</v>
      </c>
      <c r="C174" s="1"/>
      <c r="D174" s="1"/>
      <c r="E174" s="1"/>
      <c r="F174" s="1">
        <v>75</v>
      </c>
      <c r="G174" s="1">
        <v>0</v>
      </c>
      <c r="H174" s="1"/>
      <c r="I174" s="1"/>
      <c r="J174" s="1"/>
      <c r="K174" s="10">
        <v>0.31093641184978837</v>
      </c>
      <c r="L174" s="10"/>
      <c r="M174" s="10"/>
      <c r="N174" s="10"/>
      <c r="O174" s="26">
        <v>1567.2</v>
      </c>
      <c r="Q174" s="28"/>
      <c r="R174" s="1"/>
      <c r="S174" s="1">
        <v>-1562.9</v>
      </c>
      <c r="T174" s="1"/>
      <c r="U174" s="1"/>
      <c r="V174" s="1"/>
    </row>
    <row r="175" spans="1:22" x14ac:dyDescent="0.25">
      <c r="A175" s="2">
        <v>9.9537037037036903E-3</v>
      </c>
      <c r="B175" s="1">
        <v>15.9</v>
      </c>
      <c r="C175" s="1"/>
      <c r="D175" s="1"/>
      <c r="E175" s="1"/>
      <c r="F175" s="1">
        <v>75</v>
      </c>
      <c r="G175" s="1">
        <v>3.8</v>
      </c>
      <c r="H175" s="1"/>
      <c r="I175" s="1"/>
      <c r="J175" s="1"/>
      <c r="K175" s="10">
        <v>0.31100337493973318</v>
      </c>
      <c r="L175" s="10"/>
      <c r="M175" s="10"/>
      <c r="N175" s="10"/>
      <c r="O175" s="26">
        <v>1148.0999999999999</v>
      </c>
      <c r="Q175" s="28"/>
      <c r="R175" s="1"/>
      <c r="S175" s="1">
        <v>-1150.4000000000001</v>
      </c>
      <c r="T175" s="1"/>
      <c r="U175" s="1"/>
      <c r="V175" s="1"/>
    </row>
    <row r="176" spans="1:22" x14ac:dyDescent="0.25">
      <c r="A176" s="2">
        <v>1.00115740740741E-2</v>
      </c>
      <c r="B176" s="1">
        <v>19.3</v>
      </c>
      <c r="C176" s="1"/>
      <c r="D176" s="1"/>
      <c r="E176" s="1"/>
      <c r="F176" s="1">
        <v>75</v>
      </c>
      <c r="G176" s="1">
        <v>6</v>
      </c>
      <c r="H176" s="1"/>
      <c r="I176" s="1"/>
      <c r="J176" s="1"/>
      <c r="K176" s="10">
        <v>0.3107489151979429</v>
      </c>
      <c r="L176" s="10"/>
      <c r="M176" s="10"/>
      <c r="N176" s="10"/>
      <c r="O176" s="26">
        <v>1432.7</v>
      </c>
      <c r="Q176" s="28"/>
      <c r="R176" s="1"/>
      <c r="S176" s="1">
        <v>-1428.4</v>
      </c>
      <c r="T176" s="1"/>
      <c r="U176" s="1"/>
      <c r="V176" s="1"/>
    </row>
    <row r="177" spans="1:22" x14ac:dyDescent="0.25">
      <c r="A177" s="2">
        <v>1.00694444444444E-2</v>
      </c>
      <c r="B177" s="1">
        <v>18</v>
      </c>
      <c r="C177" s="1"/>
      <c r="D177" s="1"/>
      <c r="E177" s="1"/>
      <c r="F177" s="1">
        <v>75</v>
      </c>
      <c r="G177" s="1">
        <v>3.8</v>
      </c>
      <c r="H177" s="1"/>
      <c r="I177" s="1"/>
      <c r="J177" s="1"/>
      <c r="K177" s="10">
        <v>0.31080248566989871</v>
      </c>
      <c r="L177" s="10"/>
      <c r="M177" s="10"/>
      <c r="N177" s="10"/>
      <c r="O177" s="26">
        <v>1491</v>
      </c>
      <c r="Q177" s="28"/>
      <c r="R177" s="1"/>
      <c r="S177" s="1">
        <v>-1483.1</v>
      </c>
      <c r="T177" s="1"/>
      <c r="U177" s="1"/>
      <c r="V177" s="1"/>
    </row>
    <row r="178" spans="1:22" x14ac:dyDescent="0.25">
      <c r="A178" s="2">
        <v>1.0127314814814801E-2</v>
      </c>
      <c r="B178" s="1">
        <v>24.3</v>
      </c>
      <c r="C178" s="1"/>
      <c r="D178" s="1"/>
      <c r="E178" s="1"/>
      <c r="F178" s="1">
        <v>75</v>
      </c>
      <c r="G178" s="1">
        <v>2.4</v>
      </c>
      <c r="H178" s="1"/>
      <c r="I178" s="1"/>
      <c r="J178" s="1"/>
      <c r="K178" s="10">
        <v>0.31082927090587675</v>
      </c>
      <c r="L178" s="10"/>
      <c r="M178" s="10"/>
      <c r="N178" s="10"/>
      <c r="O178" s="26">
        <v>2179.4</v>
      </c>
      <c r="Q178" s="28"/>
      <c r="R178" s="1"/>
      <c r="S178" s="1">
        <v>-2166.4</v>
      </c>
      <c r="T178" s="1"/>
      <c r="U178" s="1"/>
      <c r="V178" s="1"/>
    </row>
    <row r="179" spans="1:22" x14ac:dyDescent="0.25">
      <c r="A179" s="2">
        <v>1.01851851851852E-2</v>
      </c>
      <c r="B179" s="1">
        <v>23.6</v>
      </c>
      <c r="C179" s="1"/>
      <c r="D179" s="1"/>
      <c r="E179" s="1"/>
      <c r="F179" s="1">
        <v>75</v>
      </c>
      <c r="G179" s="1">
        <v>4.5999999999999996</v>
      </c>
      <c r="H179" s="1"/>
      <c r="I179" s="1"/>
      <c r="J179" s="1"/>
      <c r="K179" s="10">
        <v>0.31092301923179949</v>
      </c>
      <c r="L179" s="10"/>
      <c r="M179" s="10"/>
      <c r="N179" s="10"/>
      <c r="O179" s="26">
        <v>1928.1</v>
      </c>
      <c r="Q179" s="28"/>
      <c r="R179" s="1"/>
      <c r="S179" s="1">
        <v>-1918.4</v>
      </c>
      <c r="T179" s="1"/>
      <c r="U179" s="1"/>
      <c r="V179" s="1"/>
    </row>
    <row r="180" spans="1:22" x14ac:dyDescent="0.25">
      <c r="A180" s="2">
        <v>1.02430555555555E-2</v>
      </c>
      <c r="B180" s="1">
        <v>22.1</v>
      </c>
      <c r="C180" s="1"/>
      <c r="D180" s="1"/>
      <c r="E180" s="1"/>
      <c r="F180" s="1">
        <v>75</v>
      </c>
      <c r="G180" s="1">
        <v>3.8</v>
      </c>
      <c r="H180" s="1"/>
      <c r="I180" s="1"/>
      <c r="J180" s="1"/>
      <c r="K180" s="10">
        <v>0.31111051588364491</v>
      </c>
      <c r="L180" s="10"/>
      <c r="M180" s="10"/>
      <c r="N180" s="10"/>
      <c r="O180" s="26">
        <v>1656.3</v>
      </c>
      <c r="Q180" s="28"/>
      <c r="R180" s="1"/>
      <c r="S180" s="1">
        <v>-1650.1</v>
      </c>
      <c r="T180" s="1"/>
      <c r="U180" s="1"/>
      <c r="V180" s="1"/>
    </row>
    <row r="181" spans="1:22" x14ac:dyDescent="0.25">
      <c r="A181" s="2">
        <v>1.0300925925925899E-2</v>
      </c>
      <c r="B181" s="1">
        <v>17.600000000000001</v>
      </c>
      <c r="C181" s="1"/>
      <c r="D181" s="1"/>
      <c r="E181" s="1"/>
      <c r="F181" s="1">
        <v>75</v>
      </c>
      <c r="G181" s="1">
        <v>4</v>
      </c>
      <c r="H181" s="1"/>
      <c r="I181" s="1"/>
      <c r="J181" s="1"/>
      <c r="K181" s="10">
        <v>0.31104355279370011</v>
      </c>
      <c r="L181" s="10"/>
      <c r="M181" s="10"/>
      <c r="N181" s="10"/>
      <c r="O181" s="26">
        <v>1183.0999999999999</v>
      </c>
      <c r="Q181" s="28"/>
      <c r="R181" s="1"/>
      <c r="S181" s="1">
        <v>-1188.8</v>
      </c>
      <c r="T181" s="1"/>
      <c r="U181" s="1"/>
      <c r="V181" s="1"/>
    </row>
    <row r="182" spans="1:22" x14ac:dyDescent="0.25">
      <c r="A182" s="2">
        <v>1.03587962962963E-2</v>
      </c>
      <c r="B182" s="1">
        <v>16.7</v>
      </c>
      <c r="C182" s="1"/>
      <c r="D182" s="1"/>
      <c r="E182" s="1"/>
      <c r="F182" s="1">
        <v>75</v>
      </c>
      <c r="G182" s="1">
        <v>2.4</v>
      </c>
      <c r="H182" s="1"/>
      <c r="I182" s="1"/>
      <c r="J182" s="1"/>
      <c r="K182" s="10">
        <v>0.31072212996196502</v>
      </c>
      <c r="L182" s="10"/>
      <c r="M182" s="10"/>
      <c r="N182" s="10"/>
      <c r="O182" s="26">
        <v>1322.6</v>
      </c>
      <c r="Q182" s="28"/>
      <c r="R182" s="1"/>
      <c r="S182" s="1">
        <v>-1318.6</v>
      </c>
      <c r="T182" s="1"/>
      <c r="U182" s="1"/>
      <c r="V182" s="1"/>
    </row>
    <row r="183" spans="1:22" x14ac:dyDescent="0.25">
      <c r="A183" s="2">
        <v>1.0416666666666701E-2</v>
      </c>
      <c r="B183" s="1">
        <v>18.899999999999999</v>
      </c>
      <c r="C183" s="1"/>
      <c r="D183" s="1"/>
      <c r="E183" s="1"/>
      <c r="F183" s="1">
        <v>75</v>
      </c>
      <c r="G183" s="1">
        <v>4</v>
      </c>
      <c r="H183" s="1"/>
      <c r="I183" s="1"/>
      <c r="J183" s="1"/>
      <c r="K183" s="10">
        <v>0.3107355225799539</v>
      </c>
      <c r="L183" s="10"/>
      <c r="M183" s="10"/>
      <c r="N183" s="10"/>
      <c r="O183" s="26">
        <v>1604.9</v>
      </c>
      <c r="Q183" s="28"/>
      <c r="R183" s="1"/>
      <c r="S183" s="1">
        <v>-1595.6</v>
      </c>
      <c r="T183" s="1"/>
      <c r="U183" s="1"/>
      <c r="V183" s="1"/>
    </row>
    <row r="184" spans="1:22" x14ac:dyDescent="0.25">
      <c r="A184" s="2">
        <v>1.0474537037036999E-2</v>
      </c>
      <c r="B184" s="1">
        <v>22</v>
      </c>
      <c r="C184" s="1"/>
      <c r="D184" s="1"/>
      <c r="E184" s="1"/>
      <c r="F184" s="1">
        <v>75</v>
      </c>
      <c r="G184" s="1">
        <v>6.2</v>
      </c>
      <c r="H184" s="1"/>
      <c r="I184" s="1"/>
      <c r="J184" s="1"/>
      <c r="K184" s="10">
        <v>0.31078909305190983</v>
      </c>
      <c r="L184" s="10"/>
      <c r="M184" s="10"/>
      <c r="N184" s="10"/>
      <c r="O184" s="26">
        <v>1648</v>
      </c>
      <c r="Q184" s="28"/>
      <c r="R184" s="1"/>
      <c r="S184" s="1">
        <v>-1646</v>
      </c>
      <c r="T184" s="1"/>
      <c r="U184" s="1"/>
      <c r="V184" s="1"/>
    </row>
    <row r="185" spans="1:22" x14ac:dyDescent="0.25">
      <c r="A185" s="2">
        <v>1.05324074074074E-2</v>
      </c>
      <c r="B185" s="1">
        <v>22</v>
      </c>
      <c r="C185" s="1"/>
      <c r="D185" s="1"/>
      <c r="E185" s="1"/>
      <c r="F185" s="1">
        <v>75</v>
      </c>
      <c r="G185" s="1">
        <v>3.4</v>
      </c>
      <c r="H185" s="1"/>
      <c r="I185" s="1"/>
      <c r="J185" s="1"/>
      <c r="K185" s="10">
        <v>0.31093641184978837</v>
      </c>
      <c r="L185" s="10"/>
      <c r="M185" s="10"/>
      <c r="N185" s="10"/>
      <c r="O185" s="26">
        <v>1818.1</v>
      </c>
      <c r="Q185" s="28"/>
      <c r="R185" s="1"/>
      <c r="S185" s="1">
        <v>-1810</v>
      </c>
      <c r="T185" s="1"/>
      <c r="U185" s="1"/>
      <c r="V185" s="1"/>
    </row>
    <row r="186" spans="1:22" x14ac:dyDescent="0.25">
      <c r="A186" s="2">
        <v>1.0590277777777799E-2</v>
      </c>
      <c r="B186" s="1">
        <v>18.7</v>
      </c>
      <c r="C186" s="1"/>
      <c r="D186" s="1"/>
      <c r="E186" s="1"/>
      <c r="F186" s="1">
        <v>75</v>
      </c>
      <c r="G186" s="1">
        <v>3.2</v>
      </c>
      <c r="H186" s="1"/>
      <c r="I186" s="1"/>
      <c r="J186" s="1"/>
      <c r="K186" s="10">
        <v>0.31120426420956765</v>
      </c>
      <c r="L186" s="10"/>
      <c r="M186" s="10"/>
      <c r="N186" s="10"/>
      <c r="O186" s="26">
        <v>1462.9</v>
      </c>
      <c r="Q186" s="28"/>
      <c r="R186" s="1"/>
      <c r="S186" s="1">
        <v>-1456.8</v>
      </c>
      <c r="T186" s="1"/>
      <c r="U186" s="1"/>
      <c r="V186" s="1"/>
    </row>
    <row r="187" spans="1:22" x14ac:dyDescent="0.25">
      <c r="A187" s="2">
        <v>1.0648148148148099E-2</v>
      </c>
      <c r="B187" s="1">
        <v>14.5</v>
      </c>
      <c r="C187" s="1"/>
      <c r="D187" s="1"/>
      <c r="E187" s="1"/>
      <c r="F187" s="1">
        <v>75</v>
      </c>
      <c r="G187" s="1">
        <v>0.8</v>
      </c>
      <c r="H187" s="1"/>
      <c r="I187" s="1"/>
      <c r="J187" s="1"/>
      <c r="K187" s="10">
        <v>0.31064177425403117</v>
      </c>
      <c r="L187" s="10"/>
      <c r="M187" s="10"/>
      <c r="N187" s="10"/>
      <c r="O187" s="26">
        <v>1176.0999999999999</v>
      </c>
      <c r="Q187" s="28"/>
      <c r="R187" s="1"/>
      <c r="S187" s="1">
        <v>-1171.2</v>
      </c>
      <c r="T187" s="1"/>
      <c r="U187" s="1"/>
      <c r="V187" s="1"/>
    </row>
    <row r="188" spans="1:22" x14ac:dyDescent="0.25">
      <c r="A188" s="2">
        <v>1.07060185185185E-2</v>
      </c>
      <c r="B188" s="1">
        <v>44.9</v>
      </c>
      <c r="C188" s="1"/>
      <c r="D188" s="1"/>
      <c r="E188" s="1"/>
      <c r="F188" s="1">
        <v>75</v>
      </c>
      <c r="G188" s="1">
        <v>4.5999999999999996</v>
      </c>
      <c r="H188" s="1"/>
      <c r="I188" s="1"/>
      <c r="J188" s="1"/>
      <c r="K188" s="10">
        <v>0.31080248566989871</v>
      </c>
      <c r="L188" s="10"/>
      <c r="M188" s="10"/>
      <c r="N188" s="10"/>
      <c r="O188" s="26">
        <v>2031.1</v>
      </c>
      <c r="Q188" s="28"/>
      <c r="R188" s="1"/>
      <c r="S188" s="1">
        <v>-2021.9</v>
      </c>
      <c r="T188" s="1"/>
      <c r="U188" s="1"/>
      <c r="V188" s="1"/>
    </row>
    <row r="189" spans="1:22" x14ac:dyDescent="0.25">
      <c r="A189" s="2">
        <v>1.0763888888888899E-2</v>
      </c>
      <c r="B189" s="1">
        <v>18.299999999999997</v>
      </c>
      <c r="C189" s="1"/>
      <c r="D189" s="1"/>
      <c r="E189" s="1"/>
      <c r="F189" s="1">
        <v>75</v>
      </c>
      <c r="G189" s="1">
        <v>6</v>
      </c>
      <c r="H189" s="1"/>
      <c r="I189" s="1"/>
      <c r="J189" s="1"/>
      <c r="K189" s="10">
        <v>0.31086944875984357</v>
      </c>
      <c r="L189" s="10"/>
      <c r="M189" s="10"/>
      <c r="N189" s="10"/>
      <c r="O189" s="26">
        <v>1498.5</v>
      </c>
      <c r="Q189" s="28"/>
      <c r="R189" s="1"/>
      <c r="S189" s="1">
        <v>-1490.9</v>
      </c>
      <c r="T189" s="1"/>
      <c r="U189" s="1"/>
      <c r="V189" s="1"/>
    </row>
    <row r="190" spans="1:22" x14ac:dyDescent="0.25">
      <c r="A190" s="2">
        <v>1.0821759259259199E-2</v>
      </c>
      <c r="B190" s="1">
        <v>25.2</v>
      </c>
      <c r="C190" s="1"/>
      <c r="D190" s="1"/>
      <c r="E190" s="1"/>
      <c r="F190" s="1">
        <v>75</v>
      </c>
      <c r="G190" s="1">
        <v>4.5999999999999996</v>
      </c>
      <c r="H190" s="1"/>
      <c r="I190" s="1"/>
      <c r="J190" s="1"/>
      <c r="K190" s="10">
        <v>0.31124444206353458</v>
      </c>
      <c r="L190" s="10"/>
      <c r="M190" s="10"/>
      <c r="N190" s="10"/>
      <c r="O190" s="26">
        <v>2056.8000000000002</v>
      </c>
      <c r="Q190" s="28"/>
      <c r="R190" s="1"/>
      <c r="S190" s="1">
        <v>-2050.3000000000002</v>
      </c>
      <c r="T190" s="1"/>
      <c r="U190" s="1"/>
      <c r="V190" s="1"/>
    </row>
    <row r="191" spans="1:22" x14ac:dyDescent="0.25">
      <c r="A191" s="2">
        <v>1.08796296296296E-2</v>
      </c>
      <c r="B191" s="1">
        <v>18.600000000000001</v>
      </c>
      <c r="C191" s="1"/>
      <c r="D191" s="1"/>
      <c r="E191" s="1"/>
      <c r="F191" s="1">
        <v>75</v>
      </c>
      <c r="G191" s="1">
        <v>2.6</v>
      </c>
      <c r="H191" s="1"/>
      <c r="I191" s="1"/>
      <c r="J191" s="1"/>
      <c r="K191" s="10">
        <v>0.31103016017571122</v>
      </c>
      <c r="L191" s="10"/>
      <c r="M191" s="10"/>
      <c r="N191" s="10"/>
      <c r="O191" s="26">
        <v>1435</v>
      </c>
      <c r="Q191" s="28"/>
      <c r="R191" s="1"/>
      <c r="S191" s="1">
        <v>-1433</v>
      </c>
      <c r="T191" s="1"/>
      <c r="U191" s="1"/>
      <c r="V191" s="1"/>
    </row>
    <row r="192" spans="1:22" x14ac:dyDescent="0.25">
      <c r="A192" s="2">
        <v>1.0937499999999999E-2</v>
      </c>
      <c r="B192" s="1">
        <v>16</v>
      </c>
      <c r="C192" s="1"/>
      <c r="D192" s="1"/>
      <c r="E192" s="1"/>
      <c r="F192" s="1">
        <v>75</v>
      </c>
      <c r="G192" s="1">
        <v>3.2</v>
      </c>
      <c r="H192" s="1"/>
      <c r="I192" s="1"/>
      <c r="J192" s="1"/>
      <c r="K192" s="10">
        <v>0.31108373064766703</v>
      </c>
      <c r="L192" s="10"/>
      <c r="M192" s="10"/>
      <c r="N192" s="10"/>
      <c r="O192" s="26">
        <v>1114.3</v>
      </c>
      <c r="Q192" s="28"/>
      <c r="R192" s="1"/>
      <c r="S192" s="1">
        <v>-1112.4000000000001</v>
      </c>
      <c r="T192" s="1"/>
      <c r="U192" s="1"/>
      <c r="V192" s="1"/>
    </row>
    <row r="193" spans="1:22" x14ac:dyDescent="0.25">
      <c r="A193" s="2">
        <v>1.09953703703703E-2</v>
      </c>
      <c r="B193" s="1">
        <v>22.299999999999997</v>
      </c>
      <c r="C193" s="1"/>
      <c r="D193" s="1"/>
      <c r="E193" s="1"/>
      <c r="F193" s="1">
        <v>75</v>
      </c>
      <c r="G193" s="1">
        <v>3.4</v>
      </c>
      <c r="H193" s="1"/>
      <c r="I193" s="1"/>
      <c r="J193" s="1"/>
      <c r="K193" s="10">
        <v>0.31080248566989871</v>
      </c>
      <c r="L193" s="10"/>
      <c r="M193" s="10"/>
      <c r="N193" s="10"/>
      <c r="O193" s="26">
        <v>1802.7</v>
      </c>
      <c r="Q193" s="28"/>
      <c r="R193" s="1"/>
      <c r="S193" s="1">
        <v>-1792.4</v>
      </c>
      <c r="T193" s="1"/>
      <c r="U193" s="1"/>
      <c r="V193" s="1"/>
    </row>
    <row r="194" spans="1:22" x14ac:dyDescent="0.25">
      <c r="A194" s="2">
        <v>1.10532407407407E-2</v>
      </c>
      <c r="B194" s="1">
        <v>19.2</v>
      </c>
      <c r="C194" s="1"/>
      <c r="D194" s="1"/>
      <c r="E194" s="1"/>
      <c r="F194" s="1">
        <v>75</v>
      </c>
      <c r="G194" s="1">
        <v>6.6</v>
      </c>
      <c r="H194" s="1"/>
      <c r="I194" s="1"/>
      <c r="J194" s="1"/>
      <c r="K194" s="10">
        <v>0.31089623399582156</v>
      </c>
      <c r="L194" s="10"/>
      <c r="M194" s="10"/>
      <c r="N194" s="10"/>
      <c r="O194" s="26">
        <v>1605.4</v>
      </c>
      <c r="Q194" s="28"/>
      <c r="R194" s="1"/>
      <c r="S194" s="1">
        <v>-1600.1</v>
      </c>
      <c r="T194" s="1"/>
      <c r="U194" s="1"/>
      <c r="V194" s="1"/>
    </row>
    <row r="195" spans="1:22" x14ac:dyDescent="0.25">
      <c r="A195" s="2">
        <v>1.1111111111111099E-2</v>
      </c>
      <c r="B195" s="1">
        <v>24.5</v>
      </c>
      <c r="C195" s="1"/>
      <c r="D195" s="1"/>
      <c r="E195" s="1"/>
      <c r="F195" s="1">
        <v>75</v>
      </c>
      <c r="G195" s="1">
        <v>0</v>
      </c>
      <c r="H195" s="1"/>
      <c r="I195" s="1"/>
      <c r="J195" s="1"/>
      <c r="K195" s="10">
        <v>0.31093641184978837</v>
      </c>
      <c r="L195" s="10"/>
      <c r="M195" s="10"/>
      <c r="N195" s="10"/>
      <c r="O195" s="26">
        <v>2286.3000000000002</v>
      </c>
      <c r="Q195" s="28"/>
      <c r="R195" s="1"/>
      <c r="S195" s="1">
        <v>-2267</v>
      </c>
      <c r="T195" s="1"/>
      <c r="U195" s="1"/>
      <c r="V195" s="1"/>
    </row>
    <row r="196" spans="1:22" x14ac:dyDescent="0.25">
      <c r="A196" s="2">
        <v>1.11689814814814E-2</v>
      </c>
      <c r="B196" s="1">
        <v>22.2</v>
      </c>
      <c r="C196" s="1"/>
      <c r="D196" s="1"/>
      <c r="E196" s="1"/>
      <c r="F196" s="1">
        <v>75</v>
      </c>
      <c r="G196" s="1">
        <v>3.6</v>
      </c>
      <c r="H196" s="1"/>
      <c r="I196" s="1"/>
      <c r="J196" s="1"/>
      <c r="K196" s="10">
        <v>0.31101676755772217</v>
      </c>
      <c r="L196" s="10"/>
      <c r="M196" s="10"/>
      <c r="N196" s="10"/>
      <c r="O196" s="26">
        <v>1467</v>
      </c>
      <c r="Q196" s="28"/>
      <c r="R196" s="1"/>
      <c r="S196" s="1">
        <v>-1472.3</v>
      </c>
      <c r="T196" s="1"/>
      <c r="U196" s="1"/>
      <c r="V196" s="1"/>
    </row>
    <row r="197" spans="1:22" x14ac:dyDescent="0.25">
      <c r="A197" s="2">
        <v>1.12268518518518E-2</v>
      </c>
      <c r="B197" s="1">
        <v>20.2</v>
      </c>
      <c r="C197" s="1"/>
      <c r="D197" s="1"/>
      <c r="E197" s="1"/>
      <c r="F197" s="1">
        <v>75</v>
      </c>
      <c r="G197" s="1">
        <v>6</v>
      </c>
      <c r="H197" s="1"/>
      <c r="I197" s="1"/>
      <c r="J197" s="1"/>
      <c r="K197" s="10">
        <v>0.31109712326565603</v>
      </c>
      <c r="L197" s="10"/>
      <c r="M197" s="10"/>
      <c r="N197" s="10"/>
      <c r="O197" s="26">
        <v>1476.1</v>
      </c>
      <c r="Q197" s="28"/>
      <c r="R197" s="1"/>
      <c r="S197" s="1">
        <v>-1474</v>
      </c>
      <c r="T197" s="1"/>
      <c r="U197" s="1"/>
      <c r="V197" s="1"/>
    </row>
    <row r="198" spans="1:22" x14ac:dyDescent="0.25">
      <c r="A198" s="2">
        <v>1.1284722222222199E-2</v>
      </c>
      <c r="B198" s="1">
        <v>15.5</v>
      </c>
      <c r="C198" s="1"/>
      <c r="D198" s="1"/>
      <c r="E198" s="1"/>
      <c r="F198" s="1">
        <v>75</v>
      </c>
      <c r="G198" s="1">
        <v>3.4</v>
      </c>
      <c r="H198" s="1"/>
      <c r="I198" s="1"/>
      <c r="J198" s="1"/>
      <c r="K198" s="10">
        <v>0.31076230781593195</v>
      </c>
      <c r="L198" s="10"/>
      <c r="M198" s="10"/>
      <c r="N198" s="10"/>
      <c r="O198" s="26">
        <v>1402</v>
      </c>
      <c r="Q198" s="28"/>
      <c r="R198" s="1"/>
      <c r="S198" s="1">
        <v>-1387.6</v>
      </c>
      <c r="T198" s="1"/>
      <c r="U198" s="1"/>
      <c r="V198" s="1"/>
    </row>
    <row r="199" spans="1:22" x14ac:dyDescent="0.25">
      <c r="A199" s="2">
        <v>1.13425925925926E-2</v>
      </c>
      <c r="B199" s="1">
        <v>15.799999999999999</v>
      </c>
      <c r="C199" s="1"/>
      <c r="D199" s="1"/>
      <c r="E199" s="1"/>
      <c r="F199" s="1">
        <v>75</v>
      </c>
      <c r="G199" s="1">
        <v>3.2</v>
      </c>
      <c r="H199" s="1"/>
      <c r="I199" s="1"/>
      <c r="J199" s="1"/>
      <c r="K199" s="10">
        <v>0.31077570043392083</v>
      </c>
      <c r="L199" s="10"/>
      <c r="M199" s="10"/>
      <c r="N199" s="10"/>
      <c r="O199" s="26">
        <v>1336.6</v>
      </c>
      <c r="Q199" s="28"/>
      <c r="R199" s="1"/>
      <c r="S199" s="1">
        <v>-1333.3</v>
      </c>
      <c r="T199" s="1"/>
      <c r="U199" s="1"/>
      <c r="V199" s="1"/>
    </row>
    <row r="200" spans="1:22" x14ac:dyDescent="0.25">
      <c r="A200" s="2">
        <v>1.14004629629629E-2</v>
      </c>
      <c r="B200" s="1">
        <v>23.799999999999997</v>
      </c>
      <c r="C200" s="1"/>
      <c r="D200" s="1"/>
      <c r="E200" s="1"/>
      <c r="F200" s="1">
        <v>75</v>
      </c>
      <c r="G200" s="1">
        <v>3.4</v>
      </c>
      <c r="H200" s="1"/>
      <c r="I200" s="1"/>
      <c r="J200" s="1"/>
      <c r="K200" s="10">
        <v>0.31086944875984357</v>
      </c>
      <c r="L200" s="10"/>
      <c r="M200" s="10"/>
      <c r="N200" s="10"/>
      <c r="O200" s="26">
        <v>1996.9</v>
      </c>
      <c r="Q200" s="28"/>
      <c r="R200" s="1"/>
      <c r="S200" s="1">
        <v>-1987.4</v>
      </c>
      <c r="T200" s="1"/>
      <c r="U200" s="1"/>
      <c r="V200" s="1"/>
    </row>
    <row r="201" spans="1:22" x14ac:dyDescent="0.25">
      <c r="A201" s="2">
        <v>1.14583333333333E-2</v>
      </c>
      <c r="B201" s="1">
        <v>24.9</v>
      </c>
      <c r="C201" s="1"/>
      <c r="D201" s="1"/>
      <c r="E201" s="1"/>
      <c r="F201" s="1">
        <v>75</v>
      </c>
      <c r="G201" s="1">
        <v>5.4</v>
      </c>
      <c r="H201" s="1"/>
      <c r="I201" s="1"/>
      <c r="J201" s="1"/>
      <c r="K201" s="10">
        <v>0.31093641184978837</v>
      </c>
      <c r="L201" s="10"/>
      <c r="M201" s="10"/>
      <c r="N201" s="10"/>
      <c r="O201" s="26">
        <v>2035.4</v>
      </c>
      <c r="Q201" s="28"/>
      <c r="R201" s="1"/>
      <c r="S201" s="1">
        <v>-2020.8</v>
      </c>
      <c r="T201" s="1"/>
      <c r="U201" s="1"/>
      <c r="V201" s="1"/>
    </row>
    <row r="202" spans="1:22" x14ac:dyDescent="0.25">
      <c r="A202" s="2">
        <v>1.15162037037037E-2</v>
      </c>
      <c r="B202" s="1">
        <v>14.8</v>
      </c>
      <c r="C202" s="1"/>
      <c r="D202" s="1"/>
      <c r="E202" s="1"/>
      <c r="F202" s="1">
        <v>75</v>
      </c>
      <c r="G202" s="1">
        <v>4</v>
      </c>
      <c r="H202" s="1"/>
      <c r="I202" s="1"/>
      <c r="J202" s="1"/>
      <c r="K202" s="10">
        <v>0.3110569454116891</v>
      </c>
      <c r="L202" s="10"/>
      <c r="M202" s="10"/>
      <c r="N202" s="10"/>
      <c r="O202" s="26">
        <v>1054.0999999999999</v>
      </c>
      <c r="Q202" s="28"/>
      <c r="R202" s="1"/>
      <c r="S202" s="1">
        <v>-1027</v>
      </c>
      <c r="T202" s="1"/>
      <c r="U202" s="1"/>
      <c r="V202" s="1"/>
    </row>
    <row r="203" spans="1:22" x14ac:dyDescent="0.25">
      <c r="A203" s="2">
        <v>1.1574074074074001E-2</v>
      </c>
      <c r="B203" s="1">
        <v>19.600000000000001</v>
      </c>
      <c r="C203" s="1"/>
      <c r="D203" s="1"/>
      <c r="E203" s="1"/>
      <c r="F203" s="1">
        <v>75</v>
      </c>
      <c r="G203" s="1">
        <v>1.8</v>
      </c>
      <c r="H203" s="1"/>
      <c r="I203" s="1"/>
      <c r="J203" s="1"/>
      <c r="K203" s="10">
        <v>0.31109712326565603</v>
      </c>
      <c r="L203" s="10"/>
      <c r="M203" s="10"/>
      <c r="N203" s="10"/>
      <c r="O203" s="26">
        <v>1716.6</v>
      </c>
      <c r="Q203" s="28"/>
      <c r="R203" s="1"/>
      <c r="S203" s="1">
        <v>-1739.6</v>
      </c>
      <c r="T203" s="1"/>
      <c r="U203" s="1"/>
      <c r="V203" s="1"/>
    </row>
    <row r="204" spans="1:22" x14ac:dyDescent="0.25">
      <c r="A204" s="2">
        <v>1.16319444444444E-2</v>
      </c>
      <c r="B204" s="1">
        <v>18.899999999999999</v>
      </c>
      <c r="C204" s="1"/>
      <c r="D204" s="1"/>
      <c r="E204" s="1"/>
      <c r="F204" s="1">
        <v>75</v>
      </c>
      <c r="G204" s="1">
        <v>5.2</v>
      </c>
      <c r="H204" s="1"/>
      <c r="I204" s="1"/>
      <c r="J204" s="1"/>
      <c r="K204" s="10">
        <v>0.31076230781593195</v>
      </c>
      <c r="L204" s="10"/>
      <c r="M204" s="10"/>
      <c r="N204" s="10"/>
      <c r="O204" s="26">
        <v>1508.9</v>
      </c>
      <c r="Q204" s="28"/>
      <c r="R204" s="1"/>
      <c r="S204" s="1">
        <v>-1497.7</v>
      </c>
      <c r="T204" s="1"/>
      <c r="U204" s="1"/>
      <c r="V204" s="1"/>
    </row>
    <row r="205" spans="1:22" x14ac:dyDescent="0.25">
      <c r="A205" s="2">
        <v>1.16898148148148E-2</v>
      </c>
      <c r="B205" s="1">
        <v>19.700000000000003</v>
      </c>
      <c r="C205" s="1"/>
      <c r="D205" s="1"/>
      <c r="E205" s="1"/>
      <c r="F205" s="1">
        <v>75</v>
      </c>
      <c r="G205" s="1">
        <v>5.8</v>
      </c>
      <c r="H205" s="1"/>
      <c r="I205" s="1"/>
      <c r="J205" s="1"/>
      <c r="K205" s="10">
        <v>0.31085605614185463</v>
      </c>
      <c r="L205" s="10"/>
      <c r="M205" s="10"/>
      <c r="N205" s="10"/>
      <c r="O205" s="26">
        <v>1523.8</v>
      </c>
      <c r="Q205" s="28"/>
      <c r="R205" s="1"/>
      <c r="S205" s="1">
        <v>-1517.7</v>
      </c>
      <c r="T205" s="1"/>
      <c r="U205" s="1"/>
      <c r="V205" s="1"/>
    </row>
    <row r="206" spans="1:22" x14ac:dyDescent="0.25">
      <c r="A206" s="2">
        <v>1.1747685185185101E-2</v>
      </c>
      <c r="B206" s="1">
        <v>30.7</v>
      </c>
      <c r="C206" s="1"/>
      <c r="D206" s="1"/>
      <c r="E206" s="1"/>
      <c r="F206" s="1">
        <v>75</v>
      </c>
      <c r="G206" s="1">
        <v>3.6</v>
      </c>
      <c r="H206" s="1"/>
      <c r="I206" s="1"/>
      <c r="J206" s="1"/>
      <c r="K206" s="10">
        <v>0.31090962661381044</v>
      </c>
      <c r="L206" s="10"/>
      <c r="M206" s="10"/>
      <c r="N206" s="10"/>
      <c r="O206" s="26">
        <v>1561.4</v>
      </c>
      <c r="Q206" s="28"/>
      <c r="R206" s="1"/>
      <c r="S206" s="1">
        <v>-1560.2</v>
      </c>
      <c r="T206" s="1"/>
      <c r="U206" s="1"/>
      <c r="V206" s="1"/>
    </row>
    <row r="207" spans="1:22" x14ac:dyDescent="0.25">
      <c r="A207" s="2">
        <v>1.18055555555555E-2</v>
      </c>
      <c r="B207" s="1">
        <v>22.5</v>
      </c>
      <c r="C207" s="1"/>
      <c r="D207" s="1"/>
      <c r="E207" s="1"/>
      <c r="F207" s="1">
        <v>75</v>
      </c>
      <c r="G207" s="1">
        <v>2.6</v>
      </c>
      <c r="H207" s="1"/>
      <c r="I207" s="1"/>
      <c r="J207" s="1"/>
      <c r="K207" s="10">
        <v>0.31092301923179949</v>
      </c>
      <c r="L207" s="10"/>
      <c r="M207" s="10"/>
      <c r="N207" s="10"/>
      <c r="O207" s="26">
        <v>1395.2</v>
      </c>
      <c r="Q207" s="28"/>
      <c r="R207" s="1"/>
      <c r="S207" s="1">
        <v>-1390.4</v>
      </c>
      <c r="T207" s="1"/>
      <c r="U207" s="1"/>
      <c r="V207" s="1"/>
    </row>
    <row r="208" spans="1:22" x14ac:dyDescent="0.25">
      <c r="A208" s="2">
        <v>1.1863425925925901E-2</v>
      </c>
      <c r="B208" s="1">
        <v>24.4</v>
      </c>
      <c r="C208" s="1"/>
      <c r="D208" s="1"/>
      <c r="E208" s="1"/>
      <c r="F208" s="1">
        <v>75</v>
      </c>
      <c r="G208" s="1">
        <v>2.6</v>
      </c>
      <c r="H208" s="1"/>
      <c r="I208" s="1"/>
      <c r="J208" s="1"/>
      <c r="K208" s="10">
        <v>0.31104355279370011</v>
      </c>
      <c r="L208" s="10"/>
      <c r="M208" s="10"/>
      <c r="N208" s="10"/>
      <c r="O208" s="26">
        <v>1924.5</v>
      </c>
      <c r="Q208" s="28"/>
      <c r="R208" s="1"/>
      <c r="S208" s="1">
        <v>-1918.8</v>
      </c>
      <c r="T208" s="1"/>
      <c r="U208" s="1"/>
      <c r="V208" s="1"/>
    </row>
    <row r="209" spans="1:22" x14ac:dyDescent="0.25">
      <c r="A209" s="2">
        <v>1.19212962962963E-2</v>
      </c>
      <c r="B209" s="1">
        <v>20.9</v>
      </c>
      <c r="C209" s="1"/>
      <c r="D209" s="1"/>
      <c r="E209" s="1"/>
      <c r="F209" s="1">
        <v>75</v>
      </c>
      <c r="G209" s="1">
        <v>4</v>
      </c>
      <c r="H209" s="1"/>
      <c r="I209" s="1"/>
      <c r="J209" s="1"/>
      <c r="K209" s="10">
        <v>0.3107355225799539</v>
      </c>
      <c r="L209" s="10"/>
      <c r="M209" s="10"/>
      <c r="N209" s="10"/>
      <c r="O209" s="26">
        <v>1615.1</v>
      </c>
      <c r="Q209" s="28"/>
      <c r="R209" s="1"/>
      <c r="S209" s="1">
        <v>-1598.7</v>
      </c>
      <c r="T209" s="1"/>
      <c r="U209" s="1"/>
      <c r="V209" s="1"/>
    </row>
    <row r="210" spans="1:22" x14ac:dyDescent="0.25">
      <c r="A210" s="2">
        <v>1.19791666666666E-2</v>
      </c>
      <c r="B210" s="1">
        <v>18.5</v>
      </c>
      <c r="C210" s="1"/>
      <c r="D210" s="1"/>
      <c r="E210" s="1"/>
      <c r="F210" s="1">
        <v>75</v>
      </c>
      <c r="G210" s="1">
        <v>5.4</v>
      </c>
      <c r="H210" s="1"/>
      <c r="I210" s="1"/>
      <c r="J210" s="1"/>
      <c r="K210" s="10">
        <v>0.31076230781593195</v>
      </c>
      <c r="L210" s="10"/>
      <c r="M210" s="10"/>
      <c r="N210" s="10"/>
      <c r="O210" s="26">
        <v>1487.6</v>
      </c>
      <c r="Q210" s="28"/>
      <c r="R210" s="1"/>
      <c r="S210" s="1">
        <v>-1487.2</v>
      </c>
      <c r="T210" s="1"/>
      <c r="U210" s="1"/>
      <c r="V210" s="1"/>
    </row>
    <row r="211" spans="1:22" x14ac:dyDescent="0.25">
      <c r="A211" s="2">
        <v>1.2037037037037001E-2</v>
      </c>
      <c r="B211" s="1">
        <v>21.5</v>
      </c>
      <c r="C211" s="1"/>
      <c r="D211" s="1"/>
      <c r="E211" s="1"/>
      <c r="F211" s="1">
        <v>75</v>
      </c>
      <c r="G211" s="1">
        <v>4.5999999999999996</v>
      </c>
      <c r="H211" s="1"/>
      <c r="I211" s="1"/>
      <c r="J211" s="1"/>
      <c r="K211" s="10">
        <v>0.31086944875984357</v>
      </c>
      <c r="L211" s="10"/>
      <c r="M211" s="10"/>
      <c r="N211" s="10"/>
      <c r="O211" s="26">
        <v>1612.6</v>
      </c>
      <c r="Q211" s="28"/>
      <c r="R211" s="1"/>
      <c r="S211" s="1">
        <v>-1605.4</v>
      </c>
      <c r="T211" s="1"/>
      <c r="U211" s="1"/>
      <c r="V211" s="1"/>
    </row>
    <row r="212" spans="1:22" x14ac:dyDescent="0.25">
      <c r="A212" s="2">
        <v>1.20949074074074E-2</v>
      </c>
      <c r="B212" s="1">
        <v>20.9</v>
      </c>
      <c r="C212" s="1"/>
      <c r="D212" s="1"/>
      <c r="E212" s="1"/>
      <c r="F212" s="1">
        <v>75</v>
      </c>
      <c r="G212" s="1">
        <v>0</v>
      </c>
      <c r="H212" s="1"/>
      <c r="I212" s="1"/>
      <c r="J212" s="1"/>
      <c r="K212" s="10">
        <v>0.31092301923179949</v>
      </c>
      <c r="L212" s="10"/>
      <c r="M212" s="10"/>
      <c r="N212" s="10"/>
      <c r="O212" s="26">
        <v>1743.2</v>
      </c>
      <c r="Q212" s="28"/>
      <c r="R212" s="1"/>
      <c r="S212" s="1">
        <v>-1734.5</v>
      </c>
      <c r="T212" s="1"/>
      <c r="U212" s="1"/>
      <c r="V212" s="1"/>
    </row>
    <row r="213" spans="1:22" x14ac:dyDescent="0.25">
      <c r="A213" s="2">
        <v>1.21527777777777E-2</v>
      </c>
      <c r="B213" s="1">
        <v>17.100000000000001</v>
      </c>
      <c r="C213" s="1"/>
      <c r="D213" s="1"/>
      <c r="E213" s="1"/>
      <c r="F213" s="1">
        <v>75</v>
      </c>
      <c r="G213" s="1">
        <v>4.8</v>
      </c>
      <c r="H213" s="1"/>
      <c r="I213" s="1"/>
      <c r="J213" s="1"/>
      <c r="K213" s="10">
        <v>0.31096319708576642</v>
      </c>
      <c r="L213" s="10"/>
      <c r="M213" s="10"/>
      <c r="N213" s="10"/>
      <c r="O213" s="26">
        <v>1322</v>
      </c>
      <c r="Q213" s="28"/>
      <c r="R213" s="1"/>
      <c r="S213" s="1">
        <v>-1317.1</v>
      </c>
      <c r="T213" s="1"/>
      <c r="U213" s="1"/>
      <c r="V213" s="1"/>
    </row>
    <row r="214" spans="1:22" x14ac:dyDescent="0.25">
      <c r="A214" s="2">
        <v>1.2210648148148101E-2</v>
      </c>
      <c r="B214" s="1">
        <v>24.8</v>
      </c>
      <c r="C214" s="1"/>
      <c r="D214" s="1"/>
      <c r="E214" s="1"/>
      <c r="F214" s="1">
        <v>75</v>
      </c>
      <c r="G214" s="1">
        <v>4.5999999999999996</v>
      </c>
      <c r="H214" s="1"/>
      <c r="I214" s="1"/>
      <c r="J214" s="1"/>
      <c r="K214" s="10">
        <v>0.3110569454116891</v>
      </c>
      <c r="L214" s="10"/>
      <c r="M214" s="10"/>
      <c r="N214" s="10"/>
      <c r="O214" s="26">
        <v>2031.8</v>
      </c>
      <c r="Q214" s="28"/>
      <c r="R214" s="1"/>
      <c r="S214" s="1">
        <v>-2021.7</v>
      </c>
      <c r="T214" s="1"/>
      <c r="U214" s="1"/>
      <c r="V214" s="1"/>
    </row>
    <row r="215" spans="1:22" x14ac:dyDescent="0.25">
      <c r="A215" s="2">
        <v>1.22685185185185E-2</v>
      </c>
      <c r="B215" s="1">
        <v>18.5</v>
      </c>
      <c r="C215" s="1"/>
      <c r="D215" s="1"/>
      <c r="E215" s="1"/>
      <c r="F215" s="1">
        <v>75</v>
      </c>
      <c r="G215" s="1">
        <v>5.8</v>
      </c>
      <c r="H215" s="1"/>
      <c r="I215" s="1"/>
      <c r="J215" s="1"/>
      <c r="K215" s="10">
        <v>0.31081587828788776</v>
      </c>
      <c r="L215" s="10"/>
      <c r="M215" s="10"/>
      <c r="N215" s="10"/>
      <c r="O215" s="26">
        <v>1421.6</v>
      </c>
      <c r="Q215" s="28"/>
      <c r="R215" s="1"/>
      <c r="S215" s="1">
        <v>-1410.2</v>
      </c>
      <c r="T215" s="1"/>
      <c r="U215" s="1"/>
      <c r="V215" s="1"/>
    </row>
    <row r="216" spans="1:22" x14ac:dyDescent="0.25">
      <c r="A216" s="2">
        <v>1.2326388888888901E-2</v>
      </c>
      <c r="B216" s="1">
        <v>15.100000000000001</v>
      </c>
      <c r="C216" s="1"/>
      <c r="D216" s="1"/>
      <c r="E216" s="1"/>
      <c r="F216" s="1">
        <v>75</v>
      </c>
      <c r="G216" s="1">
        <v>0</v>
      </c>
      <c r="H216" s="1"/>
      <c r="I216" s="1"/>
      <c r="J216" s="1"/>
      <c r="K216" s="10">
        <v>0.31081587828788776</v>
      </c>
      <c r="L216" s="10"/>
      <c r="M216" s="10"/>
      <c r="N216" s="10"/>
      <c r="O216" s="26">
        <v>1233.7</v>
      </c>
      <c r="Q216" s="28"/>
      <c r="R216" s="1"/>
      <c r="S216" s="1">
        <v>-1218.7</v>
      </c>
      <c r="T216" s="1"/>
      <c r="U216" s="1"/>
      <c r="V216" s="1"/>
    </row>
    <row r="217" spans="1:22" x14ac:dyDescent="0.25">
      <c r="A217" s="2">
        <v>1.2384259259259201E-2</v>
      </c>
      <c r="B217" s="1">
        <v>21.8</v>
      </c>
      <c r="C217" s="1"/>
      <c r="D217" s="1"/>
      <c r="E217" s="1"/>
      <c r="F217" s="1">
        <v>75</v>
      </c>
      <c r="G217" s="1">
        <v>3.8</v>
      </c>
      <c r="H217" s="1"/>
      <c r="I217" s="1"/>
      <c r="J217" s="1"/>
      <c r="K217" s="10">
        <v>0.31084266352386564</v>
      </c>
      <c r="L217" s="10"/>
      <c r="M217" s="10"/>
      <c r="N217" s="10"/>
      <c r="O217" s="26">
        <v>1811.3</v>
      </c>
      <c r="Q217" s="28"/>
      <c r="R217" s="1"/>
      <c r="S217" s="1">
        <v>-1816.3</v>
      </c>
      <c r="T217" s="1"/>
      <c r="U217" s="1"/>
      <c r="V217" s="1"/>
    </row>
    <row r="218" spans="1:22" x14ac:dyDescent="0.25">
      <c r="A218" s="2">
        <v>1.24421296296296E-2</v>
      </c>
      <c r="B218" s="1">
        <v>19.7</v>
      </c>
      <c r="C218" s="1"/>
      <c r="D218" s="1"/>
      <c r="E218" s="1"/>
      <c r="F218" s="1">
        <v>75</v>
      </c>
      <c r="G218" s="1">
        <v>5.8</v>
      </c>
      <c r="H218" s="1"/>
      <c r="I218" s="1"/>
      <c r="J218" s="1"/>
      <c r="K218" s="10">
        <v>0.31092301923179949</v>
      </c>
      <c r="L218" s="10"/>
      <c r="M218" s="10"/>
      <c r="N218" s="10"/>
      <c r="O218" s="26">
        <v>1524.7</v>
      </c>
      <c r="Q218" s="28"/>
      <c r="R218" s="1"/>
      <c r="S218" s="1">
        <v>-1517.8</v>
      </c>
      <c r="T218" s="1"/>
      <c r="U218" s="1"/>
      <c r="V218" s="1"/>
    </row>
    <row r="219" spans="1:22" x14ac:dyDescent="0.25">
      <c r="A219" s="2">
        <v>1.2500000000000001E-2</v>
      </c>
      <c r="B219" s="1">
        <v>17.7</v>
      </c>
      <c r="C219" s="1"/>
      <c r="D219" s="1"/>
      <c r="E219" s="1"/>
      <c r="F219" s="1">
        <v>75</v>
      </c>
      <c r="G219" s="1">
        <v>4.5999999999999996</v>
      </c>
      <c r="H219" s="1"/>
      <c r="I219" s="1"/>
      <c r="J219" s="1"/>
      <c r="K219" s="10">
        <v>0.31101676755772217</v>
      </c>
      <c r="L219" s="10"/>
      <c r="M219" s="10"/>
      <c r="N219" s="10"/>
      <c r="O219" s="26">
        <v>1333.2</v>
      </c>
      <c r="Q219" s="28"/>
      <c r="R219" s="1"/>
      <c r="S219" s="1">
        <v>-1331.8</v>
      </c>
      <c r="T219" s="1"/>
      <c r="U219" s="1"/>
      <c r="V219" s="1"/>
    </row>
    <row r="220" spans="1:22" x14ac:dyDescent="0.25">
      <c r="A220" s="2">
        <v>1.2557870370370299E-2</v>
      </c>
      <c r="B220" s="1">
        <v>23.4</v>
      </c>
      <c r="C220" s="1"/>
      <c r="D220" s="1"/>
      <c r="E220" s="1"/>
      <c r="F220" s="1">
        <v>75</v>
      </c>
      <c r="G220" s="1">
        <v>2.4</v>
      </c>
      <c r="H220" s="1"/>
      <c r="I220" s="1"/>
      <c r="J220" s="1"/>
      <c r="K220" s="10">
        <v>0.3107355225799539</v>
      </c>
      <c r="L220" s="10"/>
      <c r="M220" s="10"/>
      <c r="N220" s="10"/>
      <c r="O220" s="26">
        <v>1863</v>
      </c>
      <c r="Q220" s="28"/>
      <c r="R220" s="1"/>
      <c r="S220" s="1">
        <v>-1857.7</v>
      </c>
      <c r="T220" s="1"/>
      <c r="U220" s="1"/>
      <c r="V220" s="1"/>
    </row>
    <row r="221" spans="1:22" x14ac:dyDescent="0.25">
      <c r="A221" s="2">
        <v>1.26157407407407E-2</v>
      </c>
      <c r="B221" s="1">
        <v>23.7</v>
      </c>
      <c r="C221" s="1"/>
      <c r="D221" s="1"/>
      <c r="E221" s="1"/>
      <c r="F221" s="1">
        <v>75</v>
      </c>
      <c r="G221" s="1">
        <v>4.2</v>
      </c>
      <c r="H221" s="1"/>
      <c r="I221" s="1"/>
      <c r="J221" s="1"/>
      <c r="K221" s="10">
        <v>0.31080248566989871</v>
      </c>
      <c r="L221" s="10"/>
      <c r="M221" s="10"/>
      <c r="N221" s="10"/>
      <c r="O221" s="26">
        <v>1868.1</v>
      </c>
      <c r="Q221" s="28"/>
      <c r="R221" s="1"/>
      <c r="S221" s="1">
        <v>-1854.7</v>
      </c>
      <c r="T221" s="1"/>
      <c r="U221" s="1"/>
      <c r="V221" s="1"/>
    </row>
    <row r="222" spans="1:22" x14ac:dyDescent="0.25">
      <c r="A222" s="2">
        <v>1.2673611111111101E-2</v>
      </c>
      <c r="B222" s="1">
        <v>11.6</v>
      </c>
      <c r="C222" s="1"/>
      <c r="D222" s="1"/>
      <c r="E222" s="1"/>
      <c r="F222" s="1">
        <v>75</v>
      </c>
      <c r="G222" s="1">
        <v>3.8</v>
      </c>
      <c r="H222" s="1"/>
      <c r="I222" s="1"/>
      <c r="J222" s="1"/>
      <c r="K222" s="10">
        <v>0.31084266352386564</v>
      </c>
      <c r="L222" s="10"/>
      <c r="M222" s="10"/>
      <c r="N222" s="10"/>
      <c r="O222" s="26">
        <v>777.7</v>
      </c>
      <c r="Q222" s="28"/>
      <c r="R222" s="1"/>
      <c r="S222" s="1">
        <v>-782.9</v>
      </c>
      <c r="T222" s="1"/>
      <c r="U222" s="1"/>
      <c r="V222" s="1"/>
    </row>
    <row r="223" spans="1:22" x14ac:dyDescent="0.25">
      <c r="A223" s="2">
        <v>1.2731481481481399E-2</v>
      </c>
      <c r="B223" s="1">
        <v>23</v>
      </c>
      <c r="C223" s="1"/>
      <c r="D223" s="1"/>
      <c r="E223" s="1"/>
      <c r="F223" s="1">
        <v>75</v>
      </c>
      <c r="G223" s="1">
        <v>3.2</v>
      </c>
      <c r="H223" s="1"/>
      <c r="I223" s="1"/>
      <c r="J223" s="1"/>
      <c r="K223" s="10">
        <v>0.31086944875984357</v>
      </c>
      <c r="L223" s="10"/>
      <c r="M223" s="10"/>
      <c r="N223" s="10"/>
      <c r="O223" s="26">
        <v>1899.2</v>
      </c>
      <c r="Q223" s="28"/>
      <c r="R223" s="1"/>
      <c r="S223" s="1">
        <v>-1887.6</v>
      </c>
      <c r="T223" s="1"/>
      <c r="U223" s="1"/>
      <c r="V223" s="1"/>
    </row>
    <row r="224" spans="1:22" x14ac:dyDescent="0.25">
      <c r="A224" s="2">
        <v>1.27893518518518E-2</v>
      </c>
      <c r="B224" s="1">
        <v>21.4</v>
      </c>
      <c r="C224" s="1"/>
      <c r="D224" s="1"/>
      <c r="E224" s="1"/>
      <c r="F224" s="1">
        <v>75</v>
      </c>
      <c r="G224" s="1">
        <v>1.8</v>
      </c>
      <c r="H224" s="1"/>
      <c r="I224" s="1"/>
      <c r="J224" s="1"/>
      <c r="K224" s="10">
        <v>0.31096319708576642</v>
      </c>
      <c r="L224" s="10"/>
      <c r="M224" s="10"/>
      <c r="N224" s="10"/>
      <c r="O224" s="26">
        <v>1986.6</v>
      </c>
      <c r="Q224" s="28"/>
      <c r="R224" s="1"/>
      <c r="S224" s="1">
        <v>-1968.2</v>
      </c>
      <c r="T224" s="1"/>
      <c r="U224" s="1"/>
      <c r="V224" s="1"/>
    </row>
    <row r="225" spans="1:22" x14ac:dyDescent="0.25">
      <c r="A225" s="2">
        <v>1.2847222222222201E-2</v>
      </c>
      <c r="B225" s="1">
        <v>21.7</v>
      </c>
      <c r="C225" s="1"/>
      <c r="D225" s="1"/>
      <c r="E225" s="1"/>
      <c r="F225" s="1">
        <v>75</v>
      </c>
      <c r="G225" s="1">
        <v>4</v>
      </c>
      <c r="H225" s="1"/>
      <c r="I225" s="1"/>
      <c r="J225" s="1"/>
      <c r="K225" s="10">
        <v>0.31104355279370011</v>
      </c>
      <c r="L225" s="10"/>
      <c r="M225" s="10"/>
      <c r="N225" s="10"/>
      <c r="O225" s="26">
        <v>2166.9</v>
      </c>
      <c r="Q225" s="28"/>
      <c r="R225" s="1"/>
      <c r="S225" s="1">
        <v>-2148.1999999999998</v>
      </c>
      <c r="T225" s="1"/>
      <c r="U225" s="1"/>
      <c r="V225" s="1"/>
    </row>
    <row r="226" spans="1:22" x14ac:dyDescent="0.25">
      <c r="A226" s="2">
        <v>1.2905092592592499E-2</v>
      </c>
      <c r="B226" s="1">
        <v>22.6</v>
      </c>
      <c r="C226" s="1"/>
      <c r="D226" s="1"/>
      <c r="E226" s="1"/>
      <c r="F226" s="1">
        <v>75</v>
      </c>
      <c r="G226" s="1">
        <v>6.8</v>
      </c>
      <c r="H226" s="1"/>
      <c r="I226" s="1"/>
      <c r="J226" s="1"/>
      <c r="K226" s="10">
        <v>0.31078909305190983</v>
      </c>
      <c r="L226" s="10"/>
      <c r="M226" s="10"/>
      <c r="N226" s="10"/>
      <c r="O226" s="26">
        <v>1571.9</v>
      </c>
      <c r="Q226" s="28"/>
      <c r="R226" s="1"/>
      <c r="S226" s="1">
        <v>-1568</v>
      </c>
      <c r="T226" s="1"/>
      <c r="U226" s="1"/>
      <c r="V226" s="1"/>
    </row>
    <row r="227" spans="1:22" x14ac:dyDescent="0.25">
      <c r="A227" s="2">
        <v>1.29629629629629E-2</v>
      </c>
      <c r="B227" s="1">
        <v>12.4</v>
      </c>
      <c r="C227" s="1"/>
      <c r="D227" s="1"/>
      <c r="E227" s="1"/>
      <c r="F227" s="1">
        <v>75</v>
      </c>
      <c r="G227" s="1">
        <v>3.6</v>
      </c>
      <c r="H227" s="1"/>
      <c r="I227" s="1"/>
      <c r="J227" s="1"/>
      <c r="K227" s="10">
        <v>0.31086944875984357</v>
      </c>
      <c r="L227" s="10"/>
      <c r="M227" s="10"/>
      <c r="N227" s="10"/>
      <c r="O227" s="26">
        <v>784.7</v>
      </c>
      <c r="Q227" s="28"/>
      <c r="R227" s="1"/>
      <c r="S227" s="1">
        <v>-786.2</v>
      </c>
      <c r="T227" s="1"/>
      <c r="U227" s="1"/>
      <c r="V227" s="1"/>
    </row>
    <row r="228" spans="1:22" x14ac:dyDescent="0.25">
      <c r="A228" s="2">
        <v>1.3020833333333299E-2</v>
      </c>
      <c r="B228" s="1">
        <v>15.7</v>
      </c>
      <c r="C228" s="1"/>
      <c r="D228" s="1"/>
      <c r="E228" s="1"/>
      <c r="F228" s="1">
        <v>75</v>
      </c>
      <c r="G228" s="1">
        <v>1.6</v>
      </c>
      <c r="H228" s="1"/>
      <c r="I228" s="1"/>
      <c r="J228" s="1"/>
      <c r="K228" s="10">
        <v>0.31107033802967798</v>
      </c>
      <c r="L228" s="10"/>
      <c r="M228" s="10"/>
      <c r="N228" s="10"/>
      <c r="O228" s="26">
        <v>1201.7</v>
      </c>
      <c r="Q228" s="28"/>
      <c r="R228" s="1"/>
      <c r="S228" s="1">
        <v>-1199.7</v>
      </c>
      <c r="T228" s="1"/>
      <c r="U228" s="1"/>
      <c r="V228" s="1"/>
    </row>
    <row r="229" spans="1:22" x14ac:dyDescent="0.25">
      <c r="A229" s="2">
        <v>1.3078703703703599E-2</v>
      </c>
      <c r="B229" s="1">
        <v>39.1</v>
      </c>
      <c r="C229" s="1"/>
      <c r="D229" s="1"/>
      <c r="E229" s="1"/>
      <c r="F229" s="1">
        <v>75</v>
      </c>
      <c r="G229" s="1">
        <v>2.2000000000000002</v>
      </c>
      <c r="H229" s="1"/>
      <c r="I229" s="1"/>
      <c r="J229" s="1"/>
      <c r="K229" s="10">
        <v>0.31088284137783256</v>
      </c>
      <c r="L229" s="10"/>
      <c r="M229" s="10"/>
      <c r="N229" s="10"/>
      <c r="O229" s="26">
        <v>1653.8</v>
      </c>
      <c r="Q229" s="28"/>
      <c r="R229" s="1"/>
      <c r="S229" s="1">
        <v>-1650.4</v>
      </c>
      <c r="T229" s="1"/>
      <c r="U229" s="1"/>
      <c r="V229" s="1"/>
    </row>
    <row r="230" spans="1:22" x14ac:dyDescent="0.25">
      <c r="A230" s="2">
        <v>1.3136574074074E-2</v>
      </c>
      <c r="B230" s="1">
        <v>20.9</v>
      </c>
      <c r="C230" s="1"/>
      <c r="D230" s="1"/>
      <c r="E230" s="1"/>
      <c r="F230" s="1">
        <v>75</v>
      </c>
      <c r="G230" s="1">
        <v>3.8</v>
      </c>
      <c r="H230" s="1"/>
      <c r="I230" s="1"/>
      <c r="J230" s="1"/>
      <c r="K230" s="10">
        <v>0.31100337493973318</v>
      </c>
      <c r="L230" s="10"/>
      <c r="M230" s="10"/>
      <c r="N230" s="10"/>
      <c r="O230" s="26">
        <v>1836.1</v>
      </c>
      <c r="Q230" s="28"/>
      <c r="R230" s="1"/>
      <c r="S230" s="1">
        <v>-1813.8</v>
      </c>
      <c r="T230" s="1"/>
      <c r="U230" s="1"/>
      <c r="V230" s="1"/>
    </row>
    <row r="231" spans="1:22" x14ac:dyDescent="0.25">
      <c r="A231" s="2">
        <v>1.3194444444444399E-2</v>
      </c>
      <c r="B231" s="1">
        <v>24</v>
      </c>
      <c r="C231" s="1"/>
      <c r="D231" s="1"/>
      <c r="E231" s="1"/>
      <c r="F231" s="1">
        <v>75</v>
      </c>
      <c r="G231" s="1">
        <v>6.6</v>
      </c>
      <c r="H231" s="1"/>
      <c r="I231" s="1"/>
      <c r="J231" s="1"/>
      <c r="K231" s="10">
        <v>0.31076230781593195</v>
      </c>
      <c r="L231" s="10"/>
      <c r="M231" s="10"/>
      <c r="N231" s="10"/>
      <c r="O231" s="26">
        <v>1939.8</v>
      </c>
      <c r="Q231" s="28"/>
      <c r="R231" s="1"/>
      <c r="S231" s="1">
        <v>-1920.4</v>
      </c>
      <c r="T231" s="1"/>
      <c r="U231" s="1"/>
      <c r="V231" s="1"/>
    </row>
    <row r="232" spans="1:22" x14ac:dyDescent="0.25">
      <c r="A232" s="2">
        <v>1.32523148148148E-2</v>
      </c>
      <c r="B232" s="1">
        <v>26.200000000000003</v>
      </c>
      <c r="C232" s="1"/>
      <c r="D232" s="1"/>
      <c r="E232" s="1"/>
      <c r="F232" s="1">
        <v>75</v>
      </c>
      <c r="G232" s="1">
        <v>5.6</v>
      </c>
      <c r="H232" s="1"/>
      <c r="I232" s="1"/>
      <c r="J232" s="1"/>
      <c r="K232" s="10">
        <v>0.31088284137783256</v>
      </c>
      <c r="L232" s="10"/>
      <c r="M232" s="10"/>
      <c r="N232" s="10"/>
      <c r="O232" s="26">
        <v>1995.3</v>
      </c>
      <c r="Q232" s="28"/>
      <c r="R232" s="1"/>
      <c r="S232" s="1">
        <v>-2000.6</v>
      </c>
      <c r="T232" s="1"/>
      <c r="U232" s="1"/>
      <c r="V232" s="1"/>
    </row>
    <row r="233" spans="1:22" x14ac:dyDescent="0.25">
      <c r="A233" s="2">
        <v>1.33101851851851E-2</v>
      </c>
      <c r="B233" s="1">
        <v>16.399999999999999</v>
      </c>
      <c r="C233" s="1"/>
      <c r="D233" s="1"/>
      <c r="E233" s="1"/>
      <c r="F233" s="1">
        <v>75</v>
      </c>
      <c r="G233" s="1">
        <v>1.6</v>
      </c>
      <c r="H233" s="1"/>
      <c r="I233" s="1"/>
      <c r="J233" s="1"/>
      <c r="K233" s="10">
        <v>0.31086944875984357</v>
      </c>
      <c r="L233" s="10"/>
      <c r="M233" s="10"/>
      <c r="N233" s="10"/>
      <c r="O233" s="26">
        <v>1488.3</v>
      </c>
      <c r="Q233" s="28"/>
      <c r="R233" s="1"/>
      <c r="S233" s="1">
        <v>-1478</v>
      </c>
      <c r="T233" s="1"/>
      <c r="U233" s="1"/>
      <c r="V233" s="1"/>
    </row>
    <row r="234" spans="1:22" x14ac:dyDescent="0.25">
      <c r="A234" s="2">
        <v>1.3368055555555499E-2</v>
      </c>
      <c r="B234" s="1">
        <v>24.6</v>
      </c>
      <c r="C234" s="1"/>
      <c r="D234" s="1"/>
      <c r="E234" s="1"/>
      <c r="F234" s="1">
        <v>75</v>
      </c>
      <c r="G234" s="1">
        <v>2.4</v>
      </c>
      <c r="H234" s="1"/>
      <c r="I234" s="1"/>
      <c r="J234" s="1"/>
      <c r="K234" s="10">
        <v>0.31089623399582156</v>
      </c>
      <c r="L234" s="10"/>
      <c r="M234" s="10"/>
      <c r="N234" s="10"/>
      <c r="O234" s="26">
        <v>1966.2</v>
      </c>
      <c r="Q234" s="28"/>
      <c r="R234" s="1"/>
      <c r="S234" s="1">
        <v>-1956.6</v>
      </c>
      <c r="T234" s="1"/>
      <c r="U234" s="1"/>
      <c r="V234" s="1"/>
    </row>
    <row r="235" spans="1:22" x14ac:dyDescent="0.25">
      <c r="A235" s="2">
        <v>1.34259259259259E-2</v>
      </c>
      <c r="B235" s="1">
        <v>21</v>
      </c>
      <c r="C235" s="1"/>
      <c r="D235" s="1"/>
      <c r="E235" s="1"/>
      <c r="F235" s="1">
        <v>75</v>
      </c>
      <c r="G235" s="1">
        <v>3.6</v>
      </c>
      <c r="H235" s="1"/>
      <c r="I235" s="1"/>
      <c r="J235" s="1"/>
      <c r="K235" s="10">
        <v>0.31104355279370011</v>
      </c>
      <c r="L235" s="10"/>
      <c r="M235" s="10"/>
      <c r="N235" s="10"/>
      <c r="O235" s="26">
        <v>1715.9</v>
      </c>
      <c r="Q235" s="28"/>
      <c r="R235" s="1"/>
      <c r="S235" s="1">
        <v>-1707.5</v>
      </c>
      <c r="T235" s="1"/>
      <c r="U235" s="1"/>
      <c r="V235" s="1"/>
    </row>
    <row r="236" spans="1:22" x14ac:dyDescent="0.25">
      <c r="A236" s="2">
        <v>1.34837962962962E-2</v>
      </c>
      <c r="B236" s="1">
        <v>15.399999999999999</v>
      </c>
      <c r="C236" s="1"/>
      <c r="D236" s="1"/>
      <c r="E236" s="1"/>
      <c r="F236" s="1">
        <v>75</v>
      </c>
      <c r="G236" s="1">
        <v>5.8</v>
      </c>
      <c r="H236" s="1"/>
      <c r="I236" s="1"/>
      <c r="J236" s="1"/>
      <c r="K236" s="10">
        <v>0.31112390850163396</v>
      </c>
      <c r="L236" s="10"/>
      <c r="M236" s="10"/>
      <c r="N236" s="10"/>
      <c r="O236" s="26">
        <v>1223.3</v>
      </c>
      <c r="Q236" s="28"/>
      <c r="R236" s="1"/>
      <c r="S236" s="1">
        <v>-1217.5</v>
      </c>
      <c r="T236" s="1"/>
      <c r="U236" s="1"/>
      <c r="V236" s="1"/>
    </row>
    <row r="237" spans="1:22" x14ac:dyDescent="0.25">
      <c r="A237" s="2">
        <v>1.3541666666666599E-2</v>
      </c>
      <c r="B237" s="1">
        <v>22.7</v>
      </c>
      <c r="C237" s="1"/>
      <c r="D237" s="1"/>
      <c r="E237" s="1"/>
      <c r="F237" s="1">
        <v>75</v>
      </c>
      <c r="G237" s="1">
        <v>2</v>
      </c>
      <c r="H237" s="1"/>
      <c r="I237" s="1"/>
      <c r="J237" s="1"/>
      <c r="K237" s="10">
        <v>0.31076230781593195</v>
      </c>
      <c r="L237" s="10"/>
      <c r="M237" s="10"/>
      <c r="N237" s="10"/>
      <c r="O237" s="26">
        <v>2003.4</v>
      </c>
      <c r="Q237" s="28"/>
      <c r="R237" s="1"/>
      <c r="S237" s="1">
        <v>-1988.1</v>
      </c>
      <c r="T237" s="1"/>
      <c r="U237" s="1"/>
      <c r="V237" s="1"/>
    </row>
    <row r="238" spans="1:22" x14ac:dyDescent="0.25">
      <c r="A238" s="2">
        <v>1.3599537037037E-2</v>
      </c>
      <c r="B238" s="1">
        <v>18.7</v>
      </c>
      <c r="C238" s="1"/>
      <c r="D238" s="1"/>
      <c r="E238" s="1"/>
      <c r="F238" s="1">
        <v>75</v>
      </c>
      <c r="G238" s="1">
        <v>2.6</v>
      </c>
      <c r="H238" s="1"/>
      <c r="I238" s="1"/>
      <c r="J238" s="1"/>
      <c r="K238" s="10">
        <v>0.31084266352386564</v>
      </c>
      <c r="L238" s="10"/>
      <c r="M238" s="10"/>
      <c r="N238" s="10"/>
      <c r="O238" s="26">
        <v>1438.9</v>
      </c>
      <c r="Q238" s="28"/>
      <c r="R238" s="1"/>
      <c r="S238" s="1">
        <v>-1433.9</v>
      </c>
      <c r="T238" s="1"/>
      <c r="U238" s="1"/>
      <c r="V238" s="1"/>
    </row>
    <row r="239" spans="1:22" x14ac:dyDescent="0.25">
      <c r="A239" s="2">
        <v>1.3657407407407399E-2</v>
      </c>
      <c r="B239" s="1">
        <v>19</v>
      </c>
      <c r="C239" s="1"/>
      <c r="D239" s="1"/>
      <c r="E239" s="1"/>
      <c r="F239" s="1">
        <v>75</v>
      </c>
      <c r="G239" s="1">
        <v>5.2</v>
      </c>
      <c r="H239" s="1"/>
      <c r="I239" s="1"/>
      <c r="J239" s="1"/>
      <c r="K239" s="10">
        <v>0.31090962661381044</v>
      </c>
      <c r="L239" s="10"/>
      <c r="M239" s="10"/>
      <c r="N239" s="10"/>
      <c r="O239" s="26">
        <v>1537.8</v>
      </c>
      <c r="Q239" s="28"/>
      <c r="R239" s="1"/>
      <c r="S239" s="1">
        <v>-1525.6</v>
      </c>
      <c r="T239" s="1"/>
      <c r="U239" s="1"/>
      <c r="V239" s="1"/>
    </row>
    <row r="240" spans="1:22" x14ac:dyDescent="0.25">
      <c r="A240" s="2">
        <v>1.37152777777777E-2</v>
      </c>
      <c r="B240" s="1">
        <v>18.8</v>
      </c>
      <c r="C240" s="1"/>
      <c r="D240" s="1"/>
      <c r="E240" s="1"/>
      <c r="F240" s="1">
        <v>75</v>
      </c>
      <c r="G240" s="1">
        <v>3.6</v>
      </c>
      <c r="H240" s="1"/>
      <c r="I240" s="1"/>
      <c r="J240" s="1"/>
      <c r="K240" s="10">
        <v>0.31094980446777737</v>
      </c>
      <c r="L240" s="10"/>
      <c r="M240" s="10"/>
      <c r="N240" s="10"/>
      <c r="O240" s="26">
        <v>1727.6</v>
      </c>
      <c r="Q240" s="28"/>
      <c r="R240" s="1"/>
      <c r="S240" s="1">
        <v>-1714.3</v>
      </c>
      <c r="T240" s="1"/>
      <c r="U240" s="1"/>
      <c r="V240" s="1"/>
    </row>
    <row r="241" spans="1:22" x14ac:dyDescent="0.25">
      <c r="A241" s="2">
        <v>1.37731481481481E-2</v>
      </c>
      <c r="B241" s="1">
        <v>21.700000000000003</v>
      </c>
      <c r="C241" s="1"/>
      <c r="D241" s="1"/>
      <c r="E241" s="1"/>
      <c r="F241" s="1">
        <v>75</v>
      </c>
      <c r="G241" s="1">
        <v>1.6</v>
      </c>
      <c r="H241" s="1"/>
      <c r="I241" s="1"/>
      <c r="J241" s="1"/>
      <c r="K241" s="10">
        <v>0.3110569454116891</v>
      </c>
      <c r="L241" s="10"/>
      <c r="M241" s="10"/>
      <c r="N241" s="10"/>
      <c r="O241" s="26">
        <v>1699.7</v>
      </c>
      <c r="Q241" s="28"/>
      <c r="R241" s="1"/>
      <c r="S241" s="1">
        <v>-1698.5</v>
      </c>
      <c r="T241" s="1"/>
      <c r="U241" s="1"/>
      <c r="V241" s="1"/>
    </row>
    <row r="242" spans="1:22" x14ac:dyDescent="0.25">
      <c r="A242" s="2">
        <v>1.3831018518518499E-2</v>
      </c>
      <c r="B242" s="1">
        <v>18.399999999999999</v>
      </c>
      <c r="C242" s="1"/>
      <c r="D242" s="1"/>
      <c r="E242" s="1"/>
      <c r="F242" s="1">
        <v>75</v>
      </c>
      <c r="G242" s="1">
        <v>4</v>
      </c>
      <c r="H242" s="1"/>
      <c r="I242" s="1"/>
      <c r="J242" s="1"/>
      <c r="K242" s="10">
        <v>0.31078909305190983</v>
      </c>
      <c r="L242" s="10"/>
      <c r="M242" s="10"/>
      <c r="N242" s="10"/>
      <c r="O242" s="26">
        <v>1439.6</v>
      </c>
      <c r="Q242" s="28"/>
      <c r="R242" s="1"/>
      <c r="S242" s="1">
        <v>-1428.3</v>
      </c>
      <c r="T242" s="1"/>
      <c r="U242" s="1"/>
      <c r="V242" s="1"/>
    </row>
    <row r="243" spans="1:22" x14ac:dyDescent="0.25">
      <c r="A243" s="2">
        <v>1.38888888888888E-2</v>
      </c>
      <c r="B243" s="1">
        <v>18.399999999999999</v>
      </c>
      <c r="C243" s="1"/>
      <c r="D243" s="1"/>
      <c r="E243" s="1"/>
      <c r="F243" s="1">
        <v>75</v>
      </c>
      <c r="G243" s="1">
        <v>4.4000000000000004</v>
      </c>
      <c r="H243" s="1"/>
      <c r="I243" s="1"/>
      <c r="J243" s="1"/>
      <c r="K243" s="10">
        <v>0.31082927090587675</v>
      </c>
      <c r="L243" s="10"/>
      <c r="M243" s="10"/>
      <c r="N243" s="10"/>
      <c r="O243" s="26">
        <v>1507.3</v>
      </c>
      <c r="Q243" s="28"/>
      <c r="R243" s="1"/>
      <c r="S243" s="1">
        <v>-1504.6</v>
      </c>
      <c r="T243" s="1"/>
      <c r="U243" s="1"/>
      <c r="V243" s="1"/>
    </row>
    <row r="244" spans="1:22" x14ac:dyDescent="0.25">
      <c r="A244" s="2">
        <v>1.39467592592592E-2</v>
      </c>
      <c r="B244" s="1">
        <v>16.899999999999999</v>
      </c>
      <c r="C244" s="1"/>
      <c r="D244" s="1"/>
      <c r="E244" s="1"/>
      <c r="F244" s="1">
        <v>75</v>
      </c>
      <c r="G244" s="1">
        <v>4.2</v>
      </c>
      <c r="H244" s="1"/>
      <c r="I244" s="1"/>
      <c r="J244" s="1"/>
      <c r="K244" s="10">
        <v>0.31085605614185463</v>
      </c>
      <c r="L244" s="10"/>
      <c r="M244" s="10"/>
      <c r="N244" s="10"/>
      <c r="O244" s="26">
        <v>1128.8</v>
      </c>
      <c r="Q244" s="28"/>
      <c r="R244" s="1"/>
      <c r="S244" s="1">
        <v>-1134.9000000000001</v>
      </c>
      <c r="T244" s="1"/>
      <c r="U244" s="1"/>
      <c r="V244" s="1"/>
    </row>
    <row r="245" spans="1:22" x14ac:dyDescent="0.25">
      <c r="A245" s="2">
        <v>1.40046296296296E-2</v>
      </c>
      <c r="B245" s="1">
        <v>21.3</v>
      </c>
      <c r="C245" s="1"/>
      <c r="D245" s="1"/>
      <c r="E245" s="1"/>
      <c r="F245" s="1">
        <v>75</v>
      </c>
      <c r="G245" s="1">
        <v>1.8</v>
      </c>
      <c r="H245" s="1"/>
      <c r="I245" s="1"/>
      <c r="J245" s="1"/>
      <c r="K245" s="10">
        <v>0.31092301923179949</v>
      </c>
      <c r="L245" s="10"/>
      <c r="M245" s="10"/>
      <c r="N245" s="10"/>
      <c r="O245" s="26">
        <v>2007.4</v>
      </c>
      <c r="Q245" s="28"/>
      <c r="R245" s="1"/>
      <c r="S245" s="1">
        <v>-1992.8</v>
      </c>
      <c r="T245" s="1"/>
      <c r="U245" s="1"/>
      <c r="V245" s="1"/>
    </row>
    <row r="246" spans="1:22" x14ac:dyDescent="0.25">
      <c r="A246" s="2">
        <v>1.40624999999999E-2</v>
      </c>
      <c r="B246" s="1">
        <v>19.600000000000001</v>
      </c>
      <c r="C246" s="1"/>
      <c r="D246" s="1"/>
      <c r="E246" s="1"/>
      <c r="F246" s="1">
        <v>75</v>
      </c>
      <c r="G246" s="1">
        <v>3.8</v>
      </c>
      <c r="H246" s="1"/>
      <c r="I246" s="1"/>
      <c r="J246" s="1"/>
      <c r="K246" s="10">
        <v>0.3109765897037553</v>
      </c>
      <c r="L246" s="10"/>
      <c r="M246" s="10"/>
      <c r="N246" s="10"/>
      <c r="O246" s="26">
        <v>1457.5</v>
      </c>
      <c r="Q246" s="28"/>
      <c r="R246" s="1"/>
      <c r="S246" s="1">
        <v>-1455.9</v>
      </c>
      <c r="T246" s="1"/>
      <c r="U246" s="1"/>
      <c r="V246" s="1"/>
    </row>
    <row r="247" spans="1:22" x14ac:dyDescent="0.25">
      <c r="A247" s="2">
        <v>1.4120370370370301E-2</v>
      </c>
      <c r="B247" s="1">
        <v>16.8</v>
      </c>
      <c r="C247" s="1"/>
      <c r="D247" s="1"/>
      <c r="E247" s="1"/>
      <c r="F247" s="1">
        <v>75</v>
      </c>
      <c r="G247" s="1">
        <v>5.4</v>
      </c>
      <c r="H247" s="1"/>
      <c r="I247" s="1"/>
      <c r="J247" s="1"/>
      <c r="K247" s="10">
        <v>0.3110569454116891</v>
      </c>
      <c r="L247" s="10"/>
      <c r="M247" s="10"/>
      <c r="N247" s="10"/>
      <c r="O247" s="26">
        <v>1259</v>
      </c>
      <c r="Q247" s="28"/>
      <c r="R247" s="1"/>
      <c r="S247" s="1">
        <v>-1258</v>
      </c>
      <c r="T247" s="1"/>
      <c r="U247" s="1"/>
      <c r="V247" s="1"/>
    </row>
    <row r="248" spans="1:22" x14ac:dyDescent="0.25">
      <c r="A248" s="2">
        <v>1.41782407407407E-2</v>
      </c>
      <c r="B248" s="1">
        <v>22</v>
      </c>
      <c r="C248" s="1"/>
      <c r="D248" s="1"/>
      <c r="E248" s="1"/>
      <c r="F248" s="1">
        <v>75</v>
      </c>
      <c r="G248" s="1">
        <v>3.4</v>
      </c>
      <c r="H248" s="1"/>
      <c r="I248" s="1"/>
      <c r="J248" s="1"/>
      <c r="K248" s="10">
        <v>0.31080248566989871</v>
      </c>
      <c r="L248" s="10"/>
      <c r="M248" s="10"/>
      <c r="N248" s="10"/>
      <c r="O248" s="26">
        <v>1961.3</v>
      </c>
      <c r="Q248" s="28"/>
      <c r="R248" s="1"/>
      <c r="S248" s="1">
        <v>-1936</v>
      </c>
      <c r="T248" s="1"/>
      <c r="U248" s="1"/>
      <c r="V248" s="1"/>
    </row>
    <row r="249" spans="1:22" x14ac:dyDescent="0.25">
      <c r="A249" s="2">
        <v>1.4236111111111E-2</v>
      </c>
      <c r="B249" s="1">
        <v>21</v>
      </c>
      <c r="C249" s="1"/>
      <c r="D249" s="1"/>
      <c r="E249" s="1"/>
      <c r="F249" s="1">
        <v>75</v>
      </c>
      <c r="G249" s="1">
        <v>4.5999999999999996</v>
      </c>
      <c r="H249" s="1"/>
      <c r="I249" s="1"/>
      <c r="J249" s="1"/>
      <c r="K249" s="10">
        <v>0.31120426420956765</v>
      </c>
      <c r="L249" s="10"/>
      <c r="M249" s="10"/>
      <c r="N249" s="10"/>
      <c r="O249" s="26">
        <v>1568.5</v>
      </c>
      <c r="Q249" s="28"/>
      <c r="R249" s="1"/>
      <c r="S249" s="1">
        <v>-1561.6</v>
      </c>
      <c r="T249" s="1"/>
      <c r="U249" s="1"/>
      <c r="V249" s="1"/>
    </row>
    <row r="250" spans="1:22" x14ac:dyDescent="0.25">
      <c r="A250" s="2">
        <v>1.4293981481481401E-2</v>
      </c>
      <c r="B250" s="1">
        <v>21</v>
      </c>
      <c r="C250" s="1"/>
      <c r="D250" s="1"/>
      <c r="E250" s="1"/>
      <c r="F250" s="1">
        <v>75</v>
      </c>
      <c r="G250" s="1">
        <v>0.2</v>
      </c>
      <c r="H250" s="1"/>
      <c r="I250" s="1"/>
      <c r="J250" s="1"/>
      <c r="K250" s="10">
        <v>0.31093641184978837</v>
      </c>
      <c r="L250" s="10"/>
      <c r="M250" s="10"/>
      <c r="N250" s="10"/>
      <c r="O250" s="26">
        <v>1654</v>
      </c>
      <c r="Q250" s="28"/>
      <c r="R250" s="1"/>
      <c r="S250" s="1">
        <v>-1648.6</v>
      </c>
      <c r="T250" s="1"/>
      <c r="U250" s="1"/>
      <c r="V250" s="1"/>
    </row>
    <row r="251" spans="1:22" x14ac:dyDescent="0.25">
      <c r="A251" s="2">
        <v>1.43518518518518E-2</v>
      </c>
      <c r="B251" s="1">
        <v>41.199999999999996</v>
      </c>
      <c r="C251" s="1"/>
      <c r="D251" s="1"/>
      <c r="E251" s="1"/>
      <c r="F251" s="1">
        <v>75</v>
      </c>
      <c r="G251" s="1">
        <v>4.8</v>
      </c>
      <c r="H251" s="1"/>
      <c r="I251" s="1"/>
      <c r="J251" s="1"/>
      <c r="K251" s="10">
        <v>0.31103016017571122</v>
      </c>
      <c r="L251" s="10"/>
      <c r="M251" s="10"/>
      <c r="N251" s="10"/>
      <c r="O251" s="26">
        <v>1763</v>
      </c>
      <c r="Q251" s="28"/>
      <c r="R251" s="1"/>
      <c r="S251" s="1">
        <v>-1755.1</v>
      </c>
      <c r="T251" s="1"/>
      <c r="U251" s="1"/>
      <c r="V251" s="1"/>
    </row>
    <row r="252" spans="1:22" x14ac:dyDescent="0.25">
      <c r="A252" s="2">
        <v>1.4409722222222201E-2</v>
      </c>
      <c r="B252" s="1">
        <v>17.7</v>
      </c>
      <c r="C252" s="1"/>
      <c r="D252" s="1"/>
      <c r="E252" s="1"/>
      <c r="F252" s="1">
        <v>75</v>
      </c>
      <c r="G252" s="1">
        <v>5.4</v>
      </c>
      <c r="H252" s="1"/>
      <c r="I252" s="1"/>
      <c r="J252" s="1"/>
      <c r="K252" s="10">
        <v>0.31108373064766703</v>
      </c>
      <c r="L252" s="10"/>
      <c r="M252" s="10"/>
      <c r="N252" s="10"/>
      <c r="O252" s="26">
        <v>1356.2</v>
      </c>
      <c r="Q252" s="28"/>
      <c r="R252" s="1"/>
      <c r="S252" s="1">
        <v>-1354.1</v>
      </c>
      <c r="T252" s="1"/>
      <c r="U252" s="1"/>
      <c r="V252" s="1"/>
    </row>
    <row r="253" spans="1:22" x14ac:dyDescent="0.25">
      <c r="A253" s="2">
        <v>1.4467592592592501E-2</v>
      </c>
      <c r="B253" s="1">
        <v>8.9</v>
      </c>
      <c r="C253" s="1"/>
      <c r="D253" s="1"/>
      <c r="E253" s="1"/>
      <c r="F253" s="1">
        <v>75</v>
      </c>
      <c r="G253" s="1">
        <v>4.5999999999999996</v>
      </c>
      <c r="H253" s="1"/>
      <c r="I253" s="1"/>
      <c r="J253" s="1"/>
      <c r="K253" s="10">
        <v>0.31113730111962284</v>
      </c>
      <c r="L253" s="10"/>
      <c r="M253" s="10"/>
      <c r="N253" s="10"/>
      <c r="O253" s="26">
        <v>907.1</v>
      </c>
      <c r="Q253" s="28"/>
      <c r="R253" s="1"/>
      <c r="S253" s="1">
        <v>-901.1</v>
      </c>
      <c r="T253" s="1"/>
      <c r="U253" s="1"/>
      <c r="V253" s="1"/>
    </row>
    <row r="254" spans="1:22" x14ac:dyDescent="0.25">
      <c r="A254" s="2">
        <v>1.45254629629629E-2</v>
      </c>
      <c r="B254" s="1">
        <v>17.3</v>
      </c>
      <c r="C254" s="1"/>
      <c r="D254" s="1"/>
      <c r="E254" s="1"/>
      <c r="F254" s="1">
        <v>75</v>
      </c>
      <c r="G254" s="1">
        <v>0</v>
      </c>
      <c r="H254" s="1"/>
      <c r="I254" s="1"/>
      <c r="J254" s="1"/>
      <c r="K254" s="10">
        <v>0.31076230781593195</v>
      </c>
      <c r="L254" s="10"/>
      <c r="M254" s="10"/>
      <c r="N254" s="10"/>
      <c r="O254" s="26">
        <v>1438.9</v>
      </c>
      <c r="Q254" s="28"/>
      <c r="R254" s="1"/>
      <c r="S254" s="1">
        <v>-1432.6</v>
      </c>
      <c r="T254" s="1"/>
      <c r="U254" s="1"/>
      <c r="V254" s="1"/>
    </row>
    <row r="255" spans="1:22" x14ac:dyDescent="0.25">
      <c r="A255" s="2">
        <v>1.4583333333333301E-2</v>
      </c>
      <c r="B255" s="1">
        <v>24.8</v>
      </c>
      <c r="C255" s="1"/>
      <c r="D255" s="1"/>
      <c r="E255" s="1"/>
      <c r="F255" s="1">
        <v>75</v>
      </c>
      <c r="G255" s="1">
        <v>3.8</v>
      </c>
      <c r="H255" s="1"/>
      <c r="I255" s="1"/>
      <c r="J255" s="1"/>
      <c r="K255" s="10">
        <v>0.31088284137783256</v>
      </c>
      <c r="L255" s="10"/>
      <c r="M255" s="10"/>
      <c r="N255" s="10"/>
      <c r="O255" s="26">
        <v>1828.7</v>
      </c>
      <c r="Q255" s="28"/>
      <c r="R255" s="1"/>
      <c r="S255" s="1">
        <v>-1821.4</v>
      </c>
      <c r="T255" s="1"/>
      <c r="U255" s="1"/>
      <c r="V255" s="1"/>
    </row>
    <row r="256" spans="1:22" x14ac:dyDescent="0.25">
      <c r="A256" s="2">
        <v>1.4641203703703601E-2</v>
      </c>
      <c r="B256" s="1">
        <v>13.4</v>
      </c>
      <c r="C256" s="1"/>
      <c r="D256" s="1"/>
      <c r="E256" s="1"/>
      <c r="F256" s="1">
        <v>75</v>
      </c>
      <c r="G256" s="1">
        <v>4</v>
      </c>
      <c r="H256" s="1"/>
      <c r="I256" s="1"/>
      <c r="J256" s="1"/>
      <c r="K256" s="10">
        <v>0.31092301923179949</v>
      </c>
      <c r="L256" s="10"/>
      <c r="M256" s="10"/>
      <c r="N256" s="10"/>
      <c r="O256" s="26">
        <v>1256.4000000000001</v>
      </c>
      <c r="Q256" s="28"/>
      <c r="R256" s="1"/>
      <c r="S256" s="1">
        <v>-1251.9000000000001</v>
      </c>
      <c r="T256" s="1"/>
      <c r="U256" s="1"/>
      <c r="V256" s="1"/>
    </row>
    <row r="257" spans="1:22" x14ac:dyDescent="0.25">
      <c r="A257" s="2">
        <v>1.4699074074074E-2</v>
      </c>
      <c r="B257" s="1">
        <v>20.399999999999999</v>
      </c>
      <c r="C257" s="1"/>
      <c r="D257" s="1"/>
      <c r="E257" s="1"/>
      <c r="F257" s="1">
        <v>75</v>
      </c>
      <c r="G257" s="1">
        <v>5.6</v>
      </c>
      <c r="H257" s="1"/>
      <c r="I257" s="1"/>
      <c r="J257" s="1"/>
      <c r="K257" s="10">
        <v>0.31103016017571122</v>
      </c>
      <c r="L257" s="10"/>
      <c r="M257" s="10"/>
      <c r="N257" s="10"/>
      <c r="O257" s="26">
        <v>1921.3</v>
      </c>
      <c r="Q257" s="28"/>
      <c r="R257" s="1"/>
      <c r="S257" s="1">
        <v>-1905.1</v>
      </c>
      <c r="T257" s="1"/>
      <c r="U257" s="1"/>
      <c r="V257" s="1"/>
    </row>
    <row r="258" spans="1:22" x14ac:dyDescent="0.25">
      <c r="A258" s="2">
        <v>1.4756944444444401E-2</v>
      </c>
      <c r="B258" s="1">
        <v>19.7</v>
      </c>
      <c r="C258" s="1"/>
      <c r="D258" s="1"/>
      <c r="E258" s="1"/>
      <c r="F258" s="1">
        <v>75</v>
      </c>
      <c r="G258" s="1">
        <v>1</v>
      </c>
      <c r="H258" s="1"/>
      <c r="I258" s="1"/>
      <c r="J258" s="1"/>
      <c r="K258" s="10">
        <v>0.31103016017571122</v>
      </c>
      <c r="L258" s="10"/>
      <c r="M258" s="10"/>
      <c r="N258" s="10"/>
      <c r="O258" s="26">
        <v>1279.9000000000001</v>
      </c>
      <c r="Q258" s="28"/>
      <c r="R258" s="1"/>
      <c r="S258" s="1">
        <v>-1285.4000000000001</v>
      </c>
      <c r="T258" s="1"/>
      <c r="U258" s="1"/>
      <c r="V258" s="1"/>
    </row>
    <row r="259" spans="1:22" x14ac:dyDescent="0.25">
      <c r="A259" s="2">
        <v>1.4814814814814699E-2</v>
      </c>
      <c r="B259" s="1">
        <v>21.6</v>
      </c>
      <c r="C259" s="1"/>
      <c r="D259" s="1"/>
      <c r="E259" s="1"/>
      <c r="F259" s="1">
        <v>75</v>
      </c>
      <c r="G259" s="1">
        <v>2.8</v>
      </c>
      <c r="H259" s="1"/>
      <c r="I259" s="1"/>
      <c r="J259" s="1"/>
      <c r="K259" s="10">
        <v>0.31077570043392083</v>
      </c>
      <c r="L259" s="10"/>
      <c r="M259" s="10"/>
      <c r="N259" s="10"/>
      <c r="O259" s="26">
        <v>1809</v>
      </c>
      <c r="Q259" s="28"/>
      <c r="R259" s="1"/>
      <c r="S259" s="1">
        <v>-1797.5</v>
      </c>
      <c r="T259" s="1"/>
      <c r="U259" s="1"/>
      <c r="V259" s="1"/>
    </row>
    <row r="260" spans="1:22" x14ac:dyDescent="0.25">
      <c r="A260" s="2">
        <v>1.48726851851851E-2</v>
      </c>
      <c r="B260" s="1">
        <v>18.600000000000001</v>
      </c>
      <c r="C260" s="1"/>
      <c r="D260" s="1"/>
      <c r="E260" s="1"/>
      <c r="F260" s="1">
        <v>75</v>
      </c>
      <c r="G260" s="1">
        <v>4.8</v>
      </c>
      <c r="H260" s="1"/>
      <c r="I260" s="1"/>
      <c r="J260" s="1"/>
      <c r="K260" s="10">
        <v>0.31086944875984357</v>
      </c>
      <c r="L260" s="10"/>
      <c r="M260" s="10"/>
      <c r="N260" s="10"/>
      <c r="O260" s="26">
        <v>1358.5</v>
      </c>
      <c r="Q260" s="28"/>
      <c r="R260" s="1"/>
      <c r="S260" s="1">
        <v>-1353.4</v>
      </c>
      <c r="T260" s="1"/>
      <c r="U260" s="1"/>
      <c r="V260" s="1"/>
    </row>
    <row r="261" spans="1:22" x14ac:dyDescent="0.25">
      <c r="A261" s="2">
        <v>1.4930555555555501E-2</v>
      </c>
      <c r="B261" s="1">
        <v>17.5</v>
      </c>
      <c r="C261" s="1"/>
      <c r="D261" s="1"/>
      <c r="E261" s="1"/>
      <c r="F261" s="1">
        <v>75</v>
      </c>
      <c r="G261" s="1">
        <v>4.5999999999999996</v>
      </c>
      <c r="H261" s="1"/>
      <c r="I261" s="1"/>
      <c r="J261" s="1"/>
      <c r="K261" s="10">
        <v>0.31085605614185463</v>
      </c>
      <c r="L261" s="10"/>
      <c r="M261" s="10"/>
      <c r="N261" s="10"/>
      <c r="O261" s="26">
        <v>1463.1</v>
      </c>
      <c r="Q261" s="28"/>
      <c r="R261" s="1"/>
      <c r="S261" s="1">
        <v>-1456</v>
      </c>
      <c r="T261" s="1"/>
      <c r="U261" s="1"/>
      <c r="V261" s="1"/>
    </row>
    <row r="262" spans="1:22" x14ac:dyDescent="0.25">
      <c r="A262" s="2">
        <v>1.4988425925925799E-2</v>
      </c>
      <c r="B262" s="1">
        <v>23.799999999999997</v>
      </c>
      <c r="C262" s="1"/>
      <c r="D262" s="1"/>
      <c r="E262" s="1"/>
      <c r="F262" s="1">
        <v>75</v>
      </c>
      <c r="G262" s="1">
        <v>2.6</v>
      </c>
      <c r="H262" s="1"/>
      <c r="I262" s="1"/>
      <c r="J262" s="1"/>
      <c r="K262" s="10">
        <v>0.31090962661381044</v>
      </c>
      <c r="L262" s="10"/>
      <c r="M262" s="10"/>
      <c r="N262" s="10"/>
      <c r="O262" s="26">
        <v>2313.9</v>
      </c>
      <c r="Q262" s="28"/>
      <c r="R262" s="1"/>
      <c r="S262" s="1">
        <v>-2246.6</v>
      </c>
      <c r="T262" s="1"/>
      <c r="U262" s="1"/>
      <c r="V262" s="1"/>
    </row>
    <row r="263" spans="1:22" x14ac:dyDescent="0.25">
      <c r="A263" s="2">
        <v>1.50462962962962E-2</v>
      </c>
      <c r="B263" s="1">
        <v>27.2</v>
      </c>
      <c r="C263" s="1"/>
      <c r="D263" s="1"/>
      <c r="E263" s="1"/>
      <c r="F263" s="1">
        <v>75</v>
      </c>
      <c r="G263" s="1">
        <v>4.4000000000000004</v>
      </c>
      <c r="H263" s="1"/>
      <c r="I263" s="1"/>
      <c r="J263" s="1"/>
      <c r="K263" s="10">
        <v>0.31103016017571122</v>
      </c>
      <c r="L263" s="10"/>
      <c r="M263" s="10"/>
      <c r="N263" s="10"/>
      <c r="O263" s="26">
        <v>2183.1999999999998</v>
      </c>
      <c r="Q263" s="28"/>
      <c r="R263" s="1"/>
      <c r="S263" s="1">
        <v>-2213.9</v>
      </c>
      <c r="T263" s="1"/>
      <c r="U263" s="1"/>
      <c r="V263" s="1"/>
    </row>
    <row r="264" spans="1:22" x14ac:dyDescent="0.25">
      <c r="A264" s="2">
        <v>1.5104166666666601E-2</v>
      </c>
      <c r="B264" s="1">
        <v>17.5</v>
      </c>
      <c r="C264" s="1"/>
      <c r="D264" s="1"/>
      <c r="E264" s="1"/>
      <c r="F264" s="1">
        <v>75</v>
      </c>
      <c r="G264" s="1">
        <v>3.6</v>
      </c>
      <c r="H264" s="1"/>
      <c r="I264" s="1"/>
      <c r="J264" s="1"/>
      <c r="K264" s="10">
        <v>0.31109712326565603</v>
      </c>
      <c r="L264" s="10"/>
      <c r="M264" s="10"/>
      <c r="N264" s="10"/>
      <c r="O264" s="26">
        <v>1239.3</v>
      </c>
      <c r="Q264" s="28"/>
      <c r="R264" s="1"/>
      <c r="S264" s="1">
        <v>-1241.5999999999999</v>
      </c>
      <c r="T264" s="1"/>
      <c r="U264" s="1"/>
      <c r="V264" s="1"/>
    </row>
    <row r="265" spans="1:22" x14ac:dyDescent="0.25">
      <c r="A265" s="2">
        <v>1.5162037037036899E-2</v>
      </c>
      <c r="B265" s="1">
        <v>21.7</v>
      </c>
      <c r="C265" s="1"/>
      <c r="D265" s="1"/>
      <c r="E265" s="1"/>
      <c r="F265" s="1">
        <v>75</v>
      </c>
      <c r="G265" s="1">
        <v>3.2</v>
      </c>
      <c r="H265" s="1"/>
      <c r="I265" s="1"/>
      <c r="J265" s="1"/>
      <c r="K265" s="10">
        <v>0.31081587828788776</v>
      </c>
      <c r="L265" s="10"/>
      <c r="M265" s="10"/>
      <c r="N265" s="10"/>
      <c r="O265" s="26">
        <v>1780.6</v>
      </c>
      <c r="Q265" s="28"/>
      <c r="R265" s="1"/>
      <c r="S265" s="1">
        <v>-1768.2</v>
      </c>
      <c r="T265" s="1"/>
      <c r="U265" s="1"/>
      <c r="V265" s="1"/>
    </row>
    <row r="266" spans="1:22" x14ac:dyDescent="0.25">
      <c r="A266" s="2">
        <v>1.52199074074073E-2</v>
      </c>
      <c r="B266" s="1">
        <v>13.9</v>
      </c>
      <c r="C266" s="1"/>
      <c r="D266" s="1"/>
      <c r="E266" s="1"/>
      <c r="F266" s="1">
        <v>75</v>
      </c>
      <c r="G266" s="1">
        <v>1.8</v>
      </c>
      <c r="H266" s="1"/>
      <c r="I266" s="1"/>
      <c r="J266" s="1"/>
      <c r="K266" s="10">
        <v>0.31086944875984357</v>
      </c>
      <c r="L266" s="10"/>
      <c r="M266" s="10"/>
      <c r="N266" s="10"/>
      <c r="O266" s="26">
        <v>1018.3</v>
      </c>
      <c r="Q266" s="28"/>
      <c r="R266" s="1"/>
      <c r="S266" s="1">
        <v>-1020.8</v>
      </c>
      <c r="T266" s="1"/>
      <c r="U266" s="1"/>
      <c r="V266" s="1"/>
    </row>
    <row r="267" spans="1:22" x14ac:dyDescent="0.25">
      <c r="A267" s="2">
        <v>1.5277777777777699E-2</v>
      </c>
      <c r="B267" s="1">
        <v>24.5</v>
      </c>
      <c r="C267" s="1"/>
      <c r="D267" s="1"/>
      <c r="E267" s="1"/>
      <c r="F267" s="1">
        <v>75</v>
      </c>
      <c r="G267" s="1">
        <v>4.2</v>
      </c>
      <c r="H267" s="1"/>
      <c r="I267" s="1"/>
      <c r="J267" s="1"/>
      <c r="K267" s="10">
        <v>0.31088284137783256</v>
      </c>
      <c r="L267" s="10"/>
      <c r="M267" s="10"/>
      <c r="N267" s="10"/>
      <c r="O267" s="26">
        <v>2178.1999999999998</v>
      </c>
      <c r="Q267" s="28"/>
      <c r="R267" s="1"/>
      <c r="S267" s="1">
        <v>-2161.9</v>
      </c>
      <c r="T267" s="1"/>
      <c r="U267" s="1"/>
      <c r="V267" s="1"/>
    </row>
    <row r="268" spans="1:22" x14ac:dyDescent="0.25">
      <c r="A268" s="2">
        <v>1.53356481481481E-2</v>
      </c>
      <c r="B268" s="1">
        <v>21.9</v>
      </c>
      <c r="C268" s="1"/>
      <c r="D268" s="1"/>
      <c r="E268" s="1"/>
      <c r="F268" s="1">
        <v>75</v>
      </c>
      <c r="G268" s="1">
        <v>6</v>
      </c>
      <c r="H268" s="1"/>
      <c r="I268" s="1"/>
      <c r="J268" s="1"/>
      <c r="K268" s="10">
        <v>0.31096319708576642</v>
      </c>
      <c r="L268" s="10"/>
      <c r="M268" s="10"/>
      <c r="N268" s="10"/>
      <c r="O268" s="26">
        <v>1732.8</v>
      </c>
      <c r="Q268" s="28"/>
      <c r="R268" s="1"/>
      <c r="S268" s="1">
        <v>-1731.5</v>
      </c>
      <c r="T268" s="1"/>
      <c r="U268" s="1"/>
      <c r="V268" s="1"/>
    </row>
    <row r="269" spans="1:22" x14ac:dyDescent="0.25">
      <c r="A269" s="2">
        <v>1.53935185185184E-2</v>
      </c>
      <c r="B269" s="1">
        <v>20.2</v>
      </c>
      <c r="C269" s="1"/>
      <c r="D269" s="1"/>
      <c r="E269" s="1"/>
      <c r="F269" s="1">
        <v>75</v>
      </c>
      <c r="G269" s="1">
        <v>3.4</v>
      </c>
      <c r="H269" s="1"/>
      <c r="I269" s="1"/>
      <c r="J269" s="1"/>
      <c r="K269" s="10">
        <v>0.31112390850163396</v>
      </c>
      <c r="L269" s="10"/>
      <c r="M269" s="10"/>
      <c r="N269" s="10"/>
      <c r="O269" s="26">
        <v>1645.4</v>
      </c>
      <c r="Q269" s="28"/>
      <c r="R269" s="1"/>
      <c r="S269" s="1">
        <v>-1634.5</v>
      </c>
      <c r="T269" s="1"/>
      <c r="U269" s="1"/>
      <c r="V269" s="1"/>
    </row>
    <row r="270" spans="1:22" x14ac:dyDescent="0.25">
      <c r="A270" s="2">
        <v>1.5451388888888799E-2</v>
      </c>
      <c r="B270" s="1">
        <v>17.899999999999999</v>
      </c>
      <c r="C270" s="1"/>
      <c r="D270" s="1"/>
      <c r="E270" s="1"/>
      <c r="F270" s="1">
        <v>75</v>
      </c>
      <c r="G270" s="1">
        <v>1.2</v>
      </c>
      <c r="H270" s="1"/>
      <c r="I270" s="1"/>
      <c r="J270" s="1"/>
      <c r="K270" s="10">
        <v>0.31076230781593195</v>
      </c>
      <c r="L270" s="10"/>
      <c r="M270" s="10"/>
      <c r="N270" s="10"/>
      <c r="O270" s="26">
        <v>1479.3</v>
      </c>
      <c r="Q270" s="28"/>
      <c r="R270" s="1"/>
      <c r="S270" s="1">
        <v>-1469.8</v>
      </c>
      <c r="T270" s="1"/>
      <c r="U270" s="1"/>
      <c r="V270" s="1"/>
    </row>
    <row r="271" spans="1:22" x14ac:dyDescent="0.25">
      <c r="A271" s="2">
        <v>1.55092592592592E-2</v>
      </c>
      <c r="B271" s="1">
        <v>17.7</v>
      </c>
      <c r="C271" s="1"/>
      <c r="D271" s="1"/>
      <c r="E271" s="1"/>
      <c r="F271" s="1">
        <v>75</v>
      </c>
      <c r="G271" s="1">
        <v>2.2000000000000002</v>
      </c>
      <c r="H271" s="1"/>
      <c r="I271" s="1"/>
      <c r="J271" s="1"/>
      <c r="K271" s="10">
        <v>0.31080248566989871</v>
      </c>
      <c r="L271" s="10"/>
      <c r="M271" s="10"/>
      <c r="N271" s="10"/>
      <c r="O271" s="26">
        <v>1285.9000000000001</v>
      </c>
      <c r="Q271" s="28"/>
      <c r="R271" s="1"/>
      <c r="S271" s="1">
        <v>-1285.5</v>
      </c>
      <c r="T271" s="1"/>
      <c r="U271" s="1"/>
      <c r="V271" s="1"/>
    </row>
    <row r="272" spans="1:22" x14ac:dyDescent="0.25">
      <c r="A272" s="2">
        <v>1.55671296296295E-2</v>
      </c>
      <c r="B272" s="1">
        <v>46.599999999999994</v>
      </c>
      <c r="C272" s="1"/>
      <c r="D272" s="1"/>
      <c r="E272" s="1"/>
      <c r="F272" s="1">
        <v>75</v>
      </c>
      <c r="G272" s="1">
        <v>4</v>
      </c>
      <c r="H272" s="1"/>
      <c r="I272" s="1"/>
      <c r="J272" s="1"/>
      <c r="K272" s="10">
        <v>0.31092301923179949</v>
      </c>
      <c r="L272" s="10"/>
      <c r="M272" s="10"/>
      <c r="N272" s="10"/>
      <c r="O272" s="26">
        <v>2261.5</v>
      </c>
      <c r="Q272" s="28"/>
      <c r="R272" s="1"/>
      <c r="S272" s="1">
        <v>-2243.1</v>
      </c>
      <c r="T272" s="1"/>
      <c r="U272" s="1"/>
      <c r="V272" s="1"/>
    </row>
    <row r="273" spans="1:22" x14ac:dyDescent="0.25">
      <c r="A273" s="2">
        <v>1.5624999999999899E-2</v>
      </c>
      <c r="B273" s="1">
        <v>20.100000000000001</v>
      </c>
      <c r="C273" s="1"/>
      <c r="D273" s="1"/>
      <c r="E273" s="1"/>
      <c r="F273" s="1">
        <v>75</v>
      </c>
      <c r="G273" s="1">
        <v>6.8</v>
      </c>
      <c r="H273" s="1"/>
      <c r="I273" s="1"/>
      <c r="J273" s="1"/>
      <c r="K273" s="10">
        <v>0.31103016017571122</v>
      </c>
      <c r="L273" s="10"/>
      <c r="M273" s="10"/>
      <c r="N273" s="10"/>
      <c r="O273" s="26">
        <v>1401.7</v>
      </c>
      <c r="Q273" s="28"/>
      <c r="R273" s="1"/>
      <c r="S273" s="1">
        <v>-1404.9</v>
      </c>
      <c r="T273" s="1"/>
      <c r="U273" s="1"/>
      <c r="V273" s="1"/>
    </row>
    <row r="274" spans="1:22" x14ac:dyDescent="0.25">
      <c r="A274" s="2">
        <v>1.5682870370370298E-2</v>
      </c>
      <c r="B274" s="1">
        <v>18.399999999999999</v>
      </c>
      <c r="C274" s="1"/>
      <c r="D274" s="1"/>
      <c r="E274" s="1"/>
      <c r="F274" s="1">
        <v>75</v>
      </c>
      <c r="G274" s="1">
        <v>3.4</v>
      </c>
      <c r="H274" s="1"/>
      <c r="I274" s="1"/>
      <c r="J274" s="1"/>
      <c r="K274" s="10">
        <v>0.31104355279370011</v>
      </c>
      <c r="L274" s="10"/>
      <c r="M274" s="10"/>
      <c r="N274" s="10"/>
      <c r="O274" s="26">
        <v>1402.5</v>
      </c>
      <c r="Q274" s="28"/>
      <c r="R274" s="1"/>
      <c r="S274" s="1">
        <v>-1405.8</v>
      </c>
      <c r="T274" s="1"/>
      <c r="U274" s="1"/>
      <c r="V274" s="1"/>
    </row>
    <row r="275" spans="1:22" x14ac:dyDescent="0.25">
      <c r="A275" s="2">
        <v>1.57407407407406E-2</v>
      </c>
      <c r="B275" s="1">
        <v>18.2</v>
      </c>
      <c r="C275" s="1"/>
      <c r="D275" s="1"/>
      <c r="E275" s="1"/>
      <c r="F275" s="1">
        <v>75</v>
      </c>
      <c r="G275" s="1">
        <v>2.6</v>
      </c>
      <c r="H275" s="1"/>
      <c r="I275" s="1"/>
      <c r="J275" s="1"/>
      <c r="K275" s="10">
        <v>0.31115069373761184</v>
      </c>
      <c r="L275" s="10"/>
      <c r="M275" s="10"/>
      <c r="N275" s="10"/>
      <c r="O275" s="26">
        <v>1322.8</v>
      </c>
      <c r="Q275" s="28"/>
      <c r="R275" s="1"/>
      <c r="S275" s="1">
        <v>-1320.3</v>
      </c>
      <c r="T275" s="1"/>
      <c r="U275" s="1"/>
      <c r="V275" s="1"/>
    </row>
    <row r="276" spans="1:22" x14ac:dyDescent="0.25">
      <c r="A276" s="2">
        <v>1.5798611111110999E-2</v>
      </c>
      <c r="B276" s="1">
        <v>19.399999999999999</v>
      </c>
      <c r="C276" s="1"/>
      <c r="D276" s="1"/>
      <c r="E276" s="1"/>
      <c r="F276" s="1">
        <v>75</v>
      </c>
      <c r="G276" s="1">
        <v>3.6</v>
      </c>
      <c r="H276" s="1"/>
      <c r="I276" s="1"/>
      <c r="J276" s="1"/>
      <c r="K276" s="10">
        <v>0.31084266352386564</v>
      </c>
      <c r="L276" s="10"/>
      <c r="M276" s="10"/>
      <c r="N276" s="10"/>
      <c r="O276" s="26">
        <v>1483.2</v>
      </c>
      <c r="Q276" s="28"/>
      <c r="R276" s="1"/>
      <c r="S276" s="1">
        <v>-1478</v>
      </c>
      <c r="T276" s="1"/>
      <c r="U276" s="1"/>
      <c r="V276" s="1"/>
    </row>
    <row r="277" spans="1:22" x14ac:dyDescent="0.25">
      <c r="A277" s="2">
        <v>1.5856481481481399E-2</v>
      </c>
      <c r="B277" s="1">
        <v>26.7</v>
      </c>
      <c r="C277" s="1"/>
      <c r="D277" s="1"/>
      <c r="E277" s="1"/>
      <c r="F277" s="1">
        <v>75</v>
      </c>
      <c r="G277" s="1">
        <v>3.8</v>
      </c>
      <c r="H277" s="1"/>
      <c r="I277" s="1"/>
      <c r="J277" s="1"/>
      <c r="K277" s="10">
        <v>0.31092301923179949</v>
      </c>
      <c r="L277" s="10"/>
      <c r="M277" s="10"/>
      <c r="N277" s="10"/>
      <c r="O277" s="26">
        <v>2455.1999999999998</v>
      </c>
      <c r="Q277" s="28"/>
      <c r="R277" s="1"/>
      <c r="S277" s="1">
        <v>-2430.3000000000002</v>
      </c>
      <c r="T277" s="1"/>
      <c r="U277" s="1"/>
      <c r="V277" s="1"/>
    </row>
    <row r="278" spans="1:22" x14ac:dyDescent="0.25">
      <c r="A278" s="2">
        <v>1.5914351851851801E-2</v>
      </c>
      <c r="B278" s="1">
        <v>18.100000000000001</v>
      </c>
      <c r="C278" s="1"/>
      <c r="D278" s="1"/>
      <c r="E278" s="1"/>
      <c r="F278" s="1">
        <v>75</v>
      </c>
      <c r="G278" s="1">
        <v>5.6</v>
      </c>
      <c r="H278" s="1"/>
      <c r="I278" s="1"/>
      <c r="J278" s="1"/>
      <c r="K278" s="10">
        <v>0.31101676755772217</v>
      </c>
      <c r="L278" s="10"/>
      <c r="M278" s="10"/>
      <c r="N278" s="10"/>
      <c r="O278" s="26">
        <v>1423.6</v>
      </c>
      <c r="Q278" s="28"/>
      <c r="R278" s="1"/>
      <c r="S278" s="1">
        <v>-1427.4</v>
      </c>
      <c r="T278" s="1"/>
      <c r="U278" s="1"/>
      <c r="V278" s="1"/>
    </row>
    <row r="279" spans="1:22" x14ac:dyDescent="0.25">
      <c r="A279" s="2">
        <v>1.59722222222221E-2</v>
      </c>
      <c r="B279" s="1">
        <v>17.899999999999999</v>
      </c>
      <c r="C279" s="1"/>
      <c r="D279" s="1"/>
      <c r="E279" s="1"/>
      <c r="F279" s="1">
        <v>75</v>
      </c>
      <c r="G279" s="1">
        <v>1</v>
      </c>
      <c r="H279" s="1"/>
      <c r="I279" s="1"/>
      <c r="J279" s="1"/>
      <c r="K279" s="10">
        <v>0.31104355279370011</v>
      </c>
      <c r="L279" s="10"/>
      <c r="M279" s="10"/>
      <c r="N279" s="10"/>
      <c r="O279" s="26">
        <v>1423.8</v>
      </c>
      <c r="Q279" s="28"/>
      <c r="R279" s="1"/>
      <c r="S279" s="1">
        <v>-1422.1</v>
      </c>
      <c r="T279" s="1"/>
      <c r="U279" s="1"/>
      <c r="V279" s="1"/>
    </row>
    <row r="280" spans="1:22" x14ac:dyDescent="0.25">
      <c r="A280" s="2">
        <v>1.6030092592592499E-2</v>
      </c>
      <c r="B280" s="1">
        <v>12.7</v>
      </c>
      <c r="C280" s="1"/>
      <c r="D280" s="1"/>
      <c r="E280" s="1"/>
      <c r="F280" s="1">
        <v>75</v>
      </c>
      <c r="G280" s="1">
        <v>3.8</v>
      </c>
      <c r="H280" s="1"/>
      <c r="I280" s="1"/>
      <c r="J280" s="1"/>
      <c r="K280" s="10">
        <v>0.31109712326565603</v>
      </c>
      <c r="L280" s="10"/>
      <c r="M280" s="10"/>
      <c r="N280" s="10"/>
      <c r="O280" s="26">
        <v>1033.3</v>
      </c>
      <c r="Q280" s="28"/>
      <c r="R280" s="1"/>
      <c r="S280" s="1">
        <v>-1033.8</v>
      </c>
      <c r="T280" s="1"/>
      <c r="U280" s="1"/>
      <c r="V280" s="1"/>
    </row>
    <row r="281" spans="1:22" x14ac:dyDescent="0.25">
      <c r="A281" s="2">
        <v>1.6087962962962901E-2</v>
      </c>
      <c r="B281" s="1">
        <v>16.3</v>
      </c>
      <c r="C281" s="1"/>
      <c r="D281" s="1"/>
      <c r="E281" s="1"/>
      <c r="F281" s="1">
        <v>75</v>
      </c>
      <c r="G281" s="1">
        <v>4.2</v>
      </c>
      <c r="H281" s="1"/>
      <c r="I281" s="1"/>
      <c r="J281" s="1"/>
      <c r="K281" s="10">
        <v>0.31070873734397597</v>
      </c>
      <c r="L281" s="10"/>
      <c r="M281" s="10"/>
      <c r="N281" s="10"/>
      <c r="O281" s="26">
        <v>1669.1</v>
      </c>
      <c r="Q281" s="28"/>
      <c r="R281" s="1"/>
      <c r="S281" s="1">
        <v>-1648.8</v>
      </c>
      <c r="T281" s="1"/>
      <c r="U281" s="1"/>
      <c r="V281" s="1"/>
    </row>
    <row r="282" spans="1:22" x14ac:dyDescent="0.25">
      <c r="A282" s="2">
        <v>1.61458333333332E-2</v>
      </c>
      <c r="B282" s="1">
        <v>17.600000000000001</v>
      </c>
      <c r="C282" s="1"/>
      <c r="D282" s="1"/>
      <c r="E282" s="1"/>
      <c r="F282" s="1">
        <v>75</v>
      </c>
      <c r="G282" s="1">
        <v>3.8</v>
      </c>
      <c r="H282" s="1"/>
      <c r="I282" s="1"/>
      <c r="J282" s="1"/>
      <c r="K282" s="10">
        <v>0.31065516687202016</v>
      </c>
      <c r="L282" s="10"/>
      <c r="M282" s="10"/>
      <c r="N282" s="10"/>
      <c r="O282" s="26">
        <v>1250.8</v>
      </c>
      <c r="Q282" s="28"/>
      <c r="R282" s="1"/>
      <c r="S282" s="1">
        <v>-1252.8</v>
      </c>
      <c r="T282" s="1"/>
      <c r="U282" s="1"/>
      <c r="V282" s="1"/>
    </row>
    <row r="283" spans="1:22" x14ac:dyDescent="0.25">
      <c r="A283" s="2">
        <v>1.6203703703703599E-2</v>
      </c>
      <c r="B283" s="1">
        <v>16.600000000000001</v>
      </c>
      <c r="C283" s="1"/>
      <c r="D283" s="1"/>
      <c r="E283" s="1"/>
      <c r="F283" s="1">
        <v>75</v>
      </c>
      <c r="G283" s="1">
        <v>1.6</v>
      </c>
      <c r="H283" s="1"/>
      <c r="I283" s="1"/>
      <c r="J283" s="1"/>
      <c r="K283" s="10">
        <v>0.31070873734397597</v>
      </c>
      <c r="L283" s="10"/>
      <c r="M283" s="10"/>
      <c r="N283" s="10"/>
      <c r="O283" s="26">
        <v>1169.9000000000001</v>
      </c>
      <c r="Q283" s="28"/>
      <c r="R283" s="1"/>
      <c r="S283" s="1">
        <v>-1171.3</v>
      </c>
      <c r="T283" s="1"/>
      <c r="U283" s="1"/>
      <c r="V283" s="1"/>
    </row>
    <row r="284" spans="1:22" x14ac:dyDescent="0.25">
      <c r="A284" s="2">
        <v>1.6261574074074001E-2</v>
      </c>
      <c r="B284" s="1">
        <v>22</v>
      </c>
      <c r="C284" s="1"/>
      <c r="D284" s="1"/>
      <c r="E284" s="1"/>
      <c r="F284" s="1">
        <v>75</v>
      </c>
      <c r="G284" s="1">
        <v>4.2</v>
      </c>
      <c r="H284" s="1"/>
      <c r="I284" s="1"/>
      <c r="J284" s="1"/>
      <c r="K284" s="10">
        <v>0.31092301923179949</v>
      </c>
      <c r="L284" s="10"/>
      <c r="M284" s="10"/>
      <c r="N284" s="10"/>
      <c r="O284" s="26">
        <v>1846.2</v>
      </c>
      <c r="Q284" s="28"/>
      <c r="R284" s="1"/>
      <c r="S284" s="1">
        <v>-1830.4</v>
      </c>
      <c r="T284" s="1"/>
      <c r="U284" s="1"/>
      <c r="V284" s="1"/>
    </row>
    <row r="285" spans="1:22" x14ac:dyDescent="0.25">
      <c r="A285" s="2">
        <v>1.63194444444444E-2</v>
      </c>
      <c r="B285" s="1">
        <v>17.5</v>
      </c>
      <c r="C285" s="1"/>
      <c r="D285" s="1"/>
      <c r="E285" s="1"/>
      <c r="F285" s="1">
        <v>75</v>
      </c>
      <c r="G285" s="1">
        <v>5.6</v>
      </c>
      <c r="H285" s="1"/>
      <c r="I285" s="1"/>
      <c r="J285" s="1"/>
      <c r="K285" s="10">
        <v>0.3109899823217443</v>
      </c>
      <c r="L285" s="10"/>
      <c r="M285" s="10"/>
      <c r="N285" s="10"/>
      <c r="O285" s="26">
        <v>1189.0999999999999</v>
      </c>
      <c r="Q285" s="28"/>
      <c r="R285" s="1"/>
      <c r="S285" s="1">
        <v>-1189.8</v>
      </c>
      <c r="T285" s="1"/>
      <c r="U285" s="1"/>
      <c r="V285" s="1"/>
    </row>
    <row r="286" spans="1:22" x14ac:dyDescent="0.25">
      <c r="A286" s="2">
        <v>1.6377314814814699E-2</v>
      </c>
      <c r="B286" s="1">
        <v>22.9</v>
      </c>
      <c r="C286" s="1"/>
      <c r="D286" s="1"/>
      <c r="E286" s="1"/>
      <c r="F286" s="1">
        <v>75</v>
      </c>
      <c r="G286" s="1">
        <v>4.2</v>
      </c>
      <c r="H286" s="1"/>
      <c r="I286" s="1"/>
      <c r="J286" s="1"/>
      <c r="K286" s="10">
        <v>0.3107355225799539</v>
      </c>
      <c r="L286" s="10"/>
      <c r="M286" s="10"/>
      <c r="N286" s="10"/>
      <c r="O286" s="26">
        <v>2028.6</v>
      </c>
      <c r="Q286" s="28"/>
      <c r="R286" s="1"/>
      <c r="S286" s="1">
        <v>-2013.2</v>
      </c>
      <c r="T286" s="1"/>
      <c r="U286" s="1"/>
      <c r="V286" s="1"/>
    </row>
    <row r="287" spans="1:22" x14ac:dyDescent="0.25">
      <c r="A287" s="2">
        <v>1.6435185185185101E-2</v>
      </c>
      <c r="B287" s="1">
        <v>23.1</v>
      </c>
      <c r="C287" s="1"/>
      <c r="D287" s="1"/>
      <c r="E287" s="1"/>
      <c r="F287" s="1">
        <v>75</v>
      </c>
      <c r="G287" s="1">
        <v>2.6</v>
      </c>
      <c r="H287" s="1"/>
      <c r="I287" s="1"/>
      <c r="J287" s="1"/>
      <c r="K287" s="10">
        <v>0.31082927090587675</v>
      </c>
      <c r="L287" s="10"/>
      <c r="M287" s="10"/>
      <c r="N287" s="10"/>
      <c r="O287" s="26">
        <v>1783.8</v>
      </c>
      <c r="Q287" s="28"/>
      <c r="R287" s="1"/>
      <c r="S287" s="1">
        <v>-1777.4</v>
      </c>
      <c r="T287" s="1"/>
      <c r="U287" s="1"/>
      <c r="V287" s="1"/>
    </row>
    <row r="288" spans="1:22" x14ac:dyDescent="0.25">
      <c r="A288" s="2">
        <v>1.64930555555555E-2</v>
      </c>
      <c r="B288" s="1">
        <v>22.8</v>
      </c>
      <c r="C288" s="1"/>
      <c r="D288" s="1"/>
      <c r="E288" s="1"/>
      <c r="F288" s="1">
        <v>75</v>
      </c>
      <c r="G288" s="1">
        <v>3</v>
      </c>
      <c r="H288" s="1"/>
      <c r="I288" s="1"/>
      <c r="J288" s="1"/>
      <c r="K288" s="10">
        <v>0.31084266352386564</v>
      </c>
      <c r="L288" s="10"/>
      <c r="M288" s="10"/>
      <c r="N288" s="10"/>
      <c r="O288" s="26">
        <v>1625.7</v>
      </c>
      <c r="Q288" s="28"/>
      <c r="R288" s="1"/>
      <c r="S288" s="1">
        <v>-1624.2</v>
      </c>
      <c r="T288" s="1"/>
      <c r="U288" s="1"/>
      <c r="V288" s="1"/>
    </row>
    <row r="289" spans="1:22" x14ac:dyDescent="0.25">
      <c r="A289" s="2">
        <v>1.6550925925925799E-2</v>
      </c>
      <c r="B289" s="1">
        <v>21.4</v>
      </c>
      <c r="C289" s="1"/>
      <c r="D289" s="1"/>
      <c r="E289" s="1"/>
      <c r="F289" s="1">
        <v>75</v>
      </c>
      <c r="G289" s="1">
        <v>5.8</v>
      </c>
      <c r="H289" s="1"/>
      <c r="I289" s="1"/>
      <c r="J289" s="1"/>
      <c r="K289" s="10">
        <v>0.31093641184978837</v>
      </c>
      <c r="L289" s="10"/>
      <c r="M289" s="10"/>
      <c r="N289" s="10"/>
      <c r="O289" s="26">
        <v>1706.7</v>
      </c>
      <c r="Q289" s="28"/>
      <c r="R289" s="1"/>
      <c r="S289" s="1">
        <v>-1697.2</v>
      </c>
      <c r="T289" s="1"/>
      <c r="U289" s="1"/>
      <c r="V289" s="1"/>
    </row>
    <row r="290" spans="1:22" x14ac:dyDescent="0.25">
      <c r="A290" s="2">
        <v>1.6608796296296201E-2</v>
      </c>
      <c r="B290" s="1">
        <v>13</v>
      </c>
      <c r="C290" s="1"/>
      <c r="D290" s="1"/>
      <c r="E290" s="1"/>
      <c r="F290" s="1">
        <v>75</v>
      </c>
      <c r="G290" s="1">
        <v>3.4</v>
      </c>
      <c r="H290" s="1"/>
      <c r="I290" s="1"/>
      <c r="J290" s="1"/>
      <c r="K290" s="10">
        <v>0.31104355279370011</v>
      </c>
      <c r="L290" s="10"/>
      <c r="M290" s="10"/>
      <c r="N290" s="10"/>
      <c r="O290" s="26">
        <v>957.6</v>
      </c>
      <c r="Q290" s="28"/>
      <c r="R290" s="1"/>
      <c r="S290" s="1">
        <v>-957</v>
      </c>
      <c r="T290" s="1"/>
      <c r="U290" s="1"/>
      <c r="V290" s="1"/>
    </row>
    <row r="291" spans="1:22" x14ac:dyDescent="0.25">
      <c r="A291" s="2">
        <v>1.6666666666666601E-2</v>
      </c>
      <c r="B291" s="1">
        <v>50.9</v>
      </c>
      <c r="C291" s="1"/>
      <c r="D291" s="1"/>
      <c r="E291" s="1"/>
      <c r="F291" s="1">
        <v>75</v>
      </c>
      <c r="G291" s="1">
        <v>2</v>
      </c>
      <c r="H291" s="1"/>
      <c r="I291" s="1"/>
      <c r="J291" s="1"/>
      <c r="K291" s="10">
        <v>0.31412385493116196</v>
      </c>
      <c r="L291" s="10"/>
      <c r="M291" s="10"/>
      <c r="N291" s="10"/>
      <c r="O291" s="26">
        <v>3081.8</v>
      </c>
      <c r="Q291" s="28"/>
      <c r="R291" s="1"/>
      <c r="S291" s="1">
        <v>-3032.8</v>
      </c>
      <c r="T291" s="1"/>
      <c r="U291" s="1"/>
      <c r="V291" s="1"/>
    </row>
    <row r="292" spans="1:22" x14ac:dyDescent="0.25">
      <c r="A292" s="2">
        <v>1.6724537037036899E-2</v>
      </c>
      <c r="B292" s="1">
        <v>24.3</v>
      </c>
      <c r="C292" s="1"/>
      <c r="D292" s="1"/>
      <c r="E292" s="1"/>
      <c r="F292" s="1">
        <v>75</v>
      </c>
      <c r="G292" s="1">
        <v>2.6</v>
      </c>
      <c r="H292" s="1"/>
      <c r="I292" s="1"/>
      <c r="J292" s="1"/>
      <c r="K292" s="10">
        <v>0.31424438849306269</v>
      </c>
      <c r="L292" s="10"/>
      <c r="M292" s="10"/>
      <c r="N292" s="10"/>
      <c r="O292" s="26">
        <v>1637.6</v>
      </c>
      <c r="Q292" s="28"/>
      <c r="R292" s="1"/>
      <c r="S292" s="1">
        <v>-1651.6</v>
      </c>
      <c r="T292" s="1"/>
      <c r="U292" s="1"/>
      <c r="V292" s="1"/>
    </row>
    <row r="293" spans="1:22" x14ac:dyDescent="0.25">
      <c r="A293" s="2">
        <v>1.6782407407407302E-2</v>
      </c>
      <c r="B293" s="1">
        <v>24.2</v>
      </c>
      <c r="C293" s="1"/>
      <c r="D293" s="1"/>
      <c r="E293" s="1"/>
      <c r="F293" s="1">
        <v>75</v>
      </c>
      <c r="G293" s="1">
        <v>4</v>
      </c>
      <c r="H293" s="1"/>
      <c r="I293" s="1"/>
      <c r="J293" s="1"/>
      <c r="K293" s="10">
        <v>0.31432474420099638</v>
      </c>
      <c r="L293" s="10"/>
      <c r="M293" s="10"/>
      <c r="N293" s="10"/>
      <c r="O293" s="26">
        <v>2062.1999999999998</v>
      </c>
      <c r="Q293" s="28"/>
      <c r="R293" s="1"/>
      <c r="S293" s="1">
        <v>-2046.5</v>
      </c>
      <c r="T293" s="1"/>
      <c r="U293" s="1"/>
      <c r="V293" s="1"/>
    </row>
    <row r="294" spans="1:22" x14ac:dyDescent="0.25">
      <c r="A294" s="2">
        <v>1.6840277777777701E-2</v>
      </c>
      <c r="B294" s="1">
        <v>19.600000000000001</v>
      </c>
      <c r="C294" s="1"/>
      <c r="D294" s="1"/>
      <c r="E294" s="1"/>
      <c r="F294" s="1">
        <v>75</v>
      </c>
      <c r="G294" s="1">
        <v>5.6</v>
      </c>
      <c r="H294" s="1"/>
      <c r="I294" s="1"/>
      <c r="J294" s="1"/>
      <c r="K294" s="10">
        <v>0.31439170729094124</v>
      </c>
      <c r="L294" s="10"/>
      <c r="M294" s="10"/>
      <c r="N294" s="10"/>
      <c r="O294" s="26">
        <v>1359.3</v>
      </c>
      <c r="Q294" s="28"/>
      <c r="R294" s="1"/>
      <c r="S294" s="1">
        <v>-1359.7</v>
      </c>
      <c r="T294" s="1"/>
      <c r="U294" s="1"/>
      <c r="V294" s="1"/>
    </row>
    <row r="295" spans="1:22" x14ac:dyDescent="0.25">
      <c r="A295" s="2">
        <v>1.6898148148147999E-2</v>
      </c>
      <c r="B295" s="1">
        <v>16.3</v>
      </c>
      <c r="C295" s="1"/>
      <c r="D295" s="1"/>
      <c r="E295" s="1"/>
      <c r="F295" s="1">
        <v>75</v>
      </c>
      <c r="G295" s="1">
        <v>2.2000000000000002</v>
      </c>
      <c r="H295" s="1"/>
      <c r="I295" s="1"/>
      <c r="J295" s="1"/>
      <c r="K295" s="10">
        <v>0.31439170729094124</v>
      </c>
      <c r="L295" s="10"/>
      <c r="M295" s="10"/>
      <c r="N295" s="10"/>
      <c r="O295" s="26">
        <v>1344.6</v>
      </c>
      <c r="Q295" s="28"/>
      <c r="R295" s="1"/>
      <c r="S295" s="1">
        <v>-1343.7</v>
      </c>
      <c r="T295" s="1"/>
      <c r="U295" s="1"/>
      <c r="V295" s="1"/>
    </row>
    <row r="296" spans="1:22" x14ac:dyDescent="0.25">
      <c r="A296" s="2">
        <v>1.6956018518518402E-2</v>
      </c>
      <c r="B296" s="1">
        <v>21.1</v>
      </c>
      <c r="C296" s="1"/>
      <c r="D296" s="1"/>
      <c r="E296" s="1"/>
      <c r="F296" s="1">
        <v>75</v>
      </c>
      <c r="G296" s="1">
        <v>2.6</v>
      </c>
      <c r="H296" s="1"/>
      <c r="I296" s="1"/>
      <c r="J296" s="1"/>
      <c r="K296" s="10">
        <v>0.31455241870680878</v>
      </c>
      <c r="L296" s="10"/>
      <c r="M296" s="10"/>
      <c r="N296" s="10"/>
      <c r="O296" s="26">
        <v>1808.5</v>
      </c>
      <c r="Q296" s="28"/>
      <c r="R296" s="1"/>
      <c r="S296" s="1">
        <v>-1794.3</v>
      </c>
      <c r="T296" s="1"/>
      <c r="U296" s="1"/>
      <c r="V296" s="1"/>
    </row>
    <row r="297" spans="1:22" x14ac:dyDescent="0.25">
      <c r="A297" s="2">
        <v>1.7013888888888801E-2</v>
      </c>
      <c r="B297" s="1">
        <v>21.9</v>
      </c>
      <c r="C297" s="1"/>
      <c r="D297" s="1"/>
      <c r="E297" s="1"/>
      <c r="F297" s="1">
        <v>75</v>
      </c>
      <c r="G297" s="1">
        <v>4.4000000000000004</v>
      </c>
      <c r="H297" s="1"/>
      <c r="I297" s="1"/>
      <c r="J297" s="1"/>
      <c r="K297" s="10">
        <v>0.31419081802110677</v>
      </c>
      <c r="L297" s="10"/>
      <c r="M297" s="10"/>
      <c r="N297" s="10"/>
      <c r="O297" s="26">
        <v>1586.8</v>
      </c>
      <c r="Q297" s="28"/>
      <c r="R297" s="1"/>
      <c r="S297" s="1">
        <v>-1582.3</v>
      </c>
      <c r="T297" s="1"/>
      <c r="U297" s="1"/>
      <c r="V297" s="1"/>
    </row>
    <row r="298" spans="1:22" x14ac:dyDescent="0.25">
      <c r="A298" s="2">
        <v>1.7071759259259099E-2</v>
      </c>
      <c r="B298" s="1">
        <v>23.4</v>
      </c>
      <c r="C298" s="1"/>
      <c r="D298" s="1"/>
      <c r="E298" s="1"/>
      <c r="F298" s="1">
        <v>75</v>
      </c>
      <c r="G298" s="1">
        <v>4.5999999999999996</v>
      </c>
      <c r="H298" s="1"/>
      <c r="I298" s="1"/>
      <c r="J298" s="1"/>
      <c r="K298" s="10">
        <v>0.31427117372904062</v>
      </c>
      <c r="L298" s="10"/>
      <c r="M298" s="10"/>
      <c r="N298" s="10"/>
      <c r="O298" s="26">
        <v>1761.4</v>
      </c>
      <c r="Q298" s="28"/>
      <c r="R298" s="1"/>
      <c r="S298" s="1">
        <v>-1752.9</v>
      </c>
      <c r="T298" s="1"/>
      <c r="U298" s="1"/>
      <c r="V298" s="1"/>
    </row>
    <row r="299" spans="1:22" x14ac:dyDescent="0.25">
      <c r="A299" s="2">
        <v>1.7129629629629502E-2</v>
      </c>
      <c r="B299" s="1">
        <v>18.7</v>
      </c>
      <c r="C299" s="1"/>
      <c r="D299" s="1"/>
      <c r="E299" s="1"/>
      <c r="F299" s="1">
        <v>75</v>
      </c>
      <c r="G299" s="1">
        <v>2.8</v>
      </c>
      <c r="H299" s="1"/>
      <c r="I299" s="1"/>
      <c r="J299" s="1"/>
      <c r="K299" s="10">
        <v>0.3143649220549633</v>
      </c>
      <c r="L299" s="10"/>
      <c r="M299" s="10"/>
      <c r="N299" s="10"/>
      <c r="O299" s="26">
        <v>1639.3</v>
      </c>
      <c r="Q299" s="28"/>
      <c r="R299" s="1"/>
      <c r="S299" s="1">
        <v>-1636.5</v>
      </c>
      <c r="T299" s="1"/>
      <c r="U299" s="1"/>
      <c r="V299" s="1"/>
    </row>
    <row r="300" spans="1:22" x14ac:dyDescent="0.25">
      <c r="A300" s="2">
        <v>1.7187499999999901E-2</v>
      </c>
      <c r="B300" s="1">
        <v>15.7</v>
      </c>
      <c r="C300" s="1"/>
      <c r="D300" s="1"/>
      <c r="E300" s="1"/>
      <c r="F300" s="1">
        <v>75</v>
      </c>
      <c r="G300" s="1">
        <v>3.6</v>
      </c>
      <c r="H300" s="1"/>
      <c r="I300" s="1"/>
      <c r="J300" s="1"/>
      <c r="K300" s="10">
        <v>0.31437831467295235</v>
      </c>
      <c r="L300" s="10"/>
      <c r="M300" s="10"/>
      <c r="N300" s="10"/>
      <c r="O300" s="26">
        <v>1002.5</v>
      </c>
      <c r="Q300" s="28"/>
      <c r="R300" s="1"/>
      <c r="S300" s="1">
        <v>-1008.1</v>
      </c>
      <c r="T300" s="1"/>
      <c r="U300" s="1"/>
      <c r="V300" s="1"/>
    </row>
    <row r="301" spans="1:22" x14ac:dyDescent="0.25">
      <c r="A301" s="2">
        <v>1.72453703703703E-2</v>
      </c>
      <c r="B301" s="1">
        <v>23.700000000000003</v>
      </c>
      <c r="C301" s="1"/>
      <c r="D301" s="1"/>
      <c r="E301" s="1"/>
      <c r="F301" s="1">
        <v>75</v>
      </c>
      <c r="G301" s="1">
        <v>3.4</v>
      </c>
      <c r="H301" s="1"/>
      <c r="I301" s="1"/>
      <c r="J301" s="1"/>
      <c r="K301" s="10">
        <v>0.31452563347083085</v>
      </c>
      <c r="L301" s="10"/>
      <c r="M301" s="10"/>
      <c r="N301" s="10"/>
      <c r="O301" s="26">
        <v>1955.8</v>
      </c>
      <c r="Q301" s="28"/>
      <c r="R301" s="1"/>
      <c r="S301" s="1">
        <v>-1946</v>
      </c>
      <c r="T301" s="1"/>
      <c r="U301" s="1"/>
      <c r="V301" s="1"/>
    </row>
    <row r="302" spans="1:22" x14ac:dyDescent="0.25">
      <c r="A302" s="2">
        <v>1.7303240740740598E-2</v>
      </c>
      <c r="B302" s="1">
        <v>24.200000000000003</v>
      </c>
      <c r="C302" s="1"/>
      <c r="D302" s="1"/>
      <c r="E302" s="1"/>
      <c r="F302" s="1">
        <v>75</v>
      </c>
      <c r="G302" s="1">
        <v>4.5999999999999996</v>
      </c>
      <c r="H302" s="1"/>
      <c r="I302" s="1"/>
      <c r="J302" s="1"/>
      <c r="K302" s="10">
        <v>0.31427117372904062</v>
      </c>
      <c r="L302" s="10"/>
      <c r="M302" s="10"/>
      <c r="N302" s="10"/>
      <c r="O302" s="26">
        <v>1980.5</v>
      </c>
      <c r="Q302" s="28"/>
      <c r="R302" s="1"/>
      <c r="S302" s="1">
        <v>-1970.7</v>
      </c>
      <c r="T302" s="1"/>
      <c r="U302" s="1"/>
      <c r="V302" s="1"/>
    </row>
    <row r="303" spans="1:22" x14ac:dyDescent="0.25">
      <c r="A303" s="2">
        <v>1.7361111111111001E-2</v>
      </c>
      <c r="B303" s="1">
        <v>19.3</v>
      </c>
      <c r="C303" s="1"/>
      <c r="D303" s="1"/>
      <c r="E303" s="1"/>
      <c r="F303" s="1">
        <v>75</v>
      </c>
      <c r="G303" s="1">
        <v>1.6</v>
      </c>
      <c r="H303" s="1"/>
      <c r="I303" s="1"/>
      <c r="J303" s="1"/>
      <c r="K303" s="10">
        <v>0.31431135158300749</v>
      </c>
      <c r="L303" s="10"/>
      <c r="M303" s="10"/>
      <c r="N303" s="10"/>
      <c r="O303" s="26">
        <v>1519</v>
      </c>
      <c r="Q303" s="28"/>
      <c r="R303" s="1"/>
      <c r="S303" s="1">
        <v>-1511.8</v>
      </c>
      <c r="T303" s="1"/>
      <c r="U303" s="1"/>
      <c r="V303" s="1"/>
    </row>
    <row r="304" spans="1:22" x14ac:dyDescent="0.25">
      <c r="A304" s="2">
        <v>1.74189814814814E-2</v>
      </c>
      <c r="B304" s="1">
        <v>20.399999999999999</v>
      </c>
      <c r="C304" s="1"/>
      <c r="D304" s="1"/>
      <c r="E304" s="1"/>
      <c r="F304" s="1">
        <v>75</v>
      </c>
      <c r="G304" s="1">
        <v>4</v>
      </c>
      <c r="H304" s="1"/>
      <c r="I304" s="1"/>
      <c r="J304" s="1"/>
      <c r="K304" s="10">
        <v>0.31439170729094124</v>
      </c>
      <c r="L304" s="10"/>
      <c r="M304" s="10"/>
      <c r="N304" s="10"/>
      <c r="O304" s="26">
        <v>1500.2</v>
      </c>
      <c r="Q304" s="28"/>
      <c r="R304" s="1"/>
      <c r="S304" s="1">
        <v>-1505.2</v>
      </c>
      <c r="T304" s="1"/>
      <c r="U304" s="1"/>
      <c r="V304" s="1"/>
    </row>
    <row r="305" spans="1:22" x14ac:dyDescent="0.25">
      <c r="A305" s="2">
        <v>1.7476851851851698E-2</v>
      </c>
      <c r="B305" s="1">
        <v>16.7</v>
      </c>
      <c r="C305" s="1"/>
      <c r="D305" s="1"/>
      <c r="E305" s="1"/>
      <c r="F305" s="1">
        <v>75</v>
      </c>
      <c r="G305" s="1">
        <v>6.4</v>
      </c>
      <c r="H305" s="1"/>
      <c r="I305" s="1"/>
      <c r="J305" s="1"/>
      <c r="K305" s="10">
        <v>0.31444527776289716</v>
      </c>
      <c r="L305" s="10"/>
      <c r="M305" s="10"/>
      <c r="N305" s="10"/>
      <c r="O305" s="26">
        <v>1207.0999999999999</v>
      </c>
      <c r="Q305" s="28"/>
      <c r="R305" s="1"/>
      <c r="S305" s="1">
        <v>-1205.7</v>
      </c>
      <c r="T305" s="1"/>
      <c r="U305" s="1"/>
      <c r="V305" s="1"/>
    </row>
    <row r="306" spans="1:22" x14ac:dyDescent="0.25">
      <c r="A306" s="2">
        <v>1.7534722222222101E-2</v>
      </c>
      <c r="B306" s="1">
        <v>28.5</v>
      </c>
      <c r="C306" s="1"/>
      <c r="D306" s="1"/>
      <c r="E306" s="1"/>
      <c r="F306" s="1">
        <v>75</v>
      </c>
      <c r="G306" s="1">
        <v>3.4</v>
      </c>
      <c r="H306" s="1"/>
      <c r="I306" s="1"/>
      <c r="J306" s="1"/>
      <c r="K306" s="10">
        <v>0.31449884823485297</v>
      </c>
      <c r="L306" s="10"/>
      <c r="M306" s="10"/>
      <c r="N306" s="10"/>
      <c r="O306" s="26">
        <v>1664.3</v>
      </c>
      <c r="Q306" s="28"/>
      <c r="R306" s="1"/>
      <c r="S306" s="1">
        <v>-1653.4</v>
      </c>
      <c r="T306" s="1"/>
      <c r="U306" s="1"/>
      <c r="V306" s="1"/>
    </row>
    <row r="307" spans="1:22" x14ac:dyDescent="0.25">
      <c r="A307" s="2">
        <v>1.75925925925925E-2</v>
      </c>
      <c r="B307" s="1">
        <v>37.4</v>
      </c>
      <c r="C307" s="1"/>
      <c r="D307" s="1"/>
      <c r="E307" s="1"/>
      <c r="F307" s="1">
        <v>75</v>
      </c>
      <c r="G307" s="1">
        <v>3.2</v>
      </c>
      <c r="H307" s="1"/>
      <c r="I307" s="1"/>
      <c r="J307" s="1"/>
      <c r="K307" s="10">
        <v>0.31476670059463224</v>
      </c>
      <c r="L307" s="10"/>
      <c r="M307" s="10"/>
      <c r="N307" s="10"/>
      <c r="O307" s="26">
        <v>1535.7</v>
      </c>
      <c r="Q307" s="28"/>
      <c r="R307" s="1"/>
      <c r="S307" s="1">
        <v>-1533.7</v>
      </c>
      <c r="T307" s="1"/>
      <c r="U307" s="1"/>
      <c r="V307" s="1"/>
    </row>
    <row r="308" spans="1:22" x14ac:dyDescent="0.25">
      <c r="A308" s="2">
        <v>1.7650462962962899E-2</v>
      </c>
      <c r="B308" s="1">
        <v>14</v>
      </c>
      <c r="C308" s="1"/>
      <c r="D308" s="1"/>
      <c r="E308" s="1"/>
      <c r="F308" s="1">
        <v>75</v>
      </c>
      <c r="G308" s="1">
        <v>0.2</v>
      </c>
      <c r="H308" s="1"/>
      <c r="I308" s="1"/>
      <c r="J308" s="1"/>
      <c r="K308" s="10">
        <v>0.31425778111105157</v>
      </c>
      <c r="L308" s="10"/>
      <c r="M308" s="10"/>
      <c r="N308" s="10"/>
      <c r="O308" s="26">
        <v>1083.0999999999999</v>
      </c>
      <c r="Q308" s="28"/>
      <c r="R308" s="1"/>
      <c r="S308" s="1">
        <v>-1080.4000000000001</v>
      </c>
      <c r="T308" s="1"/>
      <c r="U308" s="1"/>
      <c r="V308" s="1"/>
    </row>
    <row r="309" spans="1:22" x14ac:dyDescent="0.25">
      <c r="A309" s="2">
        <v>1.7708333333333201E-2</v>
      </c>
      <c r="B309" s="1">
        <v>15.7</v>
      </c>
      <c r="C309" s="1"/>
      <c r="D309" s="1"/>
      <c r="E309" s="1"/>
      <c r="F309" s="1">
        <v>75</v>
      </c>
      <c r="G309" s="1">
        <v>5.6</v>
      </c>
      <c r="H309" s="1"/>
      <c r="I309" s="1"/>
      <c r="J309" s="1"/>
      <c r="K309" s="10">
        <v>0.31425778111105157</v>
      </c>
      <c r="L309" s="10"/>
      <c r="M309" s="10"/>
      <c r="N309" s="10"/>
      <c r="O309" s="26">
        <v>1291.5</v>
      </c>
      <c r="Q309" s="28"/>
      <c r="R309" s="1"/>
      <c r="S309" s="1">
        <v>-1285.4000000000001</v>
      </c>
      <c r="T309" s="1"/>
      <c r="U309" s="1"/>
      <c r="V309" s="1"/>
    </row>
    <row r="310" spans="1:22" x14ac:dyDescent="0.25">
      <c r="A310" s="2">
        <v>1.77662037037036E-2</v>
      </c>
      <c r="B310" s="1">
        <v>20.9</v>
      </c>
      <c r="C310" s="1"/>
      <c r="D310" s="1"/>
      <c r="E310" s="1"/>
      <c r="F310" s="1">
        <v>75</v>
      </c>
      <c r="G310" s="1">
        <v>7.4</v>
      </c>
      <c r="H310" s="1"/>
      <c r="I310" s="1"/>
      <c r="J310" s="1"/>
      <c r="K310" s="10">
        <v>0.31433813681898543</v>
      </c>
      <c r="L310" s="10"/>
      <c r="M310" s="10"/>
      <c r="N310" s="10"/>
      <c r="O310" s="26">
        <v>1633</v>
      </c>
      <c r="Q310" s="28"/>
      <c r="R310" s="1"/>
      <c r="S310" s="1">
        <v>-1628.7</v>
      </c>
      <c r="T310" s="1"/>
      <c r="U310" s="1"/>
      <c r="V310" s="1"/>
    </row>
    <row r="311" spans="1:22" x14ac:dyDescent="0.25">
      <c r="A311" s="2">
        <v>1.7824074074073999E-2</v>
      </c>
      <c r="B311" s="1">
        <v>19.8</v>
      </c>
      <c r="C311" s="1"/>
      <c r="D311" s="1"/>
      <c r="E311" s="1"/>
      <c r="F311" s="1">
        <v>75</v>
      </c>
      <c r="G311" s="1">
        <v>3.6</v>
      </c>
      <c r="H311" s="1"/>
      <c r="I311" s="1"/>
      <c r="J311" s="1"/>
      <c r="K311" s="10">
        <v>0.31440509990893023</v>
      </c>
      <c r="L311" s="10"/>
      <c r="M311" s="10"/>
      <c r="N311" s="10"/>
      <c r="O311" s="26">
        <v>1669.9</v>
      </c>
      <c r="Q311" s="28"/>
      <c r="R311" s="1"/>
      <c r="S311" s="1">
        <v>-1666.2</v>
      </c>
      <c r="T311" s="1"/>
      <c r="U311" s="1"/>
      <c r="V311" s="1"/>
    </row>
    <row r="312" spans="1:22" x14ac:dyDescent="0.25">
      <c r="A312" s="2">
        <v>1.7881944444444301E-2</v>
      </c>
      <c r="B312" s="1">
        <v>18.5</v>
      </c>
      <c r="C312" s="1"/>
      <c r="D312" s="1"/>
      <c r="E312" s="1"/>
      <c r="F312" s="1">
        <v>75</v>
      </c>
      <c r="G312" s="1">
        <v>0.2</v>
      </c>
      <c r="H312" s="1"/>
      <c r="I312" s="1"/>
      <c r="J312" s="1"/>
      <c r="K312" s="10">
        <v>0.31435152943697431</v>
      </c>
      <c r="L312" s="10"/>
      <c r="M312" s="10"/>
      <c r="N312" s="10"/>
      <c r="O312" s="26">
        <v>1388</v>
      </c>
      <c r="Q312" s="28"/>
      <c r="R312" s="1"/>
      <c r="S312" s="1">
        <v>-1370</v>
      </c>
      <c r="T312" s="1"/>
      <c r="U312" s="1"/>
      <c r="V312" s="1"/>
    </row>
    <row r="313" spans="1:22" x14ac:dyDescent="0.25">
      <c r="A313" s="2">
        <v>1.79398148148147E-2</v>
      </c>
      <c r="B313" s="1">
        <v>18.7</v>
      </c>
      <c r="C313" s="1"/>
      <c r="D313" s="1"/>
      <c r="E313" s="1"/>
      <c r="F313" s="1">
        <v>75</v>
      </c>
      <c r="G313" s="1">
        <v>4</v>
      </c>
      <c r="H313" s="1"/>
      <c r="I313" s="1"/>
      <c r="J313" s="1"/>
      <c r="K313" s="10">
        <v>0.31448545561686397</v>
      </c>
      <c r="L313" s="10"/>
      <c r="M313" s="10"/>
      <c r="N313" s="10"/>
      <c r="O313" s="26">
        <v>1561.5</v>
      </c>
      <c r="Q313" s="28"/>
      <c r="R313" s="1"/>
      <c r="S313" s="1">
        <v>-1570.4</v>
      </c>
      <c r="T313" s="1"/>
      <c r="U313" s="1"/>
      <c r="V313" s="1"/>
    </row>
    <row r="314" spans="1:22" x14ac:dyDescent="0.25">
      <c r="A314" s="2">
        <v>1.7997685185185099E-2</v>
      </c>
      <c r="B314" s="1">
        <v>23.3</v>
      </c>
      <c r="C314" s="1"/>
      <c r="D314" s="1"/>
      <c r="E314" s="1"/>
      <c r="F314" s="1">
        <v>75</v>
      </c>
      <c r="G314" s="1">
        <v>3.4</v>
      </c>
      <c r="H314" s="1"/>
      <c r="I314" s="1"/>
      <c r="J314" s="1"/>
      <c r="K314" s="10">
        <v>0.31421760325708464</v>
      </c>
      <c r="L314" s="10"/>
      <c r="M314" s="10"/>
      <c r="N314" s="10"/>
      <c r="O314" s="26">
        <v>1927.8</v>
      </c>
      <c r="Q314" s="28"/>
      <c r="R314" s="1"/>
      <c r="S314" s="1">
        <v>-1910</v>
      </c>
      <c r="T314" s="1"/>
      <c r="U314" s="1"/>
      <c r="V314" s="1"/>
    </row>
    <row r="315" spans="1:22" x14ac:dyDescent="0.25">
      <c r="A315" s="2">
        <v>1.8055555555555401E-2</v>
      </c>
      <c r="B315" s="1">
        <v>23</v>
      </c>
      <c r="C315" s="1"/>
      <c r="D315" s="1"/>
      <c r="E315" s="1"/>
      <c r="F315" s="1">
        <v>75</v>
      </c>
      <c r="G315" s="1">
        <v>5.6</v>
      </c>
      <c r="H315" s="1"/>
      <c r="I315" s="1"/>
      <c r="J315" s="1"/>
      <c r="K315" s="10">
        <v>0.31427117372904062</v>
      </c>
      <c r="L315" s="10"/>
      <c r="M315" s="10"/>
      <c r="N315" s="10"/>
      <c r="O315" s="26">
        <v>1934.7</v>
      </c>
      <c r="Q315" s="28"/>
      <c r="R315" s="1"/>
      <c r="S315" s="1">
        <v>-1919.1</v>
      </c>
      <c r="T315" s="1"/>
      <c r="U315" s="1"/>
      <c r="V315" s="1"/>
    </row>
    <row r="316" spans="1:22" x14ac:dyDescent="0.25">
      <c r="A316" s="2">
        <v>1.81134259259258E-2</v>
      </c>
      <c r="B316" s="1">
        <v>23.5</v>
      </c>
      <c r="C316" s="1"/>
      <c r="D316" s="1"/>
      <c r="E316" s="1"/>
      <c r="F316" s="1">
        <v>75</v>
      </c>
      <c r="G316" s="1">
        <v>2.6</v>
      </c>
      <c r="H316" s="1"/>
      <c r="I316" s="1"/>
      <c r="J316" s="1"/>
      <c r="K316" s="10">
        <v>0.31443188514490816</v>
      </c>
      <c r="L316" s="10"/>
      <c r="M316" s="10"/>
      <c r="N316" s="10"/>
      <c r="O316" s="26">
        <v>1911.1</v>
      </c>
      <c r="Q316" s="28"/>
      <c r="R316" s="1"/>
      <c r="S316" s="1">
        <v>-1892.2</v>
      </c>
      <c r="T316" s="1"/>
      <c r="U316" s="1"/>
      <c r="V316" s="1"/>
    </row>
    <row r="317" spans="1:22" x14ac:dyDescent="0.25">
      <c r="A317" s="2">
        <v>1.8171296296296199E-2</v>
      </c>
      <c r="B317" s="1">
        <v>26</v>
      </c>
      <c r="C317" s="1"/>
      <c r="D317" s="1"/>
      <c r="E317" s="1"/>
      <c r="F317" s="1">
        <v>75</v>
      </c>
      <c r="G317" s="1">
        <v>4.8</v>
      </c>
      <c r="H317" s="1"/>
      <c r="I317" s="1"/>
      <c r="J317" s="1"/>
      <c r="K317" s="10">
        <v>0.31449884823485297</v>
      </c>
      <c r="L317" s="10"/>
      <c r="M317" s="10"/>
      <c r="N317" s="10"/>
      <c r="O317" s="26">
        <v>1976.6</v>
      </c>
      <c r="Q317" s="28"/>
      <c r="R317" s="1"/>
      <c r="S317" s="1">
        <v>-1983</v>
      </c>
      <c r="T317" s="1"/>
      <c r="U317" s="1"/>
      <c r="V317" s="1"/>
    </row>
    <row r="318" spans="1:22" x14ac:dyDescent="0.25">
      <c r="A318" s="2">
        <v>1.8229166666666501E-2</v>
      </c>
      <c r="B318" s="1">
        <v>15.9</v>
      </c>
      <c r="C318" s="1"/>
      <c r="D318" s="1"/>
      <c r="E318" s="1"/>
      <c r="F318" s="1">
        <v>75</v>
      </c>
      <c r="G318" s="1">
        <v>3.2</v>
      </c>
      <c r="H318" s="1"/>
      <c r="I318" s="1"/>
      <c r="J318" s="1"/>
      <c r="K318" s="10">
        <v>0.31449884823485297</v>
      </c>
      <c r="L318" s="10"/>
      <c r="M318" s="10"/>
      <c r="N318" s="10"/>
      <c r="O318" s="26">
        <v>1062.5</v>
      </c>
      <c r="Q318" s="28"/>
      <c r="R318" s="1"/>
      <c r="S318" s="1">
        <v>-1062</v>
      </c>
      <c r="T318" s="1"/>
      <c r="U318" s="1"/>
      <c r="V318" s="1"/>
    </row>
    <row r="319" spans="1:22" x14ac:dyDescent="0.25">
      <c r="A319" s="2">
        <v>1.82870370370369E-2</v>
      </c>
      <c r="B319" s="1">
        <v>17.899999999999999</v>
      </c>
      <c r="C319" s="1"/>
      <c r="D319" s="1"/>
      <c r="E319" s="1"/>
      <c r="F319" s="1">
        <v>75</v>
      </c>
      <c r="G319" s="1">
        <v>3.6</v>
      </c>
      <c r="H319" s="1"/>
      <c r="I319" s="1"/>
      <c r="J319" s="1"/>
      <c r="K319" s="10">
        <v>0.31425778111105157</v>
      </c>
      <c r="L319" s="10"/>
      <c r="M319" s="10"/>
      <c r="N319" s="10"/>
      <c r="O319" s="26">
        <v>1335.4</v>
      </c>
      <c r="Q319" s="28"/>
      <c r="R319" s="1"/>
      <c r="S319" s="1">
        <v>-1330.9</v>
      </c>
      <c r="T319" s="1"/>
      <c r="U319" s="1"/>
      <c r="V319" s="1"/>
    </row>
    <row r="320" spans="1:22" x14ac:dyDescent="0.25">
      <c r="A320" s="2">
        <v>1.8344907407407299E-2</v>
      </c>
      <c r="B320" s="1">
        <v>15.200000000000001</v>
      </c>
      <c r="C320" s="1"/>
      <c r="D320" s="1"/>
      <c r="E320" s="1"/>
      <c r="F320" s="1">
        <v>75</v>
      </c>
      <c r="G320" s="1">
        <v>2</v>
      </c>
      <c r="H320" s="1"/>
      <c r="I320" s="1"/>
      <c r="J320" s="1"/>
      <c r="K320" s="10">
        <v>0.31416403278512883</v>
      </c>
      <c r="L320" s="10"/>
      <c r="M320" s="10"/>
      <c r="N320" s="10"/>
      <c r="O320" s="26">
        <v>1302.5999999999999</v>
      </c>
      <c r="Q320" s="28"/>
      <c r="R320" s="1"/>
      <c r="S320" s="1">
        <v>-1301.7</v>
      </c>
      <c r="T320" s="1"/>
      <c r="U320" s="1"/>
      <c r="V320" s="1"/>
    </row>
    <row r="321" spans="1:22" x14ac:dyDescent="0.25">
      <c r="A321" s="2">
        <v>1.8402777777777601E-2</v>
      </c>
      <c r="B321" s="1">
        <v>36.700000000000003</v>
      </c>
      <c r="C321" s="1"/>
      <c r="D321" s="1"/>
      <c r="E321" s="1"/>
      <c r="F321" s="1">
        <v>75</v>
      </c>
      <c r="G321" s="1">
        <v>4.2</v>
      </c>
      <c r="H321" s="1"/>
      <c r="I321" s="1"/>
      <c r="J321" s="1"/>
      <c r="K321" s="10">
        <v>0.3142979589650185</v>
      </c>
      <c r="L321" s="10"/>
      <c r="M321" s="10"/>
      <c r="N321" s="10"/>
      <c r="O321" s="26">
        <v>3354.8</v>
      </c>
      <c r="Q321" s="28"/>
      <c r="R321" s="1"/>
      <c r="S321" s="1">
        <v>-3310.3</v>
      </c>
      <c r="T321" s="1"/>
      <c r="U321" s="1"/>
      <c r="V321" s="1"/>
    </row>
    <row r="322" spans="1:22" x14ac:dyDescent="0.25">
      <c r="A322" s="2">
        <v>1.8460648148148E-2</v>
      </c>
      <c r="B322" s="1">
        <v>19.600000000000001</v>
      </c>
      <c r="C322" s="1"/>
      <c r="D322" s="1"/>
      <c r="E322" s="1"/>
      <c r="F322" s="1">
        <v>75</v>
      </c>
      <c r="G322" s="1">
        <v>5.6</v>
      </c>
      <c r="H322" s="1"/>
      <c r="I322" s="1"/>
      <c r="J322" s="1"/>
      <c r="K322" s="10">
        <v>0.31439170729094124</v>
      </c>
      <c r="L322" s="10"/>
      <c r="M322" s="10"/>
      <c r="N322" s="10"/>
      <c r="O322" s="26">
        <v>1454.8</v>
      </c>
      <c r="Q322" s="28"/>
      <c r="R322" s="1"/>
      <c r="S322" s="1">
        <v>-1459.3</v>
      </c>
      <c r="T322" s="1"/>
      <c r="U322" s="1"/>
      <c r="V322" s="1"/>
    </row>
    <row r="323" spans="1:22" x14ac:dyDescent="0.25">
      <c r="A323" s="2">
        <v>1.85185185185184E-2</v>
      </c>
      <c r="B323" s="1">
        <v>26.3</v>
      </c>
      <c r="C323" s="1"/>
      <c r="D323" s="1"/>
      <c r="E323" s="1"/>
      <c r="F323" s="1">
        <v>75</v>
      </c>
      <c r="G323" s="1">
        <v>4.5999999999999996</v>
      </c>
      <c r="H323" s="1"/>
      <c r="I323" s="1"/>
      <c r="J323" s="1"/>
      <c r="K323" s="10">
        <v>0.31456581132479777</v>
      </c>
      <c r="L323" s="10"/>
      <c r="M323" s="10"/>
      <c r="N323" s="10"/>
      <c r="O323" s="26">
        <v>2141.5</v>
      </c>
      <c r="Q323" s="28"/>
      <c r="R323" s="1"/>
      <c r="S323" s="1">
        <v>-2130.9</v>
      </c>
      <c r="T323" s="1"/>
      <c r="U323" s="1"/>
      <c r="V323" s="1"/>
    </row>
    <row r="324" spans="1:22" x14ac:dyDescent="0.25">
      <c r="A324" s="2">
        <v>1.8576388888888799E-2</v>
      </c>
      <c r="B324" s="1">
        <v>13.899999999999999</v>
      </c>
      <c r="C324" s="1"/>
      <c r="D324" s="1"/>
      <c r="E324" s="1"/>
      <c r="F324" s="1">
        <v>75</v>
      </c>
      <c r="G324" s="1">
        <v>0.2</v>
      </c>
      <c r="H324" s="1"/>
      <c r="I324" s="1"/>
      <c r="J324" s="1"/>
      <c r="K324" s="10">
        <v>0.31424438849306269</v>
      </c>
      <c r="L324" s="10"/>
      <c r="M324" s="10"/>
      <c r="N324" s="10"/>
      <c r="O324" s="26">
        <v>911.4</v>
      </c>
      <c r="Q324" s="28"/>
      <c r="R324" s="1"/>
      <c r="S324" s="1">
        <v>-913.6</v>
      </c>
      <c r="T324" s="1"/>
      <c r="U324" s="1"/>
      <c r="V324" s="1"/>
    </row>
    <row r="325" spans="1:22" x14ac:dyDescent="0.25">
      <c r="A325" s="2">
        <v>1.8634259259259101E-2</v>
      </c>
      <c r="B325" s="1">
        <v>27</v>
      </c>
      <c r="C325" s="1"/>
      <c r="D325" s="1"/>
      <c r="E325" s="1"/>
      <c r="F325" s="1">
        <v>75</v>
      </c>
      <c r="G325" s="1">
        <v>4</v>
      </c>
      <c r="H325" s="1"/>
      <c r="I325" s="1"/>
      <c r="J325" s="1"/>
      <c r="K325" s="10">
        <v>0.31424438849306269</v>
      </c>
      <c r="L325" s="10"/>
      <c r="M325" s="10"/>
      <c r="N325" s="10"/>
      <c r="O325" s="26">
        <v>1709.5</v>
      </c>
      <c r="Q325" s="28"/>
      <c r="R325" s="1"/>
      <c r="S325" s="1">
        <v>-1702.7</v>
      </c>
      <c r="T325" s="1"/>
      <c r="U325" s="1"/>
      <c r="V325" s="1"/>
    </row>
    <row r="326" spans="1:22" x14ac:dyDescent="0.25">
      <c r="A326" s="2">
        <v>1.86921296296295E-2</v>
      </c>
      <c r="B326" s="1">
        <v>33.1</v>
      </c>
      <c r="C326" s="1"/>
      <c r="D326" s="1"/>
      <c r="E326" s="1"/>
      <c r="F326" s="1">
        <v>75</v>
      </c>
      <c r="G326" s="1">
        <v>5.6</v>
      </c>
      <c r="H326" s="1"/>
      <c r="I326" s="1"/>
      <c r="J326" s="1"/>
      <c r="K326" s="10">
        <v>0.31424438849306269</v>
      </c>
      <c r="L326" s="10"/>
      <c r="M326" s="10"/>
      <c r="N326" s="10"/>
      <c r="O326" s="26">
        <v>1931.9</v>
      </c>
      <c r="Q326" s="28"/>
      <c r="R326" s="1"/>
      <c r="S326" s="1">
        <v>-1922.5</v>
      </c>
      <c r="T326" s="1"/>
      <c r="U326" s="1"/>
      <c r="V326" s="1"/>
    </row>
    <row r="327" spans="1:22" x14ac:dyDescent="0.25">
      <c r="A327" s="2">
        <v>1.8749999999999899E-2</v>
      </c>
      <c r="B327" s="1">
        <v>20</v>
      </c>
      <c r="C327" s="1"/>
      <c r="D327" s="1"/>
      <c r="E327" s="1"/>
      <c r="F327" s="1">
        <v>75</v>
      </c>
      <c r="G327" s="1">
        <v>3.4</v>
      </c>
      <c r="H327" s="1"/>
      <c r="I327" s="1"/>
      <c r="J327" s="1"/>
      <c r="K327" s="10">
        <v>0.31431135158300749</v>
      </c>
      <c r="L327" s="10"/>
      <c r="M327" s="10"/>
      <c r="N327" s="10"/>
      <c r="O327" s="26">
        <v>1501.5</v>
      </c>
      <c r="Q327" s="28"/>
      <c r="R327" s="1"/>
      <c r="S327" s="1">
        <v>-1495.5</v>
      </c>
      <c r="T327" s="1"/>
      <c r="U327" s="1"/>
      <c r="V327" s="1"/>
    </row>
    <row r="328" spans="1:22" x14ac:dyDescent="0.25">
      <c r="A328" s="2">
        <v>1.8807870370370201E-2</v>
      </c>
      <c r="B328" s="1">
        <v>15.299999999999999</v>
      </c>
      <c r="C328" s="1"/>
      <c r="D328" s="1"/>
      <c r="E328" s="1"/>
      <c r="F328" s="1">
        <v>75</v>
      </c>
      <c r="G328" s="1">
        <v>1</v>
      </c>
      <c r="H328" s="1"/>
      <c r="I328" s="1"/>
      <c r="J328" s="1"/>
      <c r="K328" s="10">
        <v>0.31435152943697431</v>
      </c>
      <c r="L328" s="10"/>
      <c r="M328" s="10"/>
      <c r="N328" s="10"/>
      <c r="O328" s="26">
        <v>1246.9000000000001</v>
      </c>
      <c r="Q328" s="28"/>
      <c r="R328" s="1"/>
      <c r="S328" s="1">
        <v>-1247.8</v>
      </c>
      <c r="T328" s="1"/>
      <c r="U328" s="1"/>
      <c r="V328" s="1"/>
    </row>
    <row r="329" spans="1:22" x14ac:dyDescent="0.25">
      <c r="A329" s="2">
        <v>1.88657407407406E-2</v>
      </c>
      <c r="B329" s="1">
        <v>20.100000000000001</v>
      </c>
      <c r="C329" s="1"/>
      <c r="D329" s="1"/>
      <c r="E329" s="1"/>
      <c r="F329" s="1">
        <v>75</v>
      </c>
      <c r="G329" s="1">
        <v>4.2</v>
      </c>
      <c r="H329" s="1"/>
      <c r="I329" s="1"/>
      <c r="J329" s="1"/>
      <c r="K329" s="10">
        <v>0.31441849252691911</v>
      </c>
      <c r="L329" s="10"/>
      <c r="M329" s="10"/>
      <c r="N329" s="10"/>
      <c r="O329" s="26">
        <v>1405.7</v>
      </c>
      <c r="Q329" s="28"/>
      <c r="R329" s="1"/>
      <c r="S329" s="1">
        <v>-1405</v>
      </c>
      <c r="T329" s="1"/>
      <c r="U329" s="1"/>
      <c r="V329" s="1"/>
    </row>
    <row r="330" spans="1:22" x14ac:dyDescent="0.25">
      <c r="A330" s="2">
        <v>1.8923611111110999E-2</v>
      </c>
      <c r="B330" s="1">
        <v>21</v>
      </c>
      <c r="C330" s="1"/>
      <c r="D330" s="1"/>
      <c r="E330" s="1"/>
      <c r="F330" s="1">
        <v>75</v>
      </c>
      <c r="G330" s="1">
        <v>4.4000000000000004</v>
      </c>
      <c r="H330" s="1"/>
      <c r="I330" s="1"/>
      <c r="J330" s="1"/>
      <c r="K330" s="10">
        <v>0.31417742540311788</v>
      </c>
      <c r="L330" s="10"/>
      <c r="M330" s="10"/>
      <c r="N330" s="10"/>
      <c r="O330" s="26">
        <v>1618.3</v>
      </c>
      <c r="Q330" s="28"/>
      <c r="R330" s="1"/>
      <c r="S330" s="1">
        <v>-1605.9</v>
      </c>
      <c r="T330" s="1"/>
      <c r="U330" s="1"/>
      <c r="V330" s="1"/>
    </row>
    <row r="331" spans="1:22" x14ac:dyDescent="0.25">
      <c r="A331" s="2">
        <v>1.8981481481481401E-2</v>
      </c>
      <c r="B331" s="1">
        <v>15</v>
      </c>
      <c r="C331" s="1"/>
      <c r="D331" s="1"/>
      <c r="E331" s="1"/>
      <c r="F331" s="1">
        <v>75</v>
      </c>
      <c r="G331" s="1">
        <v>5.2</v>
      </c>
      <c r="H331" s="1"/>
      <c r="I331" s="1"/>
      <c r="J331" s="1"/>
      <c r="K331" s="10">
        <v>0.31423099587507369</v>
      </c>
      <c r="L331" s="10"/>
      <c r="M331" s="10"/>
      <c r="N331" s="10"/>
      <c r="O331" s="26">
        <v>1145.8</v>
      </c>
      <c r="Q331" s="28"/>
      <c r="R331" s="1"/>
      <c r="S331" s="1">
        <v>-1147.5999999999999</v>
      </c>
      <c r="T331" s="1"/>
      <c r="U331" s="1"/>
      <c r="V331" s="1"/>
    </row>
    <row r="332" spans="1:22" x14ac:dyDescent="0.25">
      <c r="A332" s="2">
        <v>1.90393518518517E-2</v>
      </c>
      <c r="B332" s="1">
        <v>27.200000000000003</v>
      </c>
      <c r="C332" s="1"/>
      <c r="D332" s="1"/>
      <c r="E332" s="1"/>
      <c r="F332" s="1">
        <v>75</v>
      </c>
      <c r="G332" s="1">
        <v>0.4</v>
      </c>
      <c r="H332" s="1"/>
      <c r="I332" s="1"/>
      <c r="J332" s="1"/>
      <c r="K332" s="10">
        <v>0.31439170729094124</v>
      </c>
      <c r="L332" s="10"/>
      <c r="M332" s="10"/>
      <c r="N332" s="10"/>
      <c r="O332" s="26">
        <v>2473.3000000000002</v>
      </c>
      <c r="Q332" s="28"/>
      <c r="R332" s="1"/>
      <c r="S332" s="1">
        <v>-2460.5</v>
      </c>
      <c r="T332" s="1"/>
      <c r="U332" s="1"/>
      <c r="V332" s="1"/>
    </row>
    <row r="333" spans="1:22" x14ac:dyDescent="0.25">
      <c r="A333" s="2">
        <v>1.9097222222222099E-2</v>
      </c>
      <c r="B333" s="1">
        <v>20.7</v>
      </c>
      <c r="C333" s="1"/>
      <c r="D333" s="1"/>
      <c r="E333" s="1"/>
      <c r="F333" s="1">
        <v>75</v>
      </c>
      <c r="G333" s="1">
        <v>4.5999999999999996</v>
      </c>
      <c r="H333" s="1"/>
      <c r="I333" s="1"/>
      <c r="J333" s="1"/>
      <c r="K333" s="10">
        <v>0.31443188514490816</v>
      </c>
      <c r="L333" s="10"/>
      <c r="M333" s="10"/>
      <c r="N333" s="10"/>
      <c r="O333" s="26">
        <v>1458.6</v>
      </c>
      <c r="Q333" s="28"/>
      <c r="R333" s="1"/>
      <c r="S333" s="1">
        <v>-1454</v>
      </c>
      <c r="T333" s="1"/>
      <c r="U333" s="1"/>
      <c r="V333" s="1"/>
    </row>
    <row r="334" spans="1:22" x14ac:dyDescent="0.25">
      <c r="A334" s="2">
        <v>1.9155092592592501E-2</v>
      </c>
      <c r="B334" s="1">
        <v>17.100000000000001</v>
      </c>
      <c r="C334" s="1"/>
      <c r="D334" s="1"/>
      <c r="E334" s="1"/>
      <c r="F334" s="1">
        <v>75</v>
      </c>
      <c r="G334" s="1">
        <v>5.2</v>
      </c>
      <c r="H334" s="1"/>
      <c r="I334" s="1"/>
      <c r="J334" s="1"/>
      <c r="K334" s="10">
        <v>0.31451224085284196</v>
      </c>
      <c r="L334" s="10"/>
      <c r="M334" s="10"/>
      <c r="N334" s="10"/>
      <c r="O334" s="26">
        <v>1149.8</v>
      </c>
      <c r="Q334" s="28"/>
      <c r="R334" s="1"/>
      <c r="S334" s="1">
        <v>-1153.2</v>
      </c>
      <c r="T334" s="1"/>
      <c r="U334" s="1"/>
      <c r="V334" s="1"/>
    </row>
    <row r="335" spans="1:22" x14ac:dyDescent="0.25">
      <c r="A335" s="2">
        <v>1.92129629629629E-2</v>
      </c>
      <c r="B335" s="1">
        <v>14.7</v>
      </c>
      <c r="C335" s="1"/>
      <c r="D335" s="1"/>
      <c r="E335" s="1"/>
      <c r="F335" s="1">
        <v>75</v>
      </c>
      <c r="G335" s="1">
        <v>3.6</v>
      </c>
      <c r="H335" s="1"/>
      <c r="I335" s="1"/>
      <c r="J335" s="1"/>
      <c r="K335" s="10">
        <v>0.31463277441474263</v>
      </c>
      <c r="L335" s="10"/>
      <c r="M335" s="10"/>
      <c r="N335" s="10"/>
      <c r="O335" s="26">
        <v>1210.8</v>
      </c>
      <c r="Q335" s="28"/>
      <c r="R335" s="1"/>
      <c r="S335" s="1">
        <v>-1207.5</v>
      </c>
      <c r="T335" s="1"/>
      <c r="U335" s="1"/>
      <c r="V335" s="1"/>
    </row>
    <row r="336" spans="1:22" x14ac:dyDescent="0.25">
      <c r="A336" s="2">
        <v>1.9270833333333199E-2</v>
      </c>
      <c r="B336" s="1">
        <v>15.4</v>
      </c>
      <c r="C336" s="1"/>
      <c r="D336" s="1"/>
      <c r="E336" s="1"/>
      <c r="F336" s="1">
        <v>75</v>
      </c>
      <c r="G336" s="1">
        <v>1.8</v>
      </c>
      <c r="H336" s="1"/>
      <c r="I336" s="1"/>
      <c r="J336" s="1"/>
      <c r="K336" s="10">
        <v>0.31427117372904062</v>
      </c>
      <c r="L336" s="10"/>
      <c r="M336" s="10"/>
      <c r="N336" s="10"/>
      <c r="O336" s="26">
        <v>1313.8</v>
      </c>
      <c r="Q336" s="28"/>
      <c r="R336" s="1"/>
      <c r="S336" s="1">
        <v>-1310.9</v>
      </c>
      <c r="T336" s="1"/>
      <c r="U336" s="1"/>
      <c r="V336" s="1"/>
    </row>
    <row r="337" spans="1:22" x14ac:dyDescent="0.25">
      <c r="A337" s="2">
        <v>1.9328703703703601E-2</v>
      </c>
      <c r="B337" s="1">
        <v>23.5</v>
      </c>
      <c r="C337" s="1"/>
      <c r="D337" s="1"/>
      <c r="E337" s="1"/>
      <c r="F337" s="1">
        <v>75</v>
      </c>
      <c r="G337" s="1">
        <v>6.2</v>
      </c>
      <c r="H337" s="1"/>
      <c r="I337" s="1"/>
      <c r="J337" s="1"/>
      <c r="K337" s="10">
        <v>0.31431135158300749</v>
      </c>
      <c r="L337" s="10"/>
      <c r="M337" s="10"/>
      <c r="N337" s="10"/>
      <c r="O337" s="26">
        <v>1956.4</v>
      </c>
      <c r="Q337" s="28"/>
      <c r="R337" s="1"/>
      <c r="S337" s="1">
        <v>-1945</v>
      </c>
      <c r="T337" s="1"/>
      <c r="U337" s="1"/>
      <c r="V337" s="1"/>
    </row>
    <row r="338" spans="1:22" x14ac:dyDescent="0.25">
      <c r="A338" s="2">
        <v>1.9386574074074001E-2</v>
      </c>
      <c r="B338" s="1">
        <v>23.3</v>
      </c>
      <c r="C338" s="1"/>
      <c r="D338" s="1"/>
      <c r="E338" s="1"/>
      <c r="F338" s="1">
        <v>75</v>
      </c>
      <c r="G338" s="1">
        <v>3.6</v>
      </c>
      <c r="H338" s="1"/>
      <c r="I338" s="1"/>
      <c r="J338" s="1"/>
      <c r="K338" s="10">
        <v>0.31441849252691911</v>
      </c>
      <c r="L338" s="10"/>
      <c r="M338" s="10"/>
      <c r="N338" s="10"/>
      <c r="O338" s="26">
        <v>1805.1</v>
      </c>
      <c r="Q338" s="28"/>
      <c r="R338" s="1"/>
      <c r="S338" s="1">
        <v>-1787.9</v>
      </c>
      <c r="T338" s="1"/>
      <c r="U338" s="1"/>
      <c r="V338" s="1"/>
    </row>
    <row r="339" spans="1:22" x14ac:dyDescent="0.25">
      <c r="A339" s="2">
        <v>1.9444444444444299E-2</v>
      </c>
      <c r="B339" s="1">
        <v>15.100000000000001</v>
      </c>
      <c r="C339" s="1"/>
      <c r="D339" s="1"/>
      <c r="E339" s="1"/>
      <c r="F339" s="1">
        <v>75</v>
      </c>
      <c r="G339" s="1">
        <v>3</v>
      </c>
      <c r="H339" s="1"/>
      <c r="I339" s="1"/>
      <c r="J339" s="1"/>
      <c r="K339" s="10">
        <v>0.31439170729094124</v>
      </c>
      <c r="L339" s="10"/>
      <c r="M339" s="10"/>
      <c r="N339" s="10"/>
      <c r="O339" s="26">
        <v>1053.9000000000001</v>
      </c>
      <c r="Q339" s="28"/>
      <c r="R339" s="1"/>
      <c r="S339" s="1">
        <v>-1062.9000000000001</v>
      </c>
      <c r="T339" s="1"/>
      <c r="U339" s="1"/>
      <c r="V339" s="1"/>
    </row>
    <row r="340" spans="1:22" x14ac:dyDescent="0.25">
      <c r="A340" s="2">
        <v>1.9502314814814702E-2</v>
      </c>
      <c r="B340" s="1">
        <v>20.399999999999999</v>
      </c>
      <c r="C340" s="1"/>
      <c r="D340" s="1"/>
      <c r="E340" s="1"/>
      <c r="F340" s="1">
        <v>75</v>
      </c>
      <c r="G340" s="1">
        <v>5</v>
      </c>
      <c r="H340" s="1"/>
      <c r="I340" s="1"/>
      <c r="J340" s="1"/>
      <c r="K340" s="10">
        <v>0.31452563347083085</v>
      </c>
      <c r="L340" s="10"/>
      <c r="M340" s="10"/>
      <c r="N340" s="10"/>
      <c r="O340" s="26">
        <v>1682.3</v>
      </c>
      <c r="Q340" s="28"/>
      <c r="R340" s="1"/>
      <c r="S340" s="1">
        <v>-1680.8</v>
      </c>
      <c r="T340" s="1"/>
      <c r="U340" s="1"/>
      <c r="V340" s="1"/>
    </row>
    <row r="341" spans="1:22" x14ac:dyDescent="0.25">
      <c r="A341" s="2">
        <v>1.9560185185185101E-2</v>
      </c>
      <c r="B341" s="1">
        <v>23.9</v>
      </c>
      <c r="C341" s="1"/>
      <c r="D341" s="1"/>
      <c r="E341" s="1"/>
      <c r="F341" s="1">
        <v>75</v>
      </c>
      <c r="G341" s="1">
        <v>0</v>
      </c>
      <c r="H341" s="1"/>
      <c r="I341" s="1"/>
      <c r="J341" s="1"/>
      <c r="K341" s="10">
        <v>0.3142845663470295</v>
      </c>
      <c r="L341" s="10"/>
      <c r="M341" s="10"/>
      <c r="N341" s="10"/>
      <c r="O341" s="26">
        <v>2167.8000000000002</v>
      </c>
      <c r="Q341" s="28"/>
      <c r="R341" s="1"/>
      <c r="S341" s="1">
        <v>-2150.3000000000002</v>
      </c>
      <c r="T341" s="1"/>
      <c r="U341" s="1"/>
      <c r="V341" s="1"/>
    </row>
    <row r="342" spans="1:22" x14ac:dyDescent="0.25">
      <c r="A342" s="2">
        <v>1.9618055555555399E-2</v>
      </c>
      <c r="B342" s="1">
        <v>20.399999999999999</v>
      </c>
      <c r="C342" s="1"/>
      <c r="D342" s="1"/>
      <c r="E342" s="1"/>
      <c r="F342" s="1">
        <v>75</v>
      </c>
      <c r="G342" s="1">
        <v>5.8</v>
      </c>
      <c r="H342" s="1"/>
      <c r="I342" s="1"/>
      <c r="J342" s="1"/>
      <c r="K342" s="10">
        <v>0.31427117372904062</v>
      </c>
      <c r="L342" s="10"/>
      <c r="M342" s="10"/>
      <c r="N342" s="10"/>
      <c r="O342" s="26">
        <v>1504</v>
      </c>
      <c r="Q342" s="28"/>
      <c r="R342" s="1"/>
      <c r="S342" s="1">
        <v>-1499.8</v>
      </c>
      <c r="T342" s="1"/>
      <c r="U342" s="1"/>
      <c r="V342" s="1"/>
    </row>
    <row r="343" spans="1:22" x14ac:dyDescent="0.25">
      <c r="A343" s="2">
        <v>1.9675925925925802E-2</v>
      </c>
      <c r="B343" s="1">
        <v>19.899999999999999</v>
      </c>
      <c r="C343" s="1"/>
      <c r="D343" s="1"/>
      <c r="E343" s="1"/>
      <c r="F343" s="1">
        <v>75</v>
      </c>
      <c r="G343" s="1">
        <v>3.4</v>
      </c>
      <c r="H343" s="1"/>
      <c r="I343" s="1"/>
      <c r="J343" s="1"/>
      <c r="K343" s="10">
        <v>0.31437831467295235</v>
      </c>
      <c r="L343" s="10"/>
      <c r="M343" s="10"/>
      <c r="N343" s="10"/>
      <c r="O343" s="26">
        <v>1462.1</v>
      </c>
      <c r="Q343" s="28"/>
      <c r="R343" s="1"/>
      <c r="S343" s="1">
        <v>-1460.7</v>
      </c>
      <c r="T343" s="1"/>
      <c r="U343" s="1"/>
      <c r="V343" s="1"/>
    </row>
    <row r="344" spans="1:22" x14ac:dyDescent="0.25">
      <c r="A344" s="2">
        <v>1.9733796296296201E-2</v>
      </c>
      <c r="B344" s="1">
        <v>40.900000000000006</v>
      </c>
      <c r="C344" s="1"/>
      <c r="D344" s="1"/>
      <c r="E344" s="1"/>
      <c r="F344" s="1">
        <v>75</v>
      </c>
      <c r="G344" s="1">
        <v>3</v>
      </c>
      <c r="H344" s="1"/>
      <c r="I344" s="1"/>
      <c r="J344" s="1"/>
      <c r="K344" s="10">
        <v>0.31449884823485297</v>
      </c>
      <c r="L344" s="10"/>
      <c r="M344" s="10"/>
      <c r="N344" s="10"/>
      <c r="O344" s="26">
        <v>1421.9</v>
      </c>
      <c r="Q344" s="28"/>
      <c r="R344" s="1"/>
      <c r="S344" s="1">
        <v>-1415.5</v>
      </c>
      <c r="T344" s="1"/>
      <c r="U344" s="1"/>
      <c r="V344" s="1"/>
    </row>
    <row r="345" spans="1:22" x14ac:dyDescent="0.25">
      <c r="A345" s="2">
        <v>1.97916666666666E-2</v>
      </c>
      <c r="B345" s="1">
        <v>24.4</v>
      </c>
      <c r="C345" s="1"/>
      <c r="D345" s="1"/>
      <c r="E345" s="1"/>
      <c r="F345" s="1">
        <v>75</v>
      </c>
      <c r="G345" s="1">
        <v>1.4</v>
      </c>
      <c r="H345" s="1"/>
      <c r="I345" s="1"/>
      <c r="J345" s="1"/>
      <c r="K345" s="10">
        <v>0.31445867038088604</v>
      </c>
      <c r="L345" s="10"/>
      <c r="M345" s="10"/>
      <c r="N345" s="10"/>
      <c r="O345" s="26">
        <v>1726.3</v>
      </c>
      <c r="Q345" s="28"/>
      <c r="R345" s="1"/>
      <c r="S345" s="1">
        <v>-1721.2</v>
      </c>
      <c r="T345" s="1"/>
      <c r="U345" s="1"/>
      <c r="V345" s="1"/>
    </row>
    <row r="346" spans="1:22" x14ac:dyDescent="0.25">
      <c r="A346" s="2">
        <v>1.9849537037036898E-2</v>
      </c>
      <c r="B346" s="1">
        <v>28.4</v>
      </c>
      <c r="C346" s="1"/>
      <c r="D346" s="1"/>
      <c r="E346" s="1"/>
      <c r="F346" s="1">
        <v>75</v>
      </c>
      <c r="G346" s="1">
        <v>5.6</v>
      </c>
      <c r="H346" s="1"/>
      <c r="I346" s="1"/>
      <c r="J346" s="1"/>
      <c r="K346" s="10">
        <v>0.31419081802110677</v>
      </c>
      <c r="L346" s="10"/>
      <c r="M346" s="10"/>
      <c r="N346" s="10"/>
      <c r="O346" s="26">
        <v>2318.6999999999998</v>
      </c>
      <c r="Q346" s="28"/>
      <c r="R346" s="1"/>
      <c r="S346" s="1">
        <v>-2303</v>
      </c>
      <c r="T346" s="1"/>
      <c r="U346" s="1"/>
      <c r="V346" s="1"/>
    </row>
    <row r="347" spans="1:22" x14ac:dyDescent="0.25">
      <c r="A347" s="2">
        <v>1.9907407407407301E-2</v>
      </c>
      <c r="B347" s="1">
        <v>21.9</v>
      </c>
      <c r="C347" s="1"/>
      <c r="D347" s="1"/>
      <c r="E347" s="1"/>
      <c r="F347" s="1">
        <v>75</v>
      </c>
      <c r="G347" s="1">
        <v>5.6</v>
      </c>
      <c r="H347" s="1"/>
      <c r="I347" s="1"/>
      <c r="J347" s="1"/>
      <c r="K347" s="10">
        <v>0.31431135158300749</v>
      </c>
      <c r="L347" s="10"/>
      <c r="M347" s="10"/>
      <c r="N347" s="10"/>
      <c r="O347" s="26">
        <v>1744.2</v>
      </c>
      <c r="Q347" s="28"/>
      <c r="R347" s="1"/>
      <c r="S347" s="1">
        <v>-1738.5</v>
      </c>
      <c r="T347" s="1"/>
      <c r="U347" s="1"/>
      <c r="V347" s="1"/>
    </row>
    <row r="348" spans="1:22" x14ac:dyDescent="0.25">
      <c r="A348" s="2">
        <v>1.99652777777777E-2</v>
      </c>
      <c r="B348" s="1">
        <v>21.700000000000003</v>
      </c>
      <c r="C348" s="1"/>
      <c r="D348" s="1"/>
      <c r="E348" s="1"/>
      <c r="F348" s="1">
        <v>75</v>
      </c>
      <c r="G348" s="1">
        <v>3.8</v>
      </c>
      <c r="H348" s="1"/>
      <c r="I348" s="1"/>
      <c r="J348" s="1"/>
      <c r="K348" s="10">
        <v>0.31435152943697431</v>
      </c>
      <c r="L348" s="10"/>
      <c r="M348" s="10"/>
      <c r="N348" s="10"/>
      <c r="O348" s="26">
        <v>1748</v>
      </c>
      <c r="Q348" s="28"/>
      <c r="R348" s="1"/>
      <c r="S348" s="1">
        <v>-1737.9</v>
      </c>
      <c r="T348" s="1"/>
      <c r="U348" s="1"/>
      <c r="V348" s="1"/>
    </row>
    <row r="349" spans="1:22" x14ac:dyDescent="0.25">
      <c r="A349" s="2">
        <v>2.0023148148147998E-2</v>
      </c>
      <c r="B349" s="1">
        <v>16.799999999999997</v>
      </c>
      <c r="C349" s="1"/>
      <c r="D349" s="1"/>
      <c r="E349" s="1"/>
      <c r="F349" s="1">
        <v>75</v>
      </c>
      <c r="G349" s="1">
        <v>0</v>
      </c>
      <c r="H349" s="1"/>
      <c r="I349" s="1"/>
      <c r="J349" s="1"/>
      <c r="K349" s="10">
        <v>0.31439170729094124</v>
      </c>
      <c r="L349" s="10"/>
      <c r="M349" s="10"/>
      <c r="N349" s="10"/>
      <c r="O349" s="26">
        <v>1405.2</v>
      </c>
      <c r="Q349" s="28"/>
      <c r="R349" s="1"/>
      <c r="S349" s="1">
        <v>-1404.1</v>
      </c>
      <c r="T349" s="1"/>
      <c r="U349" s="1"/>
      <c r="V349" s="1"/>
    </row>
    <row r="350" spans="1:22" x14ac:dyDescent="0.25">
      <c r="A350" s="2">
        <v>2.0081018518518401E-2</v>
      </c>
      <c r="B350" s="1">
        <v>26.7</v>
      </c>
      <c r="C350" s="1"/>
      <c r="D350" s="1"/>
      <c r="E350" s="1"/>
      <c r="F350" s="1">
        <v>75</v>
      </c>
      <c r="G350" s="1">
        <v>3.4</v>
      </c>
      <c r="H350" s="1"/>
      <c r="I350" s="1"/>
      <c r="J350" s="1"/>
      <c r="K350" s="10">
        <v>0.3145390260888199</v>
      </c>
      <c r="L350" s="10"/>
      <c r="M350" s="10"/>
      <c r="N350" s="10"/>
      <c r="O350" s="26">
        <v>2185</v>
      </c>
      <c r="Q350" s="28"/>
      <c r="R350" s="1"/>
      <c r="S350" s="1">
        <v>-2172.9</v>
      </c>
      <c r="T350" s="1"/>
      <c r="U350" s="1"/>
      <c r="V350" s="1"/>
    </row>
    <row r="351" spans="1:22" x14ac:dyDescent="0.25">
      <c r="A351" s="2">
        <v>2.01388888888888E-2</v>
      </c>
      <c r="B351" s="1">
        <v>24.099999999999998</v>
      </c>
      <c r="C351" s="1"/>
      <c r="D351" s="1"/>
      <c r="E351" s="1"/>
      <c r="F351" s="1">
        <v>75</v>
      </c>
      <c r="G351" s="1">
        <v>3.6</v>
      </c>
      <c r="H351" s="1"/>
      <c r="I351" s="1"/>
      <c r="J351" s="1"/>
      <c r="K351" s="10">
        <v>0.3146059891787647</v>
      </c>
      <c r="L351" s="10"/>
      <c r="M351" s="10"/>
      <c r="N351" s="10"/>
      <c r="O351" s="26">
        <v>2259.8000000000002</v>
      </c>
      <c r="Q351" s="28"/>
      <c r="R351" s="1"/>
      <c r="S351" s="1">
        <v>-2233.6</v>
      </c>
      <c r="T351" s="1"/>
      <c r="U351" s="1"/>
      <c r="V351" s="1"/>
    </row>
    <row r="352" spans="1:22" x14ac:dyDescent="0.25">
      <c r="A352" s="2">
        <v>2.0196759259259098E-2</v>
      </c>
      <c r="B352" s="1">
        <v>17.8</v>
      </c>
      <c r="C352" s="1"/>
      <c r="D352" s="1"/>
      <c r="E352" s="1"/>
      <c r="F352" s="1">
        <v>75</v>
      </c>
      <c r="G352" s="1">
        <v>8.4</v>
      </c>
      <c r="H352" s="1"/>
      <c r="I352" s="1"/>
      <c r="J352" s="1"/>
      <c r="K352" s="10">
        <v>0.31432474420099638</v>
      </c>
      <c r="L352" s="10"/>
      <c r="M352" s="10"/>
      <c r="N352" s="10"/>
      <c r="O352" s="26">
        <v>1250</v>
      </c>
      <c r="Q352" s="28"/>
      <c r="R352" s="1"/>
      <c r="S352" s="1">
        <v>-1254.0999999999999</v>
      </c>
      <c r="T352" s="1"/>
      <c r="U352" s="1"/>
      <c r="V352" s="1"/>
    </row>
    <row r="353" spans="1:22" x14ac:dyDescent="0.25">
      <c r="A353" s="2">
        <v>2.0254629629629501E-2</v>
      </c>
      <c r="B353" s="1">
        <v>21.9</v>
      </c>
      <c r="C353" s="1"/>
      <c r="D353" s="1"/>
      <c r="E353" s="1"/>
      <c r="F353" s="1">
        <v>75</v>
      </c>
      <c r="G353" s="1">
        <v>1.2</v>
      </c>
      <c r="H353" s="1"/>
      <c r="I353" s="1"/>
      <c r="J353" s="1"/>
      <c r="K353" s="10">
        <v>0.31435152943697431</v>
      </c>
      <c r="L353" s="10"/>
      <c r="M353" s="10"/>
      <c r="N353" s="10"/>
      <c r="O353" s="26">
        <v>1847.7</v>
      </c>
      <c r="Q353" s="28"/>
      <c r="R353" s="1"/>
      <c r="S353" s="1">
        <v>-1828.2</v>
      </c>
      <c r="T353" s="1"/>
      <c r="U353" s="1"/>
      <c r="V353" s="1"/>
    </row>
    <row r="354" spans="1:22" x14ac:dyDescent="0.25">
      <c r="A354" s="2">
        <v>2.03124999999999E-2</v>
      </c>
      <c r="B354" s="1">
        <v>16.7</v>
      </c>
      <c r="C354" s="1"/>
      <c r="D354" s="1"/>
      <c r="E354" s="1"/>
      <c r="F354" s="1">
        <v>75</v>
      </c>
      <c r="G354" s="1">
        <v>2.6</v>
      </c>
      <c r="H354" s="1"/>
      <c r="I354" s="1"/>
      <c r="J354" s="1"/>
      <c r="K354" s="10">
        <v>0.31440509990893023</v>
      </c>
      <c r="L354" s="10"/>
      <c r="M354" s="10"/>
      <c r="N354" s="10"/>
      <c r="O354" s="26">
        <v>1215.9000000000001</v>
      </c>
      <c r="Q354" s="28"/>
      <c r="R354" s="1"/>
      <c r="S354" s="1">
        <v>-1224.5</v>
      </c>
      <c r="T354" s="1"/>
      <c r="U354" s="1"/>
      <c r="V354" s="1"/>
    </row>
    <row r="355" spans="1:22" x14ac:dyDescent="0.25">
      <c r="A355" s="2">
        <v>2.0370370370370199E-2</v>
      </c>
      <c r="B355" s="1">
        <v>21.200000000000003</v>
      </c>
      <c r="C355" s="1"/>
      <c r="D355" s="1"/>
      <c r="E355" s="1"/>
      <c r="F355" s="1">
        <v>75</v>
      </c>
      <c r="G355" s="1">
        <v>3</v>
      </c>
      <c r="H355" s="1"/>
      <c r="I355" s="1"/>
      <c r="J355" s="1"/>
      <c r="K355" s="10">
        <v>0.31452563347083085</v>
      </c>
      <c r="L355" s="10"/>
      <c r="M355" s="10"/>
      <c r="N355" s="10"/>
      <c r="O355" s="26">
        <v>1808</v>
      </c>
      <c r="Q355" s="28"/>
      <c r="R355" s="1"/>
      <c r="S355" s="1">
        <v>-1800.5</v>
      </c>
      <c r="T355" s="1"/>
      <c r="U355" s="1"/>
      <c r="V355" s="1"/>
    </row>
    <row r="356" spans="1:22" x14ac:dyDescent="0.25">
      <c r="A356" s="2">
        <v>2.0428240740740601E-2</v>
      </c>
      <c r="B356" s="1">
        <v>22.700000000000003</v>
      </c>
      <c r="C356" s="1"/>
      <c r="D356" s="1"/>
      <c r="E356" s="1"/>
      <c r="F356" s="1">
        <v>75</v>
      </c>
      <c r="G356" s="1">
        <v>3.4</v>
      </c>
      <c r="H356" s="1"/>
      <c r="I356" s="1"/>
      <c r="J356" s="1"/>
      <c r="K356" s="10">
        <v>0.31463277441474263</v>
      </c>
      <c r="L356" s="10"/>
      <c r="M356" s="10"/>
      <c r="N356" s="10"/>
      <c r="O356" s="26">
        <v>1853</v>
      </c>
      <c r="Q356" s="28"/>
      <c r="R356" s="1"/>
      <c r="S356" s="1">
        <v>-1846.7</v>
      </c>
      <c r="T356" s="1"/>
      <c r="U356" s="1"/>
      <c r="V356" s="1"/>
    </row>
    <row r="357" spans="1:22" x14ac:dyDescent="0.25">
      <c r="A357" s="2">
        <v>2.0486111111111E-2</v>
      </c>
      <c r="B357" s="1">
        <v>17.899999999999999</v>
      </c>
      <c r="C357" s="1"/>
      <c r="D357" s="1"/>
      <c r="E357" s="1"/>
      <c r="F357" s="1">
        <v>75</v>
      </c>
      <c r="G357" s="1">
        <v>1.4</v>
      </c>
      <c r="H357" s="1"/>
      <c r="I357" s="1"/>
      <c r="J357" s="1"/>
      <c r="K357" s="10">
        <v>0.3142845663470295</v>
      </c>
      <c r="L357" s="10"/>
      <c r="M357" s="10"/>
      <c r="N357" s="10"/>
      <c r="O357" s="26">
        <v>1400.4</v>
      </c>
      <c r="Q357" s="28"/>
      <c r="R357" s="1"/>
      <c r="S357" s="1">
        <v>-1391.2</v>
      </c>
      <c r="T357" s="1"/>
      <c r="U357" s="1"/>
      <c r="V357" s="1"/>
    </row>
    <row r="358" spans="1:22" x14ac:dyDescent="0.25">
      <c r="A358" s="2">
        <v>2.0543981481481399E-2</v>
      </c>
      <c r="B358" s="1">
        <v>16.2</v>
      </c>
      <c r="C358" s="1"/>
      <c r="D358" s="1"/>
      <c r="E358" s="1"/>
      <c r="F358" s="1">
        <v>75</v>
      </c>
      <c r="G358" s="1">
        <v>6</v>
      </c>
      <c r="H358" s="1"/>
      <c r="I358" s="1"/>
      <c r="J358" s="1"/>
      <c r="K358" s="10">
        <v>0.31435152943697431</v>
      </c>
      <c r="L358" s="10"/>
      <c r="M358" s="10"/>
      <c r="N358" s="10"/>
      <c r="O358" s="26">
        <v>1187.7</v>
      </c>
      <c r="Q358" s="28"/>
      <c r="R358" s="1"/>
      <c r="S358" s="1">
        <v>-1182.9000000000001</v>
      </c>
      <c r="T358" s="1"/>
      <c r="U358" s="1"/>
      <c r="V358" s="1"/>
    </row>
    <row r="359" spans="1:22" x14ac:dyDescent="0.25">
      <c r="A359" s="2">
        <v>2.0601851851851701E-2</v>
      </c>
      <c r="B359" s="1">
        <v>26.5</v>
      </c>
      <c r="C359" s="1"/>
      <c r="D359" s="1"/>
      <c r="E359" s="1"/>
      <c r="F359" s="1">
        <v>75</v>
      </c>
      <c r="G359" s="1">
        <v>5.2</v>
      </c>
      <c r="H359" s="1"/>
      <c r="I359" s="1"/>
      <c r="J359" s="1"/>
      <c r="K359" s="10">
        <v>0.31441849252691911</v>
      </c>
      <c r="L359" s="10"/>
      <c r="M359" s="10"/>
      <c r="N359" s="10"/>
      <c r="O359" s="26">
        <v>2226.3000000000002</v>
      </c>
      <c r="Q359" s="28"/>
      <c r="R359" s="1"/>
      <c r="S359" s="1">
        <v>-2216.5</v>
      </c>
      <c r="T359" s="1"/>
      <c r="U359" s="1"/>
      <c r="V359" s="1"/>
    </row>
    <row r="360" spans="1:22" x14ac:dyDescent="0.25">
      <c r="A360" s="2">
        <v>2.06597222222221E-2</v>
      </c>
      <c r="B360" s="1">
        <v>12.399999999999999</v>
      </c>
      <c r="C360" s="1"/>
      <c r="D360" s="1"/>
      <c r="E360" s="1"/>
      <c r="F360" s="1">
        <v>75</v>
      </c>
      <c r="G360" s="1">
        <v>3.6</v>
      </c>
      <c r="H360" s="1"/>
      <c r="I360" s="1"/>
      <c r="J360" s="1"/>
      <c r="K360" s="10">
        <v>0.31445867038088604</v>
      </c>
      <c r="L360" s="10"/>
      <c r="M360" s="10"/>
      <c r="N360" s="10"/>
      <c r="O360" s="26">
        <v>959</v>
      </c>
      <c r="Q360" s="28"/>
      <c r="R360" s="1"/>
      <c r="S360" s="1">
        <v>-955.2</v>
      </c>
      <c r="T360" s="1"/>
      <c r="U360" s="1"/>
      <c r="V360" s="1"/>
    </row>
    <row r="361" spans="1:22" x14ac:dyDescent="0.25">
      <c r="A361" s="2">
        <v>2.0717592592592499E-2</v>
      </c>
      <c r="B361" s="1">
        <v>18</v>
      </c>
      <c r="C361" s="1"/>
      <c r="D361" s="1"/>
      <c r="E361" s="1"/>
      <c r="F361" s="1">
        <v>75</v>
      </c>
      <c r="G361" s="1">
        <v>2.4</v>
      </c>
      <c r="H361" s="1"/>
      <c r="I361" s="1"/>
      <c r="J361" s="1"/>
      <c r="K361" s="10">
        <v>0.31449884823485297</v>
      </c>
      <c r="L361" s="10"/>
      <c r="M361" s="10"/>
      <c r="N361" s="10"/>
      <c r="O361" s="26">
        <v>2235.3000000000002</v>
      </c>
      <c r="Q361" s="28"/>
      <c r="R361" s="1"/>
      <c r="S361" s="1">
        <v>-2213.3000000000002</v>
      </c>
      <c r="T361" s="1"/>
      <c r="U361" s="1"/>
      <c r="V361" s="1"/>
    </row>
    <row r="362" spans="1:22" x14ac:dyDescent="0.25">
      <c r="A362" s="2">
        <v>2.0775462962962801E-2</v>
      </c>
      <c r="B362" s="1">
        <v>12.4</v>
      </c>
      <c r="C362" s="1"/>
      <c r="D362" s="1"/>
      <c r="E362" s="1"/>
      <c r="F362" s="1">
        <v>75</v>
      </c>
      <c r="G362" s="1">
        <v>1.4</v>
      </c>
      <c r="H362" s="1"/>
      <c r="I362" s="1"/>
      <c r="J362" s="1"/>
      <c r="K362" s="10">
        <v>0.3146059891787647</v>
      </c>
      <c r="L362" s="10"/>
      <c r="M362" s="10"/>
      <c r="N362" s="10"/>
      <c r="O362" s="26">
        <v>1013.4</v>
      </c>
      <c r="Q362" s="28"/>
      <c r="R362" s="1"/>
      <c r="S362" s="1">
        <v>-1015.4</v>
      </c>
      <c r="T362" s="1"/>
      <c r="U362" s="1"/>
      <c r="V362" s="1"/>
    </row>
    <row r="363" spans="1:22" x14ac:dyDescent="0.25">
      <c r="A363" s="2">
        <v>2.08333333333332E-2</v>
      </c>
      <c r="B363" s="1">
        <v>16.600000000000001</v>
      </c>
      <c r="C363" s="1"/>
      <c r="D363" s="1"/>
      <c r="E363" s="1"/>
      <c r="F363" s="1">
        <v>75</v>
      </c>
      <c r="G363" s="1">
        <v>5.6</v>
      </c>
      <c r="H363" s="1"/>
      <c r="I363" s="1"/>
      <c r="J363" s="1"/>
      <c r="K363" s="10">
        <v>0.31431135158300749</v>
      </c>
      <c r="L363" s="10"/>
      <c r="M363" s="10"/>
      <c r="N363" s="10"/>
      <c r="O363" s="26">
        <v>831.8</v>
      </c>
      <c r="Q363" s="28"/>
      <c r="R363" s="1"/>
      <c r="S363" s="1">
        <v>-839.5</v>
      </c>
      <c r="T363" s="1"/>
      <c r="U363" s="1"/>
      <c r="V363" s="1"/>
    </row>
    <row r="364" spans="1:22" x14ac:dyDescent="0.25">
      <c r="A364" s="2">
        <v>2.0891203703703599E-2</v>
      </c>
      <c r="B364" s="1">
        <v>33.6</v>
      </c>
      <c r="C364" s="1"/>
      <c r="D364" s="1"/>
      <c r="E364" s="1"/>
      <c r="F364" s="1">
        <v>75</v>
      </c>
      <c r="G364" s="1">
        <v>5.6</v>
      </c>
      <c r="H364" s="1"/>
      <c r="I364" s="1"/>
      <c r="J364" s="1"/>
      <c r="K364" s="10">
        <v>0.31440509990893023</v>
      </c>
      <c r="L364" s="10"/>
      <c r="M364" s="10"/>
      <c r="N364" s="10"/>
      <c r="O364" s="26">
        <v>1584.7</v>
      </c>
      <c r="Q364" s="28"/>
      <c r="R364" s="1"/>
      <c r="S364" s="1">
        <v>-1583.8</v>
      </c>
      <c r="T364" s="1"/>
      <c r="U364" s="1"/>
      <c r="V364" s="1"/>
    </row>
    <row r="365" spans="1:22" x14ac:dyDescent="0.25">
      <c r="A365" s="2">
        <v>2.0949074074073901E-2</v>
      </c>
      <c r="B365" s="1">
        <v>28.200000000000003</v>
      </c>
      <c r="C365" s="1"/>
      <c r="D365" s="1"/>
      <c r="E365" s="1"/>
      <c r="F365" s="1">
        <v>75</v>
      </c>
      <c r="G365" s="1">
        <v>3.2</v>
      </c>
      <c r="H365" s="1"/>
      <c r="I365" s="1"/>
      <c r="J365" s="1"/>
      <c r="K365" s="10">
        <v>0.31452563347083085</v>
      </c>
      <c r="L365" s="10"/>
      <c r="M365" s="10"/>
      <c r="N365" s="10"/>
      <c r="O365" s="26">
        <v>1206.5</v>
      </c>
      <c r="Q365" s="28"/>
      <c r="R365" s="1"/>
      <c r="S365" s="1">
        <v>-1205</v>
      </c>
      <c r="T365" s="1"/>
      <c r="U365" s="1"/>
      <c r="V365" s="1"/>
    </row>
    <row r="366" spans="1:22" x14ac:dyDescent="0.25">
      <c r="A366" s="2">
        <v>2.10069444444443E-2</v>
      </c>
      <c r="B366" s="1">
        <v>20</v>
      </c>
      <c r="C366" s="1"/>
      <c r="D366" s="1"/>
      <c r="E366" s="1"/>
      <c r="F366" s="1">
        <v>75</v>
      </c>
      <c r="G366" s="1">
        <v>2.6</v>
      </c>
      <c r="H366" s="1"/>
      <c r="I366" s="1"/>
      <c r="J366" s="1"/>
      <c r="K366" s="10">
        <v>0.31449884823485297</v>
      </c>
      <c r="L366" s="10"/>
      <c r="M366" s="10"/>
      <c r="N366" s="10"/>
      <c r="O366" s="26">
        <v>1589.9</v>
      </c>
      <c r="Q366" s="28"/>
      <c r="R366" s="1"/>
      <c r="S366" s="1">
        <v>-1586.6</v>
      </c>
      <c r="T366" s="1"/>
      <c r="U366" s="1"/>
      <c r="V366" s="1"/>
    </row>
    <row r="367" spans="1:22" x14ac:dyDescent="0.25">
      <c r="A367" s="2">
        <v>2.10648148148147E-2</v>
      </c>
      <c r="B367" s="1">
        <v>26.5</v>
      </c>
      <c r="C367" s="1"/>
      <c r="D367" s="1"/>
      <c r="E367" s="1"/>
      <c r="F367" s="1">
        <v>75</v>
      </c>
      <c r="G367" s="1">
        <v>2.2000000000000002</v>
      </c>
      <c r="H367" s="1"/>
      <c r="I367" s="1"/>
      <c r="J367" s="1"/>
      <c r="K367" s="10">
        <v>0.3146059891787647</v>
      </c>
      <c r="L367" s="10"/>
      <c r="M367" s="10"/>
      <c r="N367" s="10"/>
      <c r="O367" s="26">
        <v>2246.5</v>
      </c>
      <c r="Q367" s="28"/>
      <c r="R367" s="1"/>
      <c r="S367" s="1">
        <v>-2230.8000000000002</v>
      </c>
      <c r="T367" s="1"/>
      <c r="U367" s="1"/>
      <c r="V367" s="1"/>
    </row>
    <row r="368" spans="1:22" x14ac:dyDescent="0.25">
      <c r="A368" s="2">
        <v>2.1122685185185099E-2</v>
      </c>
      <c r="B368" s="1">
        <v>17.8</v>
      </c>
      <c r="C368" s="1"/>
      <c r="D368" s="1"/>
      <c r="E368" s="1"/>
      <c r="F368" s="1">
        <v>75</v>
      </c>
      <c r="G368" s="1">
        <v>5.8</v>
      </c>
      <c r="H368" s="1"/>
      <c r="I368" s="1"/>
      <c r="J368" s="1"/>
      <c r="K368" s="10">
        <v>0.31471313012267643</v>
      </c>
      <c r="L368" s="10"/>
      <c r="M368" s="10"/>
      <c r="N368" s="10"/>
      <c r="O368" s="26">
        <v>1140.5999999999999</v>
      </c>
      <c r="Q368" s="28"/>
      <c r="R368" s="1"/>
      <c r="S368" s="1">
        <v>-1145.5</v>
      </c>
      <c r="T368" s="1"/>
      <c r="U368" s="1"/>
      <c r="V368" s="1"/>
    </row>
    <row r="369" spans="1:22" x14ac:dyDescent="0.25">
      <c r="A369" s="2">
        <v>2.1180555555555401E-2</v>
      </c>
      <c r="B369" s="1">
        <v>19.399999999999999</v>
      </c>
      <c r="C369" s="1"/>
      <c r="D369" s="1"/>
      <c r="E369" s="1"/>
      <c r="F369" s="1">
        <v>75</v>
      </c>
      <c r="G369" s="1">
        <v>3.6</v>
      </c>
      <c r="H369" s="1"/>
      <c r="I369" s="1"/>
      <c r="J369" s="1"/>
      <c r="K369" s="10">
        <v>0.31437831467295235</v>
      </c>
      <c r="L369" s="10"/>
      <c r="M369" s="10"/>
      <c r="N369" s="10"/>
      <c r="O369" s="26">
        <v>1514.9</v>
      </c>
      <c r="Q369" s="28"/>
      <c r="R369" s="1"/>
      <c r="S369" s="1">
        <v>-1504.4</v>
      </c>
      <c r="T369" s="1"/>
      <c r="U369" s="1"/>
      <c r="V369" s="1"/>
    </row>
    <row r="370" spans="1:22" x14ac:dyDescent="0.25">
      <c r="A370" s="2">
        <v>2.12384259259258E-2</v>
      </c>
      <c r="B370" s="1">
        <v>19.3</v>
      </c>
      <c r="C370" s="1"/>
      <c r="D370" s="1"/>
      <c r="E370" s="1"/>
      <c r="F370" s="1">
        <v>75</v>
      </c>
      <c r="G370" s="1">
        <v>2.8</v>
      </c>
      <c r="H370" s="1"/>
      <c r="I370" s="1"/>
      <c r="J370" s="1"/>
      <c r="K370" s="10">
        <v>0.31437831467295235</v>
      </c>
      <c r="L370" s="10"/>
      <c r="M370" s="10"/>
      <c r="N370" s="10"/>
      <c r="O370" s="26">
        <v>1572</v>
      </c>
      <c r="Q370" s="28"/>
      <c r="R370" s="1"/>
      <c r="S370" s="1">
        <v>-1568.3</v>
      </c>
      <c r="T370" s="1"/>
      <c r="U370" s="1"/>
      <c r="V370" s="1"/>
    </row>
    <row r="371" spans="1:22" x14ac:dyDescent="0.25">
      <c r="A371" s="2">
        <v>2.1296296296296199E-2</v>
      </c>
      <c r="B371" s="1">
        <v>16.8</v>
      </c>
      <c r="C371" s="1"/>
      <c r="D371" s="1"/>
      <c r="E371" s="1"/>
      <c r="F371" s="1">
        <v>75</v>
      </c>
      <c r="G371" s="1">
        <v>2.8</v>
      </c>
      <c r="H371" s="1"/>
      <c r="I371" s="1"/>
      <c r="J371" s="1"/>
      <c r="K371" s="10">
        <v>0.31448545561686397</v>
      </c>
      <c r="L371" s="10"/>
      <c r="M371" s="10"/>
      <c r="N371" s="10"/>
      <c r="O371" s="26">
        <v>1576.4</v>
      </c>
      <c r="Q371" s="28"/>
      <c r="R371" s="1"/>
      <c r="S371" s="1">
        <v>-1565.7</v>
      </c>
      <c r="T371" s="1"/>
      <c r="U371" s="1"/>
      <c r="V371" s="1"/>
    </row>
    <row r="372" spans="1:22" x14ac:dyDescent="0.25">
      <c r="A372" s="2">
        <v>2.1354166666666501E-2</v>
      </c>
      <c r="B372" s="1">
        <v>11.8</v>
      </c>
      <c r="C372" s="1"/>
      <c r="D372" s="1"/>
      <c r="E372" s="1"/>
      <c r="F372" s="1">
        <v>75</v>
      </c>
      <c r="G372" s="1">
        <v>3.6</v>
      </c>
      <c r="H372" s="1"/>
      <c r="I372" s="1"/>
      <c r="J372" s="1"/>
      <c r="K372" s="10">
        <v>0.31445867038088604</v>
      </c>
      <c r="L372" s="10"/>
      <c r="M372" s="10"/>
      <c r="N372" s="10"/>
      <c r="O372" s="26">
        <v>746.5</v>
      </c>
      <c r="Q372" s="28"/>
      <c r="R372" s="1"/>
      <c r="S372" s="1">
        <v>-751.5</v>
      </c>
      <c r="T372" s="1"/>
      <c r="U372" s="1"/>
      <c r="V372" s="1"/>
    </row>
    <row r="373" spans="1:22" x14ac:dyDescent="0.25">
      <c r="A373" s="2">
        <v>2.14120370370369E-2</v>
      </c>
      <c r="B373" s="1">
        <v>28</v>
      </c>
      <c r="C373" s="1"/>
      <c r="D373" s="1"/>
      <c r="E373" s="1"/>
      <c r="F373" s="1">
        <v>75</v>
      </c>
      <c r="G373" s="1">
        <v>7.2</v>
      </c>
      <c r="H373" s="1"/>
      <c r="I373" s="1"/>
      <c r="J373" s="1"/>
      <c r="K373" s="10">
        <v>0.31456581132479777</v>
      </c>
      <c r="L373" s="10"/>
      <c r="M373" s="10"/>
      <c r="N373" s="10"/>
      <c r="O373" s="26">
        <v>2331.1999999999998</v>
      </c>
      <c r="Q373" s="28"/>
      <c r="R373" s="1"/>
      <c r="S373" s="1">
        <v>-2314.1999999999998</v>
      </c>
      <c r="T373" s="1"/>
      <c r="U373" s="1"/>
      <c r="V373" s="1"/>
    </row>
    <row r="374" spans="1:22" x14ac:dyDescent="0.25">
      <c r="A374" s="2">
        <v>2.1469907407407299E-2</v>
      </c>
      <c r="B374" s="1">
        <v>13.4</v>
      </c>
      <c r="C374" s="1"/>
      <c r="D374" s="1"/>
      <c r="E374" s="1"/>
      <c r="F374" s="1">
        <v>75</v>
      </c>
      <c r="G374" s="1">
        <v>1</v>
      </c>
      <c r="H374" s="1"/>
      <c r="I374" s="1"/>
      <c r="J374" s="1"/>
      <c r="K374" s="10">
        <v>0.31424438849306269</v>
      </c>
      <c r="L374" s="10"/>
      <c r="M374" s="10"/>
      <c r="N374" s="10"/>
      <c r="O374" s="26">
        <v>1026</v>
      </c>
      <c r="Q374" s="28"/>
      <c r="R374" s="1"/>
      <c r="S374" s="1">
        <v>-1024.9000000000001</v>
      </c>
      <c r="T374" s="1"/>
      <c r="U374" s="1"/>
      <c r="V374" s="1"/>
    </row>
    <row r="375" spans="1:22" x14ac:dyDescent="0.25">
      <c r="A375" s="2">
        <v>2.1527777777777601E-2</v>
      </c>
      <c r="B375" s="1">
        <v>22.4</v>
      </c>
      <c r="C375" s="1"/>
      <c r="D375" s="1"/>
      <c r="E375" s="1"/>
      <c r="F375" s="1">
        <v>75</v>
      </c>
      <c r="G375" s="1">
        <v>2.4</v>
      </c>
      <c r="H375" s="1"/>
      <c r="I375" s="1"/>
      <c r="J375" s="1"/>
      <c r="K375" s="10">
        <v>0.3142979589650185</v>
      </c>
      <c r="L375" s="10"/>
      <c r="M375" s="10"/>
      <c r="N375" s="10"/>
      <c r="O375" s="26">
        <v>1765.1</v>
      </c>
      <c r="Q375" s="28"/>
      <c r="R375" s="1"/>
      <c r="S375" s="1">
        <v>-1756.6</v>
      </c>
      <c r="T375" s="1"/>
      <c r="U375" s="1"/>
      <c r="V375" s="1"/>
    </row>
    <row r="376" spans="1:22" x14ac:dyDescent="0.25">
      <c r="A376" s="2">
        <v>2.1585648148148E-2</v>
      </c>
      <c r="B376" s="1">
        <v>26.799999999999997</v>
      </c>
      <c r="C376" s="1"/>
      <c r="D376" s="1"/>
      <c r="E376" s="1"/>
      <c r="F376" s="1">
        <v>75</v>
      </c>
      <c r="G376" s="1">
        <v>5</v>
      </c>
      <c r="H376" s="1"/>
      <c r="I376" s="1"/>
      <c r="J376" s="1"/>
      <c r="K376" s="10">
        <v>0.31435152943697431</v>
      </c>
      <c r="L376" s="10"/>
      <c r="M376" s="10"/>
      <c r="N376" s="10"/>
      <c r="O376" s="26">
        <v>2185.8000000000002</v>
      </c>
      <c r="Q376" s="28"/>
      <c r="R376" s="1"/>
      <c r="S376" s="1">
        <v>-2168.6999999999998</v>
      </c>
      <c r="T376" s="1"/>
      <c r="U376" s="1"/>
      <c r="V376" s="1"/>
    </row>
    <row r="377" spans="1:22" x14ac:dyDescent="0.25">
      <c r="A377" s="2">
        <v>2.1643518518518399E-2</v>
      </c>
      <c r="B377" s="1">
        <v>16.399999999999999</v>
      </c>
      <c r="C377" s="1"/>
      <c r="D377" s="1"/>
      <c r="E377" s="1"/>
      <c r="F377" s="1">
        <v>75</v>
      </c>
      <c r="G377" s="1">
        <v>4</v>
      </c>
      <c r="H377" s="1"/>
      <c r="I377" s="1"/>
      <c r="J377" s="1"/>
      <c r="K377" s="10">
        <v>0.31439170729094124</v>
      </c>
      <c r="L377" s="10"/>
      <c r="M377" s="10"/>
      <c r="N377" s="10"/>
      <c r="O377" s="26">
        <v>1267.5999999999999</v>
      </c>
      <c r="Q377" s="28"/>
      <c r="R377" s="1"/>
      <c r="S377" s="1">
        <v>-1273.7</v>
      </c>
      <c r="T377" s="1"/>
      <c r="U377" s="1"/>
      <c r="V377" s="1"/>
    </row>
    <row r="378" spans="1:22" x14ac:dyDescent="0.25">
      <c r="A378" s="2">
        <v>2.1701388888888701E-2</v>
      </c>
      <c r="B378" s="1">
        <v>23.6</v>
      </c>
      <c r="C378" s="1"/>
      <c r="D378" s="1"/>
      <c r="E378" s="1"/>
      <c r="F378" s="1">
        <v>75</v>
      </c>
      <c r="G378" s="1">
        <v>1.8</v>
      </c>
      <c r="H378" s="1"/>
      <c r="I378" s="1"/>
      <c r="J378" s="1"/>
      <c r="K378" s="10">
        <v>0.31448545561686397</v>
      </c>
      <c r="L378" s="10"/>
      <c r="M378" s="10"/>
      <c r="N378" s="10"/>
      <c r="O378" s="26">
        <v>1850.3</v>
      </c>
      <c r="Q378" s="28"/>
      <c r="R378" s="1"/>
      <c r="S378" s="1">
        <v>-1843</v>
      </c>
      <c r="T378" s="1"/>
      <c r="U378" s="1"/>
      <c r="V378" s="1"/>
    </row>
    <row r="379" spans="1:22" x14ac:dyDescent="0.25">
      <c r="A379" s="2">
        <v>2.17592592592591E-2</v>
      </c>
      <c r="B379" s="1">
        <v>31.5</v>
      </c>
      <c r="C379" s="1"/>
      <c r="D379" s="1"/>
      <c r="E379" s="1"/>
      <c r="F379" s="1">
        <v>75</v>
      </c>
      <c r="G379" s="1">
        <v>4.4000000000000004</v>
      </c>
      <c r="H379" s="1"/>
      <c r="I379" s="1"/>
      <c r="J379" s="1"/>
      <c r="K379" s="10">
        <v>0.31472652274066532</v>
      </c>
      <c r="L379" s="10"/>
      <c r="M379" s="10"/>
      <c r="N379" s="10"/>
      <c r="O379" s="26">
        <v>2337.5</v>
      </c>
      <c r="Q379" s="28"/>
      <c r="R379" s="1"/>
      <c r="S379" s="1">
        <v>-2322.8000000000002</v>
      </c>
      <c r="T379" s="1"/>
      <c r="U379" s="1"/>
      <c r="V379" s="1"/>
    </row>
    <row r="380" spans="1:22" x14ac:dyDescent="0.25">
      <c r="A380" s="2">
        <v>2.1817129629629499E-2</v>
      </c>
      <c r="B380" s="1">
        <v>41.5</v>
      </c>
      <c r="C380" s="1"/>
      <c r="D380" s="1"/>
      <c r="E380" s="1"/>
      <c r="F380" s="1">
        <v>75</v>
      </c>
      <c r="G380" s="1">
        <v>5</v>
      </c>
      <c r="H380" s="1"/>
      <c r="I380" s="1"/>
      <c r="J380" s="1"/>
      <c r="K380" s="10">
        <v>0.31447206299887503</v>
      </c>
      <c r="L380" s="10"/>
      <c r="M380" s="10"/>
      <c r="N380" s="10"/>
      <c r="O380" s="26">
        <v>1810.4</v>
      </c>
      <c r="Q380" s="28"/>
      <c r="R380" s="1"/>
      <c r="S380" s="1">
        <v>-1799.4</v>
      </c>
      <c r="T380" s="1"/>
      <c r="U380" s="1"/>
      <c r="V380" s="1"/>
    </row>
    <row r="381" spans="1:22" x14ac:dyDescent="0.25">
      <c r="A381" s="2">
        <v>2.1874999999999901E-2</v>
      </c>
      <c r="B381" s="1">
        <v>21.700000000000003</v>
      </c>
      <c r="C381" s="1"/>
      <c r="D381" s="1"/>
      <c r="E381" s="1"/>
      <c r="F381" s="1">
        <v>75</v>
      </c>
      <c r="G381" s="1">
        <v>3.6</v>
      </c>
      <c r="H381" s="1"/>
      <c r="I381" s="1"/>
      <c r="J381" s="1"/>
      <c r="K381" s="10">
        <v>0.3145390260888199</v>
      </c>
      <c r="L381" s="10"/>
      <c r="M381" s="10"/>
      <c r="N381" s="10"/>
      <c r="O381" s="26">
        <v>1691.5</v>
      </c>
      <c r="Q381" s="28"/>
      <c r="R381" s="1"/>
      <c r="S381" s="1">
        <v>-1684.7</v>
      </c>
      <c r="T381" s="1"/>
      <c r="U381" s="1"/>
      <c r="V381" s="1"/>
    </row>
    <row r="382" spans="1:22" x14ac:dyDescent="0.25">
      <c r="A382" s="2">
        <v>2.19328703703702E-2</v>
      </c>
      <c r="B382" s="1">
        <v>24.3</v>
      </c>
      <c r="C382" s="1"/>
      <c r="D382" s="1"/>
      <c r="E382" s="1"/>
      <c r="F382" s="1">
        <v>75</v>
      </c>
      <c r="G382" s="1">
        <v>3.4</v>
      </c>
      <c r="H382" s="1"/>
      <c r="I382" s="1"/>
      <c r="J382" s="1"/>
      <c r="K382" s="10">
        <v>0.31457920394278682</v>
      </c>
      <c r="L382" s="10"/>
      <c r="M382" s="10"/>
      <c r="N382" s="10"/>
      <c r="O382" s="26">
        <v>2128.8000000000002</v>
      </c>
      <c r="Q382" s="28"/>
      <c r="R382" s="1"/>
      <c r="S382" s="1">
        <v>-2117.3000000000002</v>
      </c>
      <c r="T382" s="1"/>
      <c r="U382" s="1"/>
      <c r="V382" s="1"/>
    </row>
    <row r="383" spans="1:22" x14ac:dyDescent="0.25">
      <c r="A383" s="2">
        <v>2.1990740740740599E-2</v>
      </c>
      <c r="B383" s="1">
        <v>19.8</v>
      </c>
      <c r="C383" s="1"/>
      <c r="D383" s="1"/>
      <c r="E383" s="1"/>
      <c r="F383" s="1">
        <v>75</v>
      </c>
      <c r="G383" s="1">
        <v>2.4</v>
      </c>
      <c r="H383" s="1"/>
      <c r="I383" s="1"/>
      <c r="J383" s="1"/>
      <c r="K383" s="10">
        <v>0.3146729522687095</v>
      </c>
      <c r="L383" s="10"/>
      <c r="M383" s="10"/>
      <c r="N383" s="10"/>
      <c r="O383" s="26">
        <v>1442.3</v>
      </c>
      <c r="Q383" s="28"/>
      <c r="R383" s="1"/>
      <c r="S383" s="1">
        <v>-1437.2</v>
      </c>
      <c r="T383" s="1"/>
      <c r="U383" s="1"/>
      <c r="V383" s="1"/>
    </row>
    <row r="384" spans="1:22" x14ac:dyDescent="0.25">
      <c r="A384" s="2">
        <v>2.2048611111111002E-2</v>
      </c>
      <c r="B384" s="1">
        <v>23.5</v>
      </c>
      <c r="C384" s="1"/>
      <c r="D384" s="1"/>
      <c r="E384" s="1"/>
      <c r="F384" s="1">
        <v>75</v>
      </c>
      <c r="G384" s="1">
        <v>5.8</v>
      </c>
      <c r="H384" s="1"/>
      <c r="I384" s="1"/>
      <c r="J384" s="1"/>
      <c r="K384" s="10">
        <v>0.31472652274066532</v>
      </c>
      <c r="L384" s="10"/>
      <c r="M384" s="10"/>
      <c r="N384" s="10"/>
      <c r="O384" s="26">
        <v>1895.3</v>
      </c>
      <c r="Q384" s="28"/>
      <c r="R384" s="1"/>
      <c r="S384" s="1">
        <v>-1883.3</v>
      </c>
      <c r="T384" s="1"/>
      <c r="U384" s="1"/>
      <c r="V384" s="1"/>
    </row>
    <row r="385" spans="1:22" x14ac:dyDescent="0.25">
      <c r="A385" s="2">
        <v>2.21064814814813E-2</v>
      </c>
      <c r="B385" s="1">
        <v>25.099999999999998</v>
      </c>
      <c r="C385" s="1"/>
      <c r="D385" s="1"/>
      <c r="E385" s="1"/>
      <c r="F385" s="1">
        <v>75</v>
      </c>
      <c r="G385" s="1">
        <v>3.4</v>
      </c>
      <c r="H385" s="1"/>
      <c r="I385" s="1"/>
      <c r="J385" s="1"/>
      <c r="K385" s="10">
        <v>0.31447206299887503</v>
      </c>
      <c r="L385" s="10"/>
      <c r="M385" s="10"/>
      <c r="N385" s="10"/>
      <c r="O385" s="26">
        <v>1902.8</v>
      </c>
      <c r="Q385" s="28"/>
      <c r="R385" s="1"/>
      <c r="S385" s="1">
        <v>-1898.6</v>
      </c>
      <c r="T385" s="1"/>
      <c r="U385" s="1"/>
      <c r="V385" s="1"/>
    </row>
    <row r="386" spans="1:22" x14ac:dyDescent="0.25">
      <c r="A386" s="2">
        <v>2.2164351851851699E-2</v>
      </c>
      <c r="B386" s="1">
        <v>11.399999999999999</v>
      </c>
      <c r="C386" s="1"/>
      <c r="D386" s="1"/>
      <c r="E386" s="1"/>
      <c r="F386" s="1">
        <v>75</v>
      </c>
      <c r="G386" s="1">
        <v>1.2</v>
      </c>
      <c r="H386" s="1"/>
      <c r="I386" s="1"/>
      <c r="J386" s="1"/>
      <c r="K386" s="10">
        <v>0.31452563347083085</v>
      </c>
      <c r="L386" s="10"/>
      <c r="M386" s="10"/>
      <c r="N386" s="10"/>
      <c r="O386" s="26">
        <v>993.3</v>
      </c>
      <c r="Q386" s="28"/>
      <c r="R386" s="1"/>
      <c r="S386" s="1">
        <v>-994.2</v>
      </c>
      <c r="T386" s="1"/>
      <c r="U386" s="1"/>
      <c r="V386" s="1"/>
    </row>
    <row r="387" spans="1:22" x14ac:dyDescent="0.25">
      <c r="A387" s="2">
        <v>2.2222222222222102E-2</v>
      </c>
      <c r="B387" s="1">
        <v>20</v>
      </c>
      <c r="C387" s="1"/>
      <c r="D387" s="1"/>
      <c r="E387" s="1"/>
      <c r="F387" s="1">
        <v>75</v>
      </c>
      <c r="G387" s="1">
        <v>3.8</v>
      </c>
      <c r="H387" s="1"/>
      <c r="I387" s="1"/>
      <c r="J387" s="1"/>
      <c r="K387" s="10">
        <v>0.31449884823485297</v>
      </c>
      <c r="L387" s="10"/>
      <c r="M387" s="10"/>
      <c r="N387" s="10"/>
      <c r="O387" s="26">
        <v>1665</v>
      </c>
      <c r="Q387" s="28"/>
      <c r="R387" s="1"/>
      <c r="S387" s="1">
        <v>-1656</v>
      </c>
      <c r="T387" s="1"/>
      <c r="U387" s="1"/>
      <c r="V387" s="1"/>
    </row>
    <row r="388" spans="1:22" x14ac:dyDescent="0.25">
      <c r="A388" s="2">
        <v>2.22800925925924E-2</v>
      </c>
      <c r="B388" s="1">
        <v>23.4</v>
      </c>
      <c r="C388" s="1"/>
      <c r="D388" s="1"/>
      <c r="E388" s="1"/>
      <c r="F388" s="1">
        <v>75</v>
      </c>
      <c r="G388" s="1">
        <v>4.8</v>
      </c>
      <c r="H388" s="1"/>
      <c r="I388" s="1"/>
      <c r="J388" s="1"/>
      <c r="K388" s="10">
        <v>0.31461938179675358</v>
      </c>
      <c r="L388" s="10"/>
      <c r="M388" s="10"/>
      <c r="N388" s="10"/>
      <c r="O388" s="26">
        <v>1793.6</v>
      </c>
      <c r="Q388" s="28"/>
      <c r="R388" s="1"/>
      <c r="S388" s="1">
        <v>-1789.4</v>
      </c>
      <c r="T388" s="1"/>
      <c r="U388" s="1"/>
      <c r="V388" s="1"/>
    </row>
    <row r="389" spans="1:22" x14ac:dyDescent="0.25">
      <c r="A389" s="2">
        <v>2.2337962962962799E-2</v>
      </c>
      <c r="B389" s="1">
        <v>14</v>
      </c>
      <c r="C389" s="1"/>
      <c r="D389" s="1"/>
      <c r="E389" s="1"/>
      <c r="F389" s="1">
        <v>75</v>
      </c>
      <c r="G389" s="1">
        <v>5.4</v>
      </c>
      <c r="H389" s="1"/>
      <c r="I389" s="1"/>
      <c r="J389" s="1"/>
      <c r="K389" s="10">
        <v>0.31465955965072051</v>
      </c>
      <c r="L389" s="10"/>
      <c r="M389" s="10"/>
      <c r="N389" s="10"/>
      <c r="O389" s="26">
        <v>1135.5999999999999</v>
      </c>
      <c r="Q389" s="28"/>
      <c r="R389" s="1"/>
      <c r="S389" s="1">
        <v>-1134.8</v>
      </c>
      <c r="T389" s="1"/>
      <c r="U389" s="1"/>
      <c r="V389" s="1"/>
    </row>
    <row r="390" spans="1:22" x14ac:dyDescent="0.25">
      <c r="A390" s="2">
        <v>2.2395833333333202E-2</v>
      </c>
      <c r="B390" s="1">
        <v>21.7</v>
      </c>
      <c r="C390" s="1"/>
      <c r="D390" s="1"/>
      <c r="E390" s="1"/>
      <c r="F390" s="1">
        <v>75</v>
      </c>
      <c r="G390" s="1">
        <v>1.2</v>
      </c>
      <c r="H390" s="1"/>
      <c r="I390" s="1"/>
      <c r="J390" s="1"/>
      <c r="K390" s="10">
        <v>0.3146729522687095</v>
      </c>
      <c r="L390" s="10"/>
      <c r="M390" s="10"/>
      <c r="N390" s="10"/>
      <c r="O390" s="26">
        <v>1677.4</v>
      </c>
      <c r="Q390" s="28"/>
      <c r="R390" s="1"/>
      <c r="S390" s="1">
        <v>-1667.9</v>
      </c>
      <c r="T390" s="1"/>
      <c r="U390" s="1"/>
      <c r="V390" s="1"/>
    </row>
    <row r="391" spans="1:22" x14ac:dyDescent="0.25">
      <c r="A391" s="2">
        <v>2.2453703703703601E-2</v>
      </c>
      <c r="B391" s="1">
        <v>17.700000000000003</v>
      </c>
      <c r="C391" s="1"/>
      <c r="D391" s="1"/>
      <c r="E391" s="1"/>
      <c r="F391" s="1">
        <v>75</v>
      </c>
      <c r="G391" s="1">
        <v>2.6</v>
      </c>
      <c r="H391" s="1"/>
      <c r="I391" s="1"/>
      <c r="J391" s="1"/>
      <c r="K391" s="10">
        <v>0.31440509990893023</v>
      </c>
      <c r="L391" s="10"/>
      <c r="M391" s="10"/>
      <c r="N391" s="10"/>
      <c r="O391" s="26">
        <v>1408.9</v>
      </c>
      <c r="Q391" s="28"/>
      <c r="R391" s="1"/>
      <c r="S391" s="1">
        <v>-1404.6</v>
      </c>
      <c r="T391" s="1"/>
      <c r="U391" s="1"/>
      <c r="V391" s="1"/>
    </row>
    <row r="392" spans="1:22" x14ac:dyDescent="0.25">
      <c r="A392" s="2">
        <v>2.2511574074073899E-2</v>
      </c>
      <c r="B392" s="1">
        <v>22.2</v>
      </c>
      <c r="C392" s="1"/>
      <c r="D392" s="1"/>
      <c r="E392" s="1"/>
      <c r="F392" s="1">
        <v>75</v>
      </c>
      <c r="G392" s="1">
        <v>4</v>
      </c>
      <c r="H392" s="1"/>
      <c r="I392" s="1"/>
      <c r="J392" s="1"/>
      <c r="K392" s="10">
        <v>0.31448545561686397</v>
      </c>
      <c r="L392" s="10"/>
      <c r="M392" s="10"/>
      <c r="N392" s="10"/>
      <c r="O392" s="26">
        <v>1786.1</v>
      </c>
      <c r="Q392" s="28"/>
      <c r="R392" s="1"/>
      <c r="S392" s="1">
        <v>-1776.1</v>
      </c>
      <c r="T392" s="1"/>
      <c r="U392" s="1"/>
      <c r="V392" s="1"/>
    </row>
    <row r="393" spans="1:22" x14ac:dyDescent="0.25">
      <c r="A393" s="2">
        <v>2.2569444444444298E-2</v>
      </c>
      <c r="B393" s="1">
        <v>12.899999999999999</v>
      </c>
      <c r="C393" s="1"/>
      <c r="D393" s="1"/>
      <c r="E393" s="1"/>
      <c r="F393" s="1">
        <v>75</v>
      </c>
      <c r="G393" s="1">
        <v>3.6</v>
      </c>
      <c r="H393" s="1"/>
      <c r="I393" s="1"/>
      <c r="J393" s="1"/>
      <c r="K393" s="10">
        <v>0.3145390260888199</v>
      </c>
      <c r="L393" s="10"/>
      <c r="M393" s="10"/>
      <c r="N393" s="10"/>
      <c r="O393" s="26">
        <v>761</v>
      </c>
      <c r="Q393" s="28"/>
      <c r="R393" s="1"/>
      <c r="S393" s="1">
        <v>-768.3</v>
      </c>
      <c r="T393" s="1"/>
      <c r="U393" s="1"/>
      <c r="V393" s="1"/>
    </row>
    <row r="394" spans="1:22" x14ac:dyDescent="0.25">
      <c r="A394" s="2">
        <v>2.2627314814814701E-2</v>
      </c>
      <c r="B394" s="1">
        <v>19.2</v>
      </c>
      <c r="C394" s="1"/>
      <c r="D394" s="1"/>
      <c r="E394" s="1"/>
      <c r="F394" s="1">
        <v>75</v>
      </c>
      <c r="G394" s="1">
        <v>8.6</v>
      </c>
      <c r="H394" s="1"/>
      <c r="I394" s="1"/>
      <c r="J394" s="1"/>
      <c r="K394" s="10">
        <v>0.3146059891787647</v>
      </c>
      <c r="L394" s="10"/>
      <c r="M394" s="10"/>
      <c r="N394" s="10"/>
      <c r="O394" s="26">
        <v>1409</v>
      </c>
      <c r="Q394" s="28"/>
      <c r="R394" s="1"/>
      <c r="S394" s="1">
        <v>-1407.6</v>
      </c>
      <c r="T394" s="1"/>
      <c r="U394" s="1"/>
      <c r="V394" s="1"/>
    </row>
    <row r="395" spans="1:22" x14ac:dyDescent="0.25">
      <c r="A395" s="2">
        <v>2.2685185185184999E-2</v>
      </c>
      <c r="B395" s="1">
        <v>21.3</v>
      </c>
      <c r="C395" s="1"/>
      <c r="D395" s="1"/>
      <c r="E395" s="1"/>
      <c r="F395" s="1">
        <v>75</v>
      </c>
      <c r="G395" s="1">
        <v>0</v>
      </c>
      <c r="H395" s="1"/>
      <c r="I395" s="1"/>
      <c r="J395" s="1"/>
      <c r="K395" s="10">
        <v>0.31461938179675358</v>
      </c>
      <c r="L395" s="10"/>
      <c r="M395" s="10"/>
      <c r="N395" s="10"/>
      <c r="O395" s="26">
        <v>1227.0999999999999</v>
      </c>
      <c r="Q395" s="28"/>
      <c r="R395" s="1"/>
      <c r="S395" s="1">
        <v>-1229.0999999999999</v>
      </c>
      <c r="T395" s="1"/>
      <c r="U395" s="1"/>
      <c r="V395" s="1"/>
    </row>
    <row r="396" spans="1:22" x14ac:dyDescent="0.25">
      <c r="A396" s="2">
        <v>2.2743055555555398E-2</v>
      </c>
      <c r="B396" s="1">
        <v>36.9</v>
      </c>
      <c r="C396" s="1"/>
      <c r="D396" s="1"/>
      <c r="E396" s="1"/>
      <c r="F396" s="1">
        <v>75</v>
      </c>
      <c r="G396" s="1">
        <v>3.8</v>
      </c>
      <c r="H396" s="1"/>
      <c r="I396" s="1"/>
      <c r="J396" s="1"/>
      <c r="K396" s="10">
        <v>0.31463277441474263</v>
      </c>
      <c r="L396" s="10"/>
      <c r="M396" s="10"/>
      <c r="N396" s="10"/>
      <c r="O396" s="26">
        <v>1618.3</v>
      </c>
      <c r="Q396" s="28"/>
      <c r="R396" s="1"/>
      <c r="S396" s="1">
        <v>-1611.5</v>
      </c>
      <c r="T396" s="1"/>
      <c r="U396" s="1"/>
      <c r="V396" s="1"/>
    </row>
    <row r="397" spans="1:22" x14ac:dyDescent="0.25">
      <c r="A397" s="2">
        <v>2.2800925925925801E-2</v>
      </c>
      <c r="B397" s="1">
        <v>21.4</v>
      </c>
      <c r="C397" s="1"/>
      <c r="D397" s="1"/>
      <c r="E397" s="1"/>
      <c r="F397" s="1">
        <v>75</v>
      </c>
      <c r="G397" s="1">
        <v>3.6</v>
      </c>
      <c r="H397" s="1"/>
      <c r="I397" s="1"/>
      <c r="J397" s="1"/>
      <c r="K397" s="10">
        <v>0.31437831467295235</v>
      </c>
      <c r="L397" s="10"/>
      <c r="M397" s="10"/>
      <c r="N397" s="10"/>
      <c r="O397" s="26">
        <v>1753.6</v>
      </c>
      <c r="Q397" s="28"/>
      <c r="R397" s="1"/>
      <c r="S397" s="1">
        <v>-1741.6</v>
      </c>
      <c r="T397" s="1"/>
      <c r="U397" s="1"/>
      <c r="V397" s="1"/>
    </row>
    <row r="398" spans="1:22" x14ac:dyDescent="0.25">
      <c r="A398" s="2">
        <v>2.2858796296296099E-2</v>
      </c>
      <c r="B398" s="1">
        <v>21</v>
      </c>
      <c r="C398" s="1"/>
      <c r="D398" s="1"/>
      <c r="E398" s="1"/>
      <c r="F398" s="1">
        <v>75</v>
      </c>
      <c r="G398" s="1">
        <v>3.8</v>
      </c>
      <c r="H398" s="1"/>
      <c r="I398" s="1"/>
      <c r="J398" s="1"/>
      <c r="K398" s="10">
        <v>0.31448545561686397</v>
      </c>
      <c r="L398" s="10"/>
      <c r="M398" s="10"/>
      <c r="N398" s="10"/>
      <c r="O398" s="26">
        <v>1722.8</v>
      </c>
      <c r="Q398" s="28"/>
      <c r="R398" s="1"/>
      <c r="S398" s="1">
        <v>-1717.5</v>
      </c>
      <c r="T398" s="1"/>
      <c r="U398" s="1"/>
      <c r="V398" s="1"/>
    </row>
    <row r="399" spans="1:22" x14ac:dyDescent="0.25">
      <c r="A399" s="2">
        <v>2.2916666666666499E-2</v>
      </c>
      <c r="B399" s="1">
        <v>21.1</v>
      </c>
      <c r="C399" s="1"/>
      <c r="D399" s="1"/>
      <c r="E399" s="1"/>
      <c r="F399" s="1">
        <v>75</v>
      </c>
      <c r="G399" s="1">
        <v>0.4</v>
      </c>
      <c r="H399" s="1"/>
      <c r="I399" s="1"/>
      <c r="J399" s="1"/>
      <c r="K399" s="10">
        <v>0.31447206299887503</v>
      </c>
      <c r="L399" s="10"/>
      <c r="M399" s="10"/>
      <c r="N399" s="10"/>
      <c r="O399" s="26">
        <v>1652.6</v>
      </c>
      <c r="Q399" s="28"/>
      <c r="R399" s="1"/>
      <c r="S399" s="1">
        <v>-1643.8</v>
      </c>
      <c r="T399" s="1"/>
      <c r="U399" s="1"/>
      <c r="V399" s="1"/>
    </row>
    <row r="400" spans="1:22" x14ac:dyDescent="0.25">
      <c r="A400" s="2">
        <v>2.2974537037036901E-2</v>
      </c>
      <c r="B400" s="1">
        <v>18.5</v>
      </c>
      <c r="C400" s="1"/>
      <c r="D400" s="1"/>
      <c r="E400" s="1"/>
      <c r="F400" s="1">
        <v>75</v>
      </c>
      <c r="G400" s="1">
        <v>7</v>
      </c>
      <c r="H400" s="1"/>
      <c r="I400" s="1"/>
      <c r="J400" s="1"/>
      <c r="K400" s="10">
        <v>0.3145390260888199</v>
      </c>
      <c r="L400" s="10"/>
      <c r="M400" s="10"/>
      <c r="N400" s="10"/>
      <c r="O400" s="26">
        <v>1345</v>
      </c>
      <c r="Q400" s="28"/>
      <c r="R400" s="1"/>
      <c r="S400" s="1">
        <v>-1347.5</v>
      </c>
      <c r="T400" s="1"/>
      <c r="U400" s="1"/>
      <c r="V400" s="1"/>
    </row>
    <row r="401" spans="1:22" x14ac:dyDescent="0.25">
      <c r="A401" s="2">
        <v>2.30324074074072E-2</v>
      </c>
      <c r="B401" s="1">
        <v>24.5</v>
      </c>
      <c r="C401" s="1"/>
      <c r="D401" s="1"/>
      <c r="E401" s="1"/>
      <c r="F401" s="1">
        <v>75</v>
      </c>
      <c r="G401" s="1">
        <v>4.5999999999999996</v>
      </c>
      <c r="H401" s="1"/>
      <c r="I401" s="1"/>
      <c r="J401" s="1"/>
      <c r="K401" s="10">
        <v>0.31469973750468744</v>
      </c>
      <c r="L401" s="10"/>
      <c r="M401" s="10"/>
      <c r="N401" s="10"/>
      <c r="O401" s="26">
        <v>2024.4</v>
      </c>
      <c r="Q401" s="28"/>
      <c r="R401" s="1"/>
      <c r="S401" s="1">
        <v>-1998.3</v>
      </c>
      <c r="T401" s="1"/>
      <c r="U401" s="1"/>
      <c r="V401" s="1"/>
    </row>
    <row r="402" spans="1:22" x14ac:dyDescent="0.25">
      <c r="A402" s="2">
        <v>2.3090277777777599E-2</v>
      </c>
      <c r="B402" s="1">
        <v>17.399999999999999</v>
      </c>
      <c r="C402" s="1"/>
      <c r="D402" s="1"/>
      <c r="E402" s="1"/>
      <c r="F402" s="1">
        <v>75</v>
      </c>
      <c r="G402" s="1">
        <v>3</v>
      </c>
      <c r="H402" s="1"/>
      <c r="I402" s="1"/>
      <c r="J402" s="1"/>
      <c r="K402" s="10">
        <v>0.31433813681898543</v>
      </c>
      <c r="L402" s="10"/>
      <c r="M402" s="10"/>
      <c r="N402" s="10"/>
      <c r="O402" s="26">
        <v>1392.7</v>
      </c>
      <c r="Q402" s="28"/>
      <c r="R402" s="1"/>
      <c r="S402" s="1">
        <v>-1396.7</v>
      </c>
      <c r="T402" s="1"/>
      <c r="U402" s="1"/>
      <c r="V402" s="1"/>
    </row>
    <row r="403" spans="1:22" x14ac:dyDescent="0.25">
      <c r="A403" s="2">
        <v>2.3148148148148001E-2</v>
      </c>
      <c r="B403" s="1">
        <v>16.2</v>
      </c>
      <c r="C403" s="1"/>
      <c r="D403" s="1"/>
      <c r="E403" s="1"/>
      <c r="F403" s="1">
        <v>75</v>
      </c>
      <c r="G403" s="1">
        <v>1.8</v>
      </c>
      <c r="H403" s="1"/>
      <c r="I403" s="1"/>
      <c r="J403" s="1"/>
      <c r="K403" s="10">
        <v>0.31435152943697431</v>
      </c>
      <c r="L403" s="10"/>
      <c r="M403" s="10"/>
      <c r="N403" s="10"/>
      <c r="O403" s="26">
        <v>1252.9000000000001</v>
      </c>
      <c r="Q403" s="28"/>
      <c r="R403" s="1"/>
      <c r="S403" s="1">
        <v>-1256.0999999999999</v>
      </c>
      <c r="T403" s="1"/>
      <c r="U403" s="1"/>
      <c r="V403" s="1"/>
    </row>
    <row r="404" spans="1:22" x14ac:dyDescent="0.25">
      <c r="A404" s="2">
        <v>2.32060185185184E-2</v>
      </c>
      <c r="B404" s="1">
        <v>22.5</v>
      </c>
      <c r="C404" s="1"/>
      <c r="D404" s="1"/>
      <c r="E404" s="1"/>
      <c r="F404" s="1">
        <v>75</v>
      </c>
      <c r="G404" s="1">
        <v>2.8</v>
      </c>
      <c r="H404" s="1"/>
      <c r="I404" s="1"/>
      <c r="J404" s="1"/>
      <c r="K404" s="10">
        <v>0.31440509990893023</v>
      </c>
      <c r="L404" s="10"/>
      <c r="M404" s="10"/>
      <c r="N404" s="10"/>
      <c r="O404" s="26">
        <v>1792.9</v>
      </c>
      <c r="Q404" s="28"/>
      <c r="R404" s="1"/>
      <c r="S404" s="1">
        <v>-1784.2</v>
      </c>
      <c r="T404" s="1"/>
      <c r="U404" s="1"/>
      <c r="V404" s="1"/>
    </row>
    <row r="405" spans="1:22" x14ac:dyDescent="0.25">
      <c r="A405" s="2">
        <v>2.3263888888888699E-2</v>
      </c>
      <c r="B405" s="1">
        <v>23.1</v>
      </c>
      <c r="C405" s="1"/>
      <c r="D405" s="1"/>
      <c r="E405" s="1"/>
      <c r="F405" s="1">
        <v>75</v>
      </c>
      <c r="G405" s="1">
        <v>6.4</v>
      </c>
      <c r="H405" s="1"/>
      <c r="I405" s="1"/>
      <c r="J405" s="1"/>
      <c r="K405" s="10">
        <v>0.31448545561686397</v>
      </c>
      <c r="L405" s="10"/>
      <c r="M405" s="10"/>
      <c r="N405" s="10"/>
      <c r="O405" s="26">
        <v>1935.9</v>
      </c>
      <c r="Q405" s="28"/>
      <c r="R405" s="1"/>
      <c r="S405" s="1">
        <v>-1923.8</v>
      </c>
      <c r="T405" s="1"/>
      <c r="U405" s="1"/>
      <c r="V405" s="1"/>
    </row>
    <row r="406" spans="1:22" x14ac:dyDescent="0.25">
      <c r="A406" s="2">
        <v>2.3321759259259101E-2</v>
      </c>
      <c r="B406" s="1">
        <v>17.100000000000001</v>
      </c>
      <c r="C406" s="1"/>
      <c r="D406" s="1"/>
      <c r="E406" s="1"/>
      <c r="F406" s="1">
        <v>75</v>
      </c>
      <c r="G406" s="1">
        <v>4.4000000000000004</v>
      </c>
      <c r="H406" s="1"/>
      <c r="I406" s="1"/>
      <c r="J406" s="1"/>
      <c r="K406" s="10">
        <v>0.31457920394278682</v>
      </c>
      <c r="L406" s="10"/>
      <c r="M406" s="10"/>
      <c r="N406" s="10"/>
      <c r="O406" s="26">
        <v>1159.5</v>
      </c>
      <c r="Q406" s="28"/>
      <c r="R406" s="1"/>
      <c r="S406" s="1">
        <v>-1163.9000000000001</v>
      </c>
      <c r="T406" s="1"/>
      <c r="U406" s="1"/>
      <c r="V406" s="1"/>
    </row>
    <row r="407" spans="1:22" x14ac:dyDescent="0.25">
      <c r="A407" s="2">
        <v>2.33796296296295E-2</v>
      </c>
      <c r="B407" s="1">
        <v>26.700000000000003</v>
      </c>
      <c r="C407" s="1"/>
      <c r="D407" s="1"/>
      <c r="E407" s="1"/>
      <c r="F407" s="1">
        <v>75</v>
      </c>
      <c r="G407" s="1">
        <v>3.2</v>
      </c>
      <c r="H407" s="1"/>
      <c r="I407" s="1"/>
      <c r="J407" s="1"/>
      <c r="K407" s="10">
        <v>0.31425778111105157</v>
      </c>
      <c r="L407" s="10"/>
      <c r="M407" s="10"/>
      <c r="N407" s="10"/>
      <c r="O407" s="26">
        <v>2347.1</v>
      </c>
      <c r="Q407" s="28"/>
      <c r="R407" s="1"/>
      <c r="S407" s="1">
        <v>-2329.8000000000002</v>
      </c>
      <c r="T407" s="1"/>
      <c r="U407" s="1"/>
      <c r="V407" s="1"/>
    </row>
    <row r="408" spans="1:22" x14ac:dyDescent="0.25">
      <c r="A408" s="2">
        <v>2.3437499999999799E-2</v>
      </c>
      <c r="B408" s="1">
        <v>21.1</v>
      </c>
      <c r="C408" s="1"/>
      <c r="D408" s="1"/>
      <c r="E408" s="1"/>
      <c r="F408" s="1">
        <v>75</v>
      </c>
      <c r="G408" s="1">
        <v>2.2000000000000002</v>
      </c>
      <c r="H408" s="1"/>
      <c r="I408" s="1"/>
      <c r="J408" s="1"/>
      <c r="K408" s="10">
        <v>0.31439170729094124</v>
      </c>
      <c r="L408" s="10"/>
      <c r="M408" s="10"/>
      <c r="N408" s="10"/>
      <c r="O408" s="26">
        <v>1578.1</v>
      </c>
      <c r="Q408" s="28"/>
      <c r="R408" s="1"/>
      <c r="S408" s="1">
        <v>-1562.6</v>
      </c>
      <c r="T408" s="1"/>
      <c r="U408" s="1"/>
      <c r="V408" s="1"/>
    </row>
    <row r="409" spans="1:22" x14ac:dyDescent="0.25">
      <c r="A409" s="2">
        <v>2.3495370370370201E-2</v>
      </c>
      <c r="B409" s="1">
        <v>22.2</v>
      </c>
      <c r="C409" s="1"/>
      <c r="D409" s="1"/>
      <c r="E409" s="1"/>
      <c r="F409" s="1">
        <v>75</v>
      </c>
      <c r="G409" s="1">
        <v>4</v>
      </c>
      <c r="H409" s="1"/>
      <c r="I409" s="1"/>
      <c r="J409" s="1"/>
      <c r="K409" s="10">
        <v>0.31439170729094124</v>
      </c>
      <c r="L409" s="10"/>
      <c r="M409" s="10"/>
      <c r="N409" s="10"/>
      <c r="O409" s="26">
        <v>1658.8</v>
      </c>
      <c r="Q409" s="28"/>
      <c r="R409" s="1"/>
      <c r="S409" s="1">
        <v>-1664</v>
      </c>
      <c r="T409" s="1"/>
      <c r="U409" s="1"/>
      <c r="V409" s="1"/>
    </row>
    <row r="410" spans="1:22" x14ac:dyDescent="0.25">
      <c r="A410" s="2">
        <v>2.35532407407406E-2</v>
      </c>
      <c r="B410" s="1">
        <v>22.6</v>
      </c>
      <c r="C410" s="1"/>
      <c r="D410" s="1"/>
      <c r="E410" s="1"/>
      <c r="F410" s="1">
        <v>75</v>
      </c>
      <c r="G410" s="1">
        <v>5.6</v>
      </c>
      <c r="H410" s="1"/>
      <c r="I410" s="1"/>
      <c r="J410" s="1"/>
      <c r="K410" s="10">
        <v>0.31448545561686397</v>
      </c>
      <c r="L410" s="10"/>
      <c r="M410" s="10"/>
      <c r="N410" s="10"/>
      <c r="O410" s="26">
        <v>1819.4</v>
      </c>
      <c r="Q410" s="28"/>
      <c r="R410" s="1"/>
      <c r="S410" s="1">
        <v>-1810.4</v>
      </c>
      <c r="T410" s="1"/>
      <c r="U410" s="1"/>
      <c r="V410" s="1"/>
    </row>
    <row r="411" spans="1:22" x14ac:dyDescent="0.25">
      <c r="A411" s="2">
        <v>2.3611111111110899E-2</v>
      </c>
      <c r="B411" s="1">
        <v>25.700000000000003</v>
      </c>
      <c r="C411" s="1"/>
      <c r="D411" s="1"/>
      <c r="E411" s="1"/>
      <c r="F411" s="1">
        <v>75</v>
      </c>
      <c r="G411" s="1">
        <v>1.8</v>
      </c>
      <c r="H411" s="1"/>
      <c r="I411" s="1"/>
      <c r="J411" s="1"/>
      <c r="K411" s="10">
        <v>0.31455241870680878</v>
      </c>
      <c r="L411" s="10"/>
      <c r="M411" s="10"/>
      <c r="N411" s="10"/>
      <c r="O411" s="26">
        <v>2358.8000000000002</v>
      </c>
      <c r="Q411" s="28"/>
      <c r="R411" s="1"/>
      <c r="S411" s="1">
        <v>-2335.8000000000002</v>
      </c>
      <c r="T411" s="1"/>
      <c r="U411" s="1"/>
      <c r="V411" s="1"/>
    </row>
    <row r="412" spans="1:22" x14ac:dyDescent="0.25">
      <c r="A412" s="2">
        <v>2.3668981481481301E-2</v>
      </c>
      <c r="B412" s="1">
        <v>31.400000000000002</v>
      </c>
      <c r="C412" s="1"/>
      <c r="D412" s="1"/>
      <c r="E412" s="1"/>
      <c r="F412" s="1">
        <v>75</v>
      </c>
      <c r="G412" s="1">
        <v>3</v>
      </c>
      <c r="H412" s="1"/>
      <c r="I412" s="1"/>
      <c r="J412" s="1"/>
      <c r="K412" s="10">
        <v>0.3143649220549633</v>
      </c>
      <c r="L412" s="10"/>
      <c r="M412" s="10"/>
      <c r="N412" s="10"/>
      <c r="O412" s="26">
        <v>2244.1</v>
      </c>
      <c r="Q412" s="28"/>
      <c r="R412" s="1"/>
      <c r="S412" s="1">
        <v>-2223.5</v>
      </c>
      <c r="T412" s="1"/>
      <c r="U412" s="1"/>
      <c r="V412" s="1"/>
    </row>
    <row r="413" spans="1:22" x14ac:dyDescent="0.25">
      <c r="A413" s="2">
        <v>2.37268518518517E-2</v>
      </c>
      <c r="B413" s="1">
        <v>32.300000000000004</v>
      </c>
      <c r="C413" s="1"/>
      <c r="D413" s="1"/>
      <c r="E413" s="1"/>
      <c r="F413" s="1">
        <v>75</v>
      </c>
      <c r="G413" s="1">
        <v>3.2</v>
      </c>
      <c r="H413" s="1"/>
      <c r="I413" s="1"/>
      <c r="J413" s="1"/>
      <c r="K413" s="10">
        <v>0.31448545561686397</v>
      </c>
      <c r="L413" s="10"/>
      <c r="M413" s="10"/>
      <c r="N413" s="10"/>
      <c r="O413" s="26">
        <v>1808</v>
      </c>
      <c r="Q413" s="28"/>
      <c r="R413" s="1"/>
      <c r="S413" s="1">
        <v>-1803.5</v>
      </c>
      <c r="T413" s="1"/>
      <c r="U413" s="1"/>
      <c r="V413" s="1"/>
    </row>
    <row r="414" spans="1:22" x14ac:dyDescent="0.25">
      <c r="A414" s="2">
        <v>2.37847222222221E-2</v>
      </c>
      <c r="B414" s="1">
        <v>18.3</v>
      </c>
      <c r="C414" s="1"/>
      <c r="D414" s="1"/>
      <c r="E414" s="1"/>
      <c r="F414" s="1">
        <v>75</v>
      </c>
      <c r="G414" s="1">
        <v>4.4000000000000004</v>
      </c>
      <c r="H414" s="1"/>
      <c r="I414" s="1"/>
      <c r="J414" s="1"/>
      <c r="K414" s="10">
        <v>0.31452563347083085</v>
      </c>
      <c r="L414" s="10"/>
      <c r="M414" s="10"/>
      <c r="N414" s="10"/>
      <c r="O414" s="26">
        <v>1498.2</v>
      </c>
      <c r="Q414" s="28"/>
      <c r="R414" s="1"/>
      <c r="S414" s="1">
        <v>-1489</v>
      </c>
      <c r="T414" s="1"/>
      <c r="U414" s="1"/>
      <c r="V414" s="1"/>
    </row>
    <row r="415" spans="1:22" x14ac:dyDescent="0.25">
      <c r="A415" s="2">
        <v>2.3842592592592401E-2</v>
      </c>
      <c r="B415" s="1">
        <v>14.3</v>
      </c>
      <c r="C415" s="1"/>
      <c r="D415" s="1"/>
      <c r="E415" s="1"/>
      <c r="F415" s="1">
        <v>75</v>
      </c>
      <c r="G415" s="1">
        <v>1.4</v>
      </c>
      <c r="H415" s="1"/>
      <c r="I415" s="1"/>
      <c r="J415" s="1"/>
      <c r="K415" s="10">
        <v>0.31449884823485297</v>
      </c>
      <c r="L415" s="10"/>
      <c r="M415" s="10"/>
      <c r="N415" s="10"/>
      <c r="O415" s="26">
        <v>993.4</v>
      </c>
      <c r="Q415" s="28"/>
      <c r="R415" s="1"/>
      <c r="S415" s="1">
        <v>-995.4</v>
      </c>
      <c r="T415" s="1"/>
      <c r="U415" s="1"/>
      <c r="V415" s="1"/>
    </row>
    <row r="416" spans="1:22" x14ac:dyDescent="0.25">
      <c r="A416" s="2">
        <v>2.3900462962962801E-2</v>
      </c>
      <c r="B416" s="1">
        <v>20</v>
      </c>
      <c r="C416" s="1"/>
      <c r="D416" s="1"/>
      <c r="E416" s="1"/>
      <c r="F416" s="1">
        <v>75</v>
      </c>
      <c r="G416" s="1">
        <v>4.2</v>
      </c>
      <c r="H416" s="1"/>
      <c r="I416" s="1"/>
      <c r="J416" s="1"/>
      <c r="K416" s="10">
        <v>0.31459259656077571</v>
      </c>
      <c r="L416" s="10"/>
      <c r="M416" s="10"/>
      <c r="N416" s="10"/>
      <c r="O416" s="26">
        <v>1677.2</v>
      </c>
      <c r="Q416" s="28"/>
      <c r="R416" s="1"/>
      <c r="S416" s="1">
        <v>-1671.7</v>
      </c>
      <c r="T416" s="1"/>
      <c r="U416" s="1"/>
      <c r="V416" s="1"/>
    </row>
    <row r="417" spans="1:22" x14ac:dyDescent="0.25">
      <c r="A417" s="2">
        <v>2.39583333333332E-2</v>
      </c>
      <c r="B417" s="1">
        <v>23.4</v>
      </c>
      <c r="C417" s="1"/>
      <c r="D417" s="1"/>
      <c r="E417" s="1"/>
      <c r="F417" s="1">
        <v>75</v>
      </c>
      <c r="G417" s="1">
        <v>5.4</v>
      </c>
      <c r="H417" s="1"/>
      <c r="I417" s="1"/>
      <c r="J417" s="1"/>
      <c r="K417" s="10">
        <v>0.31465955965072051</v>
      </c>
      <c r="L417" s="10"/>
      <c r="M417" s="10"/>
      <c r="N417" s="10"/>
      <c r="O417" s="26">
        <v>1994.4</v>
      </c>
      <c r="Q417" s="28"/>
      <c r="R417" s="1"/>
      <c r="S417" s="1">
        <v>-1979.8</v>
      </c>
      <c r="T417" s="1"/>
      <c r="U417" s="1"/>
      <c r="V417" s="1"/>
    </row>
    <row r="418" spans="1:22" x14ac:dyDescent="0.25">
      <c r="A418" s="2">
        <v>2.4016203703703502E-2</v>
      </c>
      <c r="B418" s="1">
        <v>15.4</v>
      </c>
      <c r="C418" s="1"/>
      <c r="D418" s="1"/>
      <c r="E418" s="1"/>
      <c r="F418" s="1">
        <v>75</v>
      </c>
      <c r="G418" s="1">
        <v>5</v>
      </c>
      <c r="H418" s="1"/>
      <c r="I418" s="1"/>
      <c r="J418" s="1"/>
      <c r="K418" s="10">
        <v>0.31435152943697431</v>
      </c>
      <c r="L418" s="10"/>
      <c r="M418" s="10"/>
      <c r="N418" s="10"/>
      <c r="O418" s="26">
        <v>1145.0999999999999</v>
      </c>
      <c r="Q418" s="28"/>
      <c r="R418" s="1"/>
      <c r="S418" s="1">
        <v>-1142.9000000000001</v>
      </c>
      <c r="T418" s="1"/>
      <c r="U418" s="1"/>
      <c r="V418" s="1"/>
    </row>
    <row r="419" spans="1:22" x14ac:dyDescent="0.25">
      <c r="A419" s="2">
        <v>2.4074074074073901E-2</v>
      </c>
      <c r="B419" s="1">
        <v>13.1</v>
      </c>
      <c r="C419" s="1"/>
      <c r="D419" s="1"/>
      <c r="E419" s="1"/>
      <c r="F419" s="1">
        <v>75</v>
      </c>
      <c r="G419" s="1">
        <v>3.2</v>
      </c>
      <c r="H419" s="1"/>
      <c r="I419" s="1"/>
      <c r="J419" s="1"/>
      <c r="K419" s="10">
        <v>0.31443188514490816</v>
      </c>
      <c r="L419" s="10"/>
      <c r="M419" s="10"/>
      <c r="N419" s="10"/>
      <c r="O419" s="26">
        <v>1109</v>
      </c>
      <c r="Q419" s="28"/>
      <c r="R419" s="1"/>
      <c r="S419" s="1">
        <v>-1106.9000000000001</v>
      </c>
      <c r="T419" s="1"/>
      <c r="U419" s="1"/>
      <c r="V419" s="1"/>
    </row>
    <row r="420" spans="1:22" x14ac:dyDescent="0.25">
      <c r="A420" s="2">
        <v>2.41319444444443E-2</v>
      </c>
      <c r="B420" s="1">
        <v>15.3</v>
      </c>
      <c r="C420" s="1"/>
      <c r="D420" s="1"/>
      <c r="E420" s="1"/>
      <c r="F420" s="1">
        <v>75</v>
      </c>
      <c r="G420" s="1">
        <v>0</v>
      </c>
      <c r="H420" s="1"/>
      <c r="I420" s="1"/>
      <c r="J420" s="1"/>
      <c r="K420" s="10">
        <v>0.31437831467295235</v>
      </c>
      <c r="L420" s="10"/>
      <c r="M420" s="10"/>
      <c r="N420" s="10"/>
      <c r="O420" s="26">
        <v>1478.3</v>
      </c>
      <c r="Q420" s="28"/>
      <c r="R420" s="1"/>
      <c r="S420" s="1">
        <v>-1468.3</v>
      </c>
      <c r="T420" s="1"/>
      <c r="U420" s="1"/>
      <c r="V420" s="1"/>
    </row>
    <row r="421" spans="1:22" x14ac:dyDescent="0.25">
      <c r="A421" s="2">
        <v>2.4189814814814602E-2</v>
      </c>
      <c r="B421" s="1">
        <v>16.899999999999999</v>
      </c>
      <c r="C421" s="1"/>
      <c r="D421" s="1"/>
      <c r="E421" s="1"/>
      <c r="F421" s="1">
        <v>75</v>
      </c>
      <c r="G421" s="1">
        <v>7.4</v>
      </c>
      <c r="H421" s="1"/>
      <c r="I421" s="1"/>
      <c r="J421" s="1"/>
      <c r="K421" s="10">
        <v>0.31444527776289716</v>
      </c>
      <c r="L421" s="10"/>
      <c r="M421" s="10"/>
      <c r="N421" s="10"/>
      <c r="O421" s="26">
        <v>1367.7</v>
      </c>
      <c r="Q421" s="28"/>
      <c r="R421" s="1"/>
      <c r="S421" s="1">
        <v>-1365.5</v>
      </c>
      <c r="T421" s="1"/>
      <c r="U421" s="1"/>
      <c r="V421" s="1"/>
    </row>
    <row r="422" spans="1:22" x14ac:dyDescent="0.25">
      <c r="A422" s="2">
        <v>2.4247685185185001E-2</v>
      </c>
      <c r="B422" s="1">
        <v>24.299999999999997</v>
      </c>
      <c r="C422" s="1"/>
      <c r="D422" s="1"/>
      <c r="E422" s="1"/>
      <c r="F422" s="1">
        <v>75</v>
      </c>
      <c r="G422" s="1">
        <v>3.6</v>
      </c>
      <c r="H422" s="1"/>
      <c r="I422" s="1"/>
      <c r="J422" s="1"/>
      <c r="K422" s="10">
        <v>0.31456581132479777</v>
      </c>
      <c r="L422" s="10"/>
      <c r="M422" s="10"/>
      <c r="N422" s="10"/>
      <c r="O422" s="26">
        <v>1671.2</v>
      </c>
      <c r="Q422" s="28"/>
      <c r="R422" s="1"/>
      <c r="S422" s="1">
        <v>-1677.3</v>
      </c>
      <c r="T422" s="1"/>
      <c r="U422" s="1"/>
      <c r="V422" s="1"/>
    </row>
    <row r="423" spans="1:22" x14ac:dyDescent="0.25">
      <c r="A423" s="2">
        <v>2.43055555555554E-2</v>
      </c>
      <c r="B423" s="1">
        <v>17.5</v>
      </c>
      <c r="C423" s="1"/>
      <c r="D423" s="1"/>
      <c r="E423" s="1"/>
      <c r="F423" s="1">
        <v>75</v>
      </c>
      <c r="G423" s="1">
        <v>4.4000000000000004</v>
      </c>
      <c r="H423" s="1"/>
      <c r="I423" s="1"/>
      <c r="J423" s="1"/>
      <c r="K423" s="10">
        <v>0.31464616703273163</v>
      </c>
      <c r="L423" s="10"/>
      <c r="M423" s="10"/>
      <c r="N423" s="10"/>
      <c r="O423" s="26">
        <v>1260.7</v>
      </c>
      <c r="Q423" s="28"/>
      <c r="R423" s="1"/>
      <c r="S423" s="1">
        <v>-1260</v>
      </c>
      <c r="T423" s="1"/>
      <c r="U423" s="1"/>
      <c r="V423" s="1"/>
    </row>
    <row r="424" spans="1:22" x14ac:dyDescent="0.25">
      <c r="A424" s="2">
        <v>2.4363425925925698E-2</v>
      </c>
      <c r="B424" s="1">
        <v>12.399999999999999</v>
      </c>
      <c r="C424" s="1"/>
      <c r="D424" s="1"/>
      <c r="E424" s="1"/>
      <c r="F424" s="1">
        <v>75</v>
      </c>
      <c r="G424" s="1">
        <v>2.6</v>
      </c>
      <c r="H424" s="1"/>
      <c r="I424" s="1"/>
      <c r="J424" s="1"/>
      <c r="K424" s="10">
        <v>0.31431135158300749</v>
      </c>
      <c r="L424" s="10"/>
      <c r="M424" s="10"/>
      <c r="N424" s="10"/>
      <c r="O424" s="26">
        <v>834.9</v>
      </c>
      <c r="Q424" s="28"/>
      <c r="R424" s="1"/>
      <c r="S424" s="1">
        <v>-837.8</v>
      </c>
      <c r="T424" s="1"/>
      <c r="U424" s="1"/>
      <c r="V424" s="1"/>
    </row>
    <row r="425" spans="1:22" x14ac:dyDescent="0.25">
      <c r="A425" s="2">
        <v>2.4421296296296101E-2</v>
      </c>
      <c r="B425" s="1">
        <v>18.7</v>
      </c>
      <c r="C425" s="1"/>
      <c r="D425" s="1"/>
      <c r="E425" s="1"/>
      <c r="F425" s="1">
        <v>75</v>
      </c>
      <c r="G425" s="1">
        <v>2.4</v>
      </c>
      <c r="H425" s="1"/>
      <c r="I425" s="1"/>
      <c r="J425" s="1"/>
      <c r="K425" s="10">
        <v>0.31439170729094124</v>
      </c>
      <c r="L425" s="10"/>
      <c r="M425" s="10"/>
      <c r="N425" s="10"/>
      <c r="O425" s="26">
        <v>1516.3</v>
      </c>
      <c r="Q425" s="28"/>
      <c r="R425" s="1"/>
      <c r="S425" s="1">
        <v>-1514.3</v>
      </c>
      <c r="T425" s="1"/>
      <c r="U425" s="1"/>
      <c r="V425" s="1"/>
    </row>
    <row r="426" spans="1:22" x14ac:dyDescent="0.25">
      <c r="A426" s="2">
        <v>2.44791666666665E-2</v>
      </c>
      <c r="B426" s="1">
        <v>27.299999999999997</v>
      </c>
      <c r="C426" s="1"/>
      <c r="D426" s="1"/>
      <c r="E426" s="1"/>
      <c r="F426" s="1">
        <v>75</v>
      </c>
      <c r="G426" s="1">
        <v>5.4</v>
      </c>
      <c r="H426" s="1"/>
      <c r="I426" s="1"/>
      <c r="J426" s="1"/>
      <c r="K426" s="10">
        <v>0.31447206299887503</v>
      </c>
      <c r="L426" s="10"/>
      <c r="M426" s="10"/>
      <c r="N426" s="10"/>
      <c r="O426" s="26">
        <v>2184</v>
      </c>
      <c r="Q426" s="28"/>
      <c r="R426" s="1"/>
      <c r="S426" s="1">
        <v>-2168.6</v>
      </c>
      <c r="T426" s="1"/>
      <c r="U426" s="1"/>
      <c r="V426" s="1"/>
    </row>
    <row r="427" spans="1:22" x14ac:dyDescent="0.25">
      <c r="A427" s="2">
        <v>2.4537037037036899E-2</v>
      </c>
      <c r="B427" s="1">
        <v>22.1</v>
      </c>
      <c r="C427" s="1"/>
      <c r="D427" s="1"/>
      <c r="E427" s="1"/>
      <c r="F427" s="1">
        <v>75</v>
      </c>
      <c r="G427" s="1">
        <v>3.4</v>
      </c>
      <c r="H427" s="1"/>
      <c r="I427" s="1"/>
      <c r="J427" s="1"/>
      <c r="K427" s="10">
        <v>0.31449884823485297</v>
      </c>
      <c r="L427" s="10"/>
      <c r="M427" s="10"/>
      <c r="N427" s="10"/>
      <c r="O427" s="26">
        <v>1851.5</v>
      </c>
      <c r="Q427" s="28"/>
      <c r="R427" s="1"/>
      <c r="S427" s="1">
        <v>-1843.5</v>
      </c>
      <c r="T427" s="1"/>
      <c r="U427" s="1"/>
      <c r="V427" s="1"/>
    </row>
    <row r="428" spans="1:22" x14ac:dyDescent="0.25">
      <c r="A428" s="2">
        <v>2.4594907407407201E-2</v>
      </c>
      <c r="B428" s="1">
        <v>15</v>
      </c>
      <c r="C428" s="1"/>
      <c r="D428" s="1"/>
      <c r="E428" s="1"/>
      <c r="F428" s="1">
        <v>75</v>
      </c>
      <c r="G428" s="1">
        <v>3.6</v>
      </c>
      <c r="H428" s="1"/>
      <c r="I428" s="1"/>
      <c r="J428" s="1"/>
      <c r="K428" s="10">
        <v>0.3145390260888199</v>
      </c>
      <c r="L428" s="10"/>
      <c r="M428" s="10"/>
      <c r="N428" s="10"/>
      <c r="O428" s="26">
        <v>1078.3</v>
      </c>
      <c r="Q428" s="28"/>
      <c r="R428" s="1"/>
      <c r="S428" s="1">
        <v>-1086.3</v>
      </c>
      <c r="T428" s="1"/>
      <c r="U428" s="1"/>
      <c r="V428" s="1"/>
    </row>
    <row r="429" spans="1:22" x14ac:dyDescent="0.25">
      <c r="A429" s="2">
        <v>2.46527777777776E-2</v>
      </c>
      <c r="B429" s="1">
        <v>18.2</v>
      </c>
      <c r="C429" s="1"/>
      <c r="D429" s="1"/>
      <c r="E429" s="1"/>
      <c r="F429" s="1">
        <v>75</v>
      </c>
      <c r="G429" s="1">
        <v>3.4</v>
      </c>
      <c r="H429" s="1"/>
      <c r="I429" s="1"/>
      <c r="J429" s="1"/>
      <c r="K429" s="10">
        <v>0.31457920394278682</v>
      </c>
      <c r="L429" s="10"/>
      <c r="M429" s="10"/>
      <c r="N429" s="10"/>
      <c r="O429" s="26">
        <v>1388.2</v>
      </c>
      <c r="Q429" s="28"/>
      <c r="R429" s="1"/>
      <c r="S429" s="1">
        <v>-1380.1</v>
      </c>
      <c r="T429" s="1"/>
      <c r="U429" s="1"/>
      <c r="V429" s="1"/>
    </row>
    <row r="430" spans="1:22" x14ac:dyDescent="0.25">
      <c r="A430" s="2">
        <v>2.4710648148147999E-2</v>
      </c>
      <c r="B430" s="1">
        <v>11.8</v>
      </c>
      <c r="C430" s="1"/>
      <c r="D430" s="1"/>
      <c r="E430" s="1"/>
      <c r="F430" s="1">
        <v>75</v>
      </c>
      <c r="G430" s="1">
        <v>4.5999999999999996</v>
      </c>
      <c r="H430" s="1"/>
      <c r="I430" s="1"/>
      <c r="J430" s="1"/>
      <c r="K430" s="10">
        <v>0.3142979589650185</v>
      </c>
      <c r="L430" s="10"/>
      <c r="M430" s="10"/>
      <c r="N430" s="10"/>
      <c r="O430" s="26">
        <v>942.5</v>
      </c>
      <c r="Q430" s="28"/>
      <c r="R430" s="1"/>
      <c r="S430" s="1">
        <v>-937.4</v>
      </c>
      <c r="T430" s="1"/>
      <c r="U430" s="1"/>
      <c r="V430" s="1"/>
    </row>
    <row r="431" spans="1:22" x14ac:dyDescent="0.25">
      <c r="A431" s="2">
        <v>2.4768518518518301E-2</v>
      </c>
      <c r="B431" s="1">
        <v>18.8</v>
      </c>
      <c r="C431" s="1"/>
      <c r="D431" s="1"/>
      <c r="E431" s="1"/>
      <c r="F431" s="1">
        <v>75</v>
      </c>
      <c r="G431" s="1">
        <v>5.6</v>
      </c>
      <c r="H431" s="1"/>
      <c r="I431" s="1"/>
      <c r="J431" s="1"/>
      <c r="K431" s="10">
        <v>0.3143649220549633</v>
      </c>
      <c r="L431" s="10"/>
      <c r="M431" s="10"/>
      <c r="N431" s="10"/>
      <c r="O431" s="26">
        <v>1737.8</v>
      </c>
      <c r="Q431" s="28"/>
      <c r="R431" s="1"/>
      <c r="S431" s="1">
        <v>-1728.6</v>
      </c>
      <c r="T431" s="1"/>
      <c r="U431" s="1"/>
      <c r="V431" s="1"/>
    </row>
    <row r="432" spans="1:22" x14ac:dyDescent="0.25">
      <c r="A432" s="2">
        <v>2.48263888888887E-2</v>
      </c>
      <c r="B432" s="1">
        <v>17.5</v>
      </c>
      <c r="C432" s="1"/>
      <c r="D432" s="1"/>
      <c r="E432" s="1"/>
      <c r="F432" s="1">
        <v>75</v>
      </c>
      <c r="G432" s="1">
        <v>0.8</v>
      </c>
      <c r="H432" s="1"/>
      <c r="I432" s="1"/>
      <c r="J432" s="1"/>
      <c r="K432" s="10">
        <v>0.31431135158300749</v>
      </c>
      <c r="L432" s="10"/>
      <c r="M432" s="10"/>
      <c r="N432" s="10"/>
      <c r="O432" s="26">
        <v>1325.6</v>
      </c>
      <c r="Q432" s="28"/>
      <c r="R432" s="1"/>
      <c r="S432" s="1">
        <v>-1324.2</v>
      </c>
      <c r="T432" s="1"/>
      <c r="U432" s="1"/>
      <c r="V432" s="1"/>
    </row>
    <row r="433" spans="1:22" x14ac:dyDescent="0.25">
      <c r="A433" s="2">
        <v>2.4884259259259099E-2</v>
      </c>
      <c r="B433" s="1">
        <v>12.2</v>
      </c>
      <c r="C433" s="1"/>
      <c r="D433" s="1"/>
      <c r="E433" s="1"/>
      <c r="F433" s="1">
        <v>75</v>
      </c>
      <c r="G433" s="1">
        <v>2.4</v>
      </c>
      <c r="H433" s="1"/>
      <c r="I433" s="1"/>
      <c r="J433" s="1"/>
      <c r="K433" s="10">
        <v>0.31440509990893023</v>
      </c>
      <c r="L433" s="10"/>
      <c r="M433" s="10"/>
      <c r="N433" s="10"/>
      <c r="O433" s="26">
        <v>906.5</v>
      </c>
      <c r="Q433" s="28"/>
      <c r="R433" s="1"/>
      <c r="S433" s="1">
        <v>-913.4</v>
      </c>
      <c r="T433" s="1"/>
      <c r="U433" s="1"/>
      <c r="V433" s="1"/>
    </row>
    <row r="434" spans="1:22" x14ac:dyDescent="0.25">
      <c r="A434" s="2">
        <v>2.4942129629629401E-2</v>
      </c>
      <c r="B434" s="1">
        <v>13.299999999999999</v>
      </c>
      <c r="C434" s="1"/>
      <c r="D434" s="1"/>
      <c r="E434" s="1"/>
      <c r="F434" s="1">
        <v>75</v>
      </c>
      <c r="G434" s="1">
        <v>2.8</v>
      </c>
      <c r="H434" s="1"/>
      <c r="I434" s="1"/>
      <c r="J434" s="1"/>
      <c r="K434" s="10">
        <v>0.31441849252691911</v>
      </c>
      <c r="L434" s="10"/>
      <c r="M434" s="10"/>
      <c r="N434" s="10"/>
      <c r="O434" s="26">
        <v>1018.6</v>
      </c>
      <c r="Q434" s="28"/>
      <c r="R434" s="1"/>
      <c r="S434" s="1">
        <v>-1020.4</v>
      </c>
      <c r="T434" s="1"/>
      <c r="U434" s="1"/>
      <c r="V434" s="1"/>
    </row>
    <row r="435" spans="1:22" x14ac:dyDescent="0.25">
      <c r="A435" s="2">
        <v>2.49999999999998E-2</v>
      </c>
      <c r="B435" s="1">
        <v>16.399999999999999</v>
      </c>
      <c r="C435" s="1"/>
      <c r="D435" s="1"/>
      <c r="E435" s="1"/>
      <c r="F435" s="1">
        <v>75</v>
      </c>
      <c r="G435" s="1">
        <v>8.8000000000000007</v>
      </c>
      <c r="H435" s="1"/>
      <c r="I435" s="1"/>
      <c r="J435" s="1"/>
      <c r="K435" s="10">
        <v>0.31447206299887503</v>
      </c>
      <c r="L435" s="10"/>
      <c r="M435" s="10"/>
      <c r="N435" s="10"/>
      <c r="O435" s="26">
        <v>1239.3</v>
      </c>
      <c r="Q435" s="28"/>
      <c r="R435" s="1"/>
      <c r="S435" s="1">
        <v>-1238.4000000000001</v>
      </c>
      <c r="T435" s="1"/>
      <c r="U435" s="1"/>
      <c r="V435" s="1"/>
    </row>
    <row r="436" spans="1:22" x14ac:dyDescent="0.25">
      <c r="A436" s="2">
        <v>2.5057870370370199E-2</v>
      </c>
      <c r="B436" s="1">
        <v>16.5</v>
      </c>
      <c r="C436" s="1"/>
      <c r="D436" s="1"/>
      <c r="E436" s="1"/>
      <c r="F436" s="1">
        <v>75</v>
      </c>
      <c r="G436" s="1">
        <v>2.2000000000000002</v>
      </c>
      <c r="H436" s="1"/>
      <c r="I436" s="1"/>
      <c r="J436" s="1"/>
      <c r="K436" s="10">
        <v>0.31420421063909576</v>
      </c>
      <c r="L436" s="10"/>
      <c r="M436" s="10"/>
      <c r="N436" s="10"/>
      <c r="O436" s="26">
        <v>1262.5999999999999</v>
      </c>
      <c r="Q436" s="28"/>
      <c r="R436" s="1"/>
      <c r="S436" s="1">
        <v>-1265.5</v>
      </c>
      <c r="T436" s="1"/>
      <c r="U436" s="1"/>
      <c r="V436" s="1"/>
    </row>
    <row r="437" spans="1:22" x14ac:dyDescent="0.25">
      <c r="A437" s="2">
        <v>2.5115740740740598E-2</v>
      </c>
      <c r="B437" s="1">
        <v>19.100000000000001</v>
      </c>
      <c r="C437" s="1"/>
      <c r="D437" s="1"/>
      <c r="E437" s="1"/>
      <c r="F437" s="1">
        <v>75</v>
      </c>
      <c r="G437" s="1">
        <v>2.2000000000000002</v>
      </c>
      <c r="H437" s="1"/>
      <c r="I437" s="1"/>
      <c r="J437" s="1"/>
      <c r="K437" s="10">
        <v>0.3142845663470295</v>
      </c>
      <c r="L437" s="10"/>
      <c r="M437" s="10"/>
      <c r="N437" s="10"/>
      <c r="O437" s="26">
        <v>1663.8</v>
      </c>
      <c r="Q437" s="28"/>
      <c r="R437" s="1"/>
      <c r="S437" s="1">
        <v>-1655.5</v>
      </c>
      <c r="T437" s="1"/>
      <c r="U437" s="1"/>
      <c r="V437" s="1"/>
    </row>
    <row r="438" spans="1:22" x14ac:dyDescent="0.25">
      <c r="A438" s="2">
        <v>2.51736111111109E-2</v>
      </c>
      <c r="B438" s="1">
        <v>42.6</v>
      </c>
      <c r="C438" s="1"/>
      <c r="D438" s="1"/>
      <c r="E438" s="1"/>
      <c r="F438" s="1">
        <v>75</v>
      </c>
      <c r="G438" s="1">
        <v>3.6</v>
      </c>
      <c r="H438" s="1"/>
      <c r="I438" s="1"/>
      <c r="J438" s="1"/>
      <c r="K438" s="10">
        <v>0.31433813681898543</v>
      </c>
      <c r="L438" s="10"/>
      <c r="M438" s="10"/>
      <c r="N438" s="10"/>
      <c r="O438" s="26">
        <v>1682.7</v>
      </c>
      <c r="Q438" s="28"/>
      <c r="R438" s="1"/>
      <c r="S438" s="1">
        <v>-1678.3</v>
      </c>
      <c r="T438" s="1"/>
      <c r="U438" s="1"/>
      <c r="V438" s="1"/>
    </row>
    <row r="439" spans="1:22" x14ac:dyDescent="0.25">
      <c r="A439" s="2">
        <v>2.5231481481481299E-2</v>
      </c>
      <c r="B439" s="1">
        <v>21.1</v>
      </c>
      <c r="C439" s="1"/>
      <c r="D439" s="1"/>
      <c r="E439" s="1"/>
      <c r="F439" s="1">
        <v>75</v>
      </c>
      <c r="G439" s="1">
        <v>3.8</v>
      </c>
      <c r="H439" s="1"/>
      <c r="I439" s="1"/>
      <c r="J439" s="1"/>
      <c r="K439" s="10">
        <v>0.31443188514490816</v>
      </c>
      <c r="L439" s="10"/>
      <c r="M439" s="10"/>
      <c r="N439" s="10"/>
      <c r="O439" s="26">
        <v>1870.2</v>
      </c>
      <c r="Q439" s="28"/>
      <c r="R439" s="1"/>
      <c r="S439" s="1">
        <v>-1855.7</v>
      </c>
      <c r="T439" s="1"/>
      <c r="U439" s="1"/>
      <c r="V439" s="1"/>
    </row>
    <row r="440" spans="1:22" x14ac:dyDescent="0.25">
      <c r="A440" s="2">
        <v>2.5289351851851698E-2</v>
      </c>
      <c r="B440" s="1">
        <v>19.399999999999999</v>
      </c>
      <c r="C440" s="1"/>
      <c r="D440" s="1"/>
      <c r="E440" s="1"/>
      <c r="F440" s="1">
        <v>75</v>
      </c>
      <c r="G440" s="1">
        <v>5.6</v>
      </c>
      <c r="H440" s="1"/>
      <c r="I440" s="1"/>
      <c r="J440" s="1"/>
      <c r="K440" s="10">
        <v>0.31457920394278682</v>
      </c>
      <c r="L440" s="10"/>
      <c r="M440" s="10"/>
      <c r="N440" s="10"/>
      <c r="O440" s="26">
        <v>1518.5</v>
      </c>
      <c r="Q440" s="28"/>
      <c r="R440" s="1"/>
      <c r="S440" s="1">
        <v>-1509.7</v>
      </c>
      <c r="T440" s="1"/>
      <c r="U440" s="1"/>
      <c r="V440" s="1"/>
    </row>
    <row r="441" spans="1:22" x14ac:dyDescent="0.25">
      <c r="A441" s="2">
        <v>2.5347222222222E-2</v>
      </c>
      <c r="B441" s="1">
        <v>21.6</v>
      </c>
      <c r="C441" s="1"/>
      <c r="D441" s="1"/>
      <c r="E441" s="1"/>
      <c r="F441" s="1">
        <v>75</v>
      </c>
      <c r="G441" s="1">
        <v>1.2</v>
      </c>
      <c r="H441" s="1"/>
      <c r="I441" s="1"/>
      <c r="J441" s="1"/>
      <c r="K441" s="10">
        <v>0.3146059891787647</v>
      </c>
      <c r="L441" s="10"/>
      <c r="M441" s="10"/>
      <c r="N441" s="10"/>
      <c r="O441" s="26">
        <v>1780.6</v>
      </c>
      <c r="Q441" s="28"/>
      <c r="R441" s="1"/>
      <c r="S441" s="1">
        <v>-1785.4</v>
      </c>
      <c r="T441" s="1"/>
      <c r="U441" s="1"/>
      <c r="V441" s="1"/>
    </row>
    <row r="442" spans="1:22" x14ac:dyDescent="0.25">
      <c r="A442" s="2">
        <v>2.5405092592592399E-2</v>
      </c>
      <c r="B442" s="1">
        <v>14</v>
      </c>
      <c r="C442" s="1"/>
      <c r="D442" s="1"/>
      <c r="E442" s="1"/>
      <c r="F442" s="1">
        <v>75</v>
      </c>
      <c r="G442" s="1">
        <v>5.8</v>
      </c>
      <c r="H442" s="1"/>
      <c r="I442" s="1"/>
      <c r="J442" s="1"/>
      <c r="K442" s="10">
        <v>0.31431135158300749</v>
      </c>
      <c r="L442" s="10"/>
      <c r="M442" s="10"/>
      <c r="N442" s="10"/>
      <c r="O442" s="26">
        <v>1002.7</v>
      </c>
      <c r="Q442" s="28"/>
      <c r="R442" s="1"/>
      <c r="S442" s="1">
        <v>-998.6</v>
      </c>
      <c r="T442" s="1"/>
      <c r="U442" s="1"/>
      <c r="V442" s="1"/>
    </row>
    <row r="443" spans="1:22" x14ac:dyDescent="0.25">
      <c r="A443" s="2">
        <v>2.5462962962962798E-2</v>
      </c>
      <c r="B443" s="1">
        <v>11.3</v>
      </c>
      <c r="C443" s="1"/>
      <c r="D443" s="1"/>
      <c r="E443" s="1"/>
      <c r="F443" s="1">
        <v>75</v>
      </c>
      <c r="G443" s="1">
        <v>4</v>
      </c>
      <c r="H443" s="1"/>
      <c r="I443" s="1"/>
      <c r="J443" s="1"/>
      <c r="K443" s="10">
        <v>0.31432474420099638</v>
      </c>
      <c r="L443" s="10"/>
      <c r="M443" s="10"/>
      <c r="N443" s="10"/>
      <c r="O443" s="26">
        <v>872.6</v>
      </c>
      <c r="Q443" s="28"/>
      <c r="R443" s="1"/>
      <c r="S443" s="1">
        <v>-869.4</v>
      </c>
      <c r="T443" s="1"/>
      <c r="U443" s="1"/>
      <c r="V443" s="1"/>
    </row>
    <row r="444" spans="1:22" x14ac:dyDescent="0.25">
      <c r="A444" s="2">
        <v>2.55208333333331E-2</v>
      </c>
      <c r="B444" s="1">
        <v>17.399999999999999</v>
      </c>
      <c r="C444" s="1"/>
      <c r="D444" s="1"/>
      <c r="E444" s="1"/>
      <c r="F444" s="1">
        <v>75</v>
      </c>
      <c r="G444" s="1">
        <v>4.2</v>
      </c>
      <c r="H444" s="1"/>
      <c r="I444" s="1"/>
      <c r="J444" s="1"/>
      <c r="K444" s="10">
        <v>0.31441849252691911</v>
      </c>
      <c r="L444" s="10"/>
      <c r="M444" s="10"/>
      <c r="N444" s="10"/>
      <c r="O444" s="26">
        <v>1471.6</v>
      </c>
      <c r="Q444" s="28"/>
      <c r="R444" s="1"/>
      <c r="S444" s="1">
        <v>-1475.4</v>
      </c>
      <c r="T444" s="1"/>
      <c r="U444" s="1"/>
      <c r="V444" s="1"/>
    </row>
    <row r="445" spans="1:22" x14ac:dyDescent="0.25">
      <c r="A445" s="2">
        <v>2.5578703703703499E-2</v>
      </c>
      <c r="B445" s="1">
        <v>8.6999999999999993</v>
      </c>
      <c r="C445" s="1"/>
      <c r="D445" s="1"/>
      <c r="E445" s="1"/>
      <c r="F445" s="1">
        <v>75</v>
      </c>
      <c r="G445" s="1">
        <v>2</v>
      </c>
      <c r="H445" s="1"/>
      <c r="I445" s="1"/>
      <c r="J445" s="1"/>
      <c r="K445" s="10">
        <v>0.31441849252691911</v>
      </c>
      <c r="L445" s="10"/>
      <c r="M445" s="10"/>
      <c r="N445" s="10"/>
      <c r="O445" s="26">
        <v>740.1</v>
      </c>
      <c r="Q445" s="28"/>
      <c r="R445" s="1"/>
      <c r="S445" s="1">
        <v>-742.5</v>
      </c>
      <c r="T445" s="1"/>
      <c r="U445" s="1"/>
      <c r="V445" s="1"/>
    </row>
    <row r="446" spans="1:22" x14ac:dyDescent="0.25">
      <c r="A446" s="2">
        <v>2.5636574074073899E-2</v>
      </c>
      <c r="B446" s="1">
        <v>10.9</v>
      </c>
      <c r="C446" s="1"/>
      <c r="D446" s="1"/>
      <c r="E446" s="1"/>
      <c r="F446" s="1">
        <v>75</v>
      </c>
      <c r="G446" s="1">
        <v>4.2</v>
      </c>
      <c r="H446" s="1"/>
      <c r="I446" s="1"/>
      <c r="J446" s="1"/>
      <c r="K446" s="10">
        <v>0.31440509990893023</v>
      </c>
      <c r="L446" s="10"/>
      <c r="M446" s="10"/>
      <c r="N446" s="10"/>
      <c r="O446" s="26">
        <v>889.5</v>
      </c>
      <c r="Q446" s="28"/>
      <c r="R446" s="1"/>
      <c r="S446" s="1">
        <v>-892</v>
      </c>
      <c r="T446" s="1"/>
      <c r="U446" s="1"/>
      <c r="V446" s="1"/>
    </row>
    <row r="447" spans="1:22" x14ac:dyDescent="0.25">
      <c r="A447" s="2">
        <v>2.5694444444444301E-2</v>
      </c>
      <c r="B447" s="1">
        <v>7.8</v>
      </c>
      <c r="C447" s="1"/>
      <c r="D447" s="1"/>
      <c r="E447" s="1"/>
      <c r="F447" s="1">
        <v>75</v>
      </c>
      <c r="G447" s="1">
        <v>4.2</v>
      </c>
      <c r="H447" s="1"/>
      <c r="I447" s="1"/>
      <c r="J447" s="1"/>
      <c r="K447" s="10">
        <v>0.31437831467295235</v>
      </c>
      <c r="L447" s="10"/>
      <c r="M447" s="10"/>
      <c r="N447" s="10"/>
      <c r="O447" s="26">
        <v>871</v>
      </c>
      <c r="Q447" s="28"/>
      <c r="R447" s="1"/>
      <c r="S447" s="1">
        <v>-855.5</v>
      </c>
      <c r="T447" s="1"/>
      <c r="U447" s="1"/>
      <c r="V447" s="1"/>
    </row>
    <row r="448" spans="1:22" x14ac:dyDescent="0.25">
      <c r="A448" s="2">
        <v>2.57523148148146E-2</v>
      </c>
      <c r="B448" s="1">
        <v>22.9</v>
      </c>
      <c r="C448" s="1"/>
      <c r="D448" s="1"/>
      <c r="E448" s="1"/>
      <c r="F448" s="1">
        <v>75</v>
      </c>
      <c r="G448" s="1">
        <v>4.2</v>
      </c>
      <c r="H448" s="1"/>
      <c r="I448" s="1"/>
      <c r="J448" s="1"/>
      <c r="K448" s="10">
        <v>0.31452563347083085</v>
      </c>
      <c r="L448" s="10"/>
      <c r="M448" s="10"/>
      <c r="N448" s="10"/>
      <c r="O448" s="26">
        <v>2185.9</v>
      </c>
      <c r="Q448" s="28"/>
      <c r="R448" s="1"/>
      <c r="S448" s="1">
        <v>-2180.3000000000002</v>
      </c>
      <c r="T448" s="1"/>
      <c r="U448" s="1"/>
      <c r="V448" s="1"/>
    </row>
    <row r="449" spans="1:22" x14ac:dyDescent="0.25">
      <c r="A449" s="2">
        <v>2.5810185185184999E-2</v>
      </c>
      <c r="B449" s="1">
        <v>14.3</v>
      </c>
      <c r="C449" s="1"/>
      <c r="D449" s="1"/>
      <c r="E449" s="1"/>
      <c r="F449" s="1">
        <v>75</v>
      </c>
      <c r="G449" s="1">
        <v>5.6</v>
      </c>
      <c r="H449" s="1"/>
      <c r="I449" s="1"/>
      <c r="J449" s="1"/>
      <c r="K449" s="10">
        <v>0.31457920394278682</v>
      </c>
      <c r="L449" s="10"/>
      <c r="M449" s="10"/>
      <c r="N449" s="10"/>
      <c r="O449" s="26">
        <v>598.1</v>
      </c>
      <c r="Q449" s="28"/>
      <c r="R449" s="1"/>
      <c r="S449" s="1">
        <v>-614.20000000000005</v>
      </c>
      <c r="T449" s="1"/>
      <c r="U449" s="1"/>
      <c r="V449" s="1"/>
    </row>
    <row r="450" spans="1:22" x14ac:dyDescent="0.25">
      <c r="A450" s="2">
        <v>2.5868055555555401E-2</v>
      </c>
      <c r="B450" s="1">
        <v>11.600000000000001</v>
      </c>
      <c r="C450" s="1"/>
      <c r="D450" s="1"/>
      <c r="E450" s="1"/>
      <c r="F450" s="1">
        <v>75</v>
      </c>
      <c r="G450" s="1">
        <v>0</v>
      </c>
      <c r="H450" s="1"/>
      <c r="I450" s="1"/>
      <c r="J450" s="1"/>
      <c r="K450" s="10">
        <v>0.31424438849306269</v>
      </c>
      <c r="L450" s="10"/>
      <c r="M450" s="10"/>
      <c r="N450" s="10"/>
      <c r="O450" s="26">
        <v>723.2</v>
      </c>
      <c r="Q450" s="28"/>
      <c r="R450" s="1"/>
      <c r="S450" s="1">
        <v>-731</v>
      </c>
      <c r="T450" s="1"/>
      <c r="U450" s="1"/>
      <c r="V450" s="1"/>
    </row>
    <row r="451" spans="1:22" x14ac:dyDescent="0.25">
      <c r="A451" s="2">
        <v>2.59259259259257E-2</v>
      </c>
      <c r="B451" s="1">
        <v>7.9</v>
      </c>
      <c r="C451" s="1"/>
      <c r="D451" s="1"/>
      <c r="E451" s="1"/>
      <c r="F451" s="1">
        <v>75</v>
      </c>
      <c r="G451" s="1">
        <v>6.2</v>
      </c>
      <c r="H451" s="1"/>
      <c r="I451" s="1"/>
      <c r="J451" s="1"/>
      <c r="K451" s="10">
        <v>0.31425778111105157</v>
      </c>
      <c r="L451" s="10"/>
      <c r="M451" s="10"/>
      <c r="N451" s="10"/>
      <c r="O451" s="26">
        <v>392.1</v>
      </c>
      <c r="Q451" s="28"/>
      <c r="R451" s="1"/>
      <c r="S451" s="1">
        <v>-398</v>
      </c>
      <c r="T451" s="1"/>
      <c r="U451" s="1"/>
      <c r="V451" s="1"/>
    </row>
    <row r="452" spans="1:22" x14ac:dyDescent="0.25">
      <c r="A452" s="2">
        <v>2.5983796296296099E-2</v>
      </c>
      <c r="B452" s="1">
        <v>15</v>
      </c>
      <c r="C452" s="1"/>
      <c r="D452" s="1"/>
      <c r="E452" s="1"/>
      <c r="F452" s="1">
        <v>75</v>
      </c>
      <c r="G452" s="1">
        <v>3</v>
      </c>
      <c r="H452" s="1"/>
      <c r="I452" s="1"/>
      <c r="J452" s="1"/>
      <c r="K452" s="10">
        <v>0.31432474420099638</v>
      </c>
      <c r="L452" s="10"/>
      <c r="M452" s="10"/>
      <c r="N452" s="10"/>
      <c r="O452" s="26">
        <v>1223.7</v>
      </c>
      <c r="Q452" s="28"/>
      <c r="R452" s="1"/>
      <c r="S452" s="1">
        <v>-1224.3</v>
      </c>
      <c r="T452" s="1"/>
      <c r="U452" s="1"/>
      <c r="V452" s="1"/>
    </row>
    <row r="453" spans="1:22" x14ac:dyDescent="0.25">
      <c r="A453" s="2">
        <v>2.6041666666666501E-2</v>
      </c>
      <c r="B453" s="1">
        <v>18.899999999999999</v>
      </c>
      <c r="C453" s="1"/>
      <c r="D453" s="1"/>
      <c r="E453" s="1"/>
      <c r="F453" s="1">
        <v>75</v>
      </c>
      <c r="G453" s="1">
        <v>4.8</v>
      </c>
      <c r="H453" s="1"/>
      <c r="I453" s="1"/>
      <c r="J453" s="1"/>
      <c r="K453" s="10">
        <v>0.31435152943697431</v>
      </c>
      <c r="L453" s="10"/>
      <c r="M453" s="10"/>
      <c r="N453" s="10"/>
      <c r="O453" s="26">
        <v>1571.7</v>
      </c>
      <c r="Q453" s="28"/>
      <c r="R453" s="1"/>
      <c r="S453" s="1">
        <v>-1569.9</v>
      </c>
      <c r="T453" s="1"/>
      <c r="U453" s="1"/>
      <c r="V453" s="1"/>
    </row>
    <row r="454" spans="1:22" x14ac:dyDescent="0.25">
      <c r="A454" s="2">
        <v>2.60995370370368E-2</v>
      </c>
      <c r="B454" s="1">
        <v>19.8</v>
      </c>
      <c r="C454" s="1"/>
      <c r="D454" s="1"/>
      <c r="E454" s="1"/>
      <c r="F454" s="1">
        <v>75</v>
      </c>
      <c r="G454" s="1">
        <v>2.6</v>
      </c>
      <c r="H454" s="1"/>
      <c r="I454" s="1"/>
      <c r="J454" s="1"/>
      <c r="K454" s="10">
        <v>0.31435152943697431</v>
      </c>
      <c r="L454" s="10"/>
      <c r="M454" s="10"/>
      <c r="N454" s="10"/>
      <c r="O454" s="26">
        <v>1480.8</v>
      </c>
      <c r="Q454" s="28"/>
      <c r="R454" s="1"/>
      <c r="S454" s="1">
        <v>-1480.4</v>
      </c>
      <c r="T454" s="1"/>
      <c r="U454" s="1"/>
      <c r="V454" s="1"/>
    </row>
    <row r="455" spans="1:22" x14ac:dyDescent="0.25">
      <c r="A455" s="2">
        <v>2.6157407407407199E-2</v>
      </c>
      <c r="B455" s="1">
        <v>12.600000000000001</v>
      </c>
      <c r="C455" s="1"/>
      <c r="D455" s="1"/>
      <c r="E455" s="1"/>
      <c r="F455" s="1">
        <v>75</v>
      </c>
      <c r="G455" s="1">
        <v>2.2000000000000002</v>
      </c>
      <c r="H455" s="1"/>
      <c r="I455" s="1"/>
      <c r="J455" s="1"/>
      <c r="K455" s="10">
        <v>0.31448545561686397</v>
      </c>
      <c r="L455" s="10"/>
      <c r="M455" s="10"/>
      <c r="N455" s="10"/>
      <c r="O455" s="26">
        <v>805</v>
      </c>
      <c r="Q455" s="28"/>
      <c r="R455" s="1"/>
      <c r="S455" s="1">
        <v>-812</v>
      </c>
      <c r="T455" s="1"/>
      <c r="U455" s="1"/>
      <c r="V455" s="1"/>
    </row>
    <row r="456" spans="1:22" x14ac:dyDescent="0.25">
      <c r="A456" s="2">
        <v>2.6215277777777601E-2</v>
      </c>
      <c r="B456" s="1">
        <v>10.8</v>
      </c>
      <c r="C456" s="1"/>
      <c r="D456" s="1"/>
      <c r="E456" s="1"/>
      <c r="F456" s="1">
        <v>75</v>
      </c>
      <c r="G456" s="1">
        <v>7.4</v>
      </c>
      <c r="H456" s="1"/>
      <c r="I456" s="1"/>
      <c r="J456" s="1"/>
      <c r="K456" s="10">
        <v>0.31452563347083085</v>
      </c>
      <c r="L456" s="10"/>
      <c r="M456" s="10"/>
      <c r="N456" s="10"/>
      <c r="O456" s="26">
        <v>749.3</v>
      </c>
      <c r="Q456" s="28"/>
      <c r="R456" s="1"/>
      <c r="S456" s="1">
        <v>-753.3</v>
      </c>
      <c r="T456" s="1"/>
      <c r="U456" s="1"/>
      <c r="V456" s="1"/>
    </row>
    <row r="457" spans="1:22" x14ac:dyDescent="0.25">
      <c r="A457" s="2">
        <v>2.62731481481479E-2</v>
      </c>
      <c r="B457" s="1">
        <v>15</v>
      </c>
      <c r="C457" s="1"/>
      <c r="D457" s="1"/>
      <c r="E457" s="1"/>
      <c r="F457" s="1">
        <v>75</v>
      </c>
      <c r="G457" s="1">
        <v>3.2</v>
      </c>
      <c r="H457" s="1"/>
      <c r="I457" s="1"/>
      <c r="J457" s="1"/>
      <c r="K457" s="10">
        <v>0.31423099587507369</v>
      </c>
      <c r="L457" s="10"/>
      <c r="M457" s="10"/>
      <c r="N457" s="10"/>
      <c r="O457" s="26">
        <v>1590.3</v>
      </c>
      <c r="Q457" s="28"/>
      <c r="R457" s="1"/>
      <c r="S457" s="1">
        <v>-1573.7</v>
      </c>
      <c r="T457" s="1"/>
      <c r="U457" s="1"/>
      <c r="V457" s="1"/>
    </row>
    <row r="458" spans="1:22" x14ac:dyDescent="0.25">
      <c r="A458" s="2">
        <v>2.6331018518518299E-2</v>
      </c>
      <c r="B458" s="1">
        <v>15.600000000000001</v>
      </c>
      <c r="C458" s="1"/>
      <c r="D458" s="1"/>
      <c r="E458" s="1"/>
      <c r="F458" s="1">
        <v>75</v>
      </c>
      <c r="G458" s="1">
        <v>1.4</v>
      </c>
      <c r="H458" s="1"/>
      <c r="I458" s="1"/>
      <c r="J458" s="1"/>
      <c r="K458" s="10">
        <v>0.31425778111105157</v>
      </c>
      <c r="L458" s="10"/>
      <c r="M458" s="10"/>
      <c r="N458" s="10"/>
      <c r="O458" s="26">
        <v>1289.3</v>
      </c>
      <c r="Q458" s="28"/>
      <c r="R458" s="1"/>
      <c r="S458" s="1">
        <v>-1291.4000000000001</v>
      </c>
      <c r="T458" s="1"/>
      <c r="U458" s="1"/>
      <c r="V458" s="1"/>
    </row>
    <row r="459" spans="1:22" x14ac:dyDescent="0.25">
      <c r="A459" s="2">
        <v>2.6388888888888701E-2</v>
      </c>
      <c r="B459" s="1">
        <v>12.9</v>
      </c>
      <c r="C459" s="1"/>
      <c r="D459" s="1"/>
      <c r="E459" s="1"/>
      <c r="F459" s="1">
        <v>75</v>
      </c>
      <c r="G459" s="1">
        <v>3</v>
      </c>
      <c r="H459" s="1"/>
      <c r="I459" s="1"/>
      <c r="J459" s="1"/>
      <c r="K459" s="10">
        <v>0.31427117372904062</v>
      </c>
      <c r="L459" s="10"/>
      <c r="M459" s="10"/>
      <c r="N459" s="10"/>
      <c r="O459" s="26">
        <v>919.8</v>
      </c>
      <c r="Q459" s="28"/>
      <c r="R459" s="1"/>
      <c r="S459" s="1">
        <v>-923.8</v>
      </c>
      <c r="T459" s="1"/>
      <c r="U459" s="1"/>
      <c r="V459" s="1"/>
    </row>
    <row r="460" spans="1:22" x14ac:dyDescent="0.25">
      <c r="A460" s="2">
        <v>2.6446759259259101E-2</v>
      </c>
      <c r="B460" s="1">
        <v>24.8</v>
      </c>
      <c r="C460" s="1"/>
      <c r="D460" s="1"/>
      <c r="E460" s="1"/>
      <c r="F460" s="1">
        <v>75</v>
      </c>
      <c r="G460" s="1">
        <v>4</v>
      </c>
      <c r="H460" s="1"/>
      <c r="I460" s="1"/>
      <c r="J460" s="1"/>
      <c r="K460" s="10">
        <v>0.31427117372904062</v>
      </c>
      <c r="L460" s="10"/>
      <c r="M460" s="10"/>
      <c r="N460" s="10"/>
      <c r="O460" s="26">
        <v>971</v>
      </c>
      <c r="Q460" s="28"/>
      <c r="R460" s="1"/>
      <c r="S460" s="1">
        <v>-974.7</v>
      </c>
      <c r="T460" s="1"/>
      <c r="U460" s="1"/>
      <c r="V460" s="1"/>
    </row>
    <row r="461" spans="1:22" x14ac:dyDescent="0.25">
      <c r="A461" s="2">
        <v>2.6504629629629399E-2</v>
      </c>
      <c r="B461" s="1">
        <v>24.7</v>
      </c>
      <c r="C461" s="1"/>
      <c r="D461" s="1"/>
      <c r="E461" s="1"/>
      <c r="F461" s="1">
        <v>75</v>
      </c>
      <c r="G461" s="1">
        <v>5.8</v>
      </c>
      <c r="H461" s="1"/>
      <c r="I461" s="1"/>
      <c r="J461" s="1"/>
      <c r="K461" s="10">
        <v>0.31435152943697431</v>
      </c>
      <c r="L461" s="10"/>
      <c r="M461" s="10"/>
      <c r="N461" s="10"/>
      <c r="O461" s="26">
        <v>978.9</v>
      </c>
      <c r="Q461" s="28"/>
      <c r="R461" s="1"/>
      <c r="S461" s="1">
        <v>-974.7</v>
      </c>
      <c r="T461" s="1"/>
      <c r="U461" s="1"/>
      <c r="V461" s="1"/>
    </row>
    <row r="462" spans="1:22" x14ac:dyDescent="0.25">
      <c r="A462" s="2">
        <v>2.6562499999999802E-2</v>
      </c>
      <c r="B462" s="1">
        <v>24.1</v>
      </c>
      <c r="C462" s="1"/>
      <c r="D462" s="1"/>
      <c r="E462" s="1"/>
      <c r="F462" s="1">
        <v>75</v>
      </c>
      <c r="G462" s="1">
        <v>3.8</v>
      </c>
      <c r="H462" s="1"/>
      <c r="I462" s="1"/>
      <c r="J462" s="1"/>
      <c r="K462" s="10">
        <v>0.31472652274066532</v>
      </c>
      <c r="L462" s="10"/>
      <c r="M462" s="10"/>
      <c r="N462" s="10"/>
      <c r="O462" s="26">
        <v>1992.5</v>
      </c>
      <c r="Q462" s="28"/>
      <c r="R462" s="1"/>
      <c r="S462" s="1">
        <v>-1999.3</v>
      </c>
      <c r="T462" s="1"/>
      <c r="U462" s="1"/>
      <c r="V462" s="1"/>
    </row>
    <row r="463" spans="1:22" x14ac:dyDescent="0.25">
      <c r="A463" s="2">
        <v>2.6620370370370201E-2</v>
      </c>
      <c r="B463" s="1">
        <v>12.2</v>
      </c>
      <c r="C463" s="1"/>
      <c r="D463" s="1"/>
      <c r="E463" s="1"/>
      <c r="F463" s="1">
        <v>75</v>
      </c>
      <c r="G463" s="1">
        <v>1.4</v>
      </c>
      <c r="H463" s="1"/>
      <c r="I463" s="1"/>
      <c r="J463" s="1"/>
      <c r="K463" s="10">
        <v>0.31443188514490816</v>
      </c>
      <c r="L463" s="10"/>
      <c r="M463" s="10"/>
      <c r="N463" s="10"/>
      <c r="O463" s="26">
        <v>751.7</v>
      </c>
      <c r="Q463" s="28"/>
      <c r="R463" s="1"/>
      <c r="S463" s="1">
        <v>-759.2</v>
      </c>
      <c r="T463" s="1"/>
      <c r="U463" s="1"/>
      <c r="V463" s="1"/>
    </row>
    <row r="464" spans="1:22" x14ac:dyDescent="0.25">
      <c r="A464" s="2">
        <v>2.6678240740740499E-2</v>
      </c>
      <c r="B464" s="1">
        <v>17.399999999999999</v>
      </c>
      <c r="C464" s="1"/>
      <c r="D464" s="1"/>
      <c r="E464" s="1"/>
      <c r="F464" s="1">
        <v>75</v>
      </c>
      <c r="G464" s="1">
        <v>4.4000000000000004</v>
      </c>
      <c r="H464" s="1"/>
      <c r="I464" s="1"/>
      <c r="J464" s="1"/>
      <c r="K464" s="10">
        <v>0.31412385493116196</v>
      </c>
      <c r="L464" s="10"/>
      <c r="M464" s="10"/>
      <c r="N464" s="10"/>
      <c r="O464" s="26">
        <v>1347</v>
      </c>
      <c r="Q464" s="28"/>
      <c r="R464" s="1"/>
      <c r="S464" s="1">
        <v>-1341.1</v>
      </c>
      <c r="T464" s="1"/>
      <c r="U464" s="1"/>
      <c r="V464" s="1"/>
    </row>
    <row r="465" spans="1:22" x14ac:dyDescent="0.25">
      <c r="A465" s="2">
        <v>2.6736111111110902E-2</v>
      </c>
      <c r="B465" s="1">
        <v>17.7</v>
      </c>
      <c r="C465" s="1"/>
      <c r="D465" s="1"/>
      <c r="E465" s="1"/>
      <c r="F465" s="1">
        <v>75</v>
      </c>
      <c r="G465" s="1">
        <v>5</v>
      </c>
      <c r="H465" s="1"/>
      <c r="I465" s="1"/>
      <c r="J465" s="1"/>
      <c r="K465" s="10">
        <v>0.31416403278512883</v>
      </c>
      <c r="L465" s="10"/>
      <c r="M465" s="10"/>
      <c r="N465" s="10"/>
      <c r="O465" s="26">
        <v>1513.1</v>
      </c>
      <c r="Q465" s="28"/>
      <c r="R465" s="1"/>
      <c r="S465" s="1">
        <v>-1504.6</v>
      </c>
      <c r="T465" s="1"/>
      <c r="U465" s="1"/>
      <c r="V465" s="1"/>
    </row>
    <row r="466" spans="1:22" x14ac:dyDescent="0.25">
      <c r="A466" s="2">
        <v>2.6793981481481301E-2</v>
      </c>
      <c r="B466" s="1">
        <v>26.6</v>
      </c>
      <c r="C466" s="1"/>
      <c r="D466" s="1"/>
      <c r="E466" s="1"/>
      <c r="F466" s="1">
        <v>75</v>
      </c>
      <c r="G466" s="1">
        <v>5.8</v>
      </c>
      <c r="H466" s="1"/>
      <c r="I466" s="1"/>
      <c r="J466" s="1"/>
      <c r="K466" s="10">
        <v>0.31425778111105157</v>
      </c>
      <c r="L466" s="10"/>
      <c r="M466" s="10"/>
      <c r="N466" s="10"/>
      <c r="O466" s="26">
        <v>2492.5</v>
      </c>
      <c r="Q466" s="28"/>
      <c r="R466" s="1"/>
      <c r="S466" s="1">
        <v>-2469.1999999999998</v>
      </c>
      <c r="T466" s="1"/>
      <c r="U466" s="1"/>
      <c r="V466" s="1"/>
    </row>
    <row r="467" spans="1:22" x14ac:dyDescent="0.25">
      <c r="A467" s="2">
        <v>2.6851851851851599E-2</v>
      </c>
      <c r="B467" s="1">
        <v>18.100000000000001</v>
      </c>
      <c r="C467" s="1"/>
      <c r="D467" s="1"/>
      <c r="E467" s="1"/>
      <c r="F467" s="1">
        <v>75</v>
      </c>
      <c r="G467" s="1">
        <v>0</v>
      </c>
      <c r="H467" s="1"/>
      <c r="I467" s="1"/>
      <c r="J467" s="1"/>
      <c r="K467" s="10">
        <v>0.31431135158300749</v>
      </c>
      <c r="L467" s="10"/>
      <c r="M467" s="10"/>
      <c r="N467" s="10"/>
      <c r="O467" s="26">
        <v>1364.6</v>
      </c>
      <c r="Q467" s="28"/>
      <c r="R467" s="1"/>
      <c r="S467" s="1">
        <v>-1367.2</v>
      </c>
      <c r="T467" s="1"/>
      <c r="U467" s="1"/>
      <c r="V467" s="1"/>
    </row>
    <row r="468" spans="1:22" x14ac:dyDescent="0.25">
      <c r="A468" s="2">
        <v>2.6909722222222002E-2</v>
      </c>
      <c r="B468" s="1">
        <v>12.6</v>
      </c>
      <c r="C468" s="1"/>
      <c r="D468" s="1"/>
      <c r="E468" s="1"/>
      <c r="F468" s="1">
        <v>75</v>
      </c>
      <c r="G468" s="1">
        <v>3.6</v>
      </c>
      <c r="H468" s="1"/>
      <c r="I468" s="1"/>
      <c r="J468" s="1"/>
      <c r="K468" s="10">
        <v>0.31437831467295235</v>
      </c>
      <c r="L468" s="10"/>
      <c r="M468" s="10"/>
      <c r="N468" s="10"/>
      <c r="O468" s="26">
        <v>873.2</v>
      </c>
      <c r="Q468" s="28"/>
      <c r="R468" s="1"/>
      <c r="S468" s="1">
        <v>-881.9</v>
      </c>
      <c r="T468" s="1"/>
      <c r="U468" s="1"/>
      <c r="V468" s="1"/>
    </row>
    <row r="469" spans="1:22" x14ac:dyDescent="0.25">
      <c r="A469" s="2">
        <v>2.6967592592592401E-2</v>
      </c>
      <c r="B469" s="1">
        <v>18.100000000000001</v>
      </c>
      <c r="C469" s="1"/>
      <c r="D469" s="1"/>
      <c r="E469" s="1"/>
      <c r="F469" s="1">
        <v>75</v>
      </c>
      <c r="G469" s="1">
        <v>4</v>
      </c>
      <c r="H469" s="1"/>
      <c r="I469" s="1"/>
      <c r="J469" s="1"/>
      <c r="K469" s="10">
        <v>0.31448545561686397</v>
      </c>
      <c r="L469" s="10"/>
      <c r="M469" s="10"/>
      <c r="N469" s="10"/>
      <c r="O469" s="26">
        <v>1463.2</v>
      </c>
      <c r="Q469" s="28"/>
      <c r="R469" s="1"/>
      <c r="S469" s="1">
        <v>-1454.3</v>
      </c>
      <c r="T469" s="1"/>
      <c r="U469" s="1"/>
      <c r="V469" s="1"/>
    </row>
    <row r="470" spans="1:22" x14ac:dyDescent="0.25">
      <c r="A470" s="2">
        <v>2.70254629629628E-2</v>
      </c>
      <c r="B470" s="1">
        <v>11.1</v>
      </c>
      <c r="C470" s="1"/>
      <c r="D470" s="1"/>
      <c r="E470" s="1"/>
      <c r="F470" s="1">
        <v>75</v>
      </c>
      <c r="G470" s="1">
        <v>4.5999999999999996</v>
      </c>
      <c r="H470" s="1"/>
      <c r="I470" s="1"/>
      <c r="J470" s="1"/>
      <c r="K470" s="10">
        <v>0.31456581132479777</v>
      </c>
      <c r="L470" s="10"/>
      <c r="M470" s="10"/>
      <c r="N470" s="10"/>
      <c r="O470" s="26">
        <v>935.4</v>
      </c>
      <c r="Q470" s="28"/>
      <c r="R470" s="1"/>
      <c r="S470" s="1">
        <v>-938.8</v>
      </c>
      <c r="T470" s="1"/>
      <c r="U470" s="1"/>
      <c r="V470" s="1"/>
    </row>
    <row r="471" spans="1:22" x14ac:dyDescent="0.25">
      <c r="A471" s="2">
        <v>2.7083333333333098E-2</v>
      </c>
      <c r="B471" s="1">
        <v>12.4</v>
      </c>
      <c r="C471" s="1"/>
      <c r="D471" s="1"/>
      <c r="E471" s="1"/>
      <c r="F471" s="1">
        <v>75</v>
      </c>
      <c r="G471" s="1">
        <v>2.8</v>
      </c>
      <c r="H471" s="1"/>
      <c r="I471" s="1"/>
      <c r="J471" s="1"/>
      <c r="K471" s="10">
        <v>0.31421760325708464</v>
      </c>
      <c r="L471" s="10"/>
      <c r="M471" s="10"/>
      <c r="N471" s="10"/>
      <c r="O471" s="26">
        <v>1180.5999999999999</v>
      </c>
      <c r="Q471" s="28"/>
      <c r="R471" s="1"/>
      <c r="S471" s="1">
        <v>-1177.5</v>
      </c>
      <c r="T471" s="1"/>
      <c r="U471" s="1"/>
      <c r="V471" s="1"/>
    </row>
    <row r="472" spans="1:22" x14ac:dyDescent="0.25">
      <c r="A472" s="2">
        <v>2.7141203703703501E-2</v>
      </c>
      <c r="B472" s="1">
        <v>12.600000000000001</v>
      </c>
      <c r="C472" s="1"/>
      <c r="D472" s="1"/>
      <c r="E472" s="1"/>
      <c r="F472" s="1">
        <v>75</v>
      </c>
      <c r="G472" s="1">
        <v>4.5999999999999996</v>
      </c>
      <c r="H472" s="1"/>
      <c r="I472" s="1"/>
      <c r="J472" s="1"/>
      <c r="K472" s="10">
        <v>0.31423099587507369</v>
      </c>
      <c r="L472" s="10"/>
      <c r="M472" s="10"/>
      <c r="N472" s="10"/>
      <c r="O472" s="26">
        <v>833.9</v>
      </c>
      <c r="Q472" s="28"/>
      <c r="R472" s="1"/>
      <c r="S472" s="1">
        <v>-834.9</v>
      </c>
      <c r="T472" s="1"/>
      <c r="U472" s="1"/>
      <c r="V472" s="1"/>
    </row>
    <row r="473" spans="1:22" x14ac:dyDescent="0.25">
      <c r="A473" s="2">
        <v>2.71990740740739E-2</v>
      </c>
      <c r="B473" s="1">
        <v>9.6999999999999993</v>
      </c>
      <c r="C473" s="1"/>
      <c r="D473" s="1"/>
      <c r="E473" s="1"/>
      <c r="F473" s="1">
        <v>75</v>
      </c>
      <c r="G473" s="1">
        <v>3</v>
      </c>
      <c r="H473" s="1"/>
      <c r="I473" s="1"/>
      <c r="J473" s="1"/>
      <c r="K473" s="10">
        <v>0.31431135158300749</v>
      </c>
      <c r="L473" s="10"/>
      <c r="M473" s="10"/>
      <c r="N473" s="10"/>
      <c r="O473" s="26">
        <v>636</v>
      </c>
      <c r="Q473" s="28"/>
      <c r="R473" s="1"/>
      <c r="S473" s="1">
        <v>-643.6</v>
      </c>
      <c r="T473" s="1"/>
      <c r="U473" s="1"/>
      <c r="V473" s="1"/>
    </row>
    <row r="474" spans="1:22" x14ac:dyDescent="0.25">
      <c r="A474" s="2">
        <v>2.7256944444444198E-2</v>
      </c>
      <c r="B474" s="1">
        <v>11.899999999999999</v>
      </c>
      <c r="C474" s="1"/>
      <c r="D474" s="1"/>
      <c r="E474" s="1"/>
      <c r="F474" s="1">
        <v>75</v>
      </c>
      <c r="G474" s="1">
        <v>3.2</v>
      </c>
      <c r="H474" s="1"/>
      <c r="I474" s="1"/>
      <c r="J474" s="1"/>
      <c r="K474" s="10">
        <v>0.31427117372904062</v>
      </c>
      <c r="L474" s="10"/>
      <c r="M474" s="10"/>
      <c r="N474" s="10"/>
      <c r="O474" s="26">
        <v>1248.0999999999999</v>
      </c>
      <c r="Q474" s="28"/>
      <c r="R474" s="1"/>
      <c r="S474" s="1">
        <v>-1242.9000000000001</v>
      </c>
      <c r="T474" s="1"/>
      <c r="U474" s="1"/>
      <c r="V474" s="1"/>
    </row>
    <row r="475" spans="1:22" x14ac:dyDescent="0.25">
      <c r="A475" s="2">
        <v>2.7314814814814601E-2</v>
      </c>
      <c r="B475" s="1">
        <v>22.4</v>
      </c>
      <c r="C475" s="1"/>
      <c r="D475" s="1"/>
      <c r="E475" s="1"/>
      <c r="F475" s="1">
        <v>75</v>
      </c>
      <c r="G475" s="1">
        <v>3.2</v>
      </c>
      <c r="H475" s="1"/>
      <c r="I475" s="1"/>
      <c r="J475" s="1"/>
      <c r="K475" s="10">
        <v>0.31437831467295235</v>
      </c>
      <c r="L475" s="10"/>
      <c r="M475" s="10"/>
      <c r="N475" s="10"/>
      <c r="O475" s="26">
        <v>1892.2</v>
      </c>
      <c r="Q475" s="28"/>
      <c r="R475" s="1"/>
      <c r="S475" s="1">
        <v>-1884.1</v>
      </c>
      <c r="T475" s="1"/>
      <c r="U475" s="1"/>
      <c r="V475" s="1"/>
    </row>
    <row r="476" spans="1:22" x14ac:dyDescent="0.25">
      <c r="A476" s="2">
        <v>2.7372685185185E-2</v>
      </c>
      <c r="B476" s="1">
        <v>11.6</v>
      </c>
      <c r="C476" s="1"/>
      <c r="D476" s="1"/>
      <c r="E476" s="1"/>
      <c r="F476" s="1">
        <v>75</v>
      </c>
      <c r="G476" s="1">
        <v>2.4</v>
      </c>
      <c r="H476" s="1"/>
      <c r="I476" s="1"/>
      <c r="J476" s="1"/>
      <c r="K476" s="10">
        <v>0.31439170729094124</v>
      </c>
      <c r="L476" s="10"/>
      <c r="M476" s="10"/>
      <c r="N476" s="10"/>
      <c r="O476" s="26">
        <v>533.4</v>
      </c>
      <c r="Q476" s="28"/>
      <c r="R476" s="1"/>
      <c r="S476" s="1">
        <v>-549.9</v>
      </c>
      <c r="T476" s="1"/>
      <c r="U476" s="1"/>
      <c r="V476" s="1"/>
    </row>
    <row r="477" spans="1:22" x14ac:dyDescent="0.25">
      <c r="A477" s="2">
        <v>2.7430555555555299E-2</v>
      </c>
      <c r="B477" s="1">
        <v>9.4</v>
      </c>
      <c r="C477" s="1"/>
      <c r="D477" s="1"/>
      <c r="E477" s="1"/>
      <c r="F477" s="1">
        <v>75</v>
      </c>
      <c r="G477" s="1">
        <v>7</v>
      </c>
      <c r="H477" s="1"/>
      <c r="I477" s="1"/>
      <c r="J477" s="1"/>
      <c r="K477" s="10">
        <v>0.31435152943697431</v>
      </c>
      <c r="L477" s="10"/>
      <c r="M477" s="10"/>
      <c r="N477" s="10"/>
      <c r="O477" s="26">
        <v>556.1</v>
      </c>
      <c r="Q477" s="28"/>
      <c r="R477" s="1"/>
      <c r="S477" s="1">
        <v>-566.6</v>
      </c>
      <c r="T477" s="1"/>
      <c r="U477" s="1"/>
      <c r="V477" s="1"/>
    </row>
    <row r="478" spans="1:22" x14ac:dyDescent="0.25">
      <c r="A478" s="2">
        <v>2.7488425925925701E-2</v>
      </c>
      <c r="B478" s="1">
        <v>12.899999999999999</v>
      </c>
      <c r="C478" s="1"/>
      <c r="D478" s="1"/>
      <c r="E478" s="1"/>
      <c r="F478" s="1">
        <v>75</v>
      </c>
      <c r="G478" s="1">
        <v>3.8</v>
      </c>
      <c r="H478" s="1"/>
      <c r="I478" s="1"/>
      <c r="J478" s="1"/>
      <c r="K478" s="10">
        <v>0.31445867038088604</v>
      </c>
      <c r="L478" s="10"/>
      <c r="M478" s="10"/>
      <c r="N478" s="10"/>
      <c r="O478" s="26">
        <v>998.9</v>
      </c>
      <c r="Q478" s="28"/>
      <c r="R478" s="1"/>
      <c r="S478" s="1">
        <v>-995.1</v>
      </c>
      <c r="T478" s="1"/>
      <c r="U478" s="1"/>
      <c r="V478" s="1"/>
    </row>
    <row r="479" spans="1:22" x14ac:dyDescent="0.25">
      <c r="A479" s="2">
        <v>2.75462962962961E-2</v>
      </c>
      <c r="B479" s="1">
        <v>19.2</v>
      </c>
      <c r="C479" s="1"/>
      <c r="D479" s="1"/>
      <c r="E479" s="1"/>
      <c r="F479" s="1">
        <v>75</v>
      </c>
      <c r="G479" s="1">
        <v>3.8</v>
      </c>
      <c r="H479" s="1"/>
      <c r="I479" s="1"/>
      <c r="J479" s="1"/>
      <c r="K479" s="10">
        <v>0.31424438849306269</v>
      </c>
      <c r="L479" s="10"/>
      <c r="M479" s="10"/>
      <c r="N479" s="10"/>
      <c r="O479" s="26">
        <v>1770.1</v>
      </c>
      <c r="Q479" s="28"/>
      <c r="R479" s="1"/>
      <c r="S479" s="1">
        <v>-1763.5</v>
      </c>
      <c r="T479" s="1"/>
      <c r="U479" s="1"/>
      <c r="V479" s="1"/>
    </row>
    <row r="480" spans="1:22" x14ac:dyDescent="0.25">
      <c r="A480" s="2">
        <v>2.7604166666666399E-2</v>
      </c>
      <c r="B480" s="1">
        <v>22.6</v>
      </c>
      <c r="C480" s="1"/>
      <c r="D480" s="1"/>
      <c r="E480" s="1"/>
      <c r="F480" s="1">
        <v>75</v>
      </c>
      <c r="G480" s="1">
        <v>1.6</v>
      </c>
      <c r="H480" s="1"/>
      <c r="I480" s="1"/>
      <c r="J480" s="1"/>
      <c r="K480" s="10">
        <v>0.31421760325708464</v>
      </c>
      <c r="L480" s="10"/>
      <c r="M480" s="10"/>
      <c r="N480" s="10"/>
      <c r="O480" s="26">
        <v>1870.7</v>
      </c>
      <c r="Q480" s="28"/>
      <c r="R480" s="1"/>
      <c r="S480" s="1">
        <v>-1867.7</v>
      </c>
      <c r="T480" s="1"/>
      <c r="U480" s="1"/>
      <c r="V480" s="1"/>
    </row>
    <row r="481" spans="1:22" x14ac:dyDescent="0.25">
      <c r="A481" s="2">
        <v>2.7662037037036801E-2</v>
      </c>
      <c r="B481" s="1">
        <v>9.3000000000000007</v>
      </c>
      <c r="C481" s="1"/>
      <c r="D481" s="1"/>
      <c r="E481" s="1"/>
      <c r="F481" s="1">
        <v>75</v>
      </c>
      <c r="G481" s="1">
        <v>2</v>
      </c>
      <c r="H481" s="1"/>
      <c r="I481" s="1"/>
      <c r="J481" s="1"/>
      <c r="K481" s="10">
        <v>0.31425778111105157</v>
      </c>
      <c r="L481" s="10"/>
      <c r="M481" s="10"/>
      <c r="N481" s="10"/>
      <c r="O481" s="26">
        <v>316.2</v>
      </c>
      <c r="Q481" s="28"/>
      <c r="R481" s="1"/>
      <c r="S481" s="1">
        <v>-327.8</v>
      </c>
      <c r="T481" s="1"/>
      <c r="U481" s="1"/>
      <c r="V481" s="1"/>
    </row>
    <row r="482" spans="1:22" x14ac:dyDescent="0.25">
      <c r="A482" s="2">
        <v>2.77199074074072E-2</v>
      </c>
      <c r="B482" s="1">
        <v>12.100000000000001</v>
      </c>
      <c r="C482" s="1"/>
      <c r="D482" s="1"/>
      <c r="E482" s="1"/>
      <c r="F482" s="1">
        <v>75</v>
      </c>
      <c r="G482" s="1">
        <v>5.6</v>
      </c>
      <c r="H482" s="1"/>
      <c r="I482" s="1"/>
      <c r="J482" s="1"/>
      <c r="K482" s="10">
        <v>0.31432474420099638</v>
      </c>
      <c r="L482" s="10"/>
      <c r="M482" s="10"/>
      <c r="N482" s="10"/>
      <c r="O482" s="26">
        <v>767.7</v>
      </c>
      <c r="Q482" s="28"/>
      <c r="R482" s="1"/>
      <c r="S482" s="1">
        <v>-761</v>
      </c>
      <c r="T482" s="1"/>
      <c r="U482" s="1"/>
      <c r="V482" s="1"/>
    </row>
    <row r="483" spans="1:22" x14ac:dyDescent="0.25">
      <c r="A483" s="2">
        <v>2.7777777777777599E-2</v>
      </c>
      <c r="B483" s="1">
        <v>14.3</v>
      </c>
      <c r="C483" s="1"/>
      <c r="D483" s="1"/>
      <c r="E483" s="1"/>
      <c r="F483" s="1">
        <v>75</v>
      </c>
      <c r="G483" s="1">
        <v>4.5999999999999996</v>
      </c>
      <c r="H483" s="1"/>
      <c r="I483" s="1"/>
      <c r="J483" s="1"/>
      <c r="K483" s="10">
        <v>0.31440509990893023</v>
      </c>
      <c r="L483" s="10"/>
      <c r="M483" s="10"/>
      <c r="N483" s="10"/>
      <c r="O483" s="26">
        <v>1475.5</v>
      </c>
      <c r="Q483" s="28"/>
      <c r="R483" s="1"/>
      <c r="S483" s="1">
        <v>-1478.9</v>
      </c>
      <c r="T483" s="1"/>
      <c r="U483" s="1"/>
      <c r="V483" s="1"/>
    </row>
    <row r="484" spans="1:22" x14ac:dyDescent="0.25">
      <c r="A484" s="2">
        <v>2.7835648148147901E-2</v>
      </c>
      <c r="B484" s="1">
        <v>14.9</v>
      </c>
      <c r="C484" s="1"/>
      <c r="D484" s="1"/>
      <c r="E484" s="1"/>
      <c r="F484" s="1">
        <v>75</v>
      </c>
      <c r="G484" s="1">
        <v>2.8</v>
      </c>
      <c r="H484" s="1"/>
      <c r="I484" s="1"/>
      <c r="J484" s="1"/>
      <c r="K484" s="10">
        <v>0.31441849252691911</v>
      </c>
      <c r="L484" s="10"/>
      <c r="M484" s="10"/>
      <c r="N484" s="10"/>
      <c r="O484" s="26">
        <v>1195.0999999999999</v>
      </c>
      <c r="Q484" s="28"/>
      <c r="R484" s="1"/>
      <c r="S484" s="1">
        <v>-1199.0999999999999</v>
      </c>
      <c r="T484" s="1"/>
      <c r="U484" s="1"/>
      <c r="V484" s="1"/>
    </row>
    <row r="485" spans="1:22" x14ac:dyDescent="0.25">
      <c r="A485" s="2">
        <v>2.78935185185183E-2</v>
      </c>
      <c r="B485" s="1">
        <v>30.5</v>
      </c>
      <c r="C485" s="1"/>
      <c r="D485" s="1"/>
      <c r="E485" s="1"/>
      <c r="F485" s="1">
        <v>75</v>
      </c>
      <c r="G485" s="1">
        <v>2.4</v>
      </c>
      <c r="H485" s="1"/>
      <c r="I485" s="1"/>
      <c r="J485" s="1"/>
      <c r="K485" s="10">
        <v>0.31417742540311788</v>
      </c>
      <c r="L485" s="10"/>
      <c r="M485" s="10"/>
      <c r="N485" s="10"/>
      <c r="O485" s="26">
        <v>1060.5</v>
      </c>
      <c r="Q485" s="28"/>
      <c r="R485" s="1"/>
      <c r="S485" s="1">
        <v>-1057.4000000000001</v>
      </c>
      <c r="T485" s="1"/>
      <c r="U485" s="1"/>
      <c r="V485" s="1"/>
    </row>
    <row r="486" spans="1:22" x14ac:dyDescent="0.25">
      <c r="A486" s="2">
        <v>2.7951388888888699E-2</v>
      </c>
      <c r="B486" s="1">
        <v>24.700000000000003</v>
      </c>
      <c r="C486" s="1"/>
      <c r="D486" s="1"/>
      <c r="E486" s="1"/>
      <c r="F486" s="1">
        <v>75</v>
      </c>
      <c r="G486" s="1">
        <v>3.4</v>
      </c>
      <c r="H486" s="1"/>
      <c r="I486" s="1"/>
      <c r="J486" s="1"/>
      <c r="K486" s="10">
        <v>0.31416403278512883</v>
      </c>
      <c r="L486" s="10"/>
      <c r="M486" s="10"/>
      <c r="N486" s="10"/>
      <c r="O486" s="26">
        <v>1088</v>
      </c>
      <c r="Q486" s="28"/>
      <c r="R486" s="1"/>
      <c r="S486" s="1">
        <v>-1086.5</v>
      </c>
      <c r="T486" s="1"/>
      <c r="U486" s="1"/>
      <c r="V486" s="1"/>
    </row>
    <row r="487" spans="1:22" x14ac:dyDescent="0.25">
      <c r="A487" s="2">
        <v>2.8009259259259001E-2</v>
      </c>
      <c r="B487" s="1">
        <v>11.5</v>
      </c>
      <c r="C487" s="1"/>
      <c r="D487" s="1"/>
      <c r="E487" s="1"/>
      <c r="F487" s="1">
        <v>75</v>
      </c>
      <c r="G487" s="1">
        <v>5.2</v>
      </c>
      <c r="H487" s="1"/>
      <c r="I487" s="1"/>
      <c r="J487" s="1"/>
      <c r="K487" s="10">
        <v>0.31423099587507369</v>
      </c>
      <c r="L487" s="10"/>
      <c r="M487" s="10"/>
      <c r="N487" s="10"/>
      <c r="O487" s="26">
        <v>990.9</v>
      </c>
      <c r="Q487" s="28"/>
      <c r="R487" s="1"/>
      <c r="S487" s="1">
        <v>-991.7</v>
      </c>
      <c r="T487" s="1"/>
      <c r="U487" s="1"/>
      <c r="V487" s="1"/>
    </row>
    <row r="488" spans="1:22" x14ac:dyDescent="0.25">
      <c r="A488" s="2">
        <v>2.80671296296294E-2</v>
      </c>
      <c r="B488" s="1">
        <v>24.1</v>
      </c>
      <c r="C488" s="1"/>
      <c r="D488" s="1"/>
      <c r="E488" s="1"/>
      <c r="F488" s="1">
        <v>75</v>
      </c>
      <c r="G488" s="1">
        <v>1.2</v>
      </c>
      <c r="H488" s="1"/>
      <c r="I488" s="1"/>
      <c r="J488" s="1"/>
      <c r="K488" s="10">
        <v>0.31424438849306269</v>
      </c>
      <c r="L488" s="10"/>
      <c r="M488" s="10"/>
      <c r="N488" s="10"/>
      <c r="O488" s="26">
        <v>2052.9</v>
      </c>
      <c r="Q488" s="28"/>
      <c r="R488" s="1"/>
      <c r="S488" s="1">
        <v>-2052.5</v>
      </c>
      <c r="T488" s="1"/>
      <c r="U488" s="1"/>
      <c r="V488" s="1"/>
    </row>
    <row r="489" spans="1:22" x14ac:dyDescent="0.25">
      <c r="A489" s="2">
        <v>2.8124999999999799E-2</v>
      </c>
      <c r="B489" s="1">
        <v>14.3</v>
      </c>
      <c r="C489" s="1"/>
      <c r="D489" s="1"/>
      <c r="E489" s="1"/>
      <c r="F489" s="1">
        <v>75</v>
      </c>
      <c r="G489" s="1">
        <v>3.4</v>
      </c>
      <c r="H489" s="1"/>
      <c r="I489" s="1"/>
      <c r="J489" s="1"/>
      <c r="K489" s="10">
        <v>0.31425778111105157</v>
      </c>
      <c r="L489" s="10"/>
      <c r="M489" s="10"/>
      <c r="N489" s="10"/>
      <c r="O489" s="26">
        <v>893.7</v>
      </c>
      <c r="Q489" s="28"/>
      <c r="R489" s="1"/>
      <c r="S489" s="1">
        <v>-901.5</v>
      </c>
      <c r="T489" s="1"/>
      <c r="U489" s="1"/>
      <c r="V489" s="1"/>
    </row>
    <row r="490" spans="1:22" x14ac:dyDescent="0.25">
      <c r="A490" s="2">
        <v>2.8182870370370101E-2</v>
      </c>
      <c r="B490" s="1">
        <v>14.100000000000001</v>
      </c>
      <c r="C490" s="1"/>
      <c r="D490" s="1"/>
      <c r="E490" s="1"/>
      <c r="F490" s="1">
        <v>75</v>
      </c>
      <c r="G490" s="1">
        <v>5</v>
      </c>
      <c r="H490" s="1"/>
      <c r="I490" s="1"/>
      <c r="J490" s="1"/>
      <c r="K490" s="10">
        <v>0.31433813681898543</v>
      </c>
      <c r="L490" s="10"/>
      <c r="M490" s="10"/>
      <c r="N490" s="10"/>
      <c r="O490" s="26">
        <v>895.5</v>
      </c>
      <c r="Q490" s="28"/>
      <c r="R490" s="1"/>
      <c r="S490" s="1">
        <v>-897.9</v>
      </c>
      <c r="T490" s="1"/>
      <c r="U490" s="1"/>
      <c r="V490" s="1"/>
    </row>
    <row r="491" spans="1:22" x14ac:dyDescent="0.25">
      <c r="A491" s="2">
        <v>2.82407407407405E-2</v>
      </c>
      <c r="B491" s="1">
        <v>12.3</v>
      </c>
      <c r="C491" s="1"/>
      <c r="D491" s="1"/>
      <c r="E491" s="1"/>
      <c r="F491" s="1">
        <v>75</v>
      </c>
      <c r="G491" s="1">
        <v>6</v>
      </c>
      <c r="H491" s="1"/>
      <c r="I491" s="1"/>
      <c r="J491" s="1"/>
      <c r="K491" s="10">
        <v>0.31439170729094124</v>
      </c>
      <c r="L491" s="10"/>
      <c r="M491" s="10"/>
      <c r="N491" s="10"/>
      <c r="O491" s="26">
        <v>899.5</v>
      </c>
      <c r="Q491" s="28"/>
      <c r="R491" s="1"/>
      <c r="S491" s="1">
        <v>-901.7</v>
      </c>
      <c r="T491" s="1"/>
      <c r="U491" s="1"/>
      <c r="V491" s="1"/>
    </row>
    <row r="492" spans="1:22" x14ac:dyDescent="0.25">
      <c r="A492" s="2">
        <v>2.82986111111109E-2</v>
      </c>
      <c r="B492" s="1">
        <v>28.9</v>
      </c>
      <c r="C492" s="1"/>
      <c r="D492" s="1"/>
      <c r="E492" s="1"/>
      <c r="F492" s="1">
        <v>75</v>
      </c>
      <c r="G492" s="1">
        <v>2.6</v>
      </c>
      <c r="H492" s="1"/>
      <c r="I492" s="1"/>
      <c r="J492" s="1"/>
      <c r="K492" s="10">
        <v>0.31431135158300749</v>
      </c>
      <c r="L492" s="10"/>
      <c r="M492" s="10"/>
      <c r="N492" s="10"/>
      <c r="O492" s="26">
        <v>3055.6</v>
      </c>
      <c r="Q492" s="28"/>
      <c r="R492" s="1"/>
      <c r="S492" s="1">
        <v>-3018.3</v>
      </c>
      <c r="T492" s="1"/>
      <c r="U492" s="1"/>
      <c r="V492" s="1"/>
    </row>
    <row r="493" spans="1:22" x14ac:dyDescent="0.25">
      <c r="A493" s="2">
        <v>2.8356481481481201E-2</v>
      </c>
      <c r="B493" s="1">
        <v>19.5</v>
      </c>
      <c r="C493" s="1"/>
      <c r="D493" s="1"/>
      <c r="E493" s="1"/>
      <c r="F493" s="1">
        <v>75</v>
      </c>
      <c r="G493" s="1">
        <v>2.4</v>
      </c>
      <c r="H493" s="1"/>
      <c r="I493" s="1"/>
      <c r="J493" s="1"/>
      <c r="K493" s="10">
        <v>0.31424438849306269</v>
      </c>
      <c r="L493" s="10"/>
      <c r="M493" s="10"/>
      <c r="N493" s="10"/>
      <c r="O493" s="26">
        <v>1421.3</v>
      </c>
      <c r="Q493" s="28"/>
      <c r="R493" s="1"/>
      <c r="S493" s="1">
        <v>-1419.4</v>
      </c>
      <c r="T493" s="1"/>
      <c r="U493" s="1"/>
      <c r="V493" s="1"/>
    </row>
    <row r="494" spans="1:22" x14ac:dyDescent="0.25">
      <c r="A494" s="2">
        <v>2.8414351851851601E-2</v>
      </c>
      <c r="B494" s="1">
        <v>18.3</v>
      </c>
      <c r="C494" s="1"/>
      <c r="D494" s="1"/>
      <c r="E494" s="1"/>
      <c r="F494" s="1">
        <v>75</v>
      </c>
      <c r="G494" s="1">
        <v>3</v>
      </c>
      <c r="H494" s="1"/>
      <c r="I494" s="1"/>
      <c r="J494" s="1"/>
      <c r="K494" s="10">
        <v>0.31432474420099638</v>
      </c>
      <c r="L494" s="10"/>
      <c r="M494" s="10"/>
      <c r="N494" s="10"/>
      <c r="O494" s="26">
        <v>1345.8</v>
      </c>
      <c r="Q494" s="28"/>
      <c r="R494" s="1"/>
      <c r="S494" s="1">
        <v>-1352.6</v>
      </c>
      <c r="T494" s="1"/>
      <c r="U494" s="1"/>
      <c r="V494" s="1"/>
    </row>
    <row r="495" spans="1:22" x14ac:dyDescent="0.25">
      <c r="A495" s="2">
        <v>2.8472222222222E-2</v>
      </c>
      <c r="B495" s="1">
        <v>13.6</v>
      </c>
      <c r="C495" s="1"/>
      <c r="D495" s="1"/>
      <c r="E495" s="1"/>
      <c r="F495" s="1">
        <v>75</v>
      </c>
      <c r="G495" s="1">
        <v>5</v>
      </c>
      <c r="H495" s="1"/>
      <c r="I495" s="1"/>
      <c r="J495" s="1"/>
      <c r="K495" s="10">
        <v>0.31435152943697431</v>
      </c>
      <c r="L495" s="10"/>
      <c r="M495" s="10"/>
      <c r="N495" s="10"/>
      <c r="O495" s="26">
        <v>1157.5999999999999</v>
      </c>
      <c r="Q495" s="28"/>
      <c r="R495" s="1"/>
      <c r="S495" s="1">
        <v>-1157.2</v>
      </c>
      <c r="T495" s="1"/>
      <c r="U495" s="1"/>
      <c r="V495" s="1"/>
    </row>
    <row r="496" spans="1:22" x14ac:dyDescent="0.25">
      <c r="A496" s="2">
        <v>2.8530092592592399E-2</v>
      </c>
      <c r="B496" s="1">
        <v>13.4</v>
      </c>
      <c r="C496" s="1"/>
      <c r="D496" s="1"/>
      <c r="E496" s="1"/>
      <c r="F496" s="1">
        <v>75</v>
      </c>
      <c r="G496" s="1">
        <v>4.5999999999999996</v>
      </c>
      <c r="H496" s="1"/>
      <c r="I496" s="1"/>
      <c r="J496" s="1"/>
      <c r="K496" s="10">
        <v>0.31441849252691911</v>
      </c>
      <c r="L496" s="10"/>
      <c r="M496" s="10"/>
      <c r="N496" s="10"/>
      <c r="O496" s="26">
        <v>899.2</v>
      </c>
      <c r="Q496" s="28"/>
      <c r="R496" s="1"/>
      <c r="S496" s="1">
        <v>-903</v>
      </c>
      <c r="T496" s="1"/>
      <c r="U496" s="1"/>
      <c r="V496" s="1"/>
    </row>
    <row r="497" spans="1:22" x14ac:dyDescent="0.25">
      <c r="A497" s="2">
        <v>2.8587962962962701E-2</v>
      </c>
      <c r="B497" s="1">
        <v>14.7</v>
      </c>
      <c r="C497" s="1"/>
      <c r="D497" s="1"/>
      <c r="E497" s="1"/>
      <c r="F497" s="1">
        <v>75</v>
      </c>
      <c r="G497" s="1">
        <v>0.4</v>
      </c>
      <c r="H497" s="1"/>
      <c r="I497" s="1"/>
      <c r="J497" s="1"/>
      <c r="K497" s="10">
        <v>0.31443188514490816</v>
      </c>
      <c r="L497" s="10"/>
      <c r="M497" s="10"/>
      <c r="N497" s="10"/>
      <c r="O497" s="26">
        <v>1434.3</v>
      </c>
      <c r="Q497" s="28"/>
      <c r="R497" s="1"/>
      <c r="S497" s="1">
        <v>-1427.5</v>
      </c>
      <c r="T497" s="1"/>
      <c r="U497" s="1"/>
      <c r="V497" s="1"/>
    </row>
    <row r="498" spans="1:22" x14ac:dyDescent="0.25">
      <c r="A498" s="2">
        <v>2.86458333333331E-2</v>
      </c>
      <c r="B498" s="1">
        <v>9.8000000000000007</v>
      </c>
      <c r="C498" s="1"/>
      <c r="D498" s="1"/>
      <c r="E498" s="1"/>
      <c r="F498" s="1">
        <v>75</v>
      </c>
      <c r="G498" s="1">
        <v>7.4</v>
      </c>
      <c r="H498" s="1"/>
      <c r="I498" s="1"/>
      <c r="J498" s="1"/>
      <c r="K498" s="10">
        <v>0.31452563347083085</v>
      </c>
      <c r="L498" s="10"/>
      <c r="M498" s="10"/>
      <c r="N498" s="10"/>
      <c r="O498" s="26">
        <v>709.5</v>
      </c>
      <c r="Q498" s="28"/>
      <c r="R498" s="1"/>
      <c r="S498" s="1">
        <v>-716</v>
      </c>
      <c r="T498" s="1"/>
      <c r="U498" s="1"/>
      <c r="V498" s="1"/>
    </row>
    <row r="499" spans="1:22" x14ac:dyDescent="0.25">
      <c r="A499" s="2">
        <v>2.8703703703703499E-2</v>
      </c>
      <c r="B499" s="1">
        <v>13.1</v>
      </c>
      <c r="C499" s="1"/>
      <c r="D499" s="1"/>
      <c r="E499" s="1"/>
      <c r="F499" s="1">
        <v>75</v>
      </c>
      <c r="G499" s="1">
        <v>3.4</v>
      </c>
      <c r="H499" s="1"/>
      <c r="I499" s="1"/>
      <c r="J499" s="1"/>
      <c r="K499" s="10">
        <v>0.31423099587507369</v>
      </c>
      <c r="L499" s="10"/>
      <c r="M499" s="10"/>
      <c r="N499" s="10"/>
      <c r="O499" s="26">
        <v>1034.5</v>
      </c>
      <c r="Q499" s="28"/>
      <c r="R499" s="1"/>
      <c r="S499" s="1">
        <v>-1027.8</v>
      </c>
      <c r="T499" s="1"/>
      <c r="U499" s="1"/>
      <c r="V499" s="1"/>
    </row>
    <row r="500" spans="1:22" x14ac:dyDescent="0.25">
      <c r="A500" s="2">
        <v>2.8761574074073801E-2</v>
      </c>
      <c r="B500" s="1">
        <v>15.4</v>
      </c>
      <c r="C500" s="1"/>
      <c r="D500" s="1"/>
      <c r="E500" s="1"/>
      <c r="F500" s="1">
        <v>75</v>
      </c>
      <c r="G500" s="1">
        <v>3.6</v>
      </c>
      <c r="H500" s="1"/>
      <c r="I500" s="1"/>
      <c r="J500" s="1"/>
      <c r="K500" s="10">
        <v>0.31425778111105157</v>
      </c>
      <c r="L500" s="10"/>
      <c r="M500" s="10"/>
      <c r="N500" s="10"/>
      <c r="O500" s="26">
        <v>1205.2</v>
      </c>
      <c r="Q500" s="28"/>
      <c r="R500" s="1"/>
      <c r="S500" s="1">
        <v>-1205.3</v>
      </c>
      <c r="T500" s="1"/>
      <c r="U500" s="1"/>
      <c r="V500" s="1"/>
    </row>
    <row r="501" spans="1:22" x14ac:dyDescent="0.25">
      <c r="A501" s="2">
        <v>2.88194444444442E-2</v>
      </c>
      <c r="B501" s="1">
        <v>14</v>
      </c>
      <c r="C501" s="1"/>
      <c r="D501" s="1"/>
      <c r="E501" s="1"/>
      <c r="F501" s="1">
        <v>75</v>
      </c>
      <c r="G501" s="1">
        <v>3.4</v>
      </c>
      <c r="H501" s="1"/>
      <c r="I501" s="1"/>
      <c r="J501" s="1"/>
      <c r="K501" s="10">
        <v>0.3142845663470295</v>
      </c>
      <c r="L501" s="10"/>
      <c r="M501" s="10"/>
      <c r="N501" s="10"/>
      <c r="O501" s="26">
        <v>1661.5</v>
      </c>
      <c r="Q501" s="28"/>
      <c r="R501" s="1"/>
      <c r="S501" s="1">
        <v>-1652.1</v>
      </c>
      <c r="T501" s="1"/>
      <c r="U501" s="1"/>
      <c r="V501" s="1"/>
    </row>
    <row r="502" spans="1:22" x14ac:dyDescent="0.25">
      <c r="A502" s="2">
        <v>2.8877314814814599E-2</v>
      </c>
      <c r="B502" s="1">
        <v>15.1</v>
      </c>
      <c r="C502" s="1"/>
      <c r="D502" s="1"/>
      <c r="E502" s="1"/>
      <c r="F502" s="1">
        <v>75</v>
      </c>
      <c r="G502" s="1">
        <v>2.2000000000000002</v>
      </c>
      <c r="H502" s="1"/>
      <c r="I502" s="1"/>
      <c r="J502" s="1"/>
      <c r="K502" s="10">
        <v>0.31431135158300749</v>
      </c>
      <c r="L502" s="10"/>
      <c r="M502" s="10"/>
      <c r="N502" s="10"/>
      <c r="O502" s="26">
        <v>941.5</v>
      </c>
      <c r="Q502" s="28"/>
      <c r="R502" s="1"/>
      <c r="S502" s="1">
        <v>-945.5</v>
      </c>
      <c r="T502" s="1"/>
      <c r="U502" s="1"/>
      <c r="V502" s="1"/>
    </row>
    <row r="503" spans="1:22" x14ac:dyDescent="0.25">
      <c r="A503" s="2">
        <v>2.8935185185184901E-2</v>
      </c>
      <c r="B503" s="1">
        <v>15.3</v>
      </c>
      <c r="C503" s="1"/>
      <c r="D503" s="1"/>
      <c r="E503" s="1"/>
      <c r="F503" s="1">
        <v>75</v>
      </c>
      <c r="G503" s="1">
        <v>5.6</v>
      </c>
      <c r="H503" s="1"/>
      <c r="I503" s="1"/>
      <c r="J503" s="1"/>
      <c r="K503" s="10">
        <v>0.31433813681898543</v>
      </c>
      <c r="L503" s="10"/>
      <c r="M503" s="10"/>
      <c r="N503" s="10"/>
      <c r="O503" s="26">
        <v>1084.0999999999999</v>
      </c>
      <c r="Q503" s="28"/>
      <c r="R503" s="1"/>
      <c r="S503" s="1">
        <v>-1084.3</v>
      </c>
      <c r="T503" s="1"/>
      <c r="U503" s="1"/>
      <c r="V503" s="1"/>
    </row>
    <row r="504" spans="1:22" x14ac:dyDescent="0.25">
      <c r="A504" s="2">
        <v>2.89930555555553E-2</v>
      </c>
      <c r="B504" s="1">
        <v>11</v>
      </c>
      <c r="C504" s="1"/>
      <c r="D504" s="1"/>
      <c r="E504" s="1"/>
      <c r="F504" s="1">
        <v>75</v>
      </c>
      <c r="G504" s="1">
        <v>3.8</v>
      </c>
      <c r="H504" s="1"/>
      <c r="I504" s="1"/>
      <c r="J504" s="1"/>
      <c r="K504" s="10">
        <v>0.31435152943697431</v>
      </c>
      <c r="L504" s="10"/>
      <c r="M504" s="10"/>
      <c r="N504" s="10"/>
      <c r="O504" s="26">
        <v>664.3</v>
      </c>
      <c r="Q504" s="28"/>
      <c r="R504" s="1"/>
      <c r="S504" s="1">
        <v>-673.5</v>
      </c>
      <c r="T504" s="1"/>
      <c r="U504" s="1"/>
      <c r="V504" s="1"/>
    </row>
    <row r="505" spans="1:22" x14ac:dyDescent="0.25">
      <c r="A505" s="2">
        <v>2.9050925925925699E-2</v>
      </c>
      <c r="B505" s="1">
        <v>17.5</v>
      </c>
      <c r="C505" s="1"/>
      <c r="D505" s="1"/>
      <c r="E505" s="1"/>
      <c r="F505" s="1">
        <v>75</v>
      </c>
      <c r="G505" s="1">
        <v>3.2</v>
      </c>
      <c r="H505" s="1"/>
      <c r="I505" s="1"/>
      <c r="J505" s="1"/>
      <c r="K505" s="10">
        <v>0.31441849252691911</v>
      </c>
      <c r="L505" s="10"/>
      <c r="M505" s="10"/>
      <c r="N505" s="10"/>
      <c r="O505" s="26">
        <v>1384.8</v>
      </c>
      <c r="Q505" s="28"/>
      <c r="R505" s="1"/>
      <c r="S505" s="1">
        <v>-1386.1</v>
      </c>
      <c r="T505" s="1"/>
      <c r="U505" s="1"/>
      <c r="V505" s="1"/>
    </row>
    <row r="506" spans="1:22" x14ac:dyDescent="0.25">
      <c r="A506" s="2">
        <v>2.9108796296296102E-2</v>
      </c>
      <c r="B506" s="1">
        <v>14.100000000000001</v>
      </c>
      <c r="C506" s="1"/>
      <c r="D506" s="1"/>
      <c r="E506" s="1"/>
      <c r="F506" s="1">
        <v>75</v>
      </c>
      <c r="G506" s="1">
        <v>2.4</v>
      </c>
      <c r="H506" s="1"/>
      <c r="I506" s="1"/>
      <c r="J506" s="1"/>
      <c r="K506" s="10">
        <v>0.31416403278512883</v>
      </c>
      <c r="L506" s="10"/>
      <c r="M506" s="10"/>
      <c r="N506" s="10"/>
      <c r="O506" s="26">
        <v>1021.4</v>
      </c>
      <c r="Q506" s="28"/>
      <c r="R506" s="1"/>
      <c r="S506" s="1">
        <v>-1023</v>
      </c>
      <c r="T506" s="1"/>
      <c r="U506" s="1"/>
      <c r="V506" s="1"/>
    </row>
    <row r="507" spans="1:22" x14ac:dyDescent="0.25">
      <c r="A507" s="2">
        <v>2.91666666666664E-2</v>
      </c>
      <c r="B507" s="1">
        <v>13.3</v>
      </c>
      <c r="C507" s="1"/>
      <c r="D507" s="1"/>
      <c r="E507" s="1"/>
      <c r="F507" s="1">
        <v>75</v>
      </c>
      <c r="G507" s="1">
        <v>4.5999999999999996</v>
      </c>
      <c r="H507" s="1"/>
      <c r="I507" s="1"/>
      <c r="J507" s="1"/>
      <c r="K507" s="10">
        <v>0.31417742540311788</v>
      </c>
      <c r="L507" s="10"/>
      <c r="M507" s="10"/>
      <c r="N507" s="10"/>
      <c r="O507" s="26">
        <v>882.6</v>
      </c>
      <c r="Q507" s="28"/>
      <c r="R507" s="1"/>
      <c r="S507" s="1">
        <v>-887.4</v>
      </c>
      <c r="T507" s="1"/>
      <c r="U507" s="1"/>
      <c r="V507" s="1"/>
    </row>
    <row r="508" spans="1:22" x14ac:dyDescent="0.25">
      <c r="A508" s="2">
        <v>2.9224537037036799E-2</v>
      </c>
      <c r="B508" s="1">
        <v>13.2</v>
      </c>
      <c r="C508" s="1"/>
      <c r="D508" s="1"/>
      <c r="E508" s="1"/>
      <c r="F508" s="1">
        <v>75</v>
      </c>
      <c r="G508" s="1">
        <v>6.4</v>
      </c>
      <c r="H508" s="1"/>
      <c r="I508" s="1"/>
      <c r="J508" s="1"/>
      <c r="K508" s="10">
        <v>0.31425778111105157</v>
      </c>
      <c r="L508" s="10"/>
      <c r="M508" s="10"/>
      <c r="N508" s="10"/>
      <c r="O508" s="26">
        <v>1082</v>
      </c>
      <c r="Q508" s="28"/>
      <c r="R508" s="1"/>
      <c r="S508" s="1">
        <v>-1053.2</v>
      </c>
      <c r="T508" s="1"/>
      <c r="U508" s="1"/>
      <c r="V508" s="1"/>
    </row>
    <row r="509" spans="1:22" x14ac:dyDescent="0.25">
      <c r="A509" s="2">
        <v>2.9282407407407202E-2</v>
      </c>
      <c r="B509" s="1">
        <v>20.7</v>
      </c>
      <c r="C509" s="1"/>
      <c r="D509" s="1"/>
      <c r="E509" s="1"/>
      <c r="F509" s="1">
        <v>75</v>
      </c>
      <c r="G509" s="1">
        <v>3.2</v>
      </c>
      <c r="H509" s="1"/>
      <c r="I509" s="1"/>
      <c r="J509" s="1"/>
      <c r="K509" s="10">
        <v>0.31439170729094124</v>
      </c>
      <c r="L509" s="10"/>
      <c r="M509" s="10"/>
      <c r="N509" s="10"/>
      <c r="O509" s="26">
        <v>1701.8</v>
      </c>
      <c r="Q509" s="28"/>
      <c r="R509" s="1"/>
      <c r="S509" s="1">
        <v>-1725.8</v>
      </c>
      <c r="T509" s="1"/>
      <c r="U509" s="1"/>
      <c r="V509" s="1"/>
    </row>
    <row r="510" spans="1:22" x14ac:dyDescent="0.25">
      <c r="A510" s="2">
        <v>2.93402777777775E-2</v>
      </c>
      <c r="B510" s="1">
        <v>13.3</v>
      </c>
      <c r="C510" s="1"/>
      <c r="D510" s="1"/>
      <c r="E510" s="1"/>
      <c r="F510" s="1">
        <v>75</v>
      </c>
      <c r="G510" s="1">
        <v>0.2</v>
      </c>
      <c r="H510" s="1"/>
      <c r="I510" s="1"/>
      <c r="J510" s="1"/>
      <c r="K510" s="10">
        <v>0.31435152943697431</v>
      </c>
      <c r="L510" s="10"/>
      <c r="M510" s="10"/>
      <c r="N510" s="10"/>
      <c r="O510" s="26">
        <v>1066.5</v>
      </c>
      <c r="Q510" s="28"/>
      <c r="R510" s="1"/>
      <c r="S510" s="1">
        <v>-1070</v>
      </c>
      <c r="T510" s="1"/>
      <c r="U510" s="1"/>
      <c r="V510" s="1"/>
    </row>
    <row r="511" spans="1:22" x14ac:dyDescent="0.25">
      <c r="A511" s="2">
        <v>2.9398148148147899E-2</v>
      </c>
      <c r="B511" s="1">
        <v>13</v>
      </c>
      <c r="C511" s="1"/>
      <c r="D511" s="1"/>
      <c r="E511" s="1"/>
      <c r="F511" s="1">
        <v>75</v>
      </c>
      <c r="G511" s="1">
        <v>4</v>
      </c>
      <c r="H511" s="1"/>
      <c r="I511" s="1"/>
      <c r="J511" s="1"/>
      <c r="K511" s="10">
        <v>0.31444527776289716</v>
      </c>
      <c r="L511" s="10"/>
      <c r="M511" s="10"/>
      <c r="N511" s="10"/>
      <c r="O511" s="26">
        <v>1045.3</v>
      </c>
      <c r="Q511" s="28"/>
      <c r="R511" s="1"/>
      <c r="S511" s="1">
        <v>-1043</v>
      </c>
      <c r="T511" s="1"/>
      <c r="U511" s="1"/>
      <c r="V511" s="1"/>
    </row>
    <row r="512" spans="1:22" x14ac:dyDescent="0.25">
      <c r="A512" s="2">
        <v>2.9456018518518302E-2</v>
      </c>
      <c r="B512" s="1">
        <v>11.1</v>
      </c>
      <c r="C512" s="1"/>
      <c r="D512" s="1"/>
      <c r="E512" s="1"/>
      <c r="F512" s="1">
        <v>75</v>
      </c>
      <c r="G512" s="1">
        <v>4.5999999999999996</v>
      </c>
      <c r="H512" s="1"/>
      <c r="I512" s="1"/>
      <c r="J512" s="1"/>
      <c r="K512" s="10">
        <v>0.31447206299887503</v>
      </c>
      <c r="L512" s="10"/>
      <c r="M512" s="10"/>
      <c r="N512" s="10"/>
      <c r="O512" s="26">
        <v>799.6</v>
      </c>
      <c r="Q512" s="28"/>
      <c r="R512" s="1"/>
      <c r="S512" s="1">
        <v>-801.5</v>
      </c>
      <c r="T512" s="1"/>
      <c r="U512" s="1"/>
      <c r="V512" s="1"/>
    </row>
    <row r="513" spans="1:22" x14ac:dyDescent="0.25">
      <c r="A513" s="2">
        <v>2.95138888888886E-2</v>
      </c>
      <c r="B513" s="1">
        <v>24.9</v>
      </c>
      <c r="C513" s="1"/>
      <c r="D513" s="1"/>
      <c r="E513" s="1"/>
      <c r="F513" s="1">
        <v>75</v>
      </c>
      <c r="G513" s="1">
        <v>7.2</v>
      </c>
      <c r="H513" s="1"/>
      <c r="I513" s="1"/>
      <c r="J513" s="1"/>
      <c r="K513" s="10">
        <v>0.31412385493116196</v>
      </c>
      <c r="L513" s="10"/>
      <c r="M513" s="10"/>
      <c r="N513" s="10"/>
      <c r="O513" s="26">
        <v>1225.5</v>
      </c>
      <c r="Q513" s="28"/>
      <c r="R513" s="1"/>
      <c r="S513" s="1">
        <v>-1218.5999999999999</v>
      </c>
      <c r="T513" s="1"/>
      <c r="U513" s="1"/>
      <c r="V513" s="1"/>
    </row>
    <row r="514" spans="1:22" x14ac:dyDescent="0.25">
      <c r="A514" s="2">
        <v>2.9571759259258999E-2</v>
      </c>
      <c r="B514" s="1">
        <v>25.099999999999998</v>
      </c>
      <c r="C514" s="1"/>
      <c r="D514" s="1"/>
      <c r="E514" s="1"/>
      <c r="F514" s="1">
        <v>75</v>
      </c>
      <c r="G514" s="1">
        <v>1.2</v>
      </c>
      <c r="H514" s="1"/>
      <c r="I514" s="1"/>
      <c r="J514" s="1"/>
      <c r="K514" s="10">
        <v>0.31415064016713984</v>
      </c>
      <c r="L514" s="10"/>
      <c r="M514" s="10"/>
      <c r="N514" s="10"/>
      <c r="O514" s="26">
        <v>1583.2</v>
      </c>
      <c r="Q514" s="28"/>
      <c r="R514" s="1"/>
      <c r="S514" s="1">
        <v>-1577.7</v>
      </c>
      <c r="T514" s="1"/>
      <c r="U514" s="1"/>
      <c r="V514" s="1"/>
    </row>
    <row r="515" spans="1:22" x14ac:dyDescent="0.25">
      <c r="A515" s="2">
        <v>2.9629629629629398E-2</v>
      </c>
      <c r="B515" s="1">
        <v>16.100000000000001</v>
      </c>
      <c r="C515" s="1"/>
      <c r="D515" s="1"/>
      <c r="E515" s="1"/>
      <c r="F515" s="1">
        <v>75</v>
      </c>
      <c r="G515" s="1">
        <v>2.4</v>
      </c>
      <c r="H515" s="1"/>
      <c r="I515" s="1"/>
      <c r="J515" s="1"/>
      <c r="K515" s="10">
        <v>0.31419081802110677</v>
      </c>
      <c r="L515" s="10"/>
      <c r="M515" s="10"/>
      <c r="N515" s="10"/>
      <c r="O515" s="26">
        <v>1151.9000000000001</v>
      </c>
      <c r="Q515" s="28"/>
      <c r="R515" s="1"/>
      <c r="S515" s="1">
        <v>-1154.9000000000001</v>
      </c>
      <c r="T515" s="1"/>
      <c r="U515" s="1"/>
      <c r="V515" s="1"/>
    </row>
    <row r="516" spans="1:22" x14ac:dyDescent="0.25">
      <c r="A516" s="2">
        <v>2.9687499999999801E-2</v>
      </c>
      <c r="B516" s="1">
        <v>15</v>
      </c>
      <c r="C516" s="1"/>
      <c r="D516" s="1"/>
      <c r="E516" s="1"/>
      <c r="F516" s="1">
        <v>75</v>
      </c>
      <c r="G516" s="1">
        <v>3.8</v>
      </c>
      <c r="H516" s="1"/>
      <c r="I516" s="1"/>
      <c r="J516" s="1"/>
      <c r="K516" s="10">
        <v>0.31424438849306269</v>
      </c>
      <c r="L516" s="10"/>
      <c r="M516" s="10"/>
      <c r="N516" s="10"/>
      <c r="O516" s="26">
        <v>913.2</v>
      </c>
      <c r="Q516" s="28"/>
      <c r="R516" s="1"/>
      <c r="S516" s="1">
        <v>-921.8</v>
      </c>
      <c r="T516" s="1"/>
      <c r="U516" s="1"/>
      <c r="V516" s="1"/>
    </row>
    <row r="517" spans="1:22" x14ac:dyDescent="0.25">
      <c r="A517" s="2">
        <v>2.9745370370370099E-2</v>
      </c>
      <c r="B517" s="1">
        <v>14.9</v>
      </c>
      <c r="C517" s="1"/>
      <c r="D517" s="1"/>
      <c r="E517" s="1"/>
      <c r="F517" s="1">
        <v>75</v>
      </c>
      <c r="G517" s="1">
        <v>4.2</v>
      </c>
      <c r="H517" s="1"/>
      <c r="I517" s="1"/>
      <c r="J517" s="1"/>
      <c r="K517" s="10">
        <v>0.3142845663470295</v>
      </c>
      <c r="L517" s="10"/>
      <c r="M517" s="10"/>
      <c r="N517" s="10"/>
      <c r="O517" s="26">
        <v>1213.9000000000001</v>
      </c>
      <c r="Q517" s="28"/>
      <c r="R517" s="1"/>
      <c r="S517" s="1">
        <v>-1210.3</v>
      </c>
      <c r="T517" s="1"/>
      <c r="U517" s="1"/>
      <c r="V517" s="1"/>
    </row>
    <row r="518" spans="1:22" x14ac:dyDescent="0.25">
      <c r="A518" s="2">
        <v>2.9803240740740498E-2</v>
      </c>
      <c r="B518" s="1">
        <v>15.7</v>
      </c>
      <c r="C518" s="1"/>
      <c r="D518" s="1"/>
      <c r="E518" s="1"/>
      <c r="F518" s="1">
        <v>75</v>
      </c>
      <c r="G518" s="1">
        <v>1.6</v>
      </c>
      <c r="H518" s="1"/>
      <c r="I518" s="1"/>
      <c r="J518" s="1"/>
      <c r="K518" s="10">
        <v>0.31439170729094124</v>
      </c>
      <c r="L518" s="10"/>
      <c r="M518" s="10"/>
      <c r="N518" s="10"/>
      <c r="O518" s="26">
        <v>1299.7</v>
      </c>
      <c r="Q518" s="28"/>
      <c r="R518" s="1"/>
      <c r="S518" s="1">
        <v>-1299.8</v>
      </c>
      <c r="T518" s="1"/>
      <c r="U518" s="1"/>
      <c r="V518" s="1"/>
    </row>
    <row r="519" spans="1:22" x14ac:dyDescent="0.25">
      <c r="A519" s="2">
        <v>2.9861111111110901E-2</v>
      </c>
      <c r="B519" s="1">
        <v>28.2</v>
      </c>
      <c r="C519" s="1"/>
      <c r="D519" s="1"/>
      <c r="E519" s="1"/>
      <c r="F519" s="1">
        <v>75</v>
      </c>
      <c r="G519" s="1">
        <v>6.8</v>
      </c>
      <c r="H519" s="1"/>
      <c r="I519" s="1"/>
      <c r="J519" s="1"/>
      <c r="K519" s="10">
        <v>0.31447206299887503</v>
      </c>
      <c r="L519" s="10"/>
      <c r="M519" s="10"/>
      <c r="N519" s="10"/>
      <c r="O519" s="26">
        <v>2622.4</v>
      </c>
      <c r="Q519" s="28"/>
      <c r="R519" s="1"/>
      <c r="S519" s="1">
        <v>-2579.8000000000002</v>
      </c>
      <c r="T519" s="1"/>
      <c r="U519" s="1"/>
      <c r="V519" s="1"/>
    </row>
    <row r="520" spans="1:22" x14ac:dyDescent="0.25">
      <c r="A520" s="2">
        <v>2.9918981481481199E-2</v>
      </c>
      <c r="B520" s="1">
        <v>21.5</v>
      </c>
      <c r="C520" s="1"/>
      <c r="D520" s="1"/>
      <c r="E520" s="1"/>
      <c r="F520" s="1">
        <v>75</v>
      </c>
      <c r="G520" s="1">
        <v>4</v>
      </c>
      <c r="H520" s="1"/>
      <c r="I520" s="1"/>
      <c r="J520" s="1"/>
      <c r="K520" s="10">
        <v>0.31423099587507369</v>
      </c>
      <c r="L520" s="10"/>
      <c r="M520" s="10"/>
      <c r="N520" s="10"/>
      <c r="O520" s="26">
        <v>1547.5</v>
      </c>
      <c r="Q520" s="28"/>
      <c r="R520" s="1"/>
      <c r="S520" s="1">
        <v>-1556.8</v>
      </c>
      <c r="T520" s="1"/>
      <c r="U520" s="1"/>
      <c r="V520" s="1"/>
    </row>
    <row r="521" spans="1:22" x14ac:dyDescent="0.25">
      <c r="A521" s="2">
        <v>2.9976851851851598E-2</v>
      </c>
      <c r="B521" s="1">
        <v>14.4</v>
      </c>
      <c r="C521" s="1"/>
      <c r="D521" s="1"/>
      <c r="E521" s="1"/>
      <c r="F521" s="1">
        <v>75</v>
      </c>
      <c r="G521" s="1">
        <v>4</v>
      </c>
      <c r="H521" s="1"/>
      <c r="I521" s="1"/>
      <c r="J521" s="1"/>
      <c r="K521" s="10">
        <v>0.3142979589650185</v>
      </c>
      <c r="L521" s="10"/>
      <c r="M521" s="10"/>
      <c r="N521" s="10"/>
      <c r="O521" s="26">
        <v>1010.5</v>
      </c>
      <c r="Q521" s="28"/>
      <c r="R521" s="1"/>
      <c r="S521" s="1">
        <v>-1014.4</v>
      </c>
      <c r="T521" s="1"/>
      <c r="U521" s="1"/>
      <c r="V521" s="1"/>
    </row>
    <row r="522" spans="1:22" x14ac:dyDescent="0.25">
      <c r="A522" s="2">
        <v>3.0034722222222001E-2</v>
      </c>
      <c r="B522" s="1">
        <v>13.2</v>
      </c>
      <c r="C522" s="1"/>
      <c r="D522" s="1"/>
      <c r="E522" s="1"/>
      <c r="F522" s="1">
        <v>75</v>
      </c>
      <c r="G522" s="1">
        <v>1.6</v>
      </c>
      <c r="H522" s="1"/>
      <c r="I522" s="1"/>
      <c r="J522" s="1"/>
      <c r="K522" s="10">
        <v>0.3142845663470295</v>
      </c>
      <c r="L522" s="10"/>
      <c r="M522" s="10"/>
      <c r="N522" s="10"/>
      <c r="O522" s="26">
        <v>1246.4000000000001</v>
      </c>
      <c r="Q522" s="28"/>
      <c r="R522" s="1"/>
      <c r="S522" s="1">
        <v>-1243.5999999999999</v>
      </c>
      <c r="T522" s="1"/>
      <c r="U522" s="1"/>
      <c r="V522" s="1"/>
    </row>
    <row r="523" spans="1:22" x14ac:dyDescent="0.25">
      <c r="A523" s="2">
        <v>3.0092592592592299E-2</v>
      </c>
      <c r="B523" s="1">
        <v>13.9</v>
      </c>
      <c r="C523" s="1"/>
      <c r="D523" s="1"/>
      <c r="E523" s="1"/>
      <c r="F523" s="1">
        <v>75</v>
      </c>
      <c r="G523" s="1">
        <v>2.4</v>
      </c>
      <c r="H523" s="1"/>
      <c r="I523" s="1"/>
      <c r="J523" s="1"/>
      <c r="K523" s="10">
        <v>0.31437831467295235</v>
      </c>
      <c r="L523" s="10"/>
      <c r="M523" s="10"/>
      <c r="N523" s="10"/>
      <c r="O523" s="26">
        <v>933.5</v>
      </c>
      <c r="Q523" s="28"/>
      <c r="R523" s="1"/>
      <c r="S523" s="1">
        <v>-898.6</v>
      </c>
      <c r="T523" s="1"/>
      <c r="U523" s="1"/>
      <c r="V523" s="1"/>
    </row>
    <row r="524" spans="1:22" x14ac:dyDescent="0.25">
      <c r="A524" s="2">
        <v>3.0150462962962699E-2</v>
      </c>
      <c r="B524" s="1">
        <v>12.100000000000001</v>
      </c>
      <c r="C524" s="1"/>
      <c r="D524" s="1"/>
      <c r="E524" s="1"/>
      <c r="F524" s="1">
        <v>75</v>
      </c>
      <c r="G524" s="1">
        <v>5.6</v>
      </c>
      <c r="H524" s="1"/>
      <c r="I524" s="1"/>
      <c r="J524" s="1"/>
      <c r="K524" s="10">
        <v>0.31441849252691911</v>
      </c>
      <c r="L524" s="10"/>
      <c r="M524" s="10"/>
      <c r="N524" s="10"/>
      <c r="O524" s="26">
        <v>1084</v>
      </c>
      <c r="Q524" s="28"/>
      <c r="R524" s="1"/>
      <c r="S524" s="1">
        <v>-1116.4000000000001</v>
      </c>
      <c r="T524" s="1"/>
      <c r="U524" s="1"/>
      <c r="V524" s="1"/>
    </row>
    <row r="525" spans="1:22" x14ac:dyDescent="0.25">
      <c r="A525" s="2">
        <v>3.0208333333333101E-2</v>
      </c>
      <c r="B525" s="1">
        <v>16.8</v>
      </c>
      <c r="C525" s="1"/>
      <c r="D525" s="1"/>
      <c r="E525" s="1"/>
      <c r="F525" s="1">
        <v>75</v>
      </c>
      <c r="G525" s="1">
        <v>4</v>
      </c>
      <c r="H525" s="1"/>
      <c r="I525" s="1"/>
      <c r="J525" s="1"/>
      <c r="K525" s="10">
        <v>0.31443188514490816</v>
      </c>
      <c r="L525" s="10"/>
      <c r="M525" s="10"/>
      <c r="N525" s="10"/>
      <c r="O525" s="26">
        <v>1325.5</v>
      </c>
      <c r="Q525" s="28"/>
      <c r="R525" s="1"/>
      <c r="S525" s="1">
        <v>-1322.2</v>
      </c>
      <c r="T525" s="1"/>
      <c r="U525" s="1"/>
      <c r="V525" s="1"/>
    </row>
    <row r="526" spans="1:22" x14ac:dyDescent="0.25">
      <c r="A526" s="2">
        <v>3.02662037037034E-2</v>
      </c>
      <c r="B526" s="1">
        <v>9.6999999999999993</v>
      </c>
      <c r="C526" s="1"/>
      <c r="D526" s="1"/>
      <c r="E526" s="1"/>
      <c r="F526" s="1">
        <v>75</v>
      </c>
      <c r="G526" s="1">
        <v>3</v>
      </c>
      <c r="H526" s="1"/>
      <c r="I526" s="1"/>
      <c r="J526" s="1"/>
      <c r="K526" s="10">
        <v>0.31461938179675358</v>
      </c>
      <c r="L526" s="10"/>
      <c r="M526" s="10"/>
      <c r="N526" s="10"/>
      <c r="O526" s="26">
        <v>604.1</v>
      </c>
      <c r="Q526" s="28"/>
      <c r="R526" s="1"/>
      <c r="S526" s="1">
        <v>-611.4</v>
      </c>
      <c r="T526" s="1"/>
      <c r="U526" s="1"/>
      <c r="V526" s="1"/>
    </row>
    <row r="527" spans="1:22" x14ac:dyDescent="0.25">
      <c r="A527" s="2">
        <v>3.0324074074073799E-2</v>
      </c>
      <c r="B527" s="1">
        <v>15.2</v>
      </c>
      <c r="C527" s="1"/>
      <c r="D527" s="1"/>
      <c r="E527" s="1"/>
      <c r="F527" s="1">
        <v>75</v>
      </c>
      <c r="G527" s="1">
        <v>2.2000000000000002</v>
      </c>
      <c r="H527" s="1"/>
      <c r="I527" s="1"/>
      <c r="J527" s="1"/>
      <c r="K527" s="10">
        <v>0.31416403278512883</v>
      </c>
      <c r="L527" s="10"/>
      <c r="M527" s="10"/>
      <c r="N527" s="10"/>
      <c r="O527" s="26">
        <v>1406.3</v>
      </c>
      <c r="Q527" s="28"/>
      <c r="R527" s="1"/>
      <c r="S527" s="1">
        <v>-1397.7</v>
      </c>
      <c r="T527" s="1"/>
      <c r="U527" s="1"/>
      <c r="V527" s="1"/>
    </row>
    <row r="528" spans="1:22" x14ac:dyDescent="0.25">
      <c r="A528" s="2">
        <v>3.0381944444444201E-2</v>
      </c>
      <c r="B528" s="1">
        <v>12.4</v>
      </c>
      <c r="C528" s="1"/>
      <c r="D528" s="1"/>
      <c r="E528" s="1"/>
      <c r="F528" s="1">
        <v>75</v>
      </c>
      <c r="G528" s="1">
        <v>3.8</v>
      </c>
      <c r="H528" s="1"/>
      <c r="I528" s="1"/>
      <c r="J528" s="1"/>
      <c r="K528" s="10">
        <v>0.31424438849306269</v>
      </c>
      <c r="L528" s="10"/>
      <c r="M528" s="10"/>
      <c r="N528" s="10"/>
      <c r="O528" s="26">
        <v>913.5</v>
      </c>
      <c r="Q528" s="28"/>
      <c r="R528" s="1"/>
      <c r="S528" s="1">
        <v>-922.3</v>
      </c>
      <c r="T528" s="1"/>
      <c r="U528" s="1"/>
      <c r="V528" s="1"/>
    </row>
    <row r="529" spans="1:22" x14ac:dyDescent="0.25">
      <c r="A529" s="2">
        <v>3.04398148148146E-2</v>
      </c>
      <c r="B529" s="1">
        <v>10.3</v>
      </c>
      <c r="C529" s="1"/>
      <c r="D529" s="1"/>
      <c r="E529" s="1"/>
      <c r="F529" s="1">
        <v>75</v>
      </c>
      <c r="G529" s="1">
        <v>5.8</v>
      </c>
      <c r="H529" s="1"/>
      <c r="I529" s="1"/>
      <c r="J529" s="1"/>
      <c r="K529" s="10">
        <v>0.31427117372904062</v>
      </c>
      <c r="L529" s="10"/>
      <c r="M529" s="10"/>
      <c r="N529" s="10"/>
      <c r="O529" s="26">
        <v>803.3</v>
      </c>
      <c r="Q529" s="28"/>
      <c r="R529" s="1"/>
      <c r="S529" s="1">
        <v>-802</v>
      </c>
      <c r="T529" s="1"/>
      <c r="U529" s="1"/>
      <c r="V529" s="1"/>
    </row>
    <row r="530" spans="1:22" x14ac:dyDescent="0.25">
      <c r="A530" s="2">
        <v>3.0497685185184899E-2</v>
      </c>
      <c r="B530" s="1">
        <v>17.2</v>
      </c>
      <c r="C530" s="1"/>
      <c r="D530" s="1"/>
      <c r="E530" s="1"/>
      <c r="F530" s="1">
        <v>75</v>
      </c>
      <c r="G530" s="1">
        <v>3.8</v>
      </c>
      <c r="H530" s="1"/>
      <c r="I530" s="1"/>
      <c r="J530" s="1"/>
      <c r="K530" s="10">
        <v>0.31433813681898543</v>
      </c>
      <c r="L530" s="10"/>
      <c r="M530" s="10"/>
      <c r="N530" s="10"/>
      <c r="O530" s="26">
        <v>1522.8</v>
      </c>
      <c r="Q530" s="28"/>
      <c r="R530" s="1"/>
      <c r="S530" s="1">
        <v>-1513.7</v>
      </c>
      <c r="T530" s="1"/>
      <c r="U530" s="1"/>
      <c r="V530" s="1"/>
    </row>
    <row r="531" spans="1:22" x14ac:dyDescent="0.25">
      <c r="A531" s="2">
        <v>3.0555555555555301E-2</v>
      </c>
      <c r="B531" s="1">
        <v>12.9</v>
      </c>
      <c r="C531" s="1"/>
      <c r="D531" s="1"/>
      <c r="E531" s="1"/>
      <c r="F531" s="1">
        <v>75</v>
      </c>
      <c r="G531" s="1">
        <v>1.2</v>
      </c>
      <c r="H531" s="1"/>
      <c r="I531" s="1"/>
      <c r="J531" s="1"/>
      <c r="K531" s="10">
        <v>0.3142845663470295</v>
      </c>
      <c r="L531" s="10"/>
      <c r="M531" s="10"/>
      <c r="N531" s="10"/>
      <c r="O531" s="26">
        <v>788</v>
      </c>
      <c r="Q531" s="28"/>
      <c r="R531" s="1"/>
      <c r="S531" s="1">
        <v>-802.2</v>
      </c>
      <c r="T531" s="1"/>
      <c r="U531" s="1"/>
      <c r="V531" s="1"/>
    </row>
    <row r="532" spans="1:22" x14ac:dyDescent="0.25">
      <c r="A532" s="2">
        <v>3.06134259259257E-2</v>
      </c>
      <c r="B532" s="1">
        <v>12.5</v>
      </c>
      <c r="C532" s="1"/>
      <c r="D532" s="1"/>
      <c r="E532" s="1"/>
      <c r="F532" s="1">
        <v>75</v>
      </c>
      <c r="G532" s="1">
        <v>4.8</v>
      </c>
      <c r="H532" s="1"/>
      <c r="I532" s="1"/>
      <c r="J532" s="1"/>
      <c r="K532" s="10">
        <v>0.31435152943697431</v>
      </c>
      <c r="L532" s="10"/>
      <c r="M532" s="10"/>
      <c r="N532" s="10"/>
      <c r="O532" s="26">
        <v>728.8</v>
      </c>
      <c r="Q532" s="28"/>
      <c r="R532" s="1"/>
      <c r="S532" s="1">
        <v>-738.9</v>
      </c>
      <c r="T532" s="1"/>
      <c r="U532" s="1"/>
      <c r="V532" s="1"/>
    </row>
    <row r="533" spans="1:22" x14ac:dyDescent="0.25">
      <c r="A533" s="2">
        <v>3.0671296296295999E-2</v>
      </c>
      <c r="B533" s="1">
        <v>16.5</v>
      </c>
      <c r="C533" s="1"/>
      <c r="D533" s="1"/>
      <c r="E533" s="1"/>
      <c r="F533" s="1">
        <v>75</v>
      </c>
      <c r="G533" s="1">
        <v>4.8</v>
      </c>
      <c r="H533" s="1"/>
      <c r="I533" s="1"/>
      <c r="J533" s="1"/>
      <c r="K533" s="10">
        <v>0.31444527776289716</v>
      </c>
      <c r="L533" s="10"/>
      <c r="M533" s="10"/>
      <c r="N533" s="10"/>
      <c r="O533" s="26">
        <v>1375.4</v>
      </c>
      <c r="Q533" s="28"/>
      <c r="R533" s="1"/>
      <c r="S533" s="1">
        <v>-1369.6</v>
      </c>
      <c r="T533" s="1"/>
      <c r="U533" s="1"/>
      <c r="V533" s="1"/>
    </row>
    <row r="534" spans="1:22" x14ac:dyDescent="0.25">
      <c r="A534" s="2">
        <v>3.0729166666666401E-2</v>
      </c>
      <c r="B534" s="1">
        <v>13.899999999999999</v>
      </c>
      <c r="C534" s="1"/>
      <c r="D534" s="1"/>
      <c r="E534" s="1"/>
      <c r="F534" s="1">
        <v>75</v>
      </c>
      <c r="G534" s="1">
        <v>5.8</v>
      </c>
      <c r="H534" s="1"/>
      <c r="I534" s="1"/>
      <c r="J534" s="1"/>
      <c r="K534" s="10">
        <v>0.31449884823485297</v>
      </c>
      <c r="L534" s="10"/>
      <c r="M534" s="10"/>
      <c r="N534" s="10"/>
      <c r="O534" s="26">
        <v>983.8</v>
      </c>
      <c r="Q534" s="28"/>
      <c r="R534" s="1"/>
      <c r="S534" s="1">
        <v>-986.3</v>
      </c>
      <c r="T534" s="1"/>
      <c r="U534" s="1"/>
      <c r="V534" s="1"/>
    </row>
    <row r="535" spans="1:22" x14ac:dyDescent="0.25">
      <c r="A535" s="2">
        <v>3.07870370370368E-2</v>
      </c>
      <c r="B535" s="1">
        <v>15</v>
      </c>
      <c r="C535" s="1"/>
      <c r="D535" s="1"/>
      <c r="E535" s="1"/>
      <c r="F535" s="1">
        <v>75</v>
      </c>
      <c r="G535" s="1">
        <v>1</v>
      </c>
      <c r="H535" s="1"/>
      <c r="I535" s="1"/>
      <c r="J535" s="1"/>
      <c r="K535" s="10">
        <v>0.31421760325708464</v>
      </c>
      <c r="L535" s="10"/>
      <c r="M535" s="10"/>
      <c r="N535" s="10"/>
      <c r="O535" s="26">
        <v>1434.7</v>
      </c>
      <c r="Q535" s="28"/>
      <c r="R535" s="1"/>
      <c r="S535" s="1">
        <v>-1424.4</v>
      </c>
      <c r="T535" s="1"/>
      <c r="U535" s="1"/>
      <c r="V535" s="1"/>
    </row>
    <row r="536" spans="1:22" x14ac:dyDescent="0.25">
      <c r="A536" s="2">
        <v>3.0844907407407099E-2</v>
      </c>
      <c r="B536" s="1">
        <v>16.899999999999999</v>
      </c>
      <c r="C536" s="1"/>
      <c r="D536" s="1"/>
      <c r="E536" s="1"/>
      <c r="F536" s="1">
        <v>75</v>
      </c>
      <c r="G536" s="1">
        <v>2.2000000000000002</v>
      </c>
      <c r="H536" s="1"/>
      <c r="I536" s="1"/>
      <c r="J536" s="1"/>
      <c r="K536" s="10">
        <v>0.31420421063909576</v>
      </c>
      <c r="L536" s="10"/>
      <c r="M536" s="10"/>
      <c r="N536" s="10"/>
      <c r="O536" s="26">
        <v>1176.2</v>
      </c>
      <c r="Q536" s="28"/>
      <c r="R536" s="1"/>
      <c r="S536" s="1">
        <v>-1176.5999999999999</v>
      </c>
      <c r="T536" s="1"/>
      <c r="U536" s="1"/>
      <c r="V536" s="1"/>
    </row>
    <row r="537" spans="1:22" x14ac:dyDescent="0.25">
      <c r="A537" s="2">
        <v>3.0902777777777501E-2</v>
      </c>
      <c r="B537" s="1">
        <v>10.6</v>
      </c>
      <c r="C537" s="1"/>
      <c r="D537" s="1"/>
      <c r="E537" s="1"/>
      <c r="F537" s="1">
        <v>75</v>
      </c>
      <c r="G537" s="1">
        <v>5</v>
      </c>
      <c r="H537" s="1"/>
      <c r="I537" s="1"/>
      <c r="J537" s="1"/>
      <c r="K537" s="10">
        <v>0.31425778111105157</v>
      </c>
      <c r="L537" s="10"/>
      <c r="M537" s="10"/>
      <c r="N537" s="10"/>
      <c r="O537" s="26">
        <v>779.6</v>
      </c>
      <c r="Q537" s="28"/>
      <c r="R537" s="1"/>
      <c r="S537" s="1">
        <v>-781.2</v>
      </c>
      <c r="T537" s="1"/>
      <c r="U537" s="1"/>
      <c r="V537" s="1"/>
    </row>
    <row r="538" spans="1:22" x14ac:dyDescent="0.25">
      <c r="A538" s="2">
        <v>3.0960648148147901E-2</v>
      </c>
      <c r="B538" s="1">
        <v>13.6</v>
      </c>
      <c r="C538" s="1"/>
      <c r="D538" s="1"/>
      <c r="E538" s="1"/>
      <c r="F538" s="1">
        <v>75</v>
      </c>
      <c r="G538" s="1">
        <v>4.5999999999999996</v>
      </c>
      <c r="H538" s="1"/>
      <c r="I538" s="1"/>
      <c r="J538" s="1"/>
      <c r="K538" s="10">
        <v>0.31431135158300749</v>
      </c>
      <c r="L538" s="10"/>
      <c r="M538" s="10"/>
      <c r="N538" s="10"/>
      <c r="O538" s="26">
        <v>1251.5999999999999</v>
      </c>
      <c r="Q538" s="28"/>
      <c r="R538" s="1"/>
      <c r="S538" s="1">
        <v>-1245.4000000000001</v>
      </c>
      <c r="T538" s="1"/>
      <c r="U538" s="1"/>
      <c r="V538" s="1"/>
    </row>
    <row r="539" spans="1:22" x14ac:dyDescent="0.25">
      <c r="A539" s="2">
        <v>3.10185185185183E-2</v>
      </c>
      <c r="B539" s="1">
        <v>10.3</v>
      </c>
      <c r="C539" s="1"/>
      <c r="D539" s="1"/>
      <c r="E539" s="1"/>
      <c r="F539" s="1">
        <v>75</v>
      </c>
      <c r="G539" s="1">
        <v>2.2000000000000002</v>
      </c>
      <c r="H539" s="1"/>
      <c r="I539" s="1"/>
      <c r="J539" s="1"/>
      <c r="K539" s="10">
        <v>0.31432474420099638</v>
      </c>
      <c r="L539" s="10"/>
      <c r="M539" s="10"/>
      <c r="N539" s="10"/>
      <c r="O539" s="26">
        <v>832</v>
      </c>
      <c r="Q539" s="28"/>
      <c r="R539" s="1"/>
      <c r="S539" s="1">
        <v>-838.5</v>
      </c>
      <c r="T539" s="1"/>
      <c r="U539" s="1"/>
      <c r="V539" s="1"/>
    </row>
    <row r="540" spans="1:22" x14ac:dyDescent="0.25">
      <c r="A540" s="2">
        <v>3.1076388888888602E-2</v>
      </c>
      <c r="B540" s="1">
        <v>18.2</v>
      </c>
      <c r="C540" s="1"/>
      <c r="D540" s="1"/>
      <c r="E540" s="1"/>
      <c r="F540" s="1">
        <v>75</v>
      </c>
      <c r="G540" s="1">
        <v>5</v>
      </c>
      <c r="H540" s="1"/>
      <c r="I540" s="1"/>
      <c r="J540" s="1"/>
      <c r="K540" s="10">
        <v>0.31439170729094124</v>
      </c>
      <c r="L540" s="10"/>
      <c r="M540" s="10"/>
      <c r="N540" s="10"/>
      <c r="O540" s="26">
        <v>1492</v>
      </c>
      <c r="Q540" s="28"/>
      <c r="R540" s="1"/>
      <c r="S540" s="1">
        <v>-1490.6</v>
      </c>
      <c r="T540" s="1"/>
      <c r="U540" s="1"/>
      <c r="V540" s="1"/>
    </row>
    <row r="541" spans="1:22" x14ac:dyDescent="0.25">
      <c r="A541" s="2">
        <v>3.1134259259259001E-2</v>
      </c>
      <c r="B541" s="1">
        <v>14.6</v>
      </c>
      <c r="C541" s="1"/>
      <c r="D541" s="1"/>
      <c r="E541" s="1"/>
      <c r="F541" s="1">
        <v>75</v>
      </c>
      <c r="G541" s="1">
        <v>3</v>
      </c>
      <c r="H541" s="1"/>
      <c r="I541" s="1"/>
      <c r="J541" s="1"/>
      <c r="K541" s="10">
        <v>0.31445867038088604</v>
      </c>
      <c r="L541" s="10"/>
      <c r="M541" s="10"/>
      <c r="N541" s="10"/>
      <c r="O541" s="26">
        <v>991.3</v>
      </c>
      <c r="Q541" s="28"/>
      <c r="R541" s="1"/>
      <c r="S541" s="1">
        <v>-994.3</v>
      </c>
      <c r="T541" s="1"/>
      <c r="U541" s="1"/>
      <c r="V541" s="1"/>
    </row>
    <row r="542" spans="1:22" x14ac:dyDescent="0.25">
      <c r="A542" s="2">
        <v>3.11921296296294E-2</v>
      </c>
      <c r="B542" s="1">
        <v>14.1</v>
      </c>
      <c r="C542" s="1"/>
      <c r="D542" s="1"/>
      <c r="E542" s="1"/>
      <c r="F542" s="1">
        <v>75</v>
      </c>
      <c r="G542" s="1">
        <v>3.8</v>
      </c>
      <c r="H542" s="1"/>
      <c r="I542" s="1"/>
      <c r="J542" s="1"/>
      <c r="K542" s="10">
        <v>0.31419081802110677</v>
      </c>
      <c r="L542" s="10"/>
      <c r="M542" s="10"/>
      <c r="N542" s="10"/>
      <c r="O542" s="26">
        <v>1281.5</v>
      </c>
      <c r="Q542" s="28"/>
      <c r="R542" s="1"/>
      <c r="S542" s="1">
        <v>-1276.3</v>
      </c>
      <c r="T542" s="1"/>
      <c r="U542" s="1"/>
      <c r="V542" s="1"/>
    </row>
    <row r="543" spans="1:22" x14ac:dyDescent="0.25">
      <c r="A543" s="2">
        <v>3.1249999999999702E-2</v>
      </c>
      <c r="B543" s="1">
        <v>13.4</v>
      </c>
      <c r="C543" s="1"/>
      <c r="D543" s="1"/>
      <c r="E543" s="1"/>
      <c r="F543" s="1">
        <v>75</v>
      </c>
      <c r="G543" s="1">
        <v>5.4</v>
      </c>
      <c r="H543" s="1"/>
      <c r="I543" s="1"/>
      <c r="J543" s="1"/>
      <c r="K543" s="10">
        <v>0.31421760325708464</v>
      </c>
      <c r="L543" s="10"/>
      <c r="M543" s="10"/>
      <c r="N543" s="10"/>
      <c r="O543" s="26">
        <v>881.3</v>
      </c>
      <c r="Q543" s="28"/>
      <c r="R543" s="1"/>
      <c r="S543" s="1">
        <v>-888.7</v>
      </c>
      <c r="T543" s="1"/>
      <c r="U543" s="1"/>
      <c r="V543" s="1"/>
    </row>
    <row r="544" spans="1:22" x14ac:dyDescent="0.25">
      <c r="A544" s="2">
        <v>3.1307870370370097E-2</v>
      </c>
      <c r="B544" s="1">
        <v>41.1</v>
      </c>
      <c r="C544" s="1"/>
      <c r="D544" s="1"/>
      <c r="E544" s="1"/>
      <c r="F544" s="1">
        <v>75</v>
      </c>
      <c r="G544" s="1">
        <v>0.6</v>
      </c>
      <c r="H544" s="1"/>
      <c r="I544" s="1"/>
      <c r="J544" s="1"/>
      <c r="K544" s="10">
        <v>0.31424438849306269</v>
      </c>
      <c r="L544" s="10"/>
      <c r="M544" s="10"/>
      <c r="N544" s="10"/>
      <c r="O544" s="26">
        <v>1690.7</v>
      </c>
      <c r="Q544" s="28"/>
      <c r="R544" s="1"/>
      <c r="S544" s="1">
        <v>-1690</v>
      </c>
      <c r="T544" s="1"/>
      <c r="U544" s="1"/>
      <c r="V544" s="1"/>
    </row>
    <row r="545" spans="1:22" x14ac:dyDescent="0.25">
      <c r="A545" s="2">
        <v>3.13657407407405E-2</v>
      </c>
      <c r="B545" s="1">
        <v>23.9</v>
      </c>
      <c r="C545" s="1"/>
      <c r="D545" s="1"/>
      <c r="E545" s="1"/>
      <c r="F545" s="1">
        <v>75</v>
      </c>
      <c r="G545" s="1">
        <v>5.4</v>
      </c>
      <c r="H545" s="1"/>
      <c r="I545" s="1"/>
      <c r="J545" s="1"/>
      <c r="K545" s="10">
        <v>0.31433813681898543</v>
      </c>
      <c r="L545" s="10"/>
      <c r="M545" s="10"/>
      <c r="N545" s="10"/>
      <c r="O545" s="26">
        <v>2096.5</v>
      </c>
      <c r="Q545" s="28"/>
      <c r="R545" s="1"/>
      <c r="S545" s="1">
        <v>-2083.1</v>
      </c>
      <c r="T545" s="1"/>
      <c r="U545" s="1"/>
      <c r="V545" s="1"/>
    </row>
    <row r="546" spans="1:22" x14ac:dyDescent="0.25">
      <c r="A546" s="2">
        <v>3.1423611111110798E-2</v>
      </c>
      <c r="B546" s="1">
        <v>20.7</v>
      </c>
      <c r="C546" s="1"/>
      <c r="D546" s="1"/>
      <c r="E546" s="1"/>
      <c r="F546" s="1">
        <v>75</v>
      </c>
      <c r="G546" s="1">
        <v>2.8</v>
      </c>
      <c r="H546" s="1"/>
      <c r="I546" s="1"/>
      <c r="J546" s="1"/>
      <c r="K546" s="10">
        <v>0.31444527776289716</v>
      </c>
      <c r="L546" s="10"/>
      <c r="M546" s="10"/>
      <c r="N546" s="10"/>
      <c r="O546" s="26">
        <v>1576.8</v>
      </c>
      <c r="Q546" s="28"/>
      <c r="R546" s="1"/>
      <c r="S546" s="1">
        <v>-1576.6</v>
      </c>
      <c r="T546" s="1"/>
      <c r="U546" s="1"/>
      <c r="V546" s="1"/>
    </row>
    <row r="547" spans="1:22" x14ac:dyDescent="0.25">
      <c r="A547" s="2">
        <v>3.1481481481481201E-2</v>
      </c>
      <c r="B547" s="1">
        <v>19.5</v>
      </c>
      <c r="C547" s="1"/>
      <c r="D547" s="1"/>
      <c r="E547" s="1"/>
      <c r="F547" s="1">
        <v>75</v>
      </c>
      <c r="G547" s="1">
        <v>5</v>
      </c>
      <c r="H547" s="1"/>
      <c r="I547" s="1"/>
      <c r="J547" s="1"/>
      <c r="K547" s="10">
        <v>0.31459259656077571</v>
      </c>
      <c r="L547" s="10"/>
      <c r="M547" s="10"/>
      <c r="N547" s="10"/>
      <c r="O547" s="26">
        <v>1669.6</v>
      </c>
      <c r="Q547" s="28"/>
      <c r="R547" s="1"/>
      <c r="S547" s="1">
        <v>-1657.8</v>
      </c>
      <c r="T547" s="1"/>
      <c r="U547" s="1"/>
      <c r="V547" s="1"/>
    </row>
    <row r="548" spans="1:22" x14ac:dyDescent="0.25">
      <c r="A548" s="2">
        <v>3.1539351851851603E-2</v>
      </c>
      <c r="B548" s="1">
        <v>11.9</v>
      </c>
      <c r="C548" s="1"/>
      <c r="D548" s="1"/>
      <c r="E548" s="1"/>
      <c r="F548" s="1">
        <v>75</v>
      </c>
      <c r="G548" s="1">
        <v>0</v>
      </c>
      <c r="H548" s="1"/>
      <c r="I548" s="1"/>
      <c r="J548" s="1"/>
      <c r="K548" s="10">
        <v>0.31420421063909576</v>
      </c>
      <c r="L548" s="10"/>
      <c r="M548" s="10"/>
      <c r="N548" s="10"/>
      <c r="O548" s="26">
        <v>1053.5</v>
      </c>
      <c r="Q548" s="28"/>
      <c r="R548" s="1"/>
      <c r="S548" s="1">
        <v>-1051.8</v>
      </c>
      <c r="T548" s="1"/>
      <c r="U548" s="1"/>
      <c r="V548" s="1"/>
    </row>
    <row r="549" spans="1:22" x14ac:dyDescent="0.25">
      <c r="A549" s="2">
        <v>3.1597222222221902E-2</v>
      </c>
      <c r="B549" s="1">
        <v>15.200000000000001</v>
      </c>
      <c r="C549" s="1"/>
      <c r="D549" s="1"/>
      <c r="E549" s="1"/>
      <c r="F549" s="1">
        <v>75</v>
      </c>
      <c r="G549" s="1">
        <v>4.5999999999999996</v>
      </c>
      <c r="H549" s="1"/>
      <c r="I549" s="1"/>
      <c r="J549" s="1"/>
      <c r="K549" s="10">
        <v>0.31424438849306269</v>
      </c>
      <c r="L549" s="10"/>
      <c r="M549" s="10"/>
      <c r="N549" s="10"/>
      <c r="O549" s="26">
        <v>1127.3</v>
      </c>
      <c r="Q549" s="28"/>
      <c r="R549" s="1"/>
      <c r="S549" s="1">
        <v>-1130.5</v>
      </c>
      <c r="T549" s="1"/>
      <c r="U549" s="1"/>
      <c r="V549" s="1"/>
    </row>
    <row r="550" spans="1:22" x14ac:dyDescent="0.25">
      <c r="A550" s="2">
        <v>3.1655092592592297E-2</v>
      </c>
      <c r="B550" s="1">
        <v>13.200000000000001</v>
      </c>
      <c r="C550" s="1"/>
      <c r="D550" s="1"/>
      <c r="E550" s="1"/>
      <c r="F550" s="1">
        <v>75</v>
      </c>
      <c r="G550" s="1">
        <v>6.2</v>
      </c>
      <c r="H550" s="1"/>
      <c r="I550" s="1"/>
      <c r="J550" s="1"/>
      <c r="K550" s="10">
        <v>0.31433813681898543</v>
      </c>
      <c r="L550" s="10"/>
      <c r="M550" s="10"/>
      <c r="N550" s="10"/>
      <c r="O550" s="26">
        <v>1090.3</v>
      </c>
      <c r="Q550" s="28"/>
      <c r="R550" s="1"/>
      <c r="S550" s="1">
        <v>-1085.9000000000001</v>
      </c>
      <c r="T550" s="1"/>
      <c r="U550" s="1"/>
      <c r="V550" s="1"/>
    </row>
    <row r="551" spans="1:22" x14ac:dyDescent="0.25">
      <c r="A551" s="2">
        <v>3.17129629629627E-2</v>
      </c>
      <c r="B551" s="1">
        <v>14.9</v>
      </c>
      <c r="C551" s="1"/>
      <c r="D551" s="1"/>
      <c r="E551" s="1"/>
      <c r="F551" s="1">
        <v>75</v>
      </c>
      <c r="G551" s="1">
        <v>4.2</v>
      </c>
      <c r="H551" s="1"/>
      <c r="I551" s="1"/>
      <c r="J551" s="1"/>
      <c r="K551" s="10">
        <v>0.31441849252691911</v>
      </c>
      <c r="L551" s="10"/>
      <c r="M551" s="10"/>
      <c r="N551" s="10"/>
      <c r="O551" s="26">
        <v>1263.0999999999999</v>
      </c>
      <c r="Q551" s="28"/>
      <c r="R551" s="1"/>
      <c r="S551" s="1">
        <v>-1264.4000000000001</v>
      </c>
      <c r="T551" s="1"/>
      <c r="U551" s="1"/>
      <c r="V551" s="1"/>
    </row>
    <row r="552" spans="1:22" x14ac:dyDescent="0.25">
      <c r="A552" s="2">
        <v>3.1770833333333102E-2</v>
      </c>
      <c r="B552" s="1">
        <v>13</v>
      </c>
      <c r="C552" s="1"/>
      <c r="D552" s="1"/>
      <c r="E552" s="1"/>
      <c r="F552" s="1">
        <v>75</v>
      </c>
      <c r="G552" s="1">
        <v>1.6</v>
      </c>
      <c r="H552" s="1"/>
      <c r="I552" s="1"/>
      <c r="J552" s="1"/>
      <c r="K552" s="10">
        <v>0.31437831467295235</v>
      </c>
      <c r="L552" s="10"/>
      <c r="M552" s="10"/>
      <c r="N552" s="10"/>
      <c r="O552" s="26">
        <v>980.1</v>
      </c>
      <c r="Q552" s="28"/>
      <c r="R552" s="1"/>
      <c r="S552" s="1">
        <v>-988.1</v>
      </c>
      <c r="T552" s="1"/>
      <c r="U552" s="1"/>
      <c r="V552" s="1"/>
    </row>
    <row r="553" spans="1:22" x14ac:dyDescent="0.25">
      <c r="A553" s="2">
        <v>3.1828703703703401E-2</v>
      </c>
      <c r="B553" s="1">
        <v>11.3</v>
      </c>
      <c r="C553" s="1"/>
      <c r="D553" s="1"/>
      <c r="E553" s="1"/>
      <c r="F553" s="1">
        <v>75</v>
      </c>
      <c r="G553" s="1">
        <v>2</v>
      </c>
      <c r="H553" s="1"/>
      <c r="I553" s="1"/>
      <c r="J553" s="1"/>
      <c r="K553" s="10">
        <v>0.31444527776289716</v>
      </c>
      <c r="L553" s="10"/>
      <c r="M553" s="10"/>
      <c r="N553" s="10"/>
      <c r="O553" s="26">
        <v>880.7</v>
      </c>
      <c r="Q553" s="28"/>
      <c r="R553" s="1"/>
      <c r="S553" s="1">
        <v>-879.4</v>
      </c>
      <c r="T553" s="1"/>
      <c r="U553" s="1"/>
      <c r="V553" s="1"/>
    </row>
    <row r="554" spans="1:22" x14ac:dyDescent="0.25">
      <c r="A554" s="2">
        <v>3.1886574074073797E-2</v>
      </c>
      <c r="B554" s="1">
        <v>8.6</v>
      </c>
      <c r="C554" s="1"/>
      <c r="D554" s="1"/>
      <c r="E554" s="1"/>
      <c r="F554" s="1">
        <v>75</v>
      </c>
      <c r="G554" s="1">
        <v>5.2</v>
      </c>
      <c r="H554" s="1"/>
      <c r="I554" s="1"/>
      <c r="J554" s="1"/>
      <c r="K554" s="10">
        <v>0.31448545561686397</v>
      </c>
      <c r="L554" s="10"/>
      <c r="M554" s="10"/>
      <c r="N554" s="10"/>
      <c r="O554" s="26">
        <v>630.79999999999995</v>
      </c>
      <c r="Q554" s="28"/>
      <c r="R554" s="1"/>
      <c r="S554" s="1">
        <v>-638.1</v>
      </c>
      <c r="T554" s="1"/>
      <c r="U554" s="1"/>
      <c r="V554" s="1"/>
    </row>
    <row r="555" spans="1:22" x14ac:dyDescent="0.25">
      <c r="A555" s="2">
        <v>3.1944444444444199E-2</v>
      </c>
      <c r="B555" s="1">
        <v>14.700000000000001</v>
      </c>
      <c r="C555" s="1"/>
      <c r="D555" s="1"/>
      <c r="E555" s="1"/>
      <c r="F555" s="1">
        <v>75</v>
      </c>
      <c r="G555" s="1">
        <v>6.6</v>
      </c>
      <c r="H555" s="1"/>
      <c r="I555" s="1"/>
      <c r="J555" s="1"/>
      <c r="K555" s="10">
        <v>0.31452563347083085</v>
      </c>
      <c r="L555" s="10"/>
      <c r="M555" s="10"/>
      <c r="N555" s="10"/>
      <c r="O555" s="26">
        <v>1234.3</v>
      </c>
      <c r="Q555" s="28"/>
      <c r="R555" s="1"/>
      <c r="S555" s="1">
        <v>-1232.5</v>
      </c>
      <c r="T555" s="1"/>
      <c r="U555" s="1"/>
      <c r="V555" s="1"/>
    </row>
    <row r="556" spans="1:22" x14ac:dyDescent="0.25">
      <c r="A556" s="2">
        <v>3.2002314814814498E-2</v>
      </c>
      <c r="B556" s="1">
        <v>18.5</v>
      </c>
      <c r="C556" s="1"/>
      <c r="D556" s="1"/>
      <c r="E556" s="1"/>
      <c r="F556" s="1">
        <v>75</v>
      </c>
      <c r="G556" s="1">
        <v>2.2000000000000002</v>
      </c>
      <c r="H556" s="1"/>
      <c r="I556" s="1"/>
      <c r="J556" s="1"/>
      <c r="K556" s="10">
        <v>0.31425778111105157</v>
      </c>
      <c r="L556" s="10"/>
      <c r="M556" s="10"/>
      <c r="N556" s="10"/>
      <c r="O556" s="26">
        <v>1657.5</v>
      </c>
      <c r="Q556" s="28"/>
      <c r="R556" s="1"/>
      <c r="S556" s="1">
        <v>-1644.3</v>
      </c>
      <c r="T556" s="1"/>
      <c r="U556" s="1"/>
      <c r="V556" s="1"/>
    </row>
    <row r="557" spans="1:22" x14ac:dyDescent="0.25">
      <c r="A557" s="2">
        <v>3.20601851851849E-2</v>
      </c>
      <c r="B557" s="1">
        <v>14.5</v>
      </c>
      <c r="C557" s="1"/>
      <c r="D557" s="1"/>
      <c r="E557" s="1"/>
      <c r="F557" s="1">
        <v>75</v>
      </c>
      <c r="G557" s="1">
        <v>2.4</v>
      </c>
      <c r="H557" s="1"/>
      <c r="I557" s="1"/>
      <c r="J557" s="1"/>
      <c r="K557" s="10">
        <v>0.3142979589650185</v>
      </c>
      <c r="L557" s="10"/>
      <c r="M557" s="10"/>
      <c r="N557" s="10"/>
      <c r="O557" s="26">
        <v>1006.8</v>
      </c>
      <c r="Q557" s="28"/>
      <c r="R557" s="1"/>
      <c r="S557" s="1">
        <v>-1016.3</v>
      </c>
      <c r="T557" s="1"/>
      <c r="U557" s="1"/>
      <c r="V557" s="1"/>
    </row>
    <row r="558" spans="1:22" x14ac:dyDescent="0.25">
      <c r="A558" s="2">
        <v>3.2118055555555303E-2</v>
      </c>
      <c r="B558" s="1">
        <v>14.399999999999999</v>
      </c>
      <c r="C558" s="1"/>
      <c r="D558" s="1"/>
      <c r="E558" s="1"/>
      <c r="F558" s="1">
        <v>75</v>
      </c>
      <c r="G558" s="1">
        <v>3.8</v>
      </c>
      <c r="H558" s="1"/>
      <c r="I558" s="1"/>
      <c r="J558" s="1"/>
      <c r="K558" s="10">
        <v>0.31433813681898543</v>
      </c>
      <c r="L558" s="10"/>
      <c r="M558" s="10"/>
      <c r="N558" s="10"/>
      <c r="O558" s="26">
        <v>1031.4000000000001</v>
      </c>
      <c r="Q558" s="28"/>
      <c r="R558" s="1"/>
      <c r="S558" s="1">
        <v>-1039.0999999999999</v>
      </c>
      <c r="T558" s="1"/>
      <c r="U558" s="1"/>
      <c r="V558" s="1"/>
    </row>
    <row r="559" spans="1:22" x14ac:dyDescent="0.25">
      <c r="A559" s="2">
        <v>3.2175925925925601E-2</v>
      </c>
      <c r="B559" s="1">
        <v>11.5</v>
      </c>
      <c r="C559" s="1"/>
      <c r="D559" s="1"/>
      <c r="E559" s="1"/>
      <c r="F559" s="1">
        <v>75</v>
      </c>
      <c r="G559" s="1">
        <v>3</v>
      </c>
      <c r="H559" s="1"/>
      <c r="I559" s="1"/>
      <c r="J559" s="1"/>
      <c r="K559" s="10">
        <v>0.31433813681898543</v>
      </c>
      <c r="L559" s="10"/>
      <c r="M559" s="10"/>
      <c r="N559" s="10"/>
      <c r="O559" s="26">
        <v>670.2</v>
      </c>
      <c r="Q559" s="28"/>
      <c r="R559" s="1"/>
      <c r="S559" s="1">
        <v>-681.1</v>
      </c>
      <c r="T559" s="1"/>
      <c r="U559" s="1"/>
      <c r="V559" s="1"/>
    </row>
    <row r="560" spans="1:22" x14ac:dyDescent="0.25">
      <c r="A560" s="2">
        <v>3.2233796296295997E-2</v>
      </c>
      <c r="B560" s="1">
        <v>12.8</v>
      </c>
      <c r="C560" s="1"/>
      <c r="D560" s="1"/>
      <c r="E560" s="1"/>
      <c r="F560" s="1">
        <v>75</v>
      </c>
      <c r="G560" s="1">
        <v>5.4</v>
      </c>
      <c r="H560" s="1"/>
      <c r="I560" s="1"/>
      <c r="J560" s="1"/>
      <c r="K560" s="10">
        <v>0.31443188514490816</v>
      </c>
      <c r="L560" s="10"/>
      <c r="M560" s="10"/>
      <c r="N560" s="10"/>
      <c r="O560" s="26">
        <v>1022</v>
      </c>
      <c r="Q560" s="28"/>
      <c r="R560" s="1"/>
      <c r="S560" s="1">
        <v>-1021.3</v>
      </c>
      <c r="T560" s="1"/>
      <c r="U560" s="1"/>
      <c r="V560" s="1"/>
    </row>
    <row r="561" spans="1:22" x14ac:dyDescent="0.25">
      <c r="A561" s="2">
        <v>3.2291666666666399E-2</v>
      </c>
      <c r="B561" s="1">
        <v>15</v>
      </c>
      <c r="C561" s="1"/>
      <c r="D561" s="1"/>
      <c r="E561" s="1"/>
      <c r="F561" s="1">
        <v>75</v>
      </c>
      <c r="G561" s="1">
        <v>2.6</v>
      </c>
      <c r="H561" s="1"/>
      <c r="I561" s="1"/>
      <c r="J561" s="1"/>
      <c r="K561" s="10">
        <v>0.31440509990893023</v>
      </c>
      <c r="L561" s="10"/>
      <c r="M561" s="10"/>
      <c r="N561" s="10"/>
      <c r="O561" s="26">
        <v>1420.5</v>
      </c>
      <c r="Q561" s="28"/>
      <c r="R561" s="1"/>
      <c r="S561" s="1">
        <v>-1415.5</v>
      </c>
      <c r="T561" s="1"/>
      <c r="U561" s="1"/>
      <c r="V561" s="1"/>
    </row>
    <row r="562" spans="1:22" x14ac:dyDescent="0.25">
      <c r="A562" s="2">
        <v>3.2349537037036802E-2</v>
      </c>
      <c r="B562" s="1">
        <v>14.399999999999999</v>
      </c>
      <c r="C562" s="1"/>
      <c r="D562" s="1"/>
      <c r="E562" s="1"/>
      <c r="F562" s="1">
        <v>75</v>
      </c>
      <c r="G562" s="1">
        <v>4.2</v>
      </c>
      <c r="H562" s="1"/>
      <c r="I562" s="1"/>
      <c r="J562" s="1"/>
      <c r="K562" s="10">
        <v>0.31456581132479777</v>
      </c>
      <c r="L562" s="10"/>
      <c r="M562" s="10"/>
      <c r="N562" s="10"/>
      <c r="O562" s="26">
        <v>1163.8</v>
      </c>
      <c r="Q562" s="28"/>
      <c r="R562" s="1"/>
      <c r="S562" s="1">
        <v>-1119.5</v>
      </c>
      <c r="T562" s="1"/>
      <c r="U562" s="1"/>
      <c r="V562" s="1"/>
    </row>
    <row r="563" spans="1:22" x14ac:dyDescent="0.25">
      <c r="A563" s="2">
        <v>3.24074074074071E-2</v>
      </c>
      <c r="B563" s="1">
        <v>15.5</v>
      </c>
      <c r="C563" s="1"/>
      <c r="D563" s="1"/>
      <c r="E563" s="1"/>
      <c r="F563" s="1">
        <v>75</v>
      </c>
      <c r="G563" s="1">
        <v>3.6</v>
      </c>
      <c r="H563" s="1"/>
      <c r="I563" s="1"/>
      <c r="J563" s="1"/>
      <c r="K563" s="10">
        <v>0.31427117372904062</v>
      </c>
      <c r="L563" s="10"/>
      <c r="M563" s="10"/>
      <c r="N563" s="10"/>
      <c r="O563" s="26">
        <v>1280.2</v>
      </c>
      <c r="Q563" s="28"/>
      <c r="R563" s="1"/>
      <c r="S563" s="1">
        <v>-1318.1</v>
      </c>
      <c r="T563" s="1"/>
      <c r="U563" s="1"/>
      <c r="V563" s="1"/>
    </row>
    <row r="564" spans="1:22" x14ac:dyDescent="0.25">
      <c r="A564" s="2">
        <v>3.2465277777777503E-2</v>
      </c>
      <c r="B564" s="1">
        <v>7.6</v>
      </c>
      <c r="C564" s="1"/>
      <c r="D564" s="1"/>
      <c r="E564" s="1"/>
      <c r="F564" s="1">
        <v>75</v>
      </c>
      <c r="G564" s="1">
        <v>4.2</v>
      </c>
      <c r="H564" s="1"/>
      <c r="I564" s="1"/>
      <c r="J564" s="1"/>
      <c r="K564" s="10">
        <v>0.31421760325708464</v>
      </c>
      <c r="L564" s="10"/>
      <c r="M564" s="10"/>
      <c r="N564" s="10"/>
      <c r="O564" s="26">
        <v>581.20000000000005</v>
      </c>
      <c r="Q564" s="28"/>
      <c r="R564" s="1"/>
      <c r="S564" s="1">
        <v>-586</v>
      </c>
      <c r="T564" s="1"/>
      <c r="U564" s="1"/>
      <c r="V564" s="1"/>
    </row>
    <row r="565" spans="1:22" x14ac:dyDescent="0.25">
      <c r="A565" s="2">
        <v>3.2523148148147898E-2</v>
      </c>
      <c r="B565" s="1">
        <v>12.6</v>
      </c>
      <c r="C565" s="1"/>
      <c r="D565" s="1"/>
      <c r="E565" s="1"/>
      <c r="F565" s="1">
        <v>75</v>
      </c>
      <c r="G565" s="1">
        <v>0</v>
      </c>
      <c r="H565" s="1"/>
      <c r="I565" s="1"/>
      <c r="J565" s="1"/>
      <c r="K565" s="10">
        <v>0.31424438849306269</v>
      </c>
      <c r="L565" s="10"/>
      <c r="M565" s="10"/>
      <c r="N565" s="10"/>
      <c r="O565" s="26">
        <v>1135.5</v>
      </c>
      <c r="Q565" s="28"/>
      <c r="R565" s="1"/>
      <c r="S565" s="1">
        <v>-1134.5</v>
      </c>
      <c r="T565" s="1"/>
      <c r="U565" s="1"/>
      <c r="V565" s="1"/>
    </row>
    <row r="566" spans="1:22" x14ac:dyDescent="0.25">
      <c r="A566" s="2">
        <v>3.2581018518518197E-2</v>
      </c>
      <c r="B566" s="1">
        <v>17.100000000000001</v>
      </c>
      <c r="C566" s="1"/>
      <c r="D566" s="1"/>
      <c r="E566" s="1"/>
      <c r="F566" s="1">
        <v>75</v>
      </c>
      <c r="G566" s="1">
        <v>6</v>
      </c>
      <c r="H566" s="1"/>
      <c r="I566" s="1"/>
      <c r="J566" s="1"/>
      <c r="K566" s="10">
        <v>0.3142979589650185</v>
      </c>
      <c r="L566" s="10"/>
      <c r="M566" s="10"/>
      <c r="N566" s="10"/>
      <c r="O566" s="26">
        <v>1508.2</v>
      </c>
      <c r="Q566" s="28"/>
      <c r="R566" s="1"/>
      <c r="S566" s="1">
        <v>-1498.6</v>
      </c>
      <c r="T566" s="1"/>
      <c r="U566" s="1"/>
      <c r="V566" s="1"/>
    </row>
    <row r="567" spans="1:22" x14ac:dyDescent="0.25">
      <c r="A567" s="2">
        <v>3.2638888888888599E-2</v>
      </c>
      <c r="B567" s="1">
        <v>12.8</v>
      </c>
      <c r="C567" s="1"/>
      <c r="D567" s="1"/>
      <c r="E567" s="1"/>
      <c r="F567" s="1">
        <v>75</v>
      </c>
      <c r="G567" s="1">
        <v>4.4000000000000004</v>
      </c>
      <c r="H567" s="1"/>
      <c r="I567" s="1"/>
      <c r="J567" s="1"/>
      <c r="K567" s="10">
        <v>0.31431135158300749</v>
      </c>
      <c r="L567" s="10"/>
      <c r="M567" s="10"/>
      <c r="N567" s="10"/>
      <c r="O567" s="26">
        <v>900.7</v>
      </c>
      <c r="Q567" s="28"/>
      <c r="R567" s="1"/>
      <c r="S567" s="1">
        <v>-907.6</v>
      </c>
      <c r="T567" s="1"/>
      <c r="U567" s="1"/>
      <c r="V567" s="1"/>
    </row>
    <row r="568" spans="1:22" x14ac:dyDescent="0.25">
      <c r="A568" s="2">
        <v>3.2696759259259002E-2</v>
      </c>
      <c r="B568" s="1">
        <v>14.100000000000001</v>
      </c>
      <c r="C568" s="1"/>
      <c r="D568" s="1"/>
      <c r="E568" s="1"/>
      <c r="F568" s="1">
        <v>75</v>
      </c>
      <c r="G568" s="1">
        <v>6.2</v>
      </c>
      <c r="H568" s="1"/>
      <c r="I568" s="1"/>
      <c r="J568" s="1"/>
      <c r="K568" s="10">
        <v>0.31435152943697431</v>
      </c>
      <c r="L568" s="10"/>
      <c r="M568" s="10"/>
      <c r="N568" s="10"/>
      <c r="O568" s="26">
        <v>1009.4</v>
      </c>
      <c r="Q568" s="28"/>
      <c r="R568" s="1"/>
      <c r="S568" s="1">
        <v>-1013.8</v>
      </c>
      <c r="T568" s="1"/>
      <c r="U568" s="1"/>
      <c r="V568" s="1"/>
    </row>
    <row r="569" spans="1:22" x14ac:dyDescent="0.25">
      <c r="A569" s="2">
        <v>3.27546296296293E-2</v>
      </c>
      <c r="B569" s="1">
        <v>15</v>
      </c>
      <c r="C569" s="1"/>
      <c r="D569" s="1"/>
      <c r="E569" s="1"/>
      <c r="F569" s="1">
        <v>75</v>
      </c>
      <c r="G569" s="1">
        <v>1.8</v>
      </c>
      <c r="H569" s="1"/>
      <c r="I569" s="1"/>
      <c r="J569" s="1"/>
      <c r="K569" s="10">
        <v>0.31441849252691911</v>
      </c>
      <c r="L569" s="10"/>
      <c r="M569" s="10"/>
      <c r="N569" s="10"/>
      <c r="O569" s="26">
        <v>1223</v>
      </c>
      <c r="Q569" s="28"/>
      <c r="R569" s="1"/>
      <c r="S569" s="1">
        <v>-1221.2</v>
      </c>
      <c r="T569" s="1"/>
      <c r="U569" s="1"/>
      <c r="V569" s="1"/>
    </row>
    <row r="570" spans="1:22" x14ac:dyDescent="0.25">
      <c r="A570" s="2">
        <v>3.2812499999999703E-2</v>
      </c>
      <c r="B570" s="1">
        <v>16.2</v>
      </c>
      <c r="C570" s="1"/>
      <c r="D570" s="1"/>
      <c r="E570" s="1"/>
      <c r="F570" s="1">
        <v>75</v>
      </c>
      <c r="G570" s="1">
        <v>2.8</v>
      </c>
      <c r="H570" s="1"/>
      <c r="I570" s="1"/>
      <c r="J570" s="1"/>
      <c r="K570" s="10">
        <v>0.31416403278512883</v>
      </c>
      <c r="L570" s="10"/>
      <c r="M570" s="10"/>
      <c r="N570" s="10"/>
      <c r="O570" s="26">
        <v>1327</v>
      </c>
      <c r="Q570" s="28"/>
      <c r="R570" s="1"/>
      <c r="S570" s="1">
        <v>-1320.8</v>
      </c>
      <c r="T570" s="1"/>
      <c r="U570" s="1"/>
      <c r="V570" s="1"/>
    </row>
    <row r="571" spans="1:22" x14ac:dyDescent="0.25">
      <c r="A571" s="2">
        <v>3.2870370370370099E-2</v>
      </c>
      <c r="B571" s="1">
        <v>19.899999999999999</v>
      </c>
      <c r="C571" s="1"/>
      <c r="D571" s="1"/>
      <c r="E571" s="1"/>
      <c r="F571" s="1">
        <v>75</v>
      </c>
      <c r="G571" s="1">
        <v>5.4</v>
      </c>
      <c r="H571" s="1"/>
      <c r="I571" s="1"/>
      <c r="J571" s="1"/>
      <c r="K571" s="10">
        <v>0.31423099587507369</v>
      </c>
      <c r="L571" s="10"/>
      <c r="M571" s="10"/>
      <c r="N571" s="10"/>
      <c r="O571" s="26">
        <v>1662.7</v>
      </c>
      <c r="Q571" s="28"/>
      <c r="R571" s="1"/>
      <c r="S571" s="1">
        <v>-1656.6</v>
      </c>
      <c r="T571" s="1"/>
      <c r="U571" s="1"/>
      <c r="V571" s="1"/>
    </row>
    <row r="572" spans="1:22" x14ac:dyDescent="0.25">
      <c r="A572" s="2">
        <v>3.2928240740740397E-2</v>
      </c>
      <c r="B572" s="1">
        <v>22.5</v>
      </c>
      <c r="C572" s="1"/>
      <c r="D572" s="1"/>
      <c r="E572" s="1"/>
      <c r="F572" s="1">
        <v>75</v>
      </c>
      <c r="G572" s="1">
        <v>3.4</v>
      </c>
      <c r="H572" s="1"/>
      <c r="I572" s="1"/>
      <c r="J572" s="1"/>
      <c r="K572" s="10">
        <v>0.31432474420099638</v>
      </c>
      <c r="L572" s="10"/>
      <c r="M572" s="10"/>
      <c r="N572" s="10"/>
      <c r="O572" s="26">
        <v>1930</v>
      </c>
      <c r="Q572" s="28"/>
      <c r="R572" s="1"/>
      <c r="S572" s="1">
        <v>-1921.7</v>
      </c>
      <c r="T572" s="1"/>
      <c r="U572" s="1"/>
      <c r="V572" s="1"/>
    </row>
    <row r="573" spans="1:22" x14ac:dyDescent="0.25">
      <c r="A573" s="2">
        <v>3.29861111111108E-2</v>
      </c>
      <c r="B573" s="1">
        <v>25.9</v>
      </c>
      <c r="C573" s="1"/>
      <c r="D573" s="1"/>
      <c r="E573" s="1"/>
      <c r="F573" s="1">
        <v>75</v>
      </c>
      <c r="G573" s="1">
        <v>3.4</v>
      </c>
      <c r="H573" s="1"/>
      <c r="I573" s="1"/>
      <c r="J573" s="1"/>
      <c r="K573" s="10">
        <v>0.3143649220549633</v>
      </c>
      <c r="L573" s="10"/>
      <c r="M573" s="10"/>
      <c r="N573" s="10"/>
      <c r="O573" s="26">
        <v>1110.9000000000001</v>
      </c>
      <c r="Q573" s="28"/>
      <c r="R573" s="1"/>
      <c r="S573" s="1">
        <v>-1108.8</v>
      </c>
      <c r="T573" s="1"/>
      <c r="U573" s="1"/>
      <c r="V573" s="1"/>
    </row>
    <row r="574" spans="1:22" x14ac:dyDescent="0.25">
      <c r="A574" s="2">
        <v>3.3043981481481202E-2</v>
      </c>
      <c r="B574" s="1">
        <v>26.2</v>
      </c>
      <c r="C574" s="1"/>
      <c r="D574" s="1"/>
      <c r="E574" s="1"/>
      <c r="F574" s="1">
        <v>75</v>
      </c>
      <c r="G574" s="1">
        <v>2.2000000000000002</v>
      </c>
      <c r="H574" s="1"/>
      <c r="I574" s="1"/>
      <c r="J574" s="1"/>
      <c r="K574" s="10">
        <v>0.31439170729094124</v>
      </c>
      <c r="L574" s="10"/>
      <c r="M574" s="10"/>
      <c r="N574" s="10"/>
      <c r="O574" s="26">
        <v>1263.5</v>
      </c>
      <c r="Q574" s="28"/>
      <c r="R574" s="1"/>
      <c r="S574" s="1">
        <v>-1261.5</v>
      </c>
      <c r="T574" s="1"/>
      <c r="U574" s="1"/>
      <c r="V574" s="1"/>
    </row>
    <row r="575" spans="1:22" x14ac:dyDescent="0.25">
      <c r="A575" s="2">
        <v>3.3101851851851598E-2</v>
      </c>
      <c r="B575" s="1">
        <v>16.399999999999999</v>
      </c>
      <c r="C575" s="1"/>
      <c r="D575" s="1"/>
      <c r="E575" s="1"/>
      <c r="F575" s="1">
        <v>75</v>
      </c>
      <c r="G575" s="1">
        <v>4.5999999999999996</v>
      </c>
      <c r="H575" s="1"/>
      <c r="I575" s="1"/>
      <c r="J575" s="1"/>
      <c r="K575" s="10">
        <v>0.31448545561686397</v>
      </c>
      <c r="L575" s="10"/>
      <c r="M575" s="10"/>
      <c r="N575" s="10"/>
      <c r="O575" s="26">
        <v>1444.5</v>
      </c>
      <c r="Q575" s="28"/>
      <c r="R575" s="1"/>
      <c r="S575" s="1">
        <v>-1436.4</v>
      </c>
      <c r="T575" s="1"/>
      <c r="U575" s="1"/>
      <c r="V575" s="1"/>
    </row>
    <row r="576" spans="1:22" x14ac:dyDescent="0.25">
      <c r="A576" s="2">
        <v>3.3159722222221903E-2</v>
      </c>
      <c r="B576" s="1">
        <v>12.2</v>
      </c>
      <c r="C576" s="1"/>
      <c r="D576" s="1"/>
      <c r="E576" s="1"/>
      <c r="F576" s="1">
        <v>75</v>
      </c>
      <c r="G576" s="1">
        <v>5.6</v>
      </c>
      <c r="H576" s="1"/>
      <c r="I576" s="1"/>
      <c r="J576" s="1"/>
      <c r="K576" s="10">
        <v>0.31449884823485297</v>
      </c>
      <c r="L576" s="10"/>
      <c r="M576" s="10"/>
      <c r="N576" s="10"/>
      <c r="O576" s="26">
        <v>1094.2</v>
      </c>
      <c r="Q576" s="28"/>
      <c r="R576" s="1"/>
      <c r="S576" s="1">
        <v>-1094.0999999999999</v>
      </c>
      <c r="T576" s="1"/>
      <c r="U576" s="1"/>
      <c r="V576" s="1"/>
    </row>
    <row r="577" spans="1:22" x14ac:dyDescent="0.25">
      <c r="A577" s="2">
        <v>3.3217592592592299E-2</v>
      </c>
      <c r="B577" s="1">
        <v>11</v>
      </c>
      <c r="C577" s="1"/>
      <c r="D577" s="1"/>
      <c r="E577" s="1"/>
      <c r="F577" s="1">
        <v>75</v>
      </c>
      <c r="G577" s="1">
        <v>3.8</v>
      </c>
      <c r="H577" s="1"/>
      <c r="I577" s="1"/>
      <c r="J577" s="1"/>
      <c r="K577" s="10">
        <v>0.31421760325708464</v>
      </c>
      <c r="L577" s="10"/>
      <c r="M577" s="10"/>
      <c r="N577" s="10"/>
      <c r="O577" s="26">
        <v>800.7</v>
      </c>
      <c r="Q577" s="28"/>
      <c r="R577" s="1"/>
      <c r="S577" s="1">
        <v>-801.5</v>
      </c>
      <c r="T577" s="1"/>
      <c r="U577" s="1"/>
      <c r="V577" s="1"/>
    </row>
    <row r="578" spans="1:22" x14ac:dyDescent="0.25">
      <c r="A578" s="2">
        <v>3.3275462962962701E-2</v>
      </c>
      <c r="B578" s="1">
        <v>8.5</v>
      </c>
      <c r="C578" s="1"/>
      <c r="D578" s="1"/>
      <c r="E578" s="1"/>
      <c r="F578" s="1">
        <v>75</v>
      </c>
      <c r="G578" s="1">
        <v>0</v>
      </c>
      <c r="H578" s="1"/>
      <c r="I578" s="1"/>
      <c r="J578" s="1"/>
      <c r="K578" s="10">
        <v>0.31421760325708464</v>
      </c>
      <c r="L578" s="10"/>
      <c r="M578" s="10"/>
      <c r="N578" s="10"/>
      <c r="O578" s="26">
        <v>800.4</v>
      </c>
      <c r="Q578" s="28"/>
      <c r="R578" s="1"/>
      <c r="S578" s="1">
        <v>-800.2</v>
      </c>
      <c r="T578" s="1"/>
      <c r="U578" s="1"/>
      <c r="V578" s="1"/>
    </row>
    <row r="579" spans="1:22" x14ac:dyDescent="0.25">
      <c r="A579" s="2">
        <v>3.3333333333333E-2</v>
      </c>
      <c r="B579" s="1">
        <v>8</v>
      </c>
      <c r="C579" s="1"/>
      <c r="D579" s="1"/>
      <c r="E579" s="1"/>
      <c r="F579" s="1">
        <v>75</v>
      </c>
      <c r="G579" s="1">
        <v>4.8</v>
      </c>
      <c r="H579" s="1"/>
      <c r="I579" s="1"/>
      <c r="J579" s="1"/>
      <c r="K579" s="10">
        <v>0.31423099587507369</v>
      </c>
      <c r="L579" s="10"/>
      <c r="M579" s="10"/>
      <c r="N579" s="10"/>
      <c r="O579" s="26">
        <v>689.5</v>
      </c>
      <c r="Q579" s="28"/>
      <c r="R579" s="1"/>
      <c r="S579" s="1">
        <v>-691.5</v>
      </c>
      <c r="T579" s="1"/>
      <c r="U579" s="1"/>
      <c r="V579" s="1"/>
    </row>
    <row r="580" spans="1:22" x14ac:dyDescent="0.25">
      <c r="A580" s="2">
        <v>3.3391203703703402E-2</v>
      </c>
      <c r="B580" s="1">
        <v>11.1</v>
      </c>
      <c r="C580" s="1"/>
      <c r="D580" s="1"/>
      <c r="E580" s="1"/>
      <c r="F580" s="1">
        <v>75</v>
      </c>
      <c r="G580" s="1">
        <v>4.2</v>
      </c>
      <c r="H580" s="1"/>
      <c r="I580" s="1"/>
      <c r="J580" s="1"/>
      <c r="K580" s="10">
        <v>0.31425778111105157</v>
      </c>
      <c r="L580" s="10"/>
      <c r="M580" s="10"/>
      <c r="N580" s="10"/>
      <c r="O580" s="26">
        <v>833.9</v>
      </c>
      <c r="Q580" s="28"/>
      <c r="R580" s="1"/>
      <c r="S580" s="1">
        <v>-839.5</v>
      </c>
      <c r="T580" s="1"/>
      <c r="U580" s="1"/>
      <c r="V580" s="1"/>
    </row>
    <row r="581" spans="1:22" x14ac:dyDescent="0.25">
      <c r="A581" s="2">
        <v>3.3449074074073798E-2</v>
      </c>
      <c r="B581" s="1">
        <v>13.399999999999999</v>
      </c>
      <c r="C581" s="1"/>
      <c r="D581" s="1"/>
      <c r="E581" s="1"/>
      <c r="F581" s="1">
        <v>75</v>
      </c>
      <c r="G581" s="1">
        <v>5.8</v>
      </c>
      <c r="H581" s="1"/>
      <c r="I581" s="1"/>
      <c r="J581" s="1"/>
      <c r="K581" s="10">
        <v>0.31433813681898543</v>
      </c>
      <c r="L581" s="10"/>
      <c r="M581" s="10"/>
      <c r="N581" s="10"/>
      <c r="O581" s="26">
        <v>1152.0999999999999</v>
      </c>
      <c r="Q581" s="28"/>
      <c r="R581" s="1"/>
      <c r="S581" s="1">
        <v>-1118.5999999999999</v>
      </c>
      <c r="T581" s="1"/>
      <c r="U581" s="1"/>
      <c r="V581" s="1"/>
    </row>
    <row r="582" spans="1:22" x14ac:dyDescent="0.25">
      <c r="A582" s="2">
        <v>3.3506944444444103E-2</v>
      </c>
      <c r="B582" s="1">
        <v>13.9</v>
      </c>
      <c r="C582" s="1"/>
      <c r="D582" s="1"/>
      <c r="E582" s="1"/>
      <c r="F582" s="1">
        <v>75</v>
      </c>
      <c r="G582" s="1">
        <v>2.6</v>
      </c>
      <c r="H582" s="1"/>
      <c r="I582" s="1"/>
      <c r="J582" s="1"/>
      <c r="K582" s="10">
        <v>0.31435152943697431</v>
      </c>
      <c r="L582" s="10"/>
      <c r="M582" s="10"/>
      <c r="N582" s="10"/>
      <c r="O582" s="26">
        <v>1196.4000000000001</v>
      </c>
      <c r="Q582" s="28"/>
      <c r="R582" s="1"/>
      <c r="S582" s="1">
        <v>-1227.4000000000001</v>
      </c>
      <c r="T582" s="1"/>
      <c r="U582" s="1"/>
      <c r="V582" s="1"/>
    </row>
    <row r="583" spans="1:22" x14ac:dyDescent="0.25">
      <c r="A583" s="2">
        <v>3.3564814814814499E-2</v>
      </c>
      <c r="B583" s="1">
        <v>13.5</v>
      </c>
      <c r="C583" s="1"/>
      <c r="D583" s="1"/>
      <c r="E583" s="1"/>
      <c r="F583" s="1">
        <v>75</v>
      </c>
      <c r="G583" s="1">
        <v>2.4</v>
      </c>
      <c r="H583" s="1"/>
      <c r="I583" s="1"/>
      <c r="J583" s="1"/>
      <c r="K583" s="10">
        <v>0.31440509990893023</v>
      </c>
      <c r="L583" s="10"/>
      <c r="M583" s="10"/>
      <c r="N583" s="10"/>
      <c r="O583" s="26">
        <v>895.9</v>
      </c>
      <c r="Q583" s="28"/>
      <c r="R583" s="1"/>
      <c r="S583" s="1">
        <v>-904.8</v>
      </c>
      <c r="T583" s="1"/>
      <c r="U583" s="1"/>
      <c r="V583" s="1"/>
    </row>
    <row r="584" spans="1:22" x14ac:dyDescent="0.25">
      <c r="A584" s="2">
        <v>3.3622685185184902E-2</v>
      </c>
      <c r="B584" s="1">
        <v>12.8</v>
      </c>
      <c r="C584" s="1"/>
      <c r="D584" s="1"/>
      <c r="E584" s="1"/>
      <c r="F584" s="1">
        <v>75</v>
      </c>
      <c r="G584" s="1">
        <v>4</v>
      </c>
      <c r="H584" s="1"/>
      <c r="I584" s="1"/>
      <c r="J584" s="1"/>
      <c r="K584" s="10">
        <v>0.31443188514490816</v>
      </c>
      <c r="L584" s="10"/>
      <c r="M584" s="10"/>
      <c r="N584" s="10"/>
      <c r="O584" s="26">
        <v>807.6</v>
      </c>
      <c r="Q584" s="28"/>
      <c r="R584" s="1"/>
      <c r="S584" s="1">
        <v>-813.5</v>
      </c>
      <c r="T584" s="1"/>
      <c r="U584" s="1"/>
      <c r="V584" s="1"/>
    </row>
    <row r="585" spans="1:22" x14ac:dyDescent="0.25">
      <c r="A585" s="2">
        <v>3.3680555555555297E-2</v>
      </c>
      <c r="B585" s="1">
        <v>7.4</v>
      </c>
      <c r="C585" s="1"/>
      <c r="D585" s="1"/>
      <c r="E585" s="1"/>
      <c r="F585" s="1">
        <v>75</v>
      </c>
      <c r="G585" s="1">
        <v>4.4000000000000004</v>
      </c>
      <c r="H585" s="1"/>
      <c r="I585" s="1"/>
      <c r="J585" s="1"/>
      <c r="K585" s="10">
        <v>0.31441849252691911</v>
      </c>
      <c r="L585" s="10"/>
      <c r="M585" s="10"/>
      <c r="N585" s="10"/>
      <c r="O585" s="26">
        <v>447.4</v>
      </c>
      <c r="Q585" s="28"/>
      <c r="R585" s="1"/>
      <c r="S585" s="1">
        <v>-453.3</v>
      </c>
      <c r="T585" s="1"/>
      <c r="U585" s="1"/>
      <c r="V585" s="1"/>
    </row>
    <row r="586" spans="1:22" x14ac:dyDescent="0.25">
      <c r="A586" s="2">
        <v>3.3738425925925603E-2</v>
      </c>
      <c r="B586" s="1">
        <v>11.899999999999999</v>
      </c>
      <c r="C586" s="1"/>
      <c r="D586" s="1"/>
      <c r="E586" s="1"/>
      <c r="F586" s="1">
        <v>75</v>
      </c>
      <c r="G586" s="1">
        <v>4</v>
      </c>
      <c r="H586" s="1"/>
      <c r="I586" s="1"/>
      <c r="J586" s="1"/>
      <c r="K586" s="10">
        <v>0.31431135158300749</v>
      </c>
      <c r="L586" s="10"/>
      <c r="M586" s="10"/>
      <c r="N586" s="10"/>
      <c r="O586" s="26">
        <v>1152.8</v>
      </c>
      <c r="Q586" s="28"/>
      <c r="R586" s="1"/>
      <c r="S586" s="1">
        <v>-1145.8</v>
      </c>
      <c r="T586" s="1"/>
      <c r="U586" s="1"/>
      <c r="V586" s="1"/>
    </row>
    <row r="587" spans="1:22" x14ac:dyDescent="0.25">
      <c r="A587" s="2">
        <v>3.3796296296295998E-2</v>
      </c>
      <c r="B587" s="1">
        <v>21.7</v>
      </c>
      <c r="C587" s="1"/>
      <c r="D587" s="1"/>
      <c r="E587" s="1"/>
      <c r="F587" s="1">
        <v>75</v>
      </c>
      <c r="G587" s="1">
        <v>2.8</v>
      </c>
      <c r="H587" s="1"/>
      <c r="I587" s="1"/>
      <c r="J587" s="1"/>
      <c r="K587" s="10">
        <v>0.31425778111105157</v>
      </c>
      <c r="L587" s="10"/>
      <c r="M587" s="10"/>
      <c r="N587" s="10"/>
      <c r="O587" s="26">
        <v>2064.5</v>
      </c>
      <c r="Q587" s="28"/>
      <c r="R587" s="1"/>
      <c r="S587" s="1">
        <v>-2048.5</v>
      </c>
      <c r="T587" s="1"/>
      <c r="U587" s="1"/>
      <c r="V587" s="1"/>
    </row>
    <row r="588" spans="1:22" x14ac:dyDescent="0.25">
      <c r="A588" s="2">
        <v>3.3854166666666401E-2</v>
      </c>
      <c r="B588" s="1">
        <v>8.1999999999999993</v>
      </c>
      <c r="C588" s="1"/>
      <c r="D588" s="1"/>
      <c r="E588" s="1"/>
      <c r="F588" s="1">
        <v>75</v>
      </c>
      <c r="G588" s="1">
        <v>3.2</v>
      </c>
      <c r="H588" s="1"/>
      <c r="I588" s="1"/>
      <c r="J588" s="1"/>
      <c r="K588" s="10">
        <v>0.3142979589650185</v>
      </c>
      <c r="L588" s="10"/>
      <c r="M588" s="10"/>
      <c r="N588" s="10"/>
      <c r="O588" s="26">
        <v>659.2</v>
      </c>
      <c r="Q588" s="28"/>
      <c r="R588" s="1"/>
      <c r="S588" s="1">
        <v>-666.1</v>
      </c>
      <c r="T588" s="1"/>
      <c r="U588" s="1"/>
      <c r="V588" s="1"/>
    </row>
    <row r="589" spans="1:22" x14ac:dyDescent="0.25">
      <c r="A589" s="2">
        <v>3.3912037037036699E-2</v>
      </c>
      <c r="B589" s="1">
        <v>5.9</v>
      </c>
      <c r="C589" s="1"/>
      <c r="D589" s="1"/>
      <c r="E589" s="1"/>
      <c r="F589" s="1">
        <v>75</v>
      </c>
      <c r="G589" s="1">
        <v>4.5999999999999996</v>
      </c>
      <c r="H589" s="1"/>
      <c r="I589" s="1"/>
      <c r="J589" s="1"/>
      <c r="K589" s="10">
        <v>0.31431135158300749</v>
      </c>
      <c r="L589" s="10"/>
      <c r="M589" s="10"/>
      <c r="N589" s="10"/>
      <c r="O589" s="26">
        <v>278.5</v>
      </c>
      <c r="Q589" s="28"/>
      <c r="R589" s="1"/>
      <c r="S589" s="1">
        <v>-287.89999999999998</v>
      </c>
      <c r="T589" s="1"/>
      <c r="U589" s="1"/>
      <c r="V589" s="1"/>
    </row>
    <row r="590" spans="1:22" x14ac:dyDescent="0.25">
      <c r="A590" s="2">
        <v>3.3969907407407102E-2</v>
      </c>
      <c r="B590" s="1">
        <v>11.3</v>
      </c>
      <c r="C590" s="1"/>
      <c r="D590" s="1"/>
      <c r="E590" s="1"/>
      <c r="F590" s="1">
        <v>75</v>
      </c>
      <c r="G590" s="1">
        <v>4</v>
      </c>
      <c r="H590" s="1"/>
      <c r="I590" s="1"/>
      <c r="J590" s="1"/>
      <c r="K590" s="10">
        <v>0.31432474420099638</v>
      </c>
      <c r="L590" s="10"/>
      <c r="M590" s="10"/>
      <c r="N590" s="10"/>
      <c r="O590" s="26">
        <v>1094.4000000000001</v>
      </c>
      <c r="Q590" s="28"/>
      <c r="R590" s="1"/>
      <c r="S590" s="1">
        <v>-1087.2</v>
      </c>
      <c r="T590" s="1"/>
      <c r="U590" s="1"/>
      <c r="V590" s="1"/>
    </row>
    <row r="591" spans="1:22" x14ac:dyDescent="0.25">
      <c r="A591" s="2">
        <v>3.4027777777777497E-2</v>
      </c>
      <c r="B591" s="1">
        <v>13.700000000000001</v>
      </c>
      <c r="C591" s="1"/>
      <c r="D591" s="1"/>
      <c r="E591" s="1"/>
      <c r="F591" s="1">
        <v>75</v>
      </c>
      <c r="G591" s="1">
        <v>1</v>
      </c>
      <c r="H591" s="1"/>
      <c r="I591" s="1"/>
      <c r="J591" s="1"/>
      <c r="K591" s="10">
        <v>0.31432474420099638</v>
      </c>
      <c r="L591" s="10"/>
      <c r="M591" s="10"/>
      <c r="N591" s="10"/>
      <c r="O591" s="26">
        <v>1245.8</v>
      </c>
      <c r="Q591" s="28"/>
      <c r="R591" s="1"/>
      <c r="S591" s="1">
        <v>-1251.0999999999999</v>
      </c>
      <c r="T591" s="1"/>
      <c r="U591" s="1"/>
      <c r="V591" s="1"/>
    </row>
    <row r="592" spans="1:22" x14ac:dyDescent="0.25">
      <c r="A592" s="2">
        <v>3.4085648148147803E-2</v>
      </c>
      <c r="B592" s="1">
        <v>12.8</v>
      </c>
      <c r="C592" s="1"/>
      <c r="D592" s="1"/>
      <c r="E592" s="1"/>
      <c r="F592" s="1">
        <v>75</v>
      </c>
      <c r="G592" s="1">
        <v>6.8</v>
      </c>
      <c r="H592" s="1"/>
      <c r="I592" s="1"/>
      <c r="J592" s="1"/>
      <c r="K592" s="10">
        <v>0.31435152943697431</v>
      </c>
      <c r="L592" s="10"/>
      <c r="M592" s="10"/>
      <c r="N592" s="10"/>
      <c r="O592" s="26">
        <v>871.6</v>
      </c>
      <c r="Q592" s="28"/>
      <c r="R592" s="1"/>
      <c r="S592" s="1">
        <v>-886.1</v>
      </c>
      <c r="T592" s="1"/>
      <c r="U592" s="1"/>
      <c r="V592" s="1"/>
    </row>
    <row r="593" spans="1:22" x14ac:dyDescent="0.25">
      <c r="A593" s="2">
        <v>3.4143518518518198E-2</v>
      </c>
      <c r="B593" s="1">
        <v>10.199999999999999</v>
      </c>
      <c r="C593" s="1"/>
      <c r="D593" s="1"/>
      <c r="E593" s="1"/>
      <c r="F593" s="1">
        <v>75</v>
      </c>
      <c r="G593" s="1">
        <v>3.4</v>
      </c>
      <c r="H593" s="1"/>
      <c r="I593" s="1"/>
      <c r="J593" s="1"/>
      <c r="K593" s="10">
        <v>0.31444527776289716</v>
      </c>
      <c r="L593" s="10"/>
      <c r="M593" s="10"/>
      <c r="N593" s="10"/>
      <c r="O593" s="26">
        <v>624.20000000000005</v>
      </c>
      <c r="Q593" s="28"/>
      <c r="R593" s="1"/>
      <c r="S593" s="1">
        <v>-625.70000000000005</v>
      </c>
      <c r="T593" s="1"/>
      <c r="U593" s="1"/>
      <c r="V593" s="1"/>
    </row>
    <row r="594" spans="1:22" x14ac:dyDescent="0.25">
      <c r="A594" s="2">
        <v>3.4201388888888601E-2</v>
      </c>
      <c r="B594" s="1">
        <v>12.100000000000001</v>
      </c>
      <c r="C594" s="1"/>
      <c r="D594" s="1"/>
      <c r="E594" s="1"/>
      <c r="F594" s="1">
        <v>75</v>
      </c>
      <c r="G594" s="1">
        <v>3.6</v>
      </c>
      <c r="H594" s="1"/>
      <c r="I594" s="1"/>
      <c r="J594" s="1"/>
      <c r="K594" s="10">
        <v>0.31407028445920615</v>
      </c>
      <c r="L594" s="10"/>
      <c r="M594" s="10"/>
      <c r="N594" s="10"/>
      <c r="O594" s="26">
        <v>1053</v>
      </c>
      <c r="Q594" s="28"/>
      <c r="R594" s="1"/>
      <c r="S594" s="1">
        <v>-1049.5</v>
      </c>
      <c r="T594" s="1"/>
      <c r="U594" s="1"/>
      <c r="V594" s="1"/>
    </row>
    <row r="595" spans="1:22" x14ac:dyDescent="0.25">
      <c r="A595" s="2">
        <v>3.4259259259259003E-2</v>
      </c>
      <c r="B595" s="1">
        <v>23.099999999999998</v>
      </c>
      <c r="C595" s="1"/>
      <c r="D595" s="1"/>
      <c r="E595" s="1"/>
      <c r="F595" s="1">
        <v>75</v>
      </c>
      <c r="G595" s="1">
        <v>1.6</v>
      </c>
      <c r="H595" s="1"/>
      <c r="I595" s="1"/>
      <c r="J595" s="1"/>
      <c r="K595" s="10">
        <v>0.31413724754915096</v>
      </c>
      <c r="L595" s="10"/>
      <c r="M595" s="10"/>
      <c r="N595" s="10"/>
      <c r="O595" s="26">
        <v>2058.8000000000002</v>
      </c>
      <c r="Q595" s="28"/>
      <c r="R595" s="1"/>
      <c r="S595" s="1">
        <v>-2037.7</v>
      </c>
      <c r="T595" s="1"/>
      <c r="U595" s="1"/>
      <c r="V595" s="1"/>
    </row>
    <row r="596" spans="1:22" x14ac:dyDescent="0.25">
      <c r="A596" s="2">
        <v>3.4317129629629302E-2</v>
      </c>
      <c r="B596" s="1">
        <v>26.7</v>
      </c>
      <c r="C596" s="1"/>
      <c r="D596" s="1"/>
      <c r="E596" s="1"/>
      <c r="F596" s="1">
        <v>75</v>
      </c>
      <c r="G596" s="1">
        <v>3.8</v>
      </c>
      <c r="H596" s="1"/>
      <c r="I596" s="1"/>
      <c r="J596" s="1"/>
      <c r="K596" s="10">
        <v>0.3142845663470295</v>
      </c>
      <c r="L596" s="10"/>
      <c r="M596" s="10"/>
      <c r="N596" s="10"/>
      <c r="O596" s="26">
        <v>2196.1999999999998</v>
      </c>
      <c r="Q596" s="28"/>
      <c r="R596" s="1"/>
      <c r="S596" s="1">
        <v>-2187.6</v>
      </c>
      <c r="T596" s="1"/>
      <c r="U596" s="1"/>
      <c r="V596" s="1"/>
    </row>
    <row r="597" spans="1:22" x14ac:dyDescent="0.25">
      <c r="A597" s="2">
        <v>3.4374999999999697E-2</v>
      </c>
      <c r="B597" s="1">
        <v>15.299999999999999</v>
      </c>
      <c r="C597" s="1"/>
      <c r="D597" s="1"/>
      <c r="E597" s="1"/>
      <c r="F597" s="1">
        <v>75</v>
      </c>
      <c r="G597" s="1">
        <v>6.4</v>
      </c>
      <c r="H597" s="1"/>
      <c r="I597" s="1"/>
      <c r="J597" s="1"/>
      <c r="K597" s="10">
        <v>0.31437831467295235</v>
      </c>
      <c r="L597" s="10"/>
      <c r="M597" s="10"/>
      <c r="N597" s="10"/>
      <c r="O597" s="26">
        <v>971.9</v>
      </c>
      <c r="Q597" s="28"/>
      <c r="R597" s="1"/>
      <c r="S597" s="1">
        <v>-979.7</v>
      </c>
      <c r="T597" s="1"/>
      <c r="U597" s="1"/>
      <c r="V597" s="1"/>
    </row>
    <row r="598" spans="1:22" x14ac:dyDescent="0.25">
      <c r="A598" s="2">
        <v>3.44328703703701E-2</v>
      </c>
      <c r="B598" s="1">
        <v>8.9</v>
      </c>
      <c r="C598" s="1"/>
      <c r="D598" s="1"/>
      <c r="E598" s="1"/>
      <c r="F598" s="1">
        <v>75</v>
      </c>
      <c r="G598" s="1">
        <v>4</v>
      </c>
      <c r="H598" s="1"/>
      <c r="I598" s="1"/>
      <c r="J598" s="1"/>
      <c r="K598" s="10">
        <v>0.31437831467295235</v>
      </c>
      <c r="L598" s="10"/>
      <c r="M598" s="10"/>
      <c r="N598" s="10"/>
      <c r="O598" s="26">
        <v>576</v>
      </c>
      <c r="Q598" s="28"/>
      <c r="R598" s="1"/>
      <c r="S598" s="1">
        <v>-580.70000000000005</v>
      </c>
      <c r="T598" s="1"/>
      <c r="U598" s="1"/>
      <c r="V598" s="1"/>
    </row>
    <row r="599" spans="1:22" x14ac:dyDescent="0.25">
      <c r="A599" s="2">
        <v>3.4490740740740398E-2</v>
      </c>
      <c r="B599" s="1">
        <v>15.8</v>
      </c>
      <c r="C599" s="1"/>
      <c r="D599" s="1"/>
      <c r="E599" s="1"/>
      <c r="F599" s="1">
        <v>75</v>
      </c>
      <c r="G599" s="1">
        <v>1.8</v>
      </c>
      <c r="H599" s="1"/>
      <c r="I599" s="1"/>
      <c r="J599" s="1"/>
      <c r="K599" s="10">
        <v>0.31456581132479777</v>
      </c>
      <c r="L599" s="10"/>
      <c r="M599" s="10"/>
      <c r="N599" s="10"/>
      <c r="O599" s="26">
        <v>1419.6</v>
      </c>
      <c r="Q599" s="28"/>
      <c r="R599" s="1"/>
      <c r="S599" s="1">
        <v>-1408.9</v>
      </c>
      <c r="T599" s="1"/>
      <c r="U599" s="1"/>
      <c r="V599" s="1"/>
    </row>
    <row r="600" spans="1:22" x14ac:dyDescent="0.25">
      <c r="A600" s="2">
        <v>3.4548611111110801E-2</v>
      </c>
      <c r="B600" s="1">
        <v>16.299999999999997</v>
      </c>
      <c r="C600" s="1"/>
      <c r="D600" s="1"/>
      <c r="E600" s="1"/>
      <c r="F600" s="1">
        <v>75</v>
      </c>
      <c r="G600" s="1">
        <v>2</v>
      </c>
      <c r="H600" s="1"/>
      <c r="I600" s="1"/>
      <c r="J600" s="1"/>
      <c r="K600" s="10">
        <v>0.31452563347083085</v>
      </c>
      <c r="L600" s="10"/>
      <c r="M600" s="10"/>
      <c r="N600" s="10"/>
      <c r="O600" s="26">
        <v>1491.7</v>
      </c>
      <c r="Q600" s="28"/>
      <c r="R600" s="1"/>
      <c r="S600" s="1">
        <v>-1485.5</v>
      </c>
      <c r="T600" s="1"/>
      <c r="U600" s="1"/>
      <c r="V600" s="1"/>
    </row>
    <row r="601" spans="1:22" x14ac:dyDescent="0.25">
      <c r="A601" s="2">
        <v>3.4606481481481197E-2</v>
      </c>
      <c r="B601" s="1">
        <v>9.1</v>
      </c>
      <c r="C601" s="1"/>
      <c r="D601" s="1"/>
      <c r="E601" s="1"/>
      <c r="F601" s="1">
        <v>75</v>
      </c>
      <c r="G601" s="1">
        <v>3.8</v>
      </c>
      <c r="H601" s="1"/>
      <c r="I601" s="1"/>
      <c r="J601" s="1"/>
      <c r="K601" s="10">
        <v>0.31423099587507369</v>
      </c>
      <c r="L601" s="10"/>
      <c r="M601" s="10"/>
      <c r="N601" s="10"/>
      <c r="O601" s="26">
        <v>740.8</v>
      </c>
      <c r="Q601" s="28"/>
      <c r="R601" s="1"/>
      <c r="S601" s="1">
        <v>-742.19999999999993</v>
      </c>
      <c r="T601" s="1"/>
      <c r="U601" s="1"/>
      <c r="V601" s="1"/>
    </row>
    <row r="602" spans="1:22" x14ac:dyDescent="0.25">
      <c r="A602" s="2">
        <v>3.4664351851851502E-2</v>
      </c>
      <c r="B602" s="1">
        <v>10.7</v>
      </c>
      <c r="C602" s="1"/>
      <c r="D602" s="1"/>
      <c r="E602" s="1"/>
      <c r="F602" s="1">
        <v>75</v>
      </c>
      <c r="G602" s="1">
        <v>5.6</v>
      </c>
      <c r="H602" s="1"/>
      <c r="I602" s="1"/>
      <c r="J602" s="1"/>
      <c r="K602" s="10">
        <v>0.31425778111105157</v>
      </c>
      <c r="L602" s="10"/>
      <c r="M602" s="10"/>
      <c r="N602" s="10"/>
      <c r="O602" s="26">
        <v>755.8</v>
      </c>
      <c r="Q602" s="28"/>
      <c r="R602" s="1"/>
      <c r="S602" s="1">
        <v>-760.7</v>
      </c>
      <c r="T602" s="1"/>
      <c r="U602" s="1"/>
      <c r="V602" s="1"/>
    </row>
    <row r="603" spans="1:22" x14ac:dyDescent="0.25">
      <c r="A603" s="2">
        <v>3.4722222222221898E-2</v>
      </c>
      <c r="B603" s="1">
        <v>11.600000000000001</v>
      </c>
      <c r="C603" s="1"/>
      <c r="D603" s="1"/>
      <c r="E603" s="1"/>
      <c r="F603" s="1">
        <v>75</v>
      </c>
      <c r="G603" s="1">
        <v>6.2</v>
      </c>
      <c r="H603" s="1"/>
      <c r="I603" s="1"/>
      <c r="J603" s="1"/>
      <c r="K603" s="10">
        <v>0.31431135158300749</v>
      </c>
      <c r="L603" s="10"/>
      <c r="M603" s="10"/>
      <c r="N603" s="10"/>
      <c r="O603" s="26">
        <v>1002.7</v>
      </c>
      <c r="Q603" s="28"/>
      <c r="R603" s="1"/>
      <c r="S603" s="1">
        <v>-1003.7</v>
      </c>
      <c r="T603" s="1"/>
      <c r="U603" s="1"/>
      <c r="V603" s="1"/>
    </row>
    <row r="604" spans="1:22" x14ac:dyDescent="0.25">
      <c r="A604" s="2">
        <v>3.47800925925923E-2</v>
      </c>
      <c r="B604" s="1">
        <v>6.9</v>
      </c>
      <c r="C604" s="1"/>
      <c r="D604" s="1"/>
      <c r="E604" s="1"/>
      <c r="F604" s="1">
        <v>75</v>
      </c>
      <c r="G604" s="1">
        <v>1.8</v>
      </c>
      <c r="H604" s="1"/>
      <c r="I604" s="1"/>
      <c r="J604" s="1"/>
      <c r="K604" s="10">
        <v>0.3142845663470295</v>
      </c>
      <c r="L604" s="10"/>
      <c r="M604" s="10"/>
      <c r="N604" s="10"/>
      <c r="O604" s="26">
        <v>526.6</v>
      </c>
      <c r="Q604" s="28"/>
      <c r="R604" s="1"/>
      <c r="S604" s="1">
        <v>-535.20000000000005</v>
      </c>
      <c r="T604" s="1"/>
      <c r="U604" s="1"/>
      <c r="V604" s="1"/>
    </row>
    <row r="605" spans="1:22" x14ac:dyDescent="0.25">
      <c r="A605" s="2">
        <v>3.4837962962962599E-2</v>
      </c>
      <c r="B605" s="1">
        <v>14.2</v>
      </c>
      <c r="C605" s="1"/>
      <c r="D605" s="1"/>
      <c r="E605" s="1"/>
      <c r="F605" s="1">
        <v>75</v>
      </c>
      <c r="G605" s="1">
        <v>2.2000000000000002</v>
      </c>
      <c r="H605" s="1"/>
      <c r="I605" s="1"/>
      <c r="J605" s="1"/>
      <c r="K605" s="10">
        <v>0.31427117372904062</v>
      </c>
      <c r="L605" s="10"/>
      <c r="M605" s="10"/>
      <c r="N605" s="10"/>
      <c r="O605" s="26">
        <v>1085.4000000000001</v>
      </c>
      <c r="Q605" s="28"/>
      <c r="R605" s="1"/>
      <c r="S605" s="1">
        <v>-1080.3</v>
      </c>
      <c r="T605" s="1"/>
      <c r="U605" s="1"/>
      <c r="V605" s="1"/>
    </row>
    <row r="606" spans="1:22" x14ac:dyDescent="0.25">
      <c r="A606" s="2">
        <v>3.4895833333333001E-2</v>
      </c>
      <c r="B606" s="1">
        <v>14.1</v>
      </c>
      <c r="C606" s="1"/>
      <c r="D606" s="1"/>
      <c r="E606" s="1"/>
      <c r="F606" s="1">
        <v>75</v>
      </c>
      <c r="G606" s="1">
        <v>3.4</v>
      </c>
      <c r="H606" s="1"/>
      <c r="I606" s="1"/>
      <c r="J606" s="1"/>
      <c r="K606" s="10">
        <v>0.31432474420099638</v>
      </c>
      <c r="L606" s="10"/>
      <c r="M606" s="10"/>
      <c r="N606" s="10"/>
      <c r="O606" s="26">
        <v>1352.9</v>
      </c>
      <c r="Q606" s="28"/>
      <c r="R606" s="1"/>
      <c r="S606" s="1">
        <v>-1347.8</v>
      </c>
      <c r="T606" s="1"/>
      <c r="U606" s="1"/>
      <c r="V606" s="1"/>
    </row>
    <row r="607" spans="1:22" x14ac:dyDescent="0.25">
      <c r="A607" s="2">
        <v>3.4953703703703397E-2</v>
      </c>
      <c r="B607" s="1">
        <v>16.5</v>
      </c>
      <c r="C607" s="1"/>
      <c r="D607" s="1"/>
      <c r="E607" s="1"/>
      <c r="F607" s="1">
        <v>75</v>
      </c>
      <c r="G607" s="1">
        <v>5.6</v>
      </c>
      <c r="H607" s="1"/>
      <c r="I607" s="1"/>
      <c r="J607" s="1"/>
      <c r="K607" s="10">
        <v>0.31441849252691911</v>
      </c>
      <c r="L607" s="10"/>
      <c r="M607" s="10"/>
      <c r="N607" s="10"/>
      <c r="O607" s="26">
        <v>1469.2</v>
      </c>
      <c r="Q607" s="28"/>
      <c r="R607" s="1"/>
      <c r="S607" s="1">
        <v>-1467</v>
      </c>
      <c r="T607" s="1"/>
      <c r="U607" s="1"/>
      <c r="V607" s="1"/>
    </row>
    <row r="608" spans="1:22" x14ac:dyDescent="0.25">
      <c r="A608" s="2">
        <v>3.5011574074073799E-2</v>
      </c>
      <c r="B608" s="1">
        <v>9.6999999999999993</v>
      </c>
      <c r="C608" s="1"/>
      <c r="D608" s="1"/>
      <c r="E608" s="1"/>
      <c r="F608" s="1">
        <v>75</v>
      </c>
      <c r="G608" s="1">
        <v>1.2</v>
      </c>
      <c r="H608" s="1"/>
      <c r="I608" s="1"/>
      <c r="J608" s="1"/>
      <c r="K608" s="10">
        <v>0.31445867038088604</v>
      </c>
      <c r="L608" s="10"/>
      <c r="M608" s="10"/>
      <c r="N608" s="10"/>
      <c r="O608" s="26">
        <v>642.1</v>
      </c>
      <c r="Q608" s="28"/>
      <c r="R608" s="1"/>
      <c r="S608" s="1">
        <v>-652.79999999999995</v>
      </c>
      <c r="T608" s="1"/>
      <c r="U608" s="1"/>
      <c r="V608" s="1"/>
    </row>
    <row r="609" spans="1:22" x14ac:dyDescent="0.25">
      <c r="A609" s="2">
        <v>3.5069444444444098E-2</v>
      </c>
      <c r="B609" s="1">
        <v>39</v>
      </c>
      <c r="C609" s="1"/>
      <c r="D609" s="1"/>
      <c r="E609" s="1"/>
      <c r="F609" s="1">
        <v>75</v>
      </c>
      <c r="G609" s="1">
        <v>3.2</v>
      </c>
      <c r="H609" s="1"/>
      <c r="I609" s="1"/>
      <c r="J609" s="1"/>
      <c r="K609" s="10">
        <v>0.31423099587507369</v>
      </c>
      <c r="L609" s="10"/>
      <c r="M609" s="10"/>
      <c r="N609" s="10"/>
      <c r="O609" s="26">
        <v>671</v>
      </c>
      <c r="Q609" s="28"/>
      <c r="R609" s="1"/>
      <c r="S609" s="1">
        <v>-675.9</v>
      </c>
      <c r="T609" s="1"/>
      <c r="U609" s="1"/>
      <c r="V609" s="1"/>
    </row>
    <row r="610" spans="1:22" x14ac:dyDescent="0.25">
      <c r="A610" s="2">
        <v>3.51273148148145E-2</v>
      </c>
      <c r="B610" s="1">
        <v>13.4</v>
      </c>
      <c r="C610" s="1"/>
      <c r="D610" s="1"/>
      <c r="E610" s="1"/>
      <c r="F610" s="1">
        <v>75</v>
      </c>
      <c r="G610" s="1">
        <v>6.6</v>
      </c>
      <c r="H610" s="1"/>
      <c r="I610" s="1"/>
      <c r="J610" s="1"/>
      <c r="K610" s="10">
        <v>0.31424438849306269</v>
      </c>
      <c r="L610" s="10"/>
      <c r="M610" s="10"/>
      <c r="N610" s="10"/>
      <c r="O610" s="26">
        <v>1035.0999999999999</v>
      </c>
      <c r="Q610" s="28"/>
      <c r="R610" s="1"/>
      <c r="S610" s="1">
        <v>-1037.4000000000001</v>
      </c>
      <c r="T610" s="1"/>
      <c r="U610" s="1"/>
      <c r="V610" s="1"/>
    </row>
    <row r="611" spans="1:22" x14ac:dyDescent="0.25">
      <c r="A611" s="2">
        <v>3.5185185185184903E-2</v>
      </c>
      <c r="B611" s="1">
        <v>16.100000000000001</v>
      </c>
      <c r="C611" s="1"/>
      <c r="D611" s="1"/>
      <c r="E611" s="1"/>
      <c r="F611" s="1">
        <v>75</v>
      </c>
      <c r="G611" s="1">
        <v>3.2</v>
      </c>
      <c r="H611" s="1"/>
      <c r="I611" s="1"/>
      <c r="J611" s="1"/>
      <c r="K611" s="10">
        <v>0.3142979589650185</v>
      </c>
      <c r="L611" s="10"/>
      <c r="M611" s="10"/>
      <c r="N611" s="10"/>
      <c r="O611" s="26">
        <v>1277.2</v>
      </c>
      <c r="Q611" s="28"/>
      <c r="R611" s="1"/>
      <c r="S611" s="1">
        <v>-1273.3</v>
      </c>
      <c r="T611" s="1"/>
      <c r="U611" s="1"/>
      <c r="V611" s="1"/>
    </row>
    <row r="612" spans="1:22" x14ac:dyDescent="0.25">
      <c r="A612" s="2">
        <v>3.5243055555555201E-2</v>
      </c>
      <c r="B612" s="1">
        <v>8.4</v>
      </c>
      <c r="C612" s="1"/>
      <c r="D612" s="1"/>
      <c r="E612" s="1"/>
      <c r="F612" s="1">
        <v>75</v>
      </c>
      <c r="G612" s="1">
        <v>1.6</v>
      </c>
      <c r="H612" s="1"/>
      <c r="I612" s="1"/>
      <c r="J612" s="1"/>
      <c r="K612" s="10">
        <v>0.31427117372904062</v>
      </c>
      <c r="L612" s="10"/>
      <c r="M612" s="10"/>
      <c r="N612" s="10"/>
      <c r="O612" s="26">
        <v>803</v>
      </c>
      <c r="Q612" s="28"/>
      <c r="R612" s="1"/>
      <c r="S612" s="1">
        <v>-806.4</v>
      </c>
      <c r="T612" s="1"/>
      <c r="U612" s="1"/>
      <c r="V612" s="1"/>
    </row>
    <row r="613" spans="1:22" x14ac:dyDescent="0.25">
      <c r="A613" s="2">
        <v>3.5300925925925597E-2</v>
      </c>
      <c r="B613" s="1">
        <v>9.5</v>
      </c>
      <c r="C613" s="1"/>
      <c r="D613" s="1"/>
      <c r="E613" s="1"/>
      <c r="F613" s="1">
        <v>75</v>
      </c>
      <c r="G613" s="1">
        <v>4</v>
      </c>
      <c r="H613" s="1"/>
      <c r="I613" s="1"/>
      <c r="J613" s="1"/>
      <c r="K613" s="10">
        <v>0.31433813681898543</v>
      </c>
      <c r="L613" s="10"/>
      <c r="M613" s="10"/>
      <c r="N613" s="10"/>
      <c r="O613" s="26">
        <v>710.5</v>
      </c>
      <c r="Q613" s="28"/>
      <c r="R613" s="1"/>
      <c r="S613" s="1">
        <v>-713.9</v>
      </c>
      <c r="T613" s="1"/>
      <c r="U613" s="1"/>
      <c r="V613" s="1"/>
    </row>
    <row r="614" spans="1:22" x14ac:dyDescent="0.25">
      <c r="A614" s="2">
        <v>3.5358796296296E-2</v>
      </c>
      <c r="B614" s="1">
        <v>12.5</v>
      </c>
      <c r="C614" s="1"/>
      <c r="D614" s="1"/>
      <c r="E614" s="1"/>
      <c r="F614" s="1">
        <v>75</v>
      </c>
      <c r="G614" s="1">
        <v>3</v>
      </c>
      <c r="H614" s="1"/>
      <c r="I614" s="1"/>
      <c r="J614" s="1"/>
      <c r="K614" s="10">
        <v>0.3143649220549633</v>
      </c>
      <c r="L614" s="10"/>
      <c r="M614" s="10"/>
      <c r="N614" s="10"/>
      <c r="O614" s="26">
        <v>1137.9000000000001</v>
      </c>
      <c r="Q614" s="28"/>
      <c r="R614" s="1"/>
      <c r="S614" s="1">
        <v>-1134.3</v>
      </c>
      <c r="T614" s="1"/>
      <c r="U614" s="1"/>
      <c r="V614" s="1"/>
    </row>
    <row r="615" spans="1:22" x14ac:dyDescent="0.25">
      <c r="A615" s="2">
        <v>3.5416666666666298E-2</v>
      </c>
      <c r="B615" s="1">
        <v>14.1</v>
      </c>
      <c r="C615" s="1"/>
      <c r="D615" s="1"/>
      <c r="E615" s="1"/>
      <c r="F615" s="1">
        <v>75</v>
      </c>
      <c r="G615" s="1">
        <v>5</v>
      </c>
      <c r="H615" s="1"/>
      <c r="I615" s="1"/>
      <c r="J615" s="1"/>
      <c r="K615" s="10">
        <v>0.31445867038088604</v>
      </c>
      <c r="L615" s="10"/>
      <c r="M615" s="10"/>
      <c r="N615" s="10"/>
      <c r="O615" s="26">
        <v>1146.3</v>
      </c>
      <c r="Q615" s="28"/>
      <c r="R615" s="1"/>
      <c r="S615" s="1">
        <v>-1149.4000000000001</v>
      </c>
      <c r="T615" s="1"/>
      <c r="U615" s="1"/>
      <c r="V615" s="1"/>
    </row>
    <row r="616" spans="1:22" x14ac:dyDescent="0.25">
      <c r="A616" s="2">
        <v>3.5474537037036701E-2</v>
      </c>
      <c r="B616" s="1">
        <v>12.1</v>
      </c>
      <c r="C616" s="1"/>
      <c r="D616" s="1"/>
      <c r="E616" s="1"/>
      <c r="F616" s="1">
        <v>75</v>
      </c>
      <c r="G616" s="1">
        <v>4.4000000000000004</v>
      </c>
      <c r="H616" s="1"/>
      <c r="I616" s="1"/>
      <c r="J616" s="1"/>
      <c r="K616" s="10">
        <v>0.31445867038088604</v>
      </c>
      <c r="L616" s="10"/>
      <c r="M616" s="10"/>
      <c r="N616" s="10"/>
      <c r="O616" s="26">
        <v>891.9</v>
      </c>
      <c r="Q616" s="28"/>
      <c r="R616" s="1"/>
      <c r="S616" s="1">
        <v>-897.9</v>
      </c>
      <c r="T616" s="1"/>
      <c r="U616" s="1"/>
      <c r="V616" s="1"/>
    </row>
    <row r="617" spans="1:22" x14ac:dyDescent="0.25">
      <c r="A617" s="2">
        <v>3.5532407407407103E-2</v>
      </c>
      <c r="B617" s="1">
        <v>10.4</v>
      </c>
      <c r="C617" s="1"/>
      <c r="D617" s="1"/>
      <c r="E617" s="1"/>
      <c r="F617" s="1">
        <v>75</v>
      </c>
      <c r="G617" s="1">
        <v>2.8</v>
      </c>
      <c r="H617" s="1"/>
      <c r="I617" s="1"/>
      <c r="J617" s="1"/>
      <c r="K617" s="10">
        <v>0.31423099587507369</v>
      </c>
      <c r="L617" s="10"/>
      <c r="M617" s="10"/>
      <c r="N617" s="10"/>
      <c r="O617" s="26">
        <v>893.9</v>
      </c>
      <c r="Q617" s="28"/>
      <c r="R617" s="1"/>
      <c r="S617" s="1">
        <v>-889.7</v>
      </c>
      <c r="T617" s="1"/>
      <c r="U617" s="1"/>
      <c r="V617" s="1"/>
    </row>
    <row r="618" spans="1:22" x14ac:dyDescent="0.25">
      <c r="A618" s="2">
        <v>3.5590277777777402E-2</v>
      </c>
      <c r="B618" s="1">
        <v>10.8</v>
      </c>
      <c r="C618" s="1"/>
      <c r="D618" s="1"/>
      <c r="E618" s="1"/>
      <c r="F618" s="1">
        <v>75</v>
      </c>
      <c r="G618" s="1">
        <v>3.8</v>
      </c>
      <c r="H618" s="1"/>
      <c r="I618" s="1"/>
      <c r="J618" s="1"/>
      <c r="K618" s="10">
        <v>0.31419081802110677</v>
      </c>
      <c r="L618" s="10"/>
      <c r="M618" s="10"/>
      <c r="N618" s="10"/>
      <c r="O618" s="26">
        <v>879.2</v>
      </c>
      <c r="Q618" s="28"/>
      <c r="R618" s="1"/>
      <c r="S618" s="1">
        <v>-883.6</v>
      </c>
      <c r="T618" s="1"/>
      <c r="U618" s="1"/>
      <c r="V618" s="1"/>
    </row>
    <row r="619" spans="1:22" x14ac:dyDescent="0.25">
      <c r="A619" s="2">
        <v>3.5648148148147797E-2</v>
      </c>
      <c r="B619" s="1">
        <v>21.700000000000003</v>
      </c>
      <c r="C619" s="1"/>
      <c r="D619" s="1"/>
      <c r="E619" s="1"/>
      <c r="F619" s="1">
        <v>75</v>
      </c>
      <c r="G619" s="1">
        <v>2.8</v>
      </c>
      <c r="H619" s="1"/>
      <c r="I619" s="1"/>
      <c r="J619" s="1"/>
      <c r="K619" s="10">
        <v>0.31421760325708464</v>
      </c>
      <c r="L619" s="10"/>
      <c r="M619" s="10"/>
      <c r="N619" s="10"/>
      <c r="O619" s="26">
        <v>1930.2</v>
      </c>
      <c r="Q619" s="28"/>
      <c r="R619" s="1"/>
      <c r="S619" s="1">
        <v>-1922.6</v>
      </c>
      <c r="T619" s="1"/>
      <c r="U619" s="1"/>
      <c r="V619" s="1"/>
    </row>
    <row r="620" spans="1:22" x14ac:dyDescent="0.25">
      <c r="A620" s="2">
        <v>3.57060185185182E-2</v>
      </c>
      <c r="B620" s="1">
        <v>21.3</v>
      </c>
      <c r="C620" s="1"/>
      <c r="D620" s="1"/>
      <c r="E620" s="1"/>
      <c r="F620" s="1">
        <v>75</v>
      </c>
      <c r="G620" s="1">
        <v>3.4</v>
      </c>
      <c r="H620" s="1"/>
      <c r="I620" s="1"/>
      <c r="J620" s="1"/>
      <c r="K620" s="10">
        <v>0.3142845663470295</v>
      </c>
      <c r="L620" s="10"/>
      <c r="M620" s="10"/>
      <c r="N620" s="10"/>
      <c r="O620" s="26">
        <v>1756.5</v>
      </c>
      <c r="Q620" s="28"/>
      <c r="R620" s="1"/>
      <c r="S620" s="1">
        <v>-1746.4</v>
      </c>
      <c r="T620" s="1"/>
      <c r="U620" s="1"/>
      <c r="V620" s="1"/>
    </row>
    <row r="621" spans="1:22" x14ac:dyDescent="0.25">
      <c r="A621" s="2">
        <v>3.5763888888888602E-2</v>
      </c>
      <c r="B621" s="1">
        <v>10</v>
      </c>
      <c r="C621" s="1"/>
      <c r="D621" s="1"/>
      <c r="E621" s="1"/>
      <c r="F621" s="1">
        <v>75</v>
      </c>
      <c r="G621" s="1">
        <v>3.4</v>
      </c>
      <c r="H621" s="1"/>
      <c r="I621" s="1"/>
      <c r="J621" s="1"/>
      <c r="K621" s="10">
        <v>0.31435152943697431</v>
      </c>
      <c r="L621" s="10"/>
      <c r="M621" s="10"/>
      <c r="N621" s="10"/>
      <c r="O621" s="26">
        <v>748.5</v>
      </c>
      <c r="Q621" s="28"/>
      <c r="R621" s="1"/>
      <c r="S621" s="1">
        <v>-756.2</v>
      </c>
      <c r="T621" s="1"/>
      <c r="U621" s="1"/>
      <c r="V621" s="1"/>
    </row>
    <row r="622" spans="1:22" x14ac:dyDescent="0.25">
      <c r="A622" s="2">
        <v>3.5821759259258901E-2</v>
      </c>
      <c r="B622" s="1">
        <v>18.2</v>
      </c>
      <c r="C622" s="1"/>
      <c r="D622" s="1"/>
      <c r="E622" s="1"/>
      <c r="F622" s="1">
        <v>75</v>
      </c>
      <c r="G622" s="1">
        <v>2.2000000000000002</v>
      </c>
      <c r="H622" s="1"/>
      <c r="I622" s="1"/>
      <c r="J622" s="1"/>
      <c r="K622" s="10">
        <v>0.31440509990893023</v>
      </c>
      <c r="L622" s="10"/>
      <c r="M622" s="10"/>
      <c r="N622" s="10"/>
      <c r="O622" s="26">
        <v>1665.4</v>
      </c>
      <c r="Q622" s="28"/>
      <c r="R622" s="1"/>
      <c r="S622" s="1">
        <v>-1654.2</v>
      </c>
      <c r="T622" s="1"/>
      <c r="U622" s="1"/>
      <c r="V622" s="1"/>
    </row>
    <row r="623" spans="1:22" x14ac:dyDescent="0.25">
      <c r="A623" s="2">
        <v>3.5879629629629303E-2</v>
      </c>
      <c r="B623" s="1">
        <v>14</v>
      </c>
      <c r="C623" s="1"/>
      <c r="D623" s="1"/>
      <c r="E623" s="1"/>
      <c r="F623" s="1">
        <v>75</v>
      </c>
      <c r="G623" s="1">
        <v>5.6</v>
      </c>
      <c r="H623" s="1"/>
      <c r="I623" s="1"/>
      <c r="J623" s="1"/>
      <c r="K623" s="10">
        <v>0.31447206299887503</v>
      </c>
      <c r="L623" s="10"/>
      <c r="M623" s="10"/>
      <c r="N623" s="10"/>
      <c r="O623" s="26">
        <v>1180.8</v>
      </c>
      <c r="Q623" s="28"/>
      <c r="R623" s="1"/>
      <c r="S623" s="1">
        <v>-1175.4000000000001</v>
      </c>
      <c r="T623" s="1"/>
      <c r="U623" s="1"/>
      <c r="V623" s="1"/>
    </row>
    <row r="624" spans="1:22" x14ac:dyDescent="0.25">
      <c r="A624" s="2">
        <v>3.5937499999999699E-2</v>
      </c>
      <c r="B624" s="1">
        <v>15.1</v>
      </c>
      <c r="C624" s="1"/>
      <c r="D624" s="1"/>
      <c r="E624" s="1"/>
      <c r="F624" s="1">
        <v>75</v>
      </c>
      <c r="G624" s="1">
        <v>5.8</v>
      </c>
      <c r="H624" s="1"/>
      <c r="I624" s="1"/>
      <c r="J624" s="1"/>
      <c r="K624" s="10">
        <v>0.31417742540311788</v>
      </c>
      <c r="L624" s="10"/>
      <c r="M624" s="10"/>
      <c r="N624" s="10"/>
      <c r="O624" s="26">
        <v>1411.4</v>
      </c>
      <c r="Q624" s="28"/>
      <c r="R624" s="1"/>
      <c r="S624" s="1">
        <v>-1405</v>
      </c>
      <c r="T624" s="1"/>
      <c r="U624" s="1"/>
      <c r="V624" s="1"/>
    </row>
    <row r="625" spans="1:22" x14ac:dyDescent="0.25">
      <c r="A625" s="2">
        <v>3.5995370370369997E-2</v>
      </c>
      <c r="B625" s="1">
        <v>6.6</v>
      </c>
      <c r="C625" s="1"/>
      <c r="D625" s="1"/>
      <c r="E625" s="1"/>
      <c r="F625" s="1">
        <v>75</v>
      </c>
      <c r="G625" s="1">
        <v>1.8</v>
      </c>
      <c r="H625" s="1"/>
      <c r="I625" s="1"/>
      <c r="J625" s="1"/>
      <c r="K625" s="10">
        <v>0.31420421063909576</v>
      </c>
      <c r="L625" s="10"/>
      <c r="M625" s="10"/>
      <c r="N625" s="10"/>
      <c r="O625" s="26">
        <v>583.1</v>
      </c>
      <c r="Q625" s="28"/>
      <c r="R625" s="1"/>
      <c r="S625" s="1">
        <v>-586</v>
      </c>
      <c r="T625" s="1"/>
      <c r="U625" s="1"/>
      <c r="V625" s="1"/>
    </row>
    <row r="626" spans="1:22" x14ac:dyDescent="0.25">
      <c r="A626" s="2">
        <v>3.60532407407404E-2</v>
      </c>
      <c r="B626" s="1">
        <v>8.1999999999999993</v>
      </c>
      <c r="C626" s="1"/>
      <c r="D626" s="1"/>
      <c r="E626" s="1"/>
      <c r="F626" s="1">
        <v>75</v>
      </c>
      <c r="G626" s="1">
        <v>2.2000000000000002</v>
      </c>
      <c r="H626" s="1"/>
      <c r="I626" s="1"/>
      <c r="J626" s="1"/>
      <c r="K626" s="10">
        <v>0.31423099587507369</v>
      </c>
      <c r="L626" s="10"/>
      <c r="M626" s="10"/>
      <c r="N626" s="10"/>
      <c r="O626" s="26">
        <v>725.2</v>
      </c>
      <c r="Q626" s="28"/>
      <c r="R626" s="1"/>
      <c r="S626" s="1">
        <v>-725.5</v>
      </c>
      <c r="T626" s="1"/>
      <c r="U626" s="1"/>
      <c r="V626" s="1"/>
    </row>
    <row r="627" spans="1:22" x14ac:dyDescent="0.25">
      <c r="A627" s="2">
        <v>3.6111111111110802E-2</v>
      </c>
      <c r="B627" s="1">
        <v>14.2</v>
      </c>
      <c r="C627" s="1"/>
      <c r="D627" s="1"/>
      <c r="E627" s="1"/>
      <c r="F627" s="1">
        <v>75</v>
      </c>
      <c r="G627" s="1">
        <v>4.5999999999999996</v>
      </c>
      <c r="H627" s="1"/>
      <c r="I627" s="1"/>
      <c r="J627" s="1"/>
      <c r="K627" s="10">
        <v>0.31427117372904062</v>
      </c>
      <c r="L627" s="10"/>
      <c r="M627" s="10"/>
      <c r="N627" s="10"/>
      <c r="O627" s="26">
        <v>1222.4000000000001</v>
      </c>
      <c r="Q627" s="28"/>
      <c r="R627" s="1"/>
      <c r="S627" s="1">
        <v>-1222.9000000000001</v>
      </c>
      <c r="T627" s="1"/>
      <c r="U627" s="1"/>
      <c r="V627" s="1"/>
    </row>
    <row r="628" spans="1:22" x14ac:dyDescent="0.25">
      <c r="A628" s="2">
        <v>3.6168981481481101E-2</v>
      </c>
      <c r="B628" s="1">
        <v>9.6</v>
      </c>
      <c r="C628" s="1"/>
      <c r="D628" s="1"/>
      <c r="E628" s="1"/>
      <c r="F628" s="1">
        <v>75</v>
      </c>
      <c r="G628" s="1">
        <v>6.4</v>
      </c>
      <c r="H628" s="1"/>
      <c r="I628" s="1"/>
      <c r="J628" s="1"/>
      <c r="K628" s="10">
        <v>0.31432474420099638</v>
      </c>
      <c r="L628" s="10"/>
      <c r="M628" s="10"/>
      <c r="N628" s="10"/>
      <c r="O628" s="26">
        <v>861.2</v>
      </c>
      <c r="Q628" s="28"/>
      <c r="R628" s="1"/>
      <c r="S628" s="1">
        <v>-853.9</v>
      </c>
      <c r="T628" s="1"/>
      <c r="U628" s="1"/>
      <c r="V628" s="1"/>
    </row>
    <row r="629" spans="1:22" x14ac:dyDescent="0.25">
      <c r="A629" s="2">
        <v>3.6226851851851503E-2</v>
      </c>
      <c r="B629" s="1">
        <v>11.1</v>
      </c>
      <c r="C629" s="1"/>
      <c r="D629" s="1"/>
      <c r="E629" s="1"/>
      <c r="F629" s="1">
        <v>75</v>
      </c>
      <c r="G629" s="1">
        <v>3.2</v>
      </c>
      <c r="H629" s="1"/>
      <c r="I629" s="1"/>
      <c r="J629" s="1"/>
      <c r="K629" s="10">
        <v>0.31432474420099638</v>
      </c>
      <c r="L629" s="10"/>
      <c r="M629" s="10"/>
      <c r="N629" s="10"/>
      <c r="O629" s="26">
        <v>718.2</v>
      </c>
      <c r="Q629" s="28"/>
      <c r="R629" s="1"/>
      <c r="S629" s="1">
        <v>-733</v>
      </c>
      <c r="T629" s="1"/>
      <c r="U629" s="1"/>
      <c r="V629" s="1"/>
    </row>
    <row r="630" spans="1:22" x14ac:dyDescent="0.25">
      <c r="A630" s="2">
        <v>3.6284722222221899E-2</v>
      </c>
      <c r="B630" s="1">
        <v>8.6</v>
      </c>
      <c r="C630" s="1"/>
      <c r="D630" s="1"/>
      <c r="E630" s="1"/>
      <c r="F630" s="1">
        <v>75</v>
      </c>
      <c r="G630" s="1">
        <v>0</v>
      </c>
      <c r="H630" s="1"/>
      <c r="I630" s="1"/>
      <c r="J630" s="1"/>
      <c r="K630" s="10">
        <v>0.31437831467295235</v>
      </c>
      <c r="L630" s="10"/>
      <c r="M630" s="10"/>
      <c r="N630" s="10"/>
      <c r="O630" s="26">
        <v>625</v>
      </c>
      <c r="Q630" s="28"/>
      <c r="R630" s="1"/>
      <c r="S630" s="1">
        <v>-631.20000000000005</v>
      </c>
      <c r="T630" s="1"/>
      <c r="U630" s="1"/>
      <c r="V630" s="1"/>
    </row>
    <row r="631" spans="1:22" x14ac:dyDescent="0.25">
      <c r="A631" s="2">
        <v>3.6342592592592302E-2</v>
      </c>
      <c r="B631" s="1">
        <v>12.2</v>
      </c>
      <c r="C631" s="1"/>
      <c r="D631" s="1"/>
      <c r="E631" s="1"/>
      <c r="F631" s="1">
        <v>75</v>
      </c>
      <c r="G631" s="1">
        <v>5.2</v>
      </c>
      <c r="H631" s="1"/>
      <c r="I631" s="1"/>
      <c r="J631" s="1"/>
      <c r="K631" s="10">
        <v>0.31437831467295235</v>
      </c>
      <c r="L631" s="10"/>
      <c r="M631" s="10"/>
      <c r="N631" s="10"/>
      <c r="O631" s="26">
        <v>1012.6</v>
      </c>
      <c r="Q631" s="28"/>
      <c r="R631" s="1"/>
      <c r="S631" s="1">
        <v>-1016.2</v>
      </c>
      <c r="T631" s="1"/>
      <c r="U631" s="1"/>
      <c r="V631" s="1"/>
    </row>
    <row r="632" spans="1:22" x14ac:dyDescent="0.25">
      <c r="A632" s="2">
        <v>3.64004629629626E-2</v>
      </c>
      <c r="B632" s="1">
        <v>17.8</v>
      </c>
      <c r="C632" s="1"/>
      <c r="D632" s="1"/>
      <c r="E632" s="1"/>
      <c r="F632" s="1">
        <v>75</v>
      </c>
      <c r="G632" s="1">
        <v>3</v>
      </c>
      <c r="H632" s="1"/>
      <c r="I632" s="1"/>
      <c r="J632" s="1"/>
      <c r="K632" s="10">
        <v>0.31427117372904062</v>
      </c>
      <c r="L632" s="10"/>
      <c r="M632" s="10"/>
      <c r="N632" s="10"/>
      <c r="O632" s="26">
        <v>1438.9</v>
      </c>
      <c r="Q632" s="28"/>
      <c r="R632" s="1"/>
      <c r="S632" s="1">
        <v>-1433.2</v>
      </c>
      <c r="T632" s="1"/>
      <c r="U632" s="1"/>
      <c r="V632" s="1"/>
    </row>
    <row r="633" spans="1:22" x14ac:dyDescent="0.25">
      <c r="A633" s="2">
        <v>3.6458333333333003E-2</v>
      </c>
      <c r="B633" s="1">
        <v>13</v>
      </c>
      <c r="C633" s="1"/>
      <c r="D633" s="1"/>
      <c r="E633" s="1"/>
      <c r="F633" s="1">
        <v>75</v>
      </c>
      <c r="G633" s="1">
        <v>7</v>
      </c>
      <c r="H633" s="1"/>
      <c r="I633" s="1"/>
      <c r="J633" s="1"/>
      <c r="K633" s="10">
        <v>0.31431135158300749</v>
      </c>
      <c r="L633" s="10"/>
      <c r="M633" s="10"/>
      <c r="N633" s="10"/>
      <c r="O633" s="26">
        <v>914.3</v>
      </c>
      <c r="Q633" s="28"/>
      <c r="R633" s="1"/>
      <c r="S633" s="1">
        <v>-919</v>
      </c>
      <c r="T633" s="1"/>
      <c r="U633" s="1"/>
      <c r="V633" s="1"/>
    </row>
    <row r="634" spans="1:22" x14ac:dyDescent="0.25">
      <c r="A634" s="2">
        <v>3.6516203703703398E-2</v>
      </c>
      <c r="B634" s="1">
        <v>9.1999999999999993</v>
      </c>
      <c r="C634" s="1"/>
      <c r="D634" s="1"/>
      <c r="E634" s="1"/>
      <c r="F634" s="1">
        <v>75</v>
      </c>
      <c r="G634" s="1">
        <v>1.2</v>
      </c>
      <c r="H634" s="1"/>
      <c r="I634" s="1"/>
      <c r="J634" s="1"/>
      <c r="K634" s="10">
        <v>0.31427117372904062</v>
      </c>
      <c r="L634" s="10"/>
      <c r="M634" s="10"/>
      <c r="N634" s="10"/>
      <c r="O634" s="26">
        <v>953.8</v>
      </c>
      <c r="Q634" s="28"/>
      <c r="R634" s="1"/>
      <c r="S634" s="1">
        <v>-952.9</v>
      </c>
      <c r="T634" s="1"/>
      <c r="U634" s="1"/>
      <c r="V634" s="1"/>
    </row>
    <row r="635" spans="1:22" x14ac:dyDescent="0.25">
      <c r="A635" s="2">
        <v>3.6574074074073697E-2</v>
      </c>
      <c r="B635" s="1">
        <v>15.7</v>
      </c>
      <c r="C635" s="1"/>
      <c r="D635" s="1"/>
      <c r="E635" s="1"/>
      <c r="F635" s="1">
        <v>75</v>
      </c>
      <c r="G635" s="1">
        <v>2.2000000000000002</v>
      </c>
      <c r="H635" s="1"/>
      <c r="I635" s="1"/>
      <c r="J635" s="1"/>
      <c r="K635" s="10">
        <v>0.31431135158300749</v>
      </c>
      <c r="L635" s="10"/>
      <c r="M635" s="10"/>
      <c r="N635" s="10"/>
      <c r="O635" s="26">
        <v>1372.2</v>
      </c>
      <c r="Q635" s="28"/>
      <c r="R635" s="1"/>
      <c r="S635" s="1">
        <v>-1365.3</v>
      </c>
      <c r="T635" s="1"/>
      <c r="U635" s="1"/>
      <c r="V635" s="1"/>
    </row>
    <row r="636" spans="1:22" x14ac:dyDescent="0.25">
      <c r="A636" s="2">
        <v>3.6631944444444099E-2</v>
      </c>
      <c r="B636" s="1">
        <v>14.5</v>
      </c>
      <c r="C636" s="1"/>
      <c r="D636" s="1"/>
      <c r="E636" s="1"/>
      <c r="F636" s="1">
        <v>75</v>
      </c>
      <c r="G636" s="1">
        <v>3.6</v>
      </c>
      <c r="H636" s="1"/>
      <c r="I636" s="1"/>
      <c r="J636" s="1"/>
      <c r="K636" s="10">
        <v>0.31433813681898543</v>
      </c>
      <c r="L636" s="10"/>
      <c r="M636" s="10"/>
      <c r="N636" s="10"/>
      <c r="O636" s="26">
        <v>1300.7</v>
      </c>
      <c r="Q636" s="28"/>
      <c r="R636" s="1"/>
      <c r="S636" s="1">
        <v>-1302.5</v>
      </c>
      <c r="T636" s="1"/>
      <c r="U636" s="1"/>
      <c r="V636" s="1"/>
    </row>
    <row r="637" spans="1:22" x14ac:dyDescent="0.25">
      <c r="A637" s="2">
        <v>3.6689814814814502E-2</v>
      </c>
      <c r="B637" s="1">
        <v>6.4</v>
      </c>
      <c r="C637" s="1"/>
      <c r="D637" s="1"/>
      <c r="E637" s="1"/>
      <c r="F637" s="1">
        <v>75</v>
      </c>
      <c r="G637" s="1">
        <v>4.2</v>
      </c>
      <c r="H637" s="1"/>
      <c r="I637" s="1"/>
      <c r="J637" s="1"/>
      <c r="K637" s="10">
        <v>0.31440509990893023</v>
      </c>
      <c r="L637" s="10"/>
      <c r="M637" s="10"/>
      <c r="N637" s="10"/>
      <c r="O637" s="26">
        <v>223.5</v>
      </c>
      <c r="Q637" s="28"/>
      <c r="R637" s="1"/>
      <c r="S637" s="1">
        <v>-234.4</v>
      </c>
      <c r="T637" s="1"/>
      <c r="U637" s="1"/>
      <c r="V637" s="1"/>
    </row>
    <row r="638" spans="1:22" x14ac:dyDescent="0.25">
      <c r="A638" s="2">
        <v>3.67476851851848E-2</v>
      </c>
      <c r="B638" s="1">
        <v>7.7</v>
      </c>
      <c r="C638" s="1"/>
      <c r="D638" s="1"/>
      <c r="E638" s="1"/>
      <c r="F638" s="1">
        <v>75</v>
      </c>
      <c r="G638" s="1">
        <v>3</v>
      </c>
      <c r="H638" s="1"/>
      <c r="I638" s="1"/>
      <c r="J638" s="1"/>
      <c r="K638" s="10">
        <v>0.31440509990893023</v>
      </c>
      <c r="L638" s="10"/>
      <c r="M638" s="10"/>
      <c r="N638" s="10"/>
      <c r="O638" s="26">
        <v>853.6</v>
      </c>
      <c r="Q638" s="28"/>
      <c r="R638" s="1"/>
      <c r="S638" s="1">
        <v>-851.2</v>
      </c>
      <c r="T638" s="1"/>
      <c r="U638" s="1"/>
      <c r="V638" s="1"/>
    </row>
    <row r="639" spans="1:22" x14ac:dyDescent="0.25">
      <c r="A639" s="2">
        <v>3.6805555555555203E-2</v>
      </c>
      <c r="B639" s="1">
        <v>13.5</v>
      </c>
      <c r="C639" s="1"/>
      <c r="D639" s="1"/>
      <c r="E639" s="1"/>
      <c r="F639" s="1">
        <v>75</v>
      </c>
      <c r="G639" s="1">
        <v>5</v>
      </c>
      <c r="H639" s="1"/>
      <c r="I639" s="1"/>
      <c r="J639" s="1"/>
      <c r="K639" s="10">
        <v>0.31448545561686397</v>
      </c>
      <c r="L639" s="10"/>
      <c r="M639" s="10"/>
      <c r="N639" s="10"/>
      <c r="O639" s="26">
        <v>1199.5999999999999</v>
      </c>
      <c r="Q639" s="28"/>
      <c r="R639" s="1"/>
      <c r="S639" s="1">
        <v>-1203.0999999999999</v>
      </c>
      <c r="T639" s="1"/>
      <c r="U639" s="1"/>
      <c r="V639" s="1"/>
    </row>
    <row r="640" spans="1:22" x14ac:dyDescent="0.25">
      <c r="A640" s="2">
        <v>3.6863425925925598E-2</v>
      </c>
      <c r="B640" s="1">
        <v>13.8</v>
      </c>
      <c r="C640" s="1"/>
      <c r="D640" s="1"/>
      <c r="E640" s="1"/>
      <c r="F640" s="1">
        <v>75</v>
      </c>
      <c r="G640" s="1">
        <v>4</v>
      </c>
      <c r="H640" s="1"/>
      <c r="I640" s="1"/>
      <c r="J640" s="1"/>
      <c r="K640" s="10">
        <v>0.31420421063909576</v>
      </c>
      <c r="L640" s="10"/>
      <c r="M640" s="10"/>
      <c r="N640" s="10"/>
      <c r="O640" s="26">
        <v>1147.0999999999999</v>
      </c>
      <c r="Q640" s="28"/>
      <c r="R640" s="1"/>
      <c r="S640" s="1">
        <v>-1145.0999999999999</v>
      </c>
      <c r="T640" s="1"/>
      <c r="U640" s="1"/>
      <c r="V640" s="1"/>
    </row>
    <row r="641" spans="1:22" x14ac:dyDescent="0.25">
      <c r="A641" s="2">
        <v>3.6921296296295897E-2</v>
      </c>
      <c r="B641" s="1">
        <v>8.6999999999999993</v>
      </c>
      <c r="C641" s="1"/>
      <c r="D641" s="1"/>
      <c r="E641" s="1"/>
      <c r="F641" s="1">
        <v>75</v>
      </c>
      <c r="G641" s="1">
        <v>3.8</v>
      </c>
      <c r="H641" s="1"/>
      <c r="I641" s="1"/>
      <c r="J641" s="1"/>
      <c r="K641" s="10">
        <v>0.31427117372904062</v>
      </c>
      <c r="L641" s="10"/>
      <c r="M641" s="10"/>
      <c r="N641" s="10"/>
      <c r="O641" s="26">
        <v>556.5</v>
      </c>
      <c r="Q641" s="28"/>
      <c r="R641" s="1"/>
      <c r="S641" s="1">
        <v>-561.6</v>
      </c>
      <c r="T641" s="1"/>
      <c r="U641" s="1"/>
      <c r="V641" s="1"/>
    </row>
    <row r="642" spans="1:22" x14ac:dyDescent="0.25">
      <c r="A642" s="2">
        <v>3.6979166666666299E-2</v>
      </c>
      <c r="B642" s="1">
        <v>14.899999999999999</v>
      </c>
      <c r="C642" s="1"/>
      <c r="D642" s="1"/>
      <c r="E642" s="1"/>
      <c r="F642" s="1">
        <v>75</v>
      </c>
      <c r="G642" s="1">
        <v>3.8</v>
      </c>
      <c r="H642" s="1"/>
      <c r="I642" s="1"/>
      <c r="J642" s="1"/>
      <c r="K642" s="10">
        <v>0.31425778111105157</v>
      </c>
      <c r="L642" s="10"/>
      <c r="M642" s="10"/>
      <c r="N642" s="10"/>
      <c r="O642" s="26">
        <v>1320.2</v>
      </c>
      <c r="Q642" s="28"/>
      <c r="R642" s="1"/>
      <c r="S642" s="1">
        <v>-1320.3</v>
      </c>
      <c r="T642" s="1"/>
      <c r="U642" s="1"/>
      <c r="V642" s="1"/>
    </row>
    <row r="643" spans="1:22" x14ac:dyDescent="0.25">
      <c r="A643" s="2">
        <v>3.7037037037036702E-2</v>
      </c>
      <c r="B643" s="1">
        <v>18.5</v>
      </c>
      <c r="C643" s="1"/>
      <c r="D643" s="1"/>
      <c r="E643" s="1"/>
      <c r="F643" s="1">
        <v>75</v>
      </c>
      <c r="G643" s="1">
        <v>0.4</v>
      </c>
      <c r="H643" s="1"/>
      <c r="I643" s="1"/>
      <c r="J643" s="1"/>
      <c r="K643" s="10">
        <v>0.31421760325708464</v>
      </c>
      <c r="L643" s="10"/>
      <c r="M643" s="10"/>
      <c r="N643" s="10"/>
      <c r="O643" s="26">
        <v>1728.6</v>
      </c>
      <c r="Q643" s="28"/>
      <c r="R643" s="1"/>
      <c r="S643" s="1">
        <v>-1721.2</v>
      </c>
      <c r="T643" s="1"/>
      <c r="U643" s="1"/>
      <c r="V643" s="1"/>
    </row>
    <row r="644" spans="1:22" x14ac:dyDescent="0.25">
      <c r="A644" s="2">
        <v>3.7094907407407098E-2</v>
      </c>
      <c r="B644" s="1">
        <v>34.6</v>
      </c>
      <c r="C644" s="1"/>
      <c r="D644" s="1"/>
      <c r="E644" s="1"/>
      <c r="F644" s="1">
        <v>75</v>
      </c>
      <c r="G644" s="1">
        <v>5.6</v>
      </c>
      <c r="H644" s="1"/>
      <c r="I644" s="1"/>
      <c r="J644" s="1"/>
      <c r="K644" s="10">
        <v>0.31431135158300749</v>
      </c>
      <c r="L644" s="10"/>
      <c r="M644" s="10"/>
      <c r="N644" s="10"/>
      <c r="O644" s="26">
        <v>1482.9</v>
      </c>
      <c r="Q644" s="28"/>
      <c r="R644" s="1"/>
      <c r="S644" s="1">
        <v>-1476.2</v>
      </c>
      <c r="T644" s="1"/>
      <c r="U644" s="1"/>
      <c r="V644" s="1"/>
    </row>
    <row r="645" spans="1:22" x14ac:dyDescent="0.25">
      <c r="A645" s="2">
        <v>3.7152777777777403E-2</v>
      </c>
      <c r="B645" s="1">
        <v>13.9</v>
      </c>
      <c r="C645" s="1"/>
      <c r="D645" s="1"/>
      <c r="E645" s="1"/>
      <c r="F645" s="1">
        <v>75</v>
      </c>
      <c r="G645" s="1">
        <v>5.4</v>
      </c>
      <c r="H645" s="1"/>
      <c r="I645" s="1"/>
      <c r="J645" s="1"/>
      <c r="K645" s="10">
        <v>0.31439170729094124</v>
      </c>
      <c r="L645" s="10"/>
      <c r="M645" s="10"/>
      <c r="N645" s="10"/>
      <c r="O645" s="26">
        <v>1034.9000000000001</v>
      </c>
      <c r="Q645" s="28"/>
      <c r="R645" s="1"/>
      <c r="S645" s="1">
        <v>-1037.2</v>
      </c>
      <c r="T645" s="1"/>
      <c r="U645" s="1"/>
      <c r="V645" s="1"/>
    </row>
    <row r="646" spans="1:22" x14ac:dyDescent="0.25">
      <c r="A646" s="2">
        <v>3.7210648148147799E-2</v>
      </c>
      <c r="B646" s="1">
        <v>18.899999999999999</v>
      </c>
      <c r="C646" s="1"/>
      <c r="D646" s="1"/>
      <c r="E646" s="1"/>
      <c r="F646" s="1">
        <v>75</v>
      </c>
      <c r="G646" s="1">
        <v>4.2</v>
      </c>
      <c r="H646" s="1"/>
      <c r="I646" s="1"/>
      <c r="J646" s="1"/>
      <c r="K646" s="10">
        <v>0.31447206299887503</v>
      </c>
      <c r="L646" s="10"/>
      <c r="M646" s="10"/>
      <c r="N646" s="10"/>
      <c r="O646" s="26">
        <v>1772.1</v>
      </c>
      <c r="Q646" s="28"/>
      <c r="R646" s="1"/>
      <c r="S646" s="1">
        <v>-1760.6</v>
      </c>
      <c r="T646" s="1"/>
      <c r="U646" s="1"/>
      <c r="V646" s="1"/>
    </row>
    <row r="647" spans="1:22" x14ac:dyDescent="0.25">
      <c r="A647" s="2">
        <v>3.7268518518518201E-2</v>
      </c>
      <c r="B647" s="1">
        <v>15.5</v>
      </c>
      <c r="C647" s="1"/>
      <c r="D647" s="1"/>
      <c r="E647" s="1"/>
      <c r="F647" s="1">
        <v>75</v>
      </c>
      <c r="G647" s="1">
        <v>1.6</v>
      </c>
      <c r="H647" s="1"/>
      <c r="I647" s="1"/>
      <c r="J647" s="1"/>
      <c r="K647" s="10">
        <v>0.31419081802110677</v>
      </c>
      <c r="L647" s="10"/>
      <c r="M647" s="10"/>
      <c r="N647" s="10"/>
      <c r="O647" s="26">
        <v>1174.0999999999999</v>
      </c>
      <c r="Q647" s="28"/>
      <c r="R647" s="1"/>
      <c r="S647" s="1">
        <v>-1167.2</v>
      </c>
      <c r="T647" s="1"/>
      <c r="U647" s="1"/>
      <c r="V647" s="1"/>
    </row>
    <row r="648" spans="1:22" x14ac:dyDescent="0.25">
      <c r="A648" s="2">
        <v>3.73263888888885E-2</v>
      </c>
      <c r="B648" s="1">
        <v>11.7</v>
      </c>
      <c r="C648" s="1"/>
      <c r="D648" s="1"/>
      <c r="E648" s="1"/>
      <c r="F648" s="1">
        <v>75</v>
      </c>
      <c r="G648" s="1">
        <v>2.2000000000000002</v>
      </c>
      <c r="H648" s="1"/>
      <c r="I648" s="1"/>
      <c r="J648" s="1"/>
      <c r="K648" s="10">
        <v>0.31425778111105157</v>
      </c>
      <c r="L648" s="10"/>
      <c r="M648" s="10"/>
      <c r="N648" s="10"/>
      <c r="O648" s="26">
        <v>887.1</v>
      </c>
      <c r="Q648" s="28"/>
      <c r="R648" s="1"/>
      <c r="S648" s="1">
        <v>-891.9</v>
      </c>
      <c r="T648" s="1"/>
      <c r="U648" s="1"/>
      <c r="V648" s="1"/>
    </row>
    <row r="649" spans="1:22" x14ac:dyDescent="0.25">
      <c r="A649" s="2">
        <v>3.7384259259258902E-2</v>
      </c>
      <c r="B649" s="1">
        <v>10.1</v>
      </c>
      <c r="C649" s="1"/>
      <c r="D649" s="1"/>
      <c r="E649" s="1"/>
      <c r="F649" s="1">
        <v>75</v>
      </c>
      <c r="G649" s="1">
        <v>5.4</v>
      </c>
      <c r="H649" s="1"/>
      <c r="I649" s="1"/>
      <c r="J649" s="1"/>
      <c r="K649" s="10">
        <v>0.31424438849306269</v>
      </c>
      <c r="L649" s="10"/>
      <c r="M649" s="10"/>
      <c r="N649" s="10"/>
      <c r="O649" s="26">
        <v>842.9</v>
      </c>
      <c r="Q649" s="28"/>
      <c r="R649" s="1"/>
      <c r="S649" s="1">
        <v>-843</v>
      </c>
      <c r="T649" s="1"/>
      <c r="U649" s="1"/>
      <c r="V649" s="1"/>
    </row>
    <row r="650" spans="1:22" x14ac:dyDescent="0.25">
      <c r="A650" s="2">
        <v>3.7442129629629298E-2</v>
      </c>
      <c r="B650" s="1">
        <v>11.3</v>
      </c>
      <c r="C650" s="1"/>
      <c r="D650" s="1"/>
      <c r="E650" s="1"/>
      <c r="F650" s="1">
        <v>75</v>
      </c>
      <c r="G650" s="1">
        <v>3.6</v>
      </c>
      <c r="H650" s="1"/>
      <c r="I650" s="1"/>
      <c r="J650" s="1"/>
      <c r="K650" s="10">
        <v>0.31425778111105157</v>
      </c>
      <c r="L650" s="10"/>
      <c r="M650" s="10"/>
      <c r="N650" s="10"/>
      <c r="O650" s="26">
        <v>1108.4000000000001</v>
      </c>
      <c r="Q650" s="28"/>
      <c r="R650" s="1"/>
      <c r="S650" s="1">
        <v>-1101.7</v>
      </c>
      <c r="T650" s="1"/>
      <c r="U650" s="1"/>
      <c r="V650" s="1"/>
    </row>
    <row r="651" spans="1:22" x14ac:dyDescent="0.25">
      <c r="A651" s="2">
        <v>3.7499999999999603E-2</v>
      </c>
      <c r="B651" s="1">
        <v>12</v>
      </c>
      <c r="C651" s="1"/>
      <c r="D651" s="1"/>
      <c r="E651" s="1"/>
      <c r="F651" s="1">
        <v>75</v>
      </c>
      <c r="G651" s="1">
        <v>3.4</v>
      </c>
      <c r="H651" s="1"/>
      <c r="I651" s="1"/>
      <c r="J651" s="1"/>
      <c r="K651" s="10">
        <v>0.31431135158300749</v>
      </c>
      <c r="L651" s="10"/>
      <c r="M651" s="10"/>
      <c r="N651" s="10"/>
      <c r="O651" s="26">
        <v>1067.2</v>
      </c>
      <c r="Q651" s="28"/>
      <c r="R651" s="1"/>
      <c r="S651" s="1">
        <v>-1073.0999999999999</v>
      </c>
      <c r="T651" s="1"/>
      <c r="U651" s="1"/>
      <c r="V651" s="1"/>
    </row>
    <row r="652" spans="1:22" x14ac:dyDescent="0.25">
      <c r="A652" s="2">
        <v>3.7557870370369999E-2</v>
      </c>
      <c r="B652" s="1">
        <v>11.3</v>
      </c>
      <c r="C652" s="1"/>
      <c r="D652" s="1"/>
      <c r="E652" s="1"/>
      <c r="F652" s="1">
        <v>75</v>
      </c>
      <c r="G652" s="1">
        <v>2.2000000000000002</v>
      </c>
      <c r="H652" s="1"/>
      <c r="I652" s="1"/>
      <c r="J652" s="1"/>
      <c r="K652" s="10">
        <v>0.31433813681898543</v>
      </c>
      <c r="L652" s="10"/>
      <c r="M652" s="10"/>
      <c r="N652" s="10"/>
      <c r="O652" s="26">
        <v>822.2</v>
      </c>
      <c r="Q652" s="28"/>
      <c r="R652" s="1"/>
      <c r="S652" s="1">
        <v>-827.5</v>
      </c>
      <c r="T652" s="1"/>
      <c r="U652" s="1"/>
      <c r="V652" s="1"/>
    </row>
    <row r="653" spans="1:22" x14ac:dyDescent="0.25">
      <c r="A653" s="2">
        <v>3.7615740740740401E-2</v>
      </c>
      <c r="B653" s="1">
        <v>6.3999999999999995</v>
      </c>
      <c r="C653" s="1"/>
      <c r="D653" s="1"/>
      <c r="E653" s="1"/>
      <c r="F653" s="1">
        <v>75</v>
      </c>
      <c r="G653" s="1">
        <v>5.2</v>
      </c>
      <c r="H653" s="1"/>
      <c r="I653" s="1"/>
      <c r="J653" s="1"/>
      <c r="K653" s="10">
        <v>0.31437831467295235</v>
      </c>
      <c r="L653" s="10"/>
      <c r="M653" s="10"/>
      <c r="N653" s="10"/>
      <c r="O653" s="26">
        <v>393.8</v>
      </c>
      <c r="Q653" s="28"/>
      <c r="R653" s="1"/>
      <c r="S653" s="1">
        <v>-398.5</v>
      </c>
      <c r="T653" s="1"/>
      <c r="U653" s="1"/>
      <c r="V653" s="1"/>
    </row>
    <row r="654" spans="1:22" x14ac:dyDescent="0.25">
      <c r="A654" s="2">
        <v>3.7673611111110797E-2</v>
      </c>
      <c r="B654" s="1">
        <v>10.7</v>
      </c>
      <c r="C654" s="1"/>
      <c r="D654" s="1"/>
      <c r="E654" s="1"/>
      <c r="F654" s="1">
        <v>75</v>
      </c>
      <c r="G654" s="1">
        <v>5.6</v>
      </c>
      <c r="H654" s="1"/>
      <c r="I654" s="1"/>
      <c r="J654" s="1"/>
      <c r="K654" s="10">
        <v>0.31435152943697431</v>
      </c>
      <c r="L654" s="10"/>
      <c r="M654" s="10"/>
      <c r="N654" s="10"/>
      <c r="O654" s="26">
        <v>1007.2</v>
      </c>
      <c r="Q654" s="28"/>
      <c r="R654" s="1"/>
      <c r="S654" s="1">
        <v>-1006.4</v>
      </c>
      <c r="T654" s="1"/>
      <c r="U654" s="1"/>
      <c r="V654" s="1"/>
    </row>
    <row r="655" spans="1:22" x14ac:dyDescent="0.25">
      <c r="A655" s="2">
        <v>3.7731481481481102E-2</v>
      </c>
      <c r="B655" s="1">
        <v>20.100000000000001</v>
      </c>
      <c r="C655" s="1"/>
      <c r="D655" s="1"/>
      <c r="E655" s="1"/>
      <c r="F655" s="1">
        <v>75</v>
      </c>
      <c r="G655" s="1">
        <v>3</v>
      </c>
      <c r="H655" s="1"/>
      <c r="I655" s="1"/>
      <c r="J655" s="1"/>
      <c r="K655" s="10">
        <v>0.31420421063909576</v>
      </c>
      <c r="L655" s="10"/>
      <c r="M655" s="10"/>
      <c r="N655" s="10"/>
      <c r="O655" s="26">
        <v>1701.4</v>
      </c>
      <c r="Q655" s="28"/>
      <c r="R655" s="1"/>
      <c r="S655" s="1">
        <v>-1694.9</v>
      </c>
      <c r="T655" s="1"/>
      <c r="U655" s="1"/>
      <c r="V655" s="1"/>
    </row>
    <row r="656" spans="1:22" x14ac:dyDescent="0.25">
      <c r="A656" s="2">
        <v>3.7789351851851498E-2</v>
      </c>
      <c r="B656" s="1">
        <v>11.5</v>
      </c>
      <c r="C656" s="1"/>
      <c r="D656" s="1"/>
      <c r="E656" s="1"/>
      <c r="F656" s="1">
        <v>75</v>
      </c>
      <c r="G656" s="1">
        <v>0</v>
      </c>
      <c r="H656" s="1"/>
      <c r="I656" s="1"/>
      <c r="J656" s="1"/>
      <c r="K656" s="10">
        <v>0.31424438849306269</v>
      </c>
      <c r="L656" s="10"/>
      <c r="M656" s="10"/>
      <c r="N656" s="10"/>
      <c r="O656" s="26">
        <v>938.6</v>
      </c>
      <c r="Q656" s="28"/>
      <c r="R656" s="1"/>
      <c r="S656" s="1">
        <v>-941.5</v>
      </c>
      <c r="T656" s="1"/>
      <c r="U656" s="1"/>
      <c r="V656" s="1"/>
    </row>
    <row r="657" spans="1:22" x14ac:dyDescent="0.25">
      <c r="A657" s="2">
        <v>3.78472222222219E-2</v>
      </c>
      <c r="B657" s="1">
        <v>10.399999999999999</v>
      </c>
      <c r="C657" s="1"/>
      <c r="D657" s="1"/>
      <c r="E657" s="1"/>
      <c r="F657" s="1">
        <v>75</v>
      </c>
      <c r="G657" s="1">
        <v>5.4</v>
      </c>
      <c r="H657" s="1"/>
      <c r="I657" s="1"/>
      <c r="J657" s="1"/>
      <c r="K657" s="10">
        <v>0.31424438849306269</v>
      </c>
      <c r="L657" s="10"/>
      <c r="M657" s="10"/>
      <c r="N657" s="10"/>
      <c r="O657" s="26">
        <v>598.29999999999995</v>
      </c>
      <c r="Q657" s="28"/>
      <c r="R657" s="1"/>
      <c r="S657" s="1">
        <v>-609.20000000000005</v>
      </c>
      <c r="T657" s="1"/>
      <c r="U657" s="1"/>
      <c r="V657" s="1"/>
    </row>
    <row r="658" spans="1:22" x14ac:dyDescent="0.25">
      <c r="A658" s="2">
        <v>3.7905092592592199E-2</v>
      </c>
      <c r="B658" s="1">
        <v>11.6</v>
      </c>
      <c r="C658" s="1"/>
      <c r="D658" s="1"/>
      <c r="E658" s="1"/>
      <c r="F658" s="1">
        <v>75</v>
      </c>
      <c r="G658" s="1">
        <v>3.8</v>
      </c>
      <c r="H658" s="1"/>
      <c r="I658" s="1"/>
      <c r="J658" s="1"/>
      <c r="K658" s="10">
        <v>0.31425778111105157</v>
      </c>
      <c r="L658" s="10"/>
      <c r="M658" s="10"/>
      <c r="N658" s="10"/>
      <c r="O658" s="26">
        <v>1060.7</v>
      </c>
      <c r="Q658" s="28"/>
      <c r="R658" s="1"/>
      <c r="S658" s="1">
        <v>-1055.5</v>
      </c>
      <c r="T658" s="1"/>
      <c r="U658" s="1"/>
      <c r="V658" s="1"/>
    </row>
    <row r="659" spans="1:22" x14ac:dyDescent="0.25">
      <c r="A659" s="2">
        <v>3.7962962962962601E-2</v>
      </c>
      <c r="B659" s="1">
        <v>15.799999999999999</v>
      </c>
      <c r="C659" s="1"/>
      <c r="D659" s="1"/>
      <c r="E659" s="1"/>
      <c r="F659" s="1">
        <v>75</v>
      </c>
      <c r="G659" s="1">
        <v>5.8</v>
      </c>
      <c r="H659" s="1"/>
      <c r="I659" s="1"/>
      <c r="J659" s="1"/>
      <c r="K659" s="10">
        <v>0.31432474420099638</v>
      </c>
      <c r="L659" s="10"/>
      <c r="M659" s="10"/>
      <c r="N659" s="10"/>
      <c r="O659" s="26">
        <v>1242.4000000000001</v>
      </c>
      <c r="Q659" s="28"/>
      <c r="R659" s="1"/>
      <c r="S659" s="1">
        <v>-1240.8</v>
      </c>
      <c r="T659" s="1"/>
      <c r="U659" s="1"/>
      <c r="V659" s="1"/>
    </row>
    <row r="660" spans="1:22" x14ac:dyDescent="0.25">
      <c r="A660" s="2">
        <v>3.8020833333332997E-2</v>
      </c>
      <c r="B660" s="1">
        <v>11</v>
      </c>
      <c r="C660" s="1"/>
      <c r="D660" s="1"/>
      <c r="E660" s="1"/>
      <c r="F660" s="1">
        <v>75</v>
      </c>
      <c r="G660" s="1">
        <v>2.4</v>
      </c>
      <c r="H660" s="1"/>
      <c r="I660" s="1"/>
      <c r="J660" s="1"/>
      <c r="K660" s="10">
        <v>0.31435152943697431</v>
      </c>
      <c r="L660" s="10"/>
      <c r="M660" s="10"/>
      <c r="N660" s="10"/>
      <c r="O660" s="26">
        <v>1110.3</v>
      </c>
      <c r="Q660" s="28"/>
      <c r="R660" s="1"/>
      <c r="S660" s="1">
        <v>-1109.5999999999999</v>
      </c>
      <c r="T660" s="1"/>
      <c r="U660" s="1"/>
      <c r="V660" s="1"/>
    </row>
    <row r="661" spans="1:22" x14ac:dyDescent="0.25">
      <c r="A661" s="2">
        <v>3.8078703703703302E-2</v>
      </c>
      <c r="B661" s="1">
        <v>9.5</v>
      </c>
      <c r="C661" s="1"/>
      <c r="D661" s="1"/>
      <c r="E661" s="1"/>
      <c r="F661" s="1">
        <v>75</v>
      </c>
      <c r="G661" s="1">
        <v>2.2000000000000002</v>
      </c>
      <c r="H661" s="1"/>
      <c r="I661" s="1"/>
      <c r="J661" s="1"/>
      <c r="K661" s="10">
        <v>0.31441849252691911</v>
      </c>
      <c r="L661" s="10"/>
      <c r="M661" s="10"/>
      <c r="N661" s="10"/>
      <c r="O661" s="26">
        <v>836.3</v>
      </c>
      <c r="Q661" s="28"/>
      <c r="R661" s="1"/>
      <c r="S661" s="1">
        <v>-836.9</v>
      </c>
      <c r="T661" s="1"/>
      <c r="U661" s="1"/>
      <c r="V661" s="1"/>
    </row>
    <row r="662" spans="1:22" x14ac:dyDescent="0.25">
      <c r="A662" s="2">
        <v>3.8136574074073698E-2</v>
      </c>
      <c r="B662" s="1">
        <v>15.6</v>
      </c>
      <c r="C662" s="1"/>
      <c r="D662" s="1"/>
      <c r="E662" s="1"/>
      <c r="F662" s="1">
        <v>75</v>
      </c>
      <c r="G662" s="1">
        <v>3.2</v>
      </c>
      <c r="H662" s="1"/>
      <c r="I662" s="1"/>
      <c r="J662" s="1"/>
      <c r="K662" s="10">
        <v>0.31445867038088604</v>
      </c>
      <c r="L662" s="10"/>
      <c r="M662" s="10"/>
      <c r="N662" s="10"/>
      <c r="O662" s="26">
        <v>1359.4</v>
      </c>
      <c r="Q662" s="28"/>
      <c r="R662" s="1"/>
      <c r="S662" s="1">
        <v>-1355.4</v>
      </c>
      <c r="T662" s="1"/>
      <c r="U662" s="1"/>
      <c r="V662" s="1"/>
    </row>
    <row r="663" spans="1:22" x14ac:dyDescent="0.25">
      <c r="A663" s="2">
        <v>3.8194444444444101E-2</v>
      </c>
      <c r="B663" s="1">
        <v>8.5</v>
      </c>
      <c r="C663" s="1"/>
      <c r="D663" s="1"/>
      <c r="E663" s="1"/>
      <c r="F663" s="1">
        <v>75</v>
      </c>
      <c r="G663" s="1">
        <v>6</v>
      </c>
      <c r="H663" s="1"/>
      <c r="I663" s="1"/>
      <c r="J663" s="1"/>
      <c r="K663" s="10">
        <v>0.31417742540311788</v>
      </c>
      <c r="L663" s="10"/>
      <c r="M663" s="10"/>
      <c r="N663" s="10"/>
      <c r="O663" s="26">
        <v>378.6</v>
      </c>
      <c r="Q663" s="28"/>
      <c r="R663" s="1"/>
      <c r="S663" s="1">
        <v>-390.6</v>
      </c>
      <c r="T663" s="1"/>
      <c r="U663" s="1"/>
      <c r="V663" s="1"/>
    </row>
    <row r="664" spans="1:22" x14ac:dyDescent="0.25">
      <c r="A664" s="2">
        <v>3.8252314814814399E-2</v>
      </c>
      <c r="B664" s="1">
        <v>7.3999999999999995</v>
      </c>
      <c r="C664" s="1"/>
      <c r="D664" s="1"/>
      <c r="E664" s="1"/>
      <c r="F664" s="1">
        <v>75</v>
      </c>
      <c r="G664" s="1">
        <v>1.8</v>
      </c>
      <c r="H664" s="1"/>
      <c r="I664" s="1"/>
      <c r="J664" s="1"/>
      <c r="K664" s="10">
        <v>0.31419081802110677</v>
      </c>
      <c r="L664" s="10"/>
      <c r="M664" s="10"/>
      <c r="N664" s="10"/>
      <c r="O664" s="26">
        <v>657.4</v>
      </c>
      <c r="Q664" s="28"/>
      <c r="R664" s="1"/>
      <c r="S664" s="1">
        <v>-657.4</v>
      </c>
      <c r="T664" s="1"/>
      <c r="U664" s="1"/>
      <c r="V664" s="1"/>
    </row>
    <row r="665" spans="1:22" x14ac:dyDescent="0.25">
      <c r="A665" s="2">
        <v>3.8310185185184802E-2</v>
      </c>
      <c r="B665" s="1">
        <v>8</v>
      </c>
      <c r="C665" s="1"/>
      <c r="D665" s="1"/>
      <c r="E665" s="1"/>
      <c r="F665" s="1">
        <v>75</v>
      </c>
      <c r="G665" s="1">
        <v>4.2</v>
      </c>
      <c r="H665" s="1"/>
      <c r="I665" s="1"/>
      <c r="J665" s="1"/>
      <c r="K665" s="10">
        <v>0.31420421063909576</v>
      </c>
      <c r="L665" s="10"/>
      <c r="M665" s="10"/>
      <c r="N665" s="10"/>
      <c r="O665" s="26">
        <v>649.1</v>
      </c>
      <c r="Q665" s="28"/>
      <c r="R665" s="1"/>
      <c r="S665" s="1">
        <v>-643.79999999999995</v>
      </c>
      <c r="T665" s="1"/>
      <c r="U665" s="1"/>
      <c r="V665" s="1"/>
    </row>
    <row r="666" spans="1:22" x14ac:dyDescent="0.25">
      <c r="A666" s="2">
        <v>3.8368055555555197E-2</v>
      </c>
      <c r="B666" s="1">
        <v>27.9</v>
      </c>
      <c r="C666" s="1"/>
      <c r="D666" s="1"/>
      <c r="E666" s="1"/>
      <c r="F666" s="1">
        <v>75</v>
      </c>
      <c r="G666" s="1">
        <v>3</v>
      </c>
      <c r="H666" s="1"/>
      <c r="I666" s="1"/>
      <c r="J666" s="1"/>
      <c r="K666" s="10">
        <v>0.31419081802110677</v>
      </c>
      <c r="L666" s="10"/>
      <c r="M666" s="10"/>
      <c r="N666" s="10"/>
      <c r="O666" s="26">
        <v>2714.6</v>
      </c>
      <c r="Q666" s="28"/>
      <c r="R666" s="1"/>
      <c r="S666" s="1">
        <v>-2697.2</v>
      </c>
      <c r="T666" s="1"/>
      <c r="U666" s="1"/>
      <c r="V666" s="1"/>
    </row>
    <row r="667" spans="1:22" x14ac:dyDescent="0.25">
      <c r="A667" s="2">
        <v>3.84259259259256E-2</v>
      </c>
      <c r="B667" s="1">
        <v>14.1</v>
      </c>
      <c r="C667" s="1"/>
      <c r="D667" s="1"/>
      <c r="E667" s="1"/>
      <c r="F667" s="1">
        <v>75</v>
      </c>
      <c r="G667" s="1">
        <v>5.6</v>
      </c>
      <c r="H667" s="1"/>
      <c r="I667" s="1"/>
      <c r="J667" s="1"/>
      <c r="K667" s="10">
        <v>0.3142845663470295</v>
      </c>
      <c r="L667" s="10"/>
      <c r="M667" s="10"/>
      <c r="N667" s="10"/>
      <c r="O667" s="26">
        <v>1071.9000000000001</v>
      </c>
      <c r="Q667" s="28"/>
      <c r="R667" s="1"/>
      <c r="S667" s="1">
        <v>-1075.0999999999999</v>
      </c>
      <c r="T667" s="1"/>
      <c r="U667" s="1"/>
      <c r="V667" s="1"/>
    </row>
    <row r="668" spans="1:22" x14ac:dyDescent="0.25">
      <c r="A668" s="2">
        <v>3.8483796296295898E-2</v>
      </c>
      <c r="B668" s="1">
        <v>10.600000000000001</v>
      </c>
      <c r="C668" s="1"/>
      <c r="D668" s="1"/>
      <c r="E668" s="1"/>
      <c r="F668" s="1">
        <v>75</v>
      </c>
      <c r="G668" s="1">
        <v>3.8</v>
      </c>
      <c r="H668" s="1"/>
      <c r="I668" s="1"/>
      <c r="J668" s="1"/>
      <c r="K668" s="10">
        <v>0.31459259656077571</v>
      </c>
      <c r="L668" s="10"/>
      <c r="M668" s="10"/>
      <c r="N668" s="10"/>
      <c r="O668" s="26">
        <v>662.2</v>
      </c>
      <c r="Q668" s="28"/>
      <c r="R668" s="1"/>
      <c r="S668" s="1">
        <v>-666.1</v>
      </c>
      <c r="T668" s="1"/>
      <c r="U668" s="1"/>
      <c r="V668" s="1"/>
    </row>
    <row r="669" spans="1:22" x14ac:dyDescent="0.25">
      <c r="A669" s="2">
        <v>3.8541666666666301E-2</v>
      </c>
      <c r="B669" s="1">
        <v>13.8</v>
      </c>
      <c r="C669" s="1"/>
      <c r="D669" s="1"/>
      <c r="E669" s="1"/>
      <c r="F669" s="1">
        <v>75</v>
      </c>
      <c r="G669" s="1">
        <v>1.4</v>
      </c>
      <c r="H669" s="1"/>
      <c r="I669" s="1"/>
      <c r="J669" s="1"/>
      <c r="K669" s="10">
        <v>0.31432474420099638</v>
      </c>
      <c r="L669" s="10"/>
      <c r="M669" s="10"/>
      <c r="N669" s="10"/>
      <c r="O669" s="26">
        <v>1253.0999999999999</v>
      </c>
      <c r="Q669" s="28"/>
      <c r="R669" s="1"/>
      <c r="S669" s="1">
        <v>-1248.7</v>
      </c>
      <c r="T669" s="1"/>
      <c r="U669" s="1"/>
      <c r="V669" s="1"/>
    </row>
    <row r="670" spans="1:22" x14ac:dyDescent="0.25">
      <c r="A670" s="2">
        <v>3.8599537037036703E-2</v>
      </c>
      <c r="B670" s="1">
        <v>17.5</v>
      </c>
      <c r="C670" s="1"/>
      <c r="D670" s="1"/>
      <c r="E670" s="1"/>
      <c r="F670" s="1">
        <v>75</v>
      </c>
      <c r="G670" s="1">
        <v>6.2</v>
      </c>
      <c r="H670" s="1"/>
      <c r="I670" s="1"/>
      <c r="J670" s="1"/>
      <c r="K670" s="10">
        <v>0.31448545561686397</v>
      </c>
      <c r="L670" s="10"/>
      <c r="M670" s="10"/>
      <c r="N670" s="10"/>
      <c r="O670" s="26">
        <v>1668.8</v>
      </c>
      <c r="Q670" s="28"/>
      <c r="R670" s="1"/>
      <c r="S670" s="1">
        <v>-1660.2</v>
      </c>
      <c r="T670" s="1"/>
      <c r="U670" s="1"/>
      <c r="V670" s="1"/>
    </row>
    <row r="671" spans="1:22" x14ac:dyDescent="0.25">
      <c r="A671" s="2">
        <v>3.8657407407407002E-2</v>
      </c>
      <c r="B671" s="1">
        <v>18</v>
      </c>
      <c r="C671" s="1"/>
      <c r="D671" s="1"/>
      <c r="E671" s="1"/>
      <c r="F671" s="1">
        <v>75</v>
      </c>
      <c r="G671" s="1">
        <v>3</v>
      </c>
      <c r="H671" s="1"/>
      <c r="I671" s="1"/>
      <c r="J671" s="1"/>
      <c r="K671" s="10">
        <v>0.31424438849306269</v>
      </c>
      <c r="L671" s="10"/>
      <c r="M671" s="10"/>
      <c r="N671" s="10"/>
      <c r="O671" s="26">
        <v>1558</v>
      </c>
      <c r="Q671" s="28"/>
      <c r="R671" s="1"/>
      <c r="S671" s="1">
        <v>-1545.6</v>
      </c>
      <c r="T671" s="1"/>
      <c r="U671" s="1"/>
      <c r="V671" s="1"/>
    </row>
    <row r="672" spans="1:22" x14ac:dyDescent="0.25">
      <c r="A672" s="2">
        <v>3.8715277777777397E-2</v>
      </c>
      <c r="B672" s="1">
        <v>7</v>
      </c>
      <c r="C672" s="1"/>
      <c r="D672" s="1"/>
      <c r="E672" s="1"/>
      <c r="F672" s="1">
        <v>75</v>
      </c>
      <c r="G672" s="1">
        <v>3.6</v>
      </c>
      <c r="H672" s="1"/>
      <c r="I672" s="1"/>
      <c r="J672" s="1"/>
      <c r="K672" s="10">
        <v>0.31431135158300749</v>
      </c>
      <c r="L672" s="10"/>
      <c r="M672" s="10"/>
      <c r="N672" s="10"/>
      <c r="O672" s="26">
        <v>386.8</v>
      </c>
      <c r="Q672" s="28"/>
      <c r="R672" s="1"/>
      <c r="S672" s="1">
        <v>-396.1</v>
      </c>
      <c r="T672" s="1"/>
      <c r="U672" s="1"/>
      <c r="V672" s="1"/>
    </row>
    <row r="673" spans="1:22" x14ac:dyDescent="0.25">
      <c r="A673" s="2">
        <v>3.87731481481478E-2</v>
      </c>
      <c r="B673" s="1">
        <v>9.6999999999999993</v>
      </c>
      <c r="C673" s="1"/>
      <c r="D673" s="1"/>
      <c r="E673" s="1"/>
      <c r="F673" s="1">
        <v>75</v>
      </c>
      <c r="G673" s="1">
        <v>0</v>
      </c>
      <c r="H673" s="1"/>
      <c r="I673" s="1"/>
      <c r="J673" s="1"/>
      <c r="K673" s="10">
        <v>0.31427117372904062</v>
      </c>
      <c r="L673" s="10"/>
      <c r="M673" s="10"/>
      <c r="N673" s="10"/>
      <c r="O673" s="26">
        <v>1019.3</v>
      </c>
      <c r="Q673" s="28"/>
      <c r="R673" s="1"/>
      <c r="S673" s="1">
        <v>-1016.9</v>
      </c>
      <c r="T673" s="1"/>
      <c r="U673" s="1"/>
      <c r="V673" s="1"/>
    </row>
    <row r="674" spans="1:22" x14ac:dyDescent="0.25">
      <c r="A674" s="2">
        <v>3.8831018518518098E-2</v>
      </c>
      <c r="B674" s="1">
        <v>10.199999999999999</v>
      </c>
      <c r="C674" s="1"/>
      <c r="D674" s="1"/>
      <c r="E674" s="1"/>
      <c r="F674" s="1">
        <v>75</v>
      </c>
      <c r="G674" s="1">
        <v>5</v>
      </c>
      <c r="H674" s="1"/>
      <c r="I674" s="1"/>
      <c r="J674" s="1"/>
      <c r="K674" s="10">
        <v>0.31433813681898543</v>
      </c>
      <c r="L674" s="10"/>
      <c r="M674" s="10"/>
      <c r="N674" s="10"/>
      <c r="O674" s="26">
        <v>881.8</v>
      </c>
      <c r="Q674" s="28"/>
      <c r="R674" s="1"/>
      <c r="S674" s="1">
        <v>-881.2</v>
      </c>
      <c r="T674" s="1"/>
      <c r="U674" s="1"/>
      <c r="V674" s="1"/>
    </row>
    <row r="675" spans="1:22" x14ac:dyDescent="0.25">
      <c r="A675" s="2">
        <v>3.8888888888888501E-2</v>
      </c>
      <c r="B675" s="1">
        <v>15.100000000000001</v>
      </c>
      <c r="C675" s="1"/>
      <c r="D675" s="1"/>
      <c r="E675" s="1"/>
      <c r="F675" s="1">
        <v>75</v>
      </c>
      <c r="G675" s="1">
        <v>6.6</v>
      </c>
      <c r="H675" s="1"/>
      <c r="I675" s="1"/>
      <c r="J675" s="1"/>
      <c r="K675" s="10">
        <v>0.31437831467295235</v>
      </c>
      <c r="L675" s="10"/>
      <c r="M675" s="10"/>
      <c r="N675" s="10"/>
      <c r="O675" s="26">
        <v>1516.4</v>
      </c>
      <c r="Q675" s="28"/>
      <c r="R675" s="1"/>
      <c r="S675" s="1">
        <v>-1511</v>
      </c>
      <c r="T675" s="1"/>
      <c r="U675" s="1"/>
      <c r="V675" s="1"/>
    </row>
    <row r="676" spans="1:22" x14ac:dyDescent="0.25">
      <c r="A676" s="2">
        <v>3.8946759259258897E-2</v>
      </c>
      <c r="B676" s="1">
        <v>11.8</v>
      </c>
      <c r="C676" s="1"/>
      <c r="D676" s="1"/>
      <c r="E676" s="1"/>
      <c r="F676" s="1">
        <v>75</v>
      </c>
      <c r="G676" s="1">
        <v>4.4000000000000004</v>
      </c>
      <c r="H676" s="1"/>
      <c r="I676" s="1"/>
      <c r="J676" s="1"/>
      <c r="K676" s="10">
        <v>0.31439170729094124</v>
      </c>
      <c r="L676" s="10"/>
      <c r="M676" s="10"/>
      <c r="N676" s="10"/>
      <c r="O676" s="26">
        <v>849.5</v>
      </c>
      <c r="Q676" s="28"/>
      <c r="R676" s="1"/>
      <c r="S676" s="1">
        <v>-854.1</v>
      </c>
      <c r="T676" s="1"/>
      <c r="U676" s="1"/>
      <c r="V676" s="1"/>
    </row>
    <row r="677" spans="1:22" x14ac:dyDescent="0.25">
      <c r="A677" s="2">
        <v>3.9004629629629299E-2</v>
      </c>
      <c r="B677" s="1">
        <v>7.5</v>
      </c>
      <c r="C677" s="1"/>
      <c r="D677" s="1"/>
      <c r="E677" s="1"/>
      <c r="F677" s="1">
        <v>75</v>
      </c>
      <c r="G677" s="1">
        <v>1.6</v>
      </c>
      <c r="H677" s="1"/>
      <c r="I677" s="1"/>
      <c r="J677" s="1"/>
      <c r="K677" s="10">
        <v>0.31440509990893023</v>
      </c>
      <c r="L677" s="10"/>
      <c r="M677" s="10"/>
      <c r="N677" s="10"/>
      <c r="O677" s="26">
        <v>672.3</v>
      </c>
      <c r="Q677" s="28"/>
      <c r="R677" s="1"/>
      <c r="S677" s="1">
        <v>-675.2</v>
      </c>
      <c r="T677" s="1"/>
      <c r="U677" s="1"/>
      <c r="V677" s="1"/>
    </row>
    <row r="678" spans="1:22" x14ac:dyDescent="0.25">
      <c r="A678" s="2">
        <v>3.9062499999999598E-2</v>
      </c>
      <c r="B678" s="1">
        <v>13.9</v>
      </c>
      <c r="C678" s="1"/>
      <c r="D678" s="1"/>
      <c r="E678" s="1"/>
      <c r="F678" s="1">
        <v>75</v>
      </c>
      <c r="G678" s="1">
        <v>2</v>
      </c>
      <c r="H678" s="1"/>
      <c r="I678" s="1"/>
      <c r="J678" s="1"/>
      <c r="K678" s="10">
        <v>0.31448545561686397</v>
      </c>
      <c r="L678" s="10"/>
      <c r="M678" s="10"/>
      <c r="N678" s="10"/>
      <c r="O678" s="26">
        <v>1008.6</v>
      </c>
      <c r="Q678" s="28"/>
      <c r="R678" s="1"/>
      <c r="S678" s="1">
        <v>-1014.8</v>
      </c>
      <c r="T678" s="1"/>
      <c r="U678" s="1"/>
      <c r="V678" s="1"/>
    </row>
    <row r="679" spans="1:22" x14ac:dyDescent="0.25">
      <c r="A679" s="2">
        <v>3.912037037037E-2</v>
      </c>
      <c r="B679" s="1">
        <v>13.8</v>
      </c>
      <c r="C679" s="1"/>
      <c r="D679" s="1"/>
      <c r="E679" s="1"/>
      <c r="F679" s="1">
        <v>75</v>
      </c>
      <c r="G679" s="1">
        <v>3.6</v>
      </c>
      <c r="H679" s="1"/>
      <c r="I679" s="1"/>
      <c r="J679" s="1"/>
      <c r="K679" s="10">
        <v>0.31423099587507369</v>
      </c>
      <c r="L679" s="10"/>
      <c r="M679" s="10"/>
      <c r="N679" s="10"/>
      <c r="O679" s="26">
        <v>1140.8</v>
      </c>
      <c r="Q679" s="28"/>
      <c r="R679" s="1"/>
      <c r="S679" s="1">
        <v>-1138.0999999999999</v>
      </c>
      <c r="T679" s="1"/>
      <c r="U679" s="1"/>
      <c r="V679" s="1"/>
    </row>
    <row r="680" spans="1:22" x14ac:dyDescent="0.25">
      <c r="A680" s="2">
        <v>3.9178240740740403E-2</v>
      </c>
      <c r="B680" s="1">
        <v>8.9</v>
      </c>
      <c r="C680" s="1"/>
      <c r="D680" s="1"/>
      <c r="E680" s="1"/>
      <c r="F680" s="1">
        <v>75</v>
      </c>
      <c r="G680" s="1">
        <v>5.8</v>
      </c>
      <c r="H680" s="1"/>
      <c r="I680" s="1"/>
      <c r="J680" s="1"/>
      <c r="K680" s="10">
        <v>0.31424438849306269</v>
      </c>
      <c r="L680" s="10"/>
      <c r="M680" s="10"/>
      <c r="N680" s="10"/>
      <c r="O680" s="26">
        <v>586.4</v>
      </c>
      <c r="Q680" s="28"/>
      <c r="R680" s="1"/>
      <c r="S680" s="1">
        <v>-589.79999999999995</v>
      </c>
      <c r="T680" s="1"/>
      <c r="U680" s="1"/>
      <c r="V680" s="1"/>
    </row>
    <row r="681" spans="1:22" x14ac:dyDescent="0.25">
      <c r="A681" s="2">
        <v>3.9236111111110701E-2</v>
      </c>
      <c r="B681" s="1">
        <v>17.399999999999999</v>
      </c>
      <c r="C681" s="1"/>
      <c r="D681" s="1"/>
      <c r="E681" s="1"/>
      <c r="F681" s="1">
        <v>75</v>
      </c>
      <c r="G681" s="1">
        <v>6.6</v>
      </c>
      <c r="H681" s="1"/>
      <c r="I681" s="1"/>
      <c r="J681" s="1"/>
      <c r="K681" s="10">
        <v>0.31431135158300749</v>
      </c>
      <c r="L681" s="10"/>
      <c r="M681" s="10"/>
      <c r="N681" s="10"/>
      <c r="O681" s="26">
        <v>1574.3</v>
      </c>
      <c r="Q681" s="28"/>
      <c r="R681" s="1"/>
      <c r="S681" s="1">
        <v>-1570.5</v>
      </c>
      <c r="T681" s="1"/>
      <c r="U681" s="1"/>
      <c r="V681" s="1"/>
    </row>
    <row r="682" spans="1:22" x14ac:dyDescent="0.25">
      <c r="A682" s="2">
        <v>3.9293981481481097E-2</v>
      </c>
      <c r="B682" s="1">
        <v>37.4</v>
      </c>
      <c r="C682" s="1"/>
      <c r="D682" s="1"/>
      <c r="E682" s="1"/>
      <c r="F682" s="1">
        <v>75</v>
      </c>
      <c r="G682" s="1">
        <v>0</v>
      </c>
      <c r="H682" s="1"/>
      <c r="I682" s="1"/>
      <c r="J682" s="1"/>
      <c r="K682" s="10">
        <v>0.31427117372904062</v>
      </c>
      <c r="L682" s="10"/>
      <c r="M682" s="10"/>
      <c r="N682" s="10"/>
      <c r="O682" s="26">
        <v>880.2</v>
      </c>
      <c r="Q682" s="28"/>
      <c r="R682" s="1"/>
      <c r="S682" s="1">
        <v>-883.8</v>
      </c>
      <c r="T682" s="1"/>
      <c r="U682" s="1"/>
      <c r="V682" s="1"/>
    </row>
    <row r="683" spans="1:22" x14ac:dyDescent="0.25">
      <c r="A683" s="2">
        <v>3.9351851851851499E-2</v>
      </c>
      <c r="B683" s="1">
        <v>10.199999999999999</v>
      </c>
      <c r="C683" s="1"/>
      <c r="D683" s="1"/>
      <c r="E683" s="1"/>
      <c r="F683" s="1">
        <v>75</v>
      </c>
      <c r="G683" s="1">
        <v>4.8</v>
      </c>
      <c r="H683" s="1"/>
      <c r="I683" s="1"/>
      <c r="J683" s="1"/>
      <c r="K683" s="10">
        <v>0.31435152943697431</v>
      </c>
      <c r="L683" s="10"/>
      <c r="M683" s="10"/>
      <c r="N683" s="10"/>
      <c r="O683" s="26">
        <v>649.4</v>
      </c>
      <c r="Q683" s="28"/>
      <c r="R683" s="1"/>
      <c r="S683" s="1">
        <v>-656.9</v>
      </c>
      <c r="T683" s="1"/>
      <c r="U683" s="1"/>
      <c r="V683" s="1"/>
    </row>
    <row r="684" spans="1:22" x14ac:dyDescent="0.25">
      <c r="A684" s="2">
        <v>3.9409722222221798E-2</v>
      </c>
      <c r="B684" s="1">
        <v>13.6</v>
      </c>
      <c r="C684" s="1"/>
      <c r="D684" s="1"/>
      <c r="E684" s="1"/>
      <c r="F684" s="1">
        <v>75</v>
      </c>
      <c r="G684" s="1">
        <v>3.2</v>
      </c>
      <c r="H684" s="1"/>
      <c r="I684" s="1"/>
      <c r="J684" s="1"/>
      <c r="K684" s="10">
        <v>0.31437831467295235</v>
      </c>
      <c r="L684" s="10"/>
      <c r="M684" s="10"/>
      <c r="N684" s="10"/>
      <c r="O684" s="26">
        <v>1169</v>
      </c>
      <c r="Q684" s="28"/>
      <c r="R684" s="1"/>
      <c r="S684" s="1">
        <v>-1165.7</v>
      </c>
      <c r="T684" s="1"/>
      <c r="U684" s="1"/>
      <c r="V684" s="1"/>
    </row>
    <row r="685" spans="1:22" x14ac:dyDescent="0.25">
      <c r="A685" s="2">
        <v>3.94675925925922E-2</v>
      </c>
      <c r="B685" s="1">
        <v>12.3</v>
      </c>
      <c r="C685" s="1"/>
      <c r="D685" s="1"/>
      <c r="E685" s="1"/>
      <c r="F685" s="1">
        <v>75</v>
      </c>
      <c r="G685" s="1">
        <v>5.8</v>
      </c>
      <c r="H685" s="1"/>
      <c r="I685" s="1"/>
      <c r="J685" s="1"/>
      <c r="K685" s="10">
        <v>0.31441849252691911</v>
      </c>
      <c r="L685" s="10"/>
      <c r="M685" s="10"/>
      <c r="N685" s="10"/>
      <c r="O685" s="26">
        <v>1004.2</v>
      </c>
      <c r="Q685" s="28"/>
      <c r="R685" s="1"/>
      <c r="S685" s="1">
        <v>-1003.1</v>
      </c>
      <c r="T685" s="1"/>
      <c r="U685" s="1"/>
      <c r="V685" s="1"/>
    </row>
    <row r="686" spans="1:22" x14ac:dyDescent="0.25">
      <c r="A686" s="2">
        <v>3.9525462962962603E-2</v>
      </c>
      <c r="B686" s="1">
        <v>12.9</v>
      </c>
      <c r="C686" s="1"/>
      <c r="D686" s="1"/>
      <c r="E686" s="1"/>
      <c r="F686" s="1">
        <v>75</v>
      </c>
      <c r="G686" s="1">
        <v>0</v>
      </c>
      <c r="H686" s="1"/>
      <c r="I686" s="1"/>
      <c r="J686" s="1"/>
      <c r="K686" s="10">
        <v>0.31447206299887503</v>
      </c>
      <c r="L686" s="10"/>
      <c r="M686" s="10"/>
      <c r="N686" s="10"/>
      <c r="O686" s="26">
        <v>1257.5</v>
      </c>
      <c r="Q686" s="28"/>
      <c r="R686" s="1"/>
      <c r="S686" s="1">
        <v>-1259.5999999999999</v>
      </c>
      <c r="T686" s="1"/>
      <c r="U686" s="1"/>
      <c r="V686" s="1"/>
    </row>
    <row r="687" spans="1:22" x14ac:dyDescent="0.25">
      <c r="A687" s="2">
        <v>3.9583333333332998E-2</v>
      </c>
      <c r="B687" s="1">
        <v>8.9</v>
      </c>
      <c r="C687" s="1"/>
      <c r="D687" s="1"/>
      <c r="E687" s="1"/>
      <c r="F687" s="1">
        <v>75</v>
      </c>
      <c r="G687" s="1">
        <v>4.5999999999999996</v>
      </c>
      <c r="H687" s="1"/>
      <c r="I687" s="1"/>
      <c r="J687" s="1"/>
      <c r="K687" s="10">
        <v>0.31423099587507369</v>
      </c>
      <c r="L687" s="10"/>
      <c r="M687" s="10"/>
      <c r="N687" s="10"/>
      <c r="O687" s="26">
        <v>601.5</v>
      </c>
      <c r="Q687" s="28"/>
      <c r="R687" s="1"/>
      <c r="S687" s="1">
        <v>-595</v>
      </c>
      <c r="T687" s="1"/>
      <c r="U687" s="1"/>
      <c r="V687" s="1"/>
    </row>
    <row r="688" spans="1:22" x14ac:dyDescent="0.25">
      <c r="A688" s="2">
        <v>3.9641203703703297E-2</v>
      </c>
      <c r="B688" s="1">
        <v>9.6</v>
      </c>
      <c r="C688" s="1"/>
      <c r="D688" s="1"/>
      <c r="E688" s="1"/>
      <c r="F688" s="1">
        <v>75</v>
      </c>
      <c r="G688" s="1">
        <v>6</v>
      </c>
      <c r="H688" s="1"/>
      <c r="I688" s="1"/>
      <c r="J688" s="1"/>
      <c r="K688" s="10">
        <v>0.31423099587507369</v>
      </c>
      <c r="L688" s="10"/>
      <c r="M688" s="10"/>
      <c r="N688" s="10"/>
      <c r="O688" s="26">
        <v>949.2</v>
      </c>
      <c r="Q688" s="28"/>
      <c r="R688" s="1"/>
      <c r="S688" s="1">
        <v>-955.3</v>
      </c>
      <c r="T688" s="1"/>
      <c r="U688" s="1"/>
      <c r="V688" s="1"/>
    </row>
    <row r="689" spans="1:22" x14ac:dyDescent="0.25">
      <c r="A689" s="2">
        <v>3.9699074074073699E-2</v>
      </c>
      <c r="B689" s="1">
        <v>13.4</v>
      </c>
      <c r="C689" s="1"/>
      <c r="D689" s="1"/>
      <c r="E689" s="1"/>
      <c r="F689" s="1">
        <v>75</v>
      </c>
      <c r="G689" s="1">
        <v>4.2</v>
      </c>
      <c r="H689" s="1"/>
      <c r="I689" s="1"/>
      <c r="J689" s="1"/>
      <c r="K689" s="10">
        <v>0.31427117372904062</v>
      </c>
      <c r="L689" s="10"/>
      <c r="M689" s="10"/>
      <c r="N689" s="10"/>
      <c r="O689" s="26">
        <v>1179.4000000000001</v>
      </c>
      <c r="Q689" s="28"/>
      <c r="R689" s="1"/>
      <c r="S689" s="1">
        <v>-1181</v>
      </c>
      <c r="T689" s="1"/>
      <c r="U689" s="1"/>
      <c r="V689" s="1"/>
    </row>
    <row r="690" spans="1:22" x14ac:dyDescent="0.25">
      <c r="A690" s="2">
        <v>3.9756944444444102E-2</v>
      </c>
      <c r="B690" s="1">
        <v>18.899999999999999</v>
      </c>
      <c r="C690" s="1"/>
      <c r="D690" s="1"/>
      <c r="E690" s="1"/>
      <c r="F690" s="1">
        <v>75</v>
      </c>
      <c r="G690" s="1">
        <v>1.8</v>
      </c>
      <c r="H690" s="1"/>
      <c r="I690" s="1"/>
      <c r="J690" s="1"/>
      <c r="K690" s="10">
        <v>0.31425778111105157</v>
      </c>
      <c r="L690" s="10"/>
      <c r="M690" s="10"/>
      <c r="N690" s="10"/>
      <c r="O690" s="26">
        <v>1644.4</v>
      </c>
      <c r="Q690" s="28"/>
      <c r="R690" s="1"/>
      <c r="S690" s="1">
        <v>-1638.5</v>
      </c>
      <c r="T690" s="1"/>
      <c r="U690" s="1"/>
      <c r="V690" s="1"/>
    </row>
    <row r="691" spans="1:22" x14ac:dyDescent="0.25">
      <c r="A691" s="2">
        <v>3.98148148148144E-2</v>
      </c>
      <c r="B691" s="1">
        <v>11.6</v>
      </c>
      <c r="C691" s="1"/>
      <c r="D691" s="1"/>
      <c r="E691" s="1"/>
      <c r="F691" s="1">
        <v>75</v>
      </c>
      <c r="G691" s="1">
        <v>4.2</v>
      </c>
      <c r="H691" s="1"/>
      <c r="I691" s="1"/>
      <c r="J691" s="1"/>
      <c r="K691" s="10">
        <v>0.3142845663470295</v>
      </c>
      <c r="L691" s="10"/>
      <c r="M691" s="10"/>
      <c r="N691" s="10"/>
      <c r="O691" s="26">
        <v>758.8</v>
      </c>
      <c r="Q691" s="28"/>
      <c r="R691" s="1"/>
      <c r="S691" s="1">
        <v>-763</v>
      </c>
      <c r="T691" s="1"/>
      <c r="U691" s="1"/>
      <c r="V691" s="1"/>
    </row>
    <row r="692" spans="1:22" x14ac:dyDescent="0.25">
      <c r="A692" s="2">
        <v>3.9872685185184803E-2</v>
      </c>
      <c r="B692" s="1">
        <v>11.4</v>
      </c>
      <c r="C692" s="1"/>
      <c r="D692" s="1"/>
      <c r="E692" s="1"/>
      <c r="F692" s="1">
        <v>75</v>
      </c>
      <c r="G692" s="1">
        <v>3.4</v>
      </c>
      <c r="H692" s="1"/>
      <c r="I692" s="1"/>
      <c r="J692" s="1"/>
      <c r="K692" s="10">
        <v>0.31437831467295235</v>
      </c>
      <c r="L692" s="10"/>
      <c r="M692" s="10"/>
      <c r="N692" s="10"/>
      <c r="O692" s="26">
        <v>921.4</v>
      </c>
      <c r="Q692" s="28"/>
      <c r="R692" s="1"/>
      <c r="S692" s="1">
        <v>-921.8</v>
      </c>
      <c r="T692" s="1"/>
      <c r="U692" s="1"/>
      <c r="V692" s="1"/>
    </row>
    <row r="693" spans="1:22" x14ac:dyDescent="0.25">
      <c r="A693" s="2">
        <v>3.9930555555555199E-2</v>
      </c>
      <c r="B693" s="1">
        <v>12.899999999999999</v>
      </c>
      <c r="C693" s="1"/>
      <c r="D693" s="1"/>
      <c r="E693" s="1"/>
      <c r="F693" s="1">
        <v>75</v>
      </c>
      <c r="G693" s="1">
        <v>5.4</v>
      </c>
      <c r="H693" s="1"/>
      <c r="I693" s="1"/>
      <c r="J693" s="1"/>
      <c r="K693" s="10">
        <v>0.31439170729094124</v>
      </c>
      <c r="L693" s="10"/>
      <c r="M693" s="10"/>
      <c r="N693" s="10"/>
      <c r="O693" s="26">
        <v>1134.7</v>
      </c>
      <c r="Q693" s="28"/>
      <c r="R693" s="1"/>
      <c r="S693" s="1">
        <v>-1128</v>
      </c>
      <c r="T693" s="1"/>
      <c r="U693" s="1"/>
      <c r="V693" s="1"/>
    </row>
    <row r="694" spans="1:22" x14ac:dyDescent="0.25">
      <c r="A694" s="2">
        <v>3.9988425925925497E-2</v>
      </c>
      <c r="B694" s="1">
        <v>26.3</v>
      </c>
      <c r="C694" s="1"/>
      <c r="D694" s="1"/>
      <c r="E694" s="1"/>
      <c r="F694" s="1">
        <v>75</v>
      </c>
      <c r="G694" s="1">
        <v>3.8</v>
      </c>
      <c r="H694" s="1"/>
      <c r="I694" s="1"/>
      <c r="J694" s="1"/>
      <c r="K694" s="10">
        <v>0.3143649220549633</v>
      </c>
      <c r="L694" s="10"/>
      <c r="M694" s="10"/>
      <c r="N694" s="10"/>
      <c r="O694" s="26">
        <v>2243.6</v>
      </c>
      <c r="Q694" s="28"/>
      <c r="R694" s="1"/>
      <c r="S694" s="1">
        <v>-2224.9</v>
      </c>
      <c r="T694" s="1"/>
      <c r="U694" s="1"/>
      <c r="V694" s="1"/>
    </row>
    <row r="695" spans="1:22" x14ac:dyDescent="0.25">
      <c r="A695" s="2">
        <v>4.00462962962959E-2</v>
      </c>
      <c r="B695" s="1">
        <v>10.899999999999999</v>
      </c>
      <c r="C695" s="1"/>
      <c r="D695" s="1"/>
      <c r="E695" s="1"/>
      <c r="F695" s="1">
        <v>75</v>
      </c>
      <c r="G695" s="1">
        <v>1.8</v>
      </c>
      <c r="H695" s="1"/>
      <c r="I695" s="1"/>
      <c r="J695" s="1"/>
      <c r="K695" s="10">
        <v>0.3142979589650185</v>
      </c>
      <c r="L695" s="10"/>
      <c r="M695" s="10"/>
      <c r="N695" s="10"/>
      <c r="O695" s="26">
        <v>894.2</v>
      </c>
      <c r="Q695" s="28"/>
      <c r="R695" s="1"/>
      <c r="S695" s="1">
        <v>-899.2</v>
      </c>
      <c r="T695" s="1"/>
      <c r="U695" s="1"/>
      <c r="V695" s="1"/>
    </row>
    <row r="696" spans="1:22" x14ac:dyDescent="0.25">
      <c r="A696" s="2">
        <v>4.0104166666666302E-2</v>
      </c>
      <c r="B696" s="1">
        <v>11.399999999999999</v>
      </c>
      <c r="C696" s="1"/>
      <c r="D696" s="1"/>
      <c r="E696" s="1"/>
      <c r="F696" s="1">
        <v>75</v>
      </c>
      <c r="G696" s="1">
        <v>5.8</v>
      </c>
      <c r="H696" s="1"/>
      <c r="I696" s="1"/>
      <c r="J696" s="1"/>
      <c r="K696" s="10">
        <v>0.31431135158300749</v>
      </c>
      <c r="L696" s="10"/>
      <c r="M696" s="10"/>
      <c r="N696" s="10"/>
      <c r="O696" s="26">
        <v>974.2</v>
      </c>
      <c r="Q696" s="28"/>
      <c r="R696" s="1"/>
      <c r="S696" s="1">
        <v>-971.3</v>
      </c>
      <c r="T696" s="1"/>
      <c r="U696" s="1"/>
      <c r="V696" s="1"/>
    </row>
    <row r="697" spans="1:22" x14ac:dyDescent="0.25">
      <c r="A697" s="2">
        <v>4.0162037037036601E-2</v>
      </c>
      <c r="B697" s="1">
        <v>8.5</v>
      </c>
      <c r="C697" s="1"/>
      <c r="D697" s="1"/>
      <c r="E697" s="1"/>
      <c r="F697" s="1">
        <v>75</v>
      </c>
      <c r="G697" s="1">
        <v>3.2</v>
      </c>
      <c r="H697" s="1"/>
      <c r="I697" s="1"/>
      <c r="J697" s="1"/>
      <c r="K697" s="10">
        <v>0.31439170729094124</v>
      </c>
      <c r="L697" s="10"/>
      <c r="M697" s="10"/>
      <c r="N697" s="10"/>
      <c r="O697" s="26">
        <v>627.79999999999995</v>
      </c>
      <c r="Q697" s="28"/>
      <c r="R697" s="1"/>
      <c r="S697" s="1">
        <v>-632.20000000000005</v>
      </c>
      <c r="T697" s="1"/>
      <c r="U697" s="1"/>
      <c r="V697" s="1"/>
    </row>
    <row r="698" spans="1:22" x14ac:dyDescent="0.25">
      <c r="A698" s="2">
        <v>4.0219907407407003E-2</v>
      </c>
      <c r="B698" s="1">
        <v>14.600000000000001</v>
      </c>
      <c r="C698" s="1"/>
      <c r="D698" s="1"/>
      <c r="E698" s="1"/>
      <c r="F698" s="1">
        <v>75</v>
      </c>
      <c r="G698" s="1">
        <v>3.6</v>
      </c>
      <c r="H698" s="1"/>
      <c r="I698" s="1"/>
      <c r="J698" s="1"/>
      <c r="K698" s="10">
        <v>0.31441849252691911</v>
      </c>
      <c r="L698" s="10"/>
      <c r="M698" s="10"/>
      <c r="N698" s="10"/>
      <c r="O698" s="26">
        <v>1372.8</v>
      </c>
      <c r="Q698" s="28"/>
      <c r="R698" s="1"/>
      <c r="S698" s="1">
        <v>-1370.1</v>
      </c>
      <c r="T698" s="1"/>
      <c r="U698" s="1"/>
      <c r="V698" s="1"/>
    </row>
    <row r="699" spans="1:22" x14ac:dyDescent="0.25">
      <c r="A699" s="2">
        <v>4.0277777777777399E-2</v>
      </c>
      <c r="B699" s="1">
        <v>9</v>
      </c>
      <c r="C699" s="1"/>
      <c r="D699" s="1"/>
      <c r="E699" s="1"/>
      <c r="F699" s="1">
        <v>75</v>
      </c>
      <c r="G699" s="1">
        <v>1</v>
      </c>
      <c r="H699" s="1"/>
      <c r="I699" s="1"/>
      <c r="J699" s="1"/>
      <c r="K699" s="10">
        <v>0.31441849252691911</v>
      </c>
      <c r="L699" s="10"/>
      <c r="M699" s="10"/>
      <c r="N699" s="10"/>
      <c r="O699" s="26">
        <v>734.2</v>
      </c>
      <c r="Q699" s="28"/>
      <c r="R699" s="1"/>
      <c r="S699" s="1">
        <v>-741.5</v>
      </c>
      <c r="T699" s="1"/>
      <c r="U699" s="1"/>
      <c r="V699" s="1"/>
    </row>
    <row r="700" spans="1:22" x14ac:dyDescent="0.25">
      <c r="A700" s="2">
        <v>4.0335648148147801E-2</v>
      </c>
      <c r="B700" s="1">
        <v>11.8</v>
      </c>
      <c r="C700" s="1"/>
      <c r="D700" s="1"/>
      <c r="E700" s="1"/>
      <c r="F700" s="1">
        <v>75</v>
      </c>
      <c r="G700" s="1">
        <v>5</v>
      </c>
      <c r="H700" s="1"/>
      <c r="I700" s="1"/>
      <c r="J700" s="1"/>
      <c r="K700" s="10">
        <v>0.31448545561686397</v>
      </c>
      <c r="L700" s="10"/>
      <c r="M700" s="10"/>
      <c r="N700" s="10"/>
      <c r="O700" s="26">
        <v>982.7</v>
      </c>
      <c r="Q700" s="28"/>
      <c r="R700" s="1"/>
      <c r="S700" s="1">
        <v>-981.3</v>
      </c>
      <c r="T700" s="1"/>
      <c r="U700" s="1"/>
      <c r="V700" s="1"/>
    </row>
    <row r="701" spans="1:22" x14ac:dyDescent="0.25">
      <c r="A701" s="2">
        <v>4.03935185185181E-2</v>
      </c>
      <c r="B701" s="1">
        <v>12.399999999999999</v>
      </c>
      <c r="C701" s="1"/>
      <c r="D701" s="1"/>
      <c r="E701" s="1"/>
      <c r="F701" s="1">
        <v>75</v>
      </c>
      <c r="G701" s="1">
        <v>5.8</v>
      </c>
      <c r="H701" s="1"/>
      <c r="I701" s="1"/>
      <c r="J701" s="1"/>
      <c r="K701" s="10">
        <v>0.31456581132479777</v>
      </c>
      <c r="L701" s="10"/>
      <c r="M701" s="10"/>
      <c r="N701" s="10"/>
      <c r="O701" s="26">
        <v>1126.4000000000001</v>
      </c>
      <c r="Q701" s="28"/>
      <c r="R701" s="1"/>
      <c r="S701" s="1">
        <v>-1125.9000000000001</v>
      </c>
      <c r="T701" s="1"/>
      <c r="U701" s="1"/>
      <c r="V701" s="1"/>
    </row>
    <row r="702" spans="1:22" x14ac:dyDescent="0.25">
      <c r="A702" s="2">
        <v>4.0451388888888502E-2</v>
      </c>
      <c r="B702" s="1">
        <v>13</v>
      </c>
      <c r="C702" s="1"/>
      <c r="D702" s="1"/>
      <c r="E702" s="1"/>
      <c r="F702" s="1">
        <v>75</v>
      </c>
      <c r="G702" s="1">
        <v>4.2</v>
      </c>
      <c r="H702" s="1"/>
      <c r="I702" s="1"/>
      <c r="J702" s="1"/>
      <c r="K702" s="10">
        <v>0.3142979589650185</v>
      </c>
      <c r="L702" s="10"/>
      <c r="M702" s="10"/>
      <c r="N702" s="10"/>
      <c r="O702" s="26">
        <v>981.6</v>
      </c>
      <c r="Q702" s="28"/>
      <c r="R702" s="1"/>
      <c r="S702" s="1">
        <v>-979.7</v>
      </c>
      <c r="T702" s="1"/>
      <c r="U702" s="1"/>
      <c r="V702" s="1"/>
    </row>
    <row r="703" spans="1:22" x14ac:dyDescent="0.25">
      <c r="A703" s="2">
        <v>4.0509259259258898E-2</v>
      </c>
      <c r="B703" s="1">
        <v>10.199999999999999</v>
      </c>
      <c r="C703" s="1"/>
      <c r="D703" s="1"/>
      <c r="E703" s="1"/>
      <c r="F703" s="1">
        <v>75</v>
      </c>
      <c r="G703" s="1">
        <v>1.8</v>
      </c>
      <c r="H703" s="1"/>
      <c r="I703" s="1"/>
      <c r="J703" s="1"/>
      <c r="K703" s="10">
        <v>0.31425778111105157</v>
      </c>
      <c r="L703" s="10"/>
      <c r="M703" s="10"/>
      <c r="N703" s="10"/>
      <c r="O703" s="26">
        <v>734.5</v>
      </c>
      <c r="Q703" s="28"/>
      <c r="R703" s="1"/>
      <c r="S703" s="1">
        <v>-744.2</v>
      </c>
      <c r="T703" s="1"/>
      <c r="U703" s="1"/>
      <c r="V703" s="1"/>
    </row>
    <row r="704" spans="1:22" x14ac:dyDescent="0.25">
      <c r="A704" s="2">
        <v>4.0567129629629203E-2</v>
      </c>
      <c r="B704" s="1">
        <v>12.100000000000001</v>
      </c>
      <c r="C704" s="1"/>
      <c r="D704" s="1"/>
      <c r="E704" s="1"/>
      <c r="F704" s="1">
        <v>75</v>
      </c>
      <c r="G704" s="1">
        <v>1.8</v>
      </c>
      <c r="H704" s="1"/>
      <c r="I704" s="1"/>
      <c r="J704" s="1"/>
      <c r="K704" s="10">
        <v>0.31433813681898543</v>
      </c>
      <c r="L704" s="10"/>
      <c r="M704" s="10"/>
      <c r="N704" s="10"/>
      <c r="O704" s="26">
        <v>927</v>
      </c>
      <c r="Q704" s="28"/>
      <c r="R704" s="1"/>
      <c r="S704" s="1">
        <v>-927.3</v>
      </c>
      <c r="T704" s="1"/>
      <c r="U704" s="1"/>
      <c r="V704" s="1"/>
    </row>
    <row r="705" spans="1:22" x14ac:dyDescent="0.25">
      <c r="A705" s="2">
        <v>4.0624999999999599E-2</v>
      </c>
      <c r="B705" s="1">
        <v>10.3</v>
      </c>
      <c r="C705" s="1"/>
      <c r="D705" s="1"/>
      <c r="E705" s="1"/>
      <c r="F705" s="1">
        <v>75</v>
      </c>
      <c r="G705" s="1">
        <v>4.4000000000000004</v>
      </c>
      <c r="H705" s="1"/>
      <c r="I705" s="1"/>
      <c r="J705" s="1"/>
      <c r="K705" s="10">
        <v>0.31437831467295235</v>
      </c>
      <c r="L705" s="10"/>
      <c r="M705" s="10"/>
      <c r="N705" s="10"/>
      <c r="O705" s="26">
        <v>791</v>
      </c>
      <c r="Q705" s="28"/>
      <c r="R705" s="1"/>
      <c r="S705" s="1">
        <v>-792.1</v>
      </c>
      <c r="T705" s="1"/>
      <c r="U705" s="1"/>
      <c r="V705" s="1"/>
    </row>
    <row r="706" spans="1:22" x14ac:dyDescent="0.25">
      <c r="A706" s="2">
        <v>4.0682870370370001E-2</v>
      </c>
      <c r="B706" s="1">
        <v>17</v>
      </c>
      <c r="C706" s="1"/>
      <c r="D706" s="1"/>
      <c r="E706" s="1"/>
      <c r="F706" s="1">
        <v>75</v>
      </c>
      <c r="G706" s="1">
        <v>6</v>
      </c>
      <c r="H706" s="1"/>
      <c r="I706" s="1"/>
      <c r="J706" s="1"/>
      <c r="K706" s="10">
        <v>0.31437831467295235</v>
      </c>
      <c r="L706" s="10"/>
      <c r="M706" s="10"/>
      <c r="N706" s="10"/>
      <c r="O706" s="26">
        <v>1497.6</v>
      </c>
      <c r="Q706" s="28"/>
      <c r="R706" s="1"/>
      <c r="S706" s="1">
        <v>-1494.2</v>
      </c>
      <c r="T706" s="1"/>
      <c r="U706" s="1"/>
      <c r="V706" s="1"/>
    </row>
    <row r="707" spans="1:22" x14ac:dyDescent="0.25">
      <c r="A707" s="2">
        <v>4.07407407407403E-2</v>
      </c>
      <c r="B707" s="1">
        <v>11.399999999999999</v>
      </c>
      <c r="C707" s="1"/>
      <c r="D707" s="1"/>
      <c r="E707" s="1"/>
      <c r="F707" s="1">
        <v>75</v>
      </c>
      <c r="G707" s="1">
        <v>3</v>
      </c>
      <c r="H707" s="1"/>
      <c r="I707" s="1"/>
      <c r="J707" s="1"/>
      <c r="K707" s="10">
        <v>0.31443188514490816</v>
      </c>
      <c r="L707" s="10"/>
      <c r="M707" s="10"/>
      <c r="N707" s="10"/>
      <c r="O707" s="26">
        <v>756.7</v>
      </c>
      <c r="Q707" s="28"/>
      <c r="R707" s="1"/>
      <c r="S707" s="1">
        <v>-765.5</v>
      </c>
      <c r="T707" s="1"/>
      <c r="U707" s="1"/>
      <c r="V707" s="1"/>
    </row>
    <row r="708" spans="1:22" x14ac:dyDescent="0.25">
      <c r="A708" s="2">
        <v>4.0798611111110702E-2</v>
      </c>
      <c r="B708" s="1">
        <v>8</v>
      </c>
      <c r="C708" s="1"/>
      <c r="D708" s="1"/>
      <c r="E708" s="1"/>
      <c r="F708" s="1">
        <v>75</v>
      </c>
      <c r="G708" s="1">
        <v>0</v>
      </c>
      <c r="H708" s="1"/>
      <c r="I708" s="1"/>
      <c r="J708" s="1"/>
      <c r="K708" s="10">
        <v>0.31440509990893023</v>
      </c>
      <c r="L708" s="10"/>
      <c r="M708" s="10"/>
      <c r="N708" s="10"/>
      <c r="O708" s="26">
        <v>755.4</v>
      </c>
      <c r="Q708" s="28"/>
      <c r="R708" s="1"/>
      <c r="S708" s="1">
        <v>-753.3</v>
      </c>
      <c r="T708" s="1"/>
      <c r="U708" s="1"/>
      <c r="V708" s="1"/>
    </row>
    <row r="709" spans="1:22" x14ac:dyDescent="0.25">
      <c r="A709" s="2">
        <v>4.0856481481481098E-2</v>
      </c>
      <c r="B709" s="1">
        <v>13.5</v>
      </c>
      <c r="C709" s="1"/>
      <c r="D709" s="1"/>
      <c r="E709" s="1"/>
      <c r="F709" s="1">
        <v>75</v>
      </c>
      <c r="G709" s="1">
        <v>5.4</v>
      </c>
      <c r="H709" s="1"/>
      <c r="I709" s="1"/>
      <c r="J709" s="1"/>
      <c r="K709" s="10">
        <v>0.31447206299887503</v>
      </c>
      <c r="L709" s="10"/>
      <c r="M709" s="10"/>
      <c r="N709" s="10"/>
      <c r="O709" s="26">
        <v>1234.4000000000001</v>
      </c>
      <c r="Q709" s="28"/>
      <c r="R709" s="1"/>
      <c r="S709" s="1">
        <v>-1234.5</v>
      </c>
      <c r="T709" s="1"/>
      <c r="U709" s="1"/>
      <c r="V709" s="1"/>
    </row>
    <row r="710" spans="1:22" x14ac:dyDescent="0.25">
      <c r="A710" s="2">
        <v>4.0914351851851397E-2</v>
      </c>
      <c r="B710" s="1">
        <v>13.7</v>
      </c>
      <c r="C710" s="1"/>
      <c r="D710" s="1"/>
      <c r="E710" s="1"/>
      <c r="F710" s="1">
        <v>75</v>
      </c>
      <c r="G710" s="1">
        <v>3.2</v>
      </c>
      <c r="H710" s="1"/>
      <c r="I710" s="1"/>
      <c r="J710" s="1"/>
      <c r="K710" s="10">
        <v>0.3145390260888199</v>
      </c>
      <c r="L710" s="10"/>
      <c r="M710" s="10"/>
      <c r="N710" s="10"/>
      <c r="O710" s="26">
        <v>1078.5999999999999</v>
      </c>
      <c r="Q710" s="28"/>
      <c r="R710" s="1"/>
      <c r="S710" s="1">
        <v>-1083.5</v>
      </c>
      <c r="T710" s="1"/>
      <c r="U710" s="1"/>
      <c r="V710" s="1"/>
    </row>
    <row r="711" spans="1:22" x14ac:dyDescent="0.25">
      <c r="A711" s="2">
        <v>4.0972222222221799E-2</v>
      </c>
      <c r="B711" s="1">
        <v>11.1</v>
      </c>
      <c r="C711" s="1"/>
      <c r="D711" s="1"/>
      <c r="E711" s="1"/>
      <c r="F711" s="1">
        <v>75</v>
      </c>
      <c r="G711" s="1">
        <v>7.4</v>
      </c>
      <c r="H711" s="1"/>
      <c r="I711" s="1"/>
      <c r="J711" s="1"/>
      <c r="K711" s="10">
        <v>0.3142845663470295</v>
      </c>
      <c r="L711" s="10"/>
      <c r="M711" s="10"/>
      <c r="N711" s="10"/>
      <c r="O711" s="26">
        <v>911.7</v>
      </c>
      <c r="Q711" s="28"/>
      <c r="R711" s="1"/>
      <c r="S711" s="1">
        <v>-912.1</v>
      </c>
      <c r="T711" s="1"/>
      <c r="U711" s="1"/>
      <c r="V711" s="1"/>
    </row>
    <row r="712" spans="1:22" x14ac:dyDescent="0.25">
      <c r="A712" s="2">
        <v>4.1030092592592202E-2</v>
      </c>
      <c r="B712" s="1">
        <v>5.6999999999999993</v>
      </c>
      <c r="C712" s="1"/>
      <c r="D712" s="1"/>
      <c r="E712" s="1"/>
      <c r="F712" s="1">
        <v>75</v>
      </c>
      <c r="G712" s="1">
        <v>0</v>
      </c>
      <c r="H712" s="1"/>
      <c r="I712" s="1"/>
      <c r="J712" s="1"/>
      <c r="K712" s="10">
        <v>0.31431135158300749</v>
      </c>
      <c r="L712" s="10"/>
      <c r="M712" s="10"/>
      <c r="N712" s="10"/>
      <c r="O712" s="26">
        <v>393.3</v>
      </c>
      <c r="Q712" s="28"/>
      <c r="R712" s="1"/>
      <c r="S712" s="1">
        <v>-399.5</v>
      </c>
      <c r="T712" s="1"/>
      <c r="U712" s="1"/>
      <c r="V712" s="1"/>
    </row>
    <row r="713" spans="1:22" x14ac:dyDescent="0.25">
      <c r="A713" s="2">
        <v>4.1087962962962597E-2</v>
      </c>
      <c r="B713" s="1">
        <v>15.4</v>
      </c>
      <c r="C713" s="1"/>
      <c r="D713" s="1"/>
      <c r="E713" s="1"/>
      <c r="F713" s="1">
        <v>75</v>
      </c>
      <c r="G713" s="1">
        <v>3.8</v>
      </c>
      <c r="H713" s="1"/>
      <c r="I713" s="1"/>
      <c r="J713" s="1"/>
      <c r="K713" s="10">
        <v>0.3142979589650185</v>
      </c>
      <c r="L713" s="10"/>
      <c r="M713" s="10"/>
      <c r="N713" s="10"/>
      <c r="O713" s="26">
        <v>2007.6</v>
      </c>
      <c r="Q713" s="28"/>
      <c r="R713" s="1"/>
      <c r="S713" s="1">
        <v>-1986.7</v>
      </c>
      <c r="T713" s="1"/>
      <c r="U713" s="1"/>
      <c r="V713" s="1"/>
    </row>
    <row r="714" spans="1:22" x14ac:dyDescent="0.25">
      <c r="A714" s="2">
        <v>4.1145833333332903E-2</v>
      </c>
      <c r="B714" s="1">
        <v>22.3</v>
      </c>
      <c r="C714" s="1"/>
      <c r="D714" s="1"/>
      <c r="E714" s="1"/>
      <c r="F714" s="1">
        <v>75</v>
      </c>
      <c r="G714" s="1">
        <v>3.6</v>
      </c>
      <c r="H714" s="1"/>
      <c r="I714" s="1"/>
      <c r="J714" s="1"/>
      <c r="K714" s="10">
        <v>0.31431135158300749</v>
      </c>
      <c r="L714" s="10"/>
      <c r="M714" s="10"/>
      <c r="N714" s="10"/>
      <c r="O714" s="26">
        <v>1958.2</v>
      </c>
      <c r="Q714" s="28"/>
      <c r="R714" s="1"/>
      <c r="S714" s="1">
        <v>-1945.3</v>
      </c>
      <c r="T714" s="1"/>
      <c r="U714" s="1"/>
      <c r="V714" s="1"/>
    </row>
    <row r="715" spans="1:22" x14ac:dyDescent="0.25">
      <c r="A715" s="2">
        <v>4.1203703703703298E-2</v>
      </c>
      <c r="B715" s="1">
        <v>10</v>
      </c>
      <c r="C715" s="1"/>
      <c r="D715" s="1"/>
      <c r="E715" s="1"/>
      <c r="F715" s="1">
        <v>75</v>
      </c>
      <c r="G715" s="1">
        <v>3.6</v>
      </c>
      <c r="H715" s="1"/>
      <c r="I715" s="1"/>
      <c r="J715" s="1"/>
      <c r="K715" s="10">
        <v>0.31433813681898543</v>
      </c>
      <c r="L715" s="10"/>
      <c r="M715" s="10"/>
      <c r="N715" s="10"/>
      <c r="O715" s="26">
        <v>362.9</v>
      </c>
      <c r="Q715" s="28"/>
      <c r="R715" s="1"/>
      <c r="S715" s="1">
        <v>-379.4</v>
      </c>
      <c r="T715" s="1"/>
      <c r="U715" s="1"/>
      <c r="V715" s="1"/>
    </row>
    <row r="716" spans="1:22" x14ac:dyDescent="0.25">
      <c r="A716" s="2">
        <v>4.1261574074073701E-2</v>
      </c>
      <c r="B716" s="1">
        <v>9.5</v>
      </c>
      <c r="C716" s="1"/>
      <c r="D716" s="1"/>
      <c r="E716" s="1"/>
      <c r="F716" s="1">
        <v>75</v>
      </c>
      <c r="G716" s="1">
        <v>3</v>
      </c>
      <c r="H716" s="1"/>
      <c r="I716" s="1"/>
      <c r="J716" s="1"/>
      <c r="K716" s="10">
        <v>0.31435152943697431</v>
      </c>
      <c r="L716" s="10"/>
      <c r="M716" s="10"/>
      <c r="N716" s="10"/>
      <c r="O716" s="26">
        <v>741.7</v>
      </c>
      <c r="Q716" s="28"/>
      <c r="R716" s="1"/>
      <c r="S716" s="1">
        <v>-748.7</v>
      </c>
      <c r="T716" s="1"/>
      <c r="U716" s="1"/>
      <c r="V716" s="1"/>
    </row>
    <row r="717" spans="1:22" x14ac:dyDescent="0.25">
      <c r="A717" s="2">
        <v>4.1319444444443999E-2</v>
      </c>
      <c r="B717" s="1">
        <v>35</v>
      </c>
      <c r="C717" s="1"/>
      <c r="D717" s="1"/>
      <c r="E717" s="1"/>
      <c r="F717" s="1">
        <v>75</v>
      </c>
      <c r="G717" s="1">
        <v>5</v>
      </c>
      <c r="H717" s="1"/>
      <c r="I717" s="1"/>
      <c r="J717" s="1"/>
      <c r="K717" s="10">
        <v>0.31439170729094124</v>
      </c>
      <c r="L717" s="10"/>
      <c r="M717" s="10"/>
      <c r="N717" s="10"/>
      <c r="O717" s="26">
        <v>1233.3</v>
      </c>
      <c r="Q717" s="28"/>
      <c r="R717" s="1"/>
      <c r="S717" s="1">
        <v>-1231.2</v>
      </c>
      <c r="T717" s="1"/>
      <c r="U717" s="1"/>
      <c r="V717" s="1"/>
    </row>
    <row r="718" spans="1:22" x14ac:dyDescent="0.25">
      <c r="A718" s="2">
        <v>4.1377314814814402E-2</v>
      </c>
      <c r="B718" s="1">
        <v>19.600000000000001</v>
      </c>
      <c r="C718" s="1"/>
      <c r="D718" s="1"/>
      <c r="E718" s="1"/>
      <c r="F718" s="1">
        <v>75</v>
      </c>
      <c r="G718" s="1">
        <v>4</v>
      </c>
      <c r="H718" s="1"/>
      <c r="I718" s="1"/>
      <c r="J718" s="1"/>
      <c r="K718" s="10">
        <v>0.31421760325708464</v>
      </c>
      <c r="L718" s="10"/>
      <c r="M718" s="10"/>
      <c r="N718" s="10"/>
      <c r="O718" s="26">
        <v>1683.1</v>
      </c>
      <c r="Q718" s="28"/>
      <c r="R718" s="1"/>
      <c r="S718" s="1">
        <v>-1674.3</v>
      </c>
      <c r="T718" s="1"/>
      <c r="U718" s="1"/>
      <c r="V718" s="1"/>
    </row>
    <row r="719" spans="1:22" x14ac:dyDescent="0.25">
      <c r="A719" s="2">
        <v>4.1435185185184797E-2</v>
      </c>
      <c r="B719" s="1">
        <v>12.1</v>
      </c>
      <c r="C719" s="1"/>
      <c r="D719" s="1"/>
      <c r="E719" s="1"/>
      <c r="F719" s="1">
        <v>75</v>
      </c>
      <c r="G719" s="1">
        <v>3.4</v>
      </c>
      <c r="H719" s="1"/>
      <c r="I719" s="1"/>
      <c r="J719" s="1"/>
      <c r="K719" s="10">
        <v>0.31431135158300749</v>
      </c>
      <c r="L719" s="10"/>
      <c r="M719" s="10"/>
      <c r="N719" s="10"/>
      <c r="O719" s="26">
        <v>893</v>
      </c>
      <c r="Q719" s="28"/>
      <c r="R719" s="1"/>
      <c r="S719" s="1">
        <v>-896.3</v>
      </c>
      <c r="T719" s="1"/>
      <c r="U719" s="1"/>
      <c r="V719" s="1"/>
    </row>
    <row r="720" spans="1:22" x14ac:dyDescent="0.25">
      <c r="A720" s="2">
        <v>4.1493055555555103E-2</v>
      </c>
      <c r="B720" s="1">
        <v>9.5</v>
      </c>
      <c r="C720" s="1"/>
      <c r="D720" s="1"/>
      <c r="E720" s="1"/>
      <c r="F720" s="1">
        <v>75</v>
      </c>
      <c r="G720" s="1">
        <v>4</v>
      </c>
      <c r="H720" s="1"/>
      <c r="I720" s="1"/>
      <c r="J720" s="1"/>
      <c r="K720" s="10">
        <v>0.3142845663470295</v>
      </c>
      <c r="L720" s="10"/>
      <c r="M720" s="10"/>
      <c r="N720" s="10"/>
      <c r="O720" s="26">
        <v>719.5</v>
      </c>
      <c r="Q720" s="28"/>
      <c r="R720" s="1"/>
      <c r="S720" s="1">
        <v>-720.19999999999993</v>
      </c>
      <c r="T720" s="1"/>
      <c r="U720" s="1"/>
      <c r="V720" s="1"/>
    </row>
    <row r="721" spans="1:22" x14ac:dyDescent="0.25">
      <c r="A721" s="2">
        <v>4.1550925925925498E-2</v>
      </c>
      <c r="B721" s="1">
        <v>14.7</v>
      </c>
      <c r="C721" s="1"/>
      <c r="D721" s="1"/>
      <c r="E721" s="1"/>
      <c r="F721" s="1">
        <v>75</v>
      </c>
      <c r="G721" s="1">
        <v>0.4</v>
      </c>
      <c r="H721" s="1"/>
      <c r="I721" s="1"/>
      <c r="J721" s="1"/>
      <c r="K721" s="10">
        <v>0.31427117372904062</v>
      </c>
      <c r="L721" s="10"/>
      <c r="M721" s="10"/>
      <c r="N721" s="10"/>
      <c r="O721" s="26">
        <v>1584.1</v>
      </c>
      <c r="Q721" s="28"/>
      <c r="R721" s="1"/>
      <c r="S721" s="1">
        <v>-1572.7</v>
      </c>
      <c r="T721" s="1"/>
      <c r="U721" s="1"/>
      <c r="V721" s="1"/>
    </row>
    <row r="722" spans="1:22" x14ac:dyDescent="0.25">
      <c r="A722" s="2">
        <v>4.1608796296295901E-2</v>
      </c>
      <c r="B722" s="1">
        <v>9.5</v>
      </c>
      <c r="C722" s="1"/>
      <c r="D722" s="1"/>
      <c r="E722" s="1"/>
      <c r="F722" s="1">
        <v>75</v>
      </c>
      <c r="G722" s="1">
        <v>5.2</v>
      </c>
      <c r="H722" s="1"/>
      <c r="I722" s="1"/>
      <c r="J722" s="1"/>
      <c r="K722" s="10">
        <v>0.31437831467295235</v>
      </c>
      <c r="L722" s="10"/>
      <c r="M722" s="10"/>
      <c r="N722" s="10"/>
      <c r="O722" s="26">
        <v>578.9</v>
      </c>
      <c r="Q722" s="28"/>
      <c r="R722" s="1"/>
      <c r="S722" s="1">
        <v>-587</v>
      </c>
      <c r="T722" s="1"/>
      <c r="U722" s="1"/>
      <c r="V722" s="1"/>
    </row>
    <row r="723" spans="1:22" x14ac:dyDescent="0.25">
      <c r="A723" s="2">
        <v>4.1666666666666297E-2</v>
      </c>
      <c r="B723" s="1">
        <v>14.399999999999999</v>
      </c>
      <c r="C723" s="1"/>
      <c r="D723" s="1"/>
      <c r="E723" s="1"/>
      <c r="F723" s="1">
        <v>75</v>
      </c>
      <c r="G723" s="1">
        <v>7.8</v>
      </c>
      <c r="H723" s="1"/>
      <c r="I723" s="1"/>
      <c r="J723" s="1"/>
      <c r="K723" s="10">
        <v>0.31443188514490816</v>
      </c>
      <c r="L723" s="10"/>
      <c r="M723" s="10"/>
      <c r="N723" s="10"/>
      <c r="O723" s="26">
        <v>1289.4000000000001</v>
      </c>
      <c r="Q723" s="28"/>
      <c r="R723" s="1"/>
      <c r="S723" s="1">
        <v>-1284.5999999999999</v>
      </c>
      <c r="T723" s="1"/>
      <c r="U723" s="1"/>
      <c r="V723" s="1"/>
    </row>
    <row r="724" spans="1:22" x14ac:dyDescent="0.25">
      <c r="A724" s="2">
        <v>4.1724537037036602E-2</v>
      </c>
      <c r="B724" s="1">
        <v>9.6</v>
      </c>
      <c r="C724" s="1"/>
      <c r="D724" s="1"/>
      <c r="E724" s="1"/>
      <c r="F724" s="1">
        <v>75</v>
      </c>
      <c r="G724" s="1">
        <v>3.6</v>
      </c>
      <c r="H724" s="1"/>
      <c r="I724" s="1"/>
      <c r="J724" s="1"/>
      <c r="K724" s="10">
        <v>0.31448545561686397</v>
      </c>
      <c r="L724" s="10"/>
      <c r="M724" s="10"/>
      <c r="N724" s="10"/>
      <c r="O724" s="26">
        <v>746.2</v>
      </c>
      <c r="Q724" s="28"/>
      <c r="R724" s="1"/>
      <c r="S724" s="1">
        <v>-751.1</v>
      </c>
      <c r="T724" s="1"/>
      <c r="U724" s="1"/>
      <c r="V724" s="1"/>
    </row>
    <row r="725" spans="1:22" x14ac:dyDescent="0.25">
      <c r="A725" s="2">
        <v>4.1782407407406998E-2</v>
      </c>
      <c r="B725" s="1">
        <v>7.6</v>
      </c>
      <c r="C725" s="1"/>
      <c r="D725" s="1"/>
      <c r="E725" s="1"/>
      <c r="F725" s="1">
        <v>75</v>
      </c>
      <c r="G725" s="1">
        <v>1.8</v>
      </c>
      <c r="H725" s="1"/>
      <c r="I725" s="1"/>
      <c r="J725" s="1"/>
      <c r="K725" s="10">
        <v>0.31447206299887503</v>
      </c>
      <c r="L725" s="10"/>
      <c r="M725" s="10"/>
      <c r="N725" s="10"/>
      <c r="O725" s="26">
        <v>524.6</v>
      </c>
      <c r="Q725" s="28"/>
      <c r="R725" s="1"/>
      <c r="S725" s="1">
        <v>-535</v>
      </c>
      <c r="T725" s="1"/>
      <c r="U725" s="1"/>
      <c r="V725" s="1"/>
    </row>
    <row r="726" spans="1:22" x14ac:dyDescent="0.25">
      <c r="A726" s="2">
        <v>4.18402777777774E-2</v>
      </c>
      <c r="B726" s="1">
        <v>15.9</v>
      </c>
      <c r="C726" s="1"/>
      <c r="D726" s="1"/>
      <c r="E726" s="1"/>
      <c r="F726" s="1">
        <v>75</v>
      </c>
      <c r="G726" s="1">
        <v>2.4</v>
      </c>
      <c r="H726" s="1"/>
      <c r="I726" s="1"/>
      <c r="J726" s="1"/>
      <c r="K726" s="10">
        <v>0.31423099587507369</v>
      </c>
      <c r="L726" s="10"/>
      <c r="M726" s="10"/>
      <c r="N726" s="10"/>
      <c r="O726" s="26">
        <v>1515.2</v>
      </c>
      <c r="Q726" s="28"/>
      <c r="R726" s="1"/>
      <c r="S726" s="1">
        <v>-1503.8</v>
      </c>
      <c r="T726" s="1"/>
      <c r="U726" s="1"/>
      <c r="V726" s="1"/>
    </row>
    <row r="727" spans="1:22" x14ac:dyDescent="0.25">
      <c r="A727" s="2">
        <v>4.1898148148147699E-2</v>
      </c>
      <c r="B727" s="1">
        <v>10</v>
      </c>
      <c r="C727" s="1"/>
      <c r="D727" s="1"/>
      <c r="E727" s="1"/>
      <c r="F727" s="1">
        <v>75</v>
      </c>
      <c r="G727" s="1">
        <v>5.4</v>
      </c>
      <c r="H727" s="1"/>
      <c r="I727" s="1"/>
      <c r="J727" s="1"/>
      <c r="K727" s="10">
        <v>0.31425778111105157</v>
      </c>
      <c r="L727" s="10"/>
      <c r="M727" s="10"/>
      <c r="N727" s="10"/>
      <c r="O727" s="26">
        <v>438.1</v>
      </c>
      <c r="Q727" s="28"/>
      <c r="R727" s="1"/>
      <c r="S727" s="1">
        <v>-450.5</v>
      </c>
      <c r="T727" s="1"/>
      <c r="U727" s="1"/>
      <c r="V727" s="1"/>
    </row>
    <row r="728" spans="1:22" x14ac:dyDescent="0.25">
      <c r="A728" s="2">
        <v>4.1956018518518101E-2</v>
      </c>
      <c r="B728" s="1">
        <v>19.7</v>
      </c>
      <c r="C728" s="1"/>
      <c r="D728" s="1"/>
      <c r="E728" s="1"/>
      <c r="F728" s="1">
        <v>75</v>
      </c>
      <c r="G728" s="1">
        <v>3</v>
      </c>
      <c r="H728" s="1"/>
      <c r="I728" s="1"/>
      <c r="J728" s="1"/>
      <c r="K728" s="10">
        <v>0.31433813681898543</v>
      </c>
      <c r="L728" s="10"/>
      <c r="M728" s="10"/>
      <c r="N728" s="10"/>
      <c r="O728" s="26">
        <v>1931.2</v>
      </c>
      <c r="Q728" s="28"/>
      <c r="R728" s="1"/>
      <c r="S728" s="1">
        <v>-1912.8</v>
      </c>
      <c r="T728" s="1"/>
      <c r="U728" s="1"/>
      <c r="V728" s="1"/>
    </row>
    <row r="729" spans="1:22" x14ac:dyDescent="0.25">
      <c r="A729" s="2">
        <v>4.2013888888888497E-2</v>
      </c>
      <c r="B729" s="1">
        <v>14.8</v>
      </c>
      <c r="C729" s="1"/>
      <c r="D729" s="1"/>
      <c r="E729" s="1"/>
      <c r="F729" s="1">
        <v>75</v>
      </c>
      <c r="G729" s="1">
        <v>3.4</v>
      </c>
      <c r="H729" s="1"/>
      <c r="I729" s="1"/>
      <c r="J729" s="1"/>
      <c r="K729" s="10">
        <v>0.31432474420099638</v>
      </c>
      <c r="L729" s="10"/>
      <c r="M729" s="10"/>
      <c r="N729" s="10"/>
      <c r="O729" s="26">
        <v>1273</v>
      </c>
      <c r="Q729" s="28"/>
      <c r="R729" s="1"/>
      <c r="S729" s="1">
        <v>-1267.5</v>
      </c>
      <c r="T729" s="1"/>
      <c r="U729" s="1"/>
      <c r="V729" s="1"/>
    </row>
    <row r="730" spans="1:22" x14ac:dyDescent="0.25">
      <c r="A730" s="2">
        <v>4.2071759259258802E-2</v>
      </c>
      <c r="B730" s="1">
        <v>11.4</v>
      </c>
      <c r="C730" s="1"/>
      <c r="D730" s="1"/>
      <c r="E730" s="1"/>
      <c r="F730" s="1">
        <v>75</v>
      </c>
      <c r="G730" s="1">
        <v>3.8</v>
      </c>
      <c r="H730" s="1"/>
      <c r="I730" s="1"/>
      <c r="J730" s="1"/>
      <c r="K730" s="10">
        <v>0.31439170729094124</v>
      </c>
      <c r="L730" s="10"/>
      <c r="M730" s="10"/>
      <c r="N730" s="10"/>
      <c r="O730" s="26">
        <v>961.2</v>
      </c>
      <c r="Q730" s="28"/>
      <c r="R730" s="1"/>
      <c r="S730" s="1">
        <v>-966.1</v>
      </c>
      <c r="T730" s="1"/>
      <c r="U730" s="1"/>
      <c r="V730" s="1"/>
    </row>
    <row r="731" spans="1:22" x14ac:dyDescent="0.25">
      <c r="A731" s="2">
        <v>4.2129629629629198E-2</v>
      </c>
      <c r="B731" s="1">
        <v>11.6</v>
      </c>
      <c r="C731" s="1"/>
      <c r="D731" s="1"/>
      <c r="E731" s="1"/>
      <c r="F731" s="1">
        <v>75</v>
      </c>
      <c r="G731" s="1">
        <v>3.4</v>
      </c>
      <c r="H731" s="1"/>
      <c r="I731" s="1"/>
      <c r="J731" s="1"/>
      <c r="K731" s="10">
        <v>0.31441849252691911</v>
      </c>
      <c r="L731" s="10"/>
      <c r="M731" s="10"/>
      <c r="N731" s="10"/>
      <c r="O731" s="26">
        <v>739</v>
      </c>
      <c r="Q731" s="28"/>
      <c r="R731" s="1"/>
      <c r="S731" s="1">
        <v>-745.4</v>
      </c>
      <c r="T731" s="1"/>
      <c r="U731" s="1"/>
      <c r="V731" s="1"/>
    </row>
    <row r="732" spans="1:22" x14ac:dyDescent="0.25">
      <c r="A732" s="2">
        <v>4.21874999999996E-2</v>
      </c>
      <c r="B732" s="1">
        <v>11.1</v>
      </c>
      <c r="C732" s="1"/>
      <c r="D732" s="1"/>
      <c r="E732" s="1"/>
      <c r="F732" s="1">
        <v>75</v>
      </c>
      <c r="G732" s="1">
        <v>5.6</v>
      </c>
      <c r="H732" s="1"/>
      <c r="I732" s="1"/>
      <c r="J732" s="1"/>
      <c r="K732" s="10">
        <v>0.31445867038088604</v>
      </c>
      <c r="L732" s="10"/>
      <c r="M732" s="10"/>
      <c r="N732" s="10"/>
      <c r="O732" s="26">
        <v>902.3</v>
      </c>
      <c r="Q732" s="28"/>
      <c r="R732" s="1"/>
      <c r="S732" s="1">
        <v>-896.6</v>
      </c>
      <c r="T732" s="1"/>
      <c r="U732" s="1"/>
      <c r="V732" s="1"/>
    </row>
    <row r="733" spans="1:22" x14ac:dyDescent="0.25">
      <c r="A733" s="2">
        <v>4.2245370370369899E-2</v>
      </c>
      <c r="B733" s="1">
        <v>14.1</v>
      </c>
      <c r="C733" s="1"/>
      <c r="D733" s="1"/>
      <c r="E733" s="1"/>
      <c r="F733" s="1">
        <v>75</v>
      </c>
      <c r="G733" s="1">
        <v>2.8</v>
      </c>
      <c r="H733" s="1"/>
      <c r="I733" s="1"/>
      <c r="J733" s="1"/>
      <c r="K733" s="10">
        <v>0.31455241870680878</v>
      </c>
      <c r="L733" s="10"/>
      <c r="M733" s="10"/>
      <c r="N733" s="10"/>
      <c r="O733" s="26">
        <v>1439</v>
      </c>
      <c r="Q733" s="28"/>
      <c r="R733" s="1"/>
      <c r="S733" s="1">
        <v>-1433.3</v>
      </c>
      <c r="T733" s="1"/>
      <c r="U733" s="1"/>
      <c r="V733" s="1"/>
    </row>
    <row r="734" spans="1:22" x14ac:dyDescent="0.25">
      <c r="A734" s="2">
        <v>4.2303240740740301E-2</v>
      </c>
      <c r="B734" s="1">
        <v>7.6</v>
      </c>
      <c r="C734" s="1"/>
      <c r="D734" s="1"/>
      <c r="E734" s="1"/>
      <c r="F734" s="1">
        <v>75</v>
      </c>
      <c r="G734" s="1">
        <v>1.4</v>
      </c>
      <c r="H734" s="1"/>
      <c r="I734" s="1"/>
      <c r="J734" s="1"/>
      <c r="K734" s="10">
        <v>0.31425778111105157</v>
      </c>
      <c r="L734" s="10"/>
      <c r="M734" s="10"/>
      <c r="N734" s="10"/>
      <c r="O734" s="26">
        <v>535.70000000000005</v>
      </c>
      <c r="Q734" s="28"/>
      <c r="R734" s="1"/>
      <c r="S734" s="1">
        <v>-540.29999999999995</v>
      </c>
      <c r="T734" s="1"/>
      <c r="U734" s="1"/>
      <c r="V734" s="1"/>
    </row>
    <row r="735" spans="1:22" x14ac:dyDescent="0.25">
      <c r="A735" s="2">
        <v>4.2361111111110697E-2</v>
      </c>
      <c r="B735" s="1">
        <v>6.6</v>
      </c>
      <c r="C735" s="1"/>
      <c r="D735" s="1"/>
      <c r="E735" s="1"/>
      <c r="F735" s="1">
        <v>75</v>
      </c>
      <c r="G735" s="1">
        <v>3.6</v>
      </c>
      <c r="H735" s="1"/>
      <c r="I735" s="1"/>
      <c r="J735" s="1"/>
      <c r="K735" s="10">
        <v>0.31427117372904062</v>
      </c>
      <c r="L735" s="10"/>
      <c r="M735" s="10"/>
      <c r="N735" s="10"/>
      <c r="O735" s="26">
        <v>395.5</v>
      </c>
      <c r="Q735" s="28"/>
      <c r="R735" s="1"/>
      <c r="S735" s="1">
        <v>-402.8</v>
      </c>
      <c r="T735" s="1"/>
      <c r="U735" s="1"/>
      <c r="V735" s="1"/>
    </row>
    <row r="736" spans="1:22" x14ac:dyDescent="0.25">
      <c r="A736" s="2">
        <v>4.2418981481481099E-2</v>
      </c>
      <c r="B736" s="1">
        <v>10.1</v>
      </c>
      <c r="C736" s="1"/>
      <c r="D736" s="1"/>
      <c r="E736" s="1"/>
      <c r="F736" s="1">
        <v>75</v>
      </c>
      <c r="G736" s="1">
        <v>4</v>
      </c>
      <c r="H736" s="1"/>
      <c r="I736" s="1"/>
      <c r="J736" s="1"/>
      <c r="K736" s="10">
        <v>0.31427117372904062</v>
      </c>
      <c r="L736" s="10"/>
      <c r="M736" s="10"/>
      <c r="N736" s="10"/>
      <c r="O736" s="26">
        <v>841.5</v>
      </c>
      <c r="Q736" s="28"/>
      <c r="R736" s="1"/>
      <c r="S736" s="1">
        <v>-844.3</v>
      </c>
      <c r="T736" s="1"/>
      <c r="U736" s="1"/>
      <c r="V736" s="1"/>
    </row>
    <row r="737" spans="1:22" x14ac:dyDescent="0.25">
      <c r="A737" s="2">
        <v>4.2476851851851398E-2</v>
      </c>
      <c r="B737" s="1">
        <v>18.399999999999999</v>
      </c>
      <c r="C737" s="1"/>
      <c r="D737" s="1"/>
      <c r="E737" s="1"/>
      <c r="F737" s="1">
        <v>75</v>
      </c>
      <c r="G737" s="1">
        <v>6.8</v>
      </c>
      <c r="H737" s="1"/>
      <c r="I737" s="1"/>
      <c r="J737" s="1"/>
      <c r="K737" s="10">
        <v>0.31435152943697431</v>
      </c>
      <c r="L737" s="10"/>
      <c r="M737" s="10"/>
      <c r="N737" s="10"/>
      <c r="O737" s="26">
        <v>1625</v>
      </c>
      <c r="Q737" s="28"/>
      <c r="R737" s="1"/>
      <c r="S737" s="1">
        <v>-1601.7</v>
      </c>
      <c r="T737" s="1"/>
      <c r="U737" s="1"/>
      <c r="V737" s="1"/>
    </row>
    <row r="738" spans="1:22" x14ac:dyDescent="0.25">
      <c r="A738" s="2">
        <v>4.25347222222218E-2</v>
      </c>
      <c r="B738" s="1">
        <v>17.7</v>
      </c>
      <c r="C738" s="1"/>
      <c r="D738" s="1"/>
      <c r="E738" s="1"/>
      <c r="F738" s="1">
        <v>75</v>
      </c>
      <c r="G738" s="1">
        <v>1</v>
      </c>
      <c r="H738" s="1"/>
      <c r="I738" s="1"/>
      <c r="J738" s="1"/>
      <c r="K738" s="10">
        <v>0.31433813681898543</v>
      </c>
      <c r="L738" s="10"/>
      <c r="M738" s="10"/>
      <c r="N738" s="10"/>
      <c r="O738" s="26">
        <v>1517.3</v>
      </c>
      <c r="Q738" s="28"/>
      <c r="R738" s="1"/>
      <c r="S738" s="1">
        <v>-1524.7</v>
      </c>
      <c r="T738" s="1"/>
      <c r="U738" s="1"/>
      <c r="V738" s="1"/>
    </row>
    <row r="739" spans="1:22" x14ac:dyDescent="0.25">
      <c r="A739" s="2">
        <v>4.2592592592592203E-2</v>
      </c>
      <c r="B739" s="1">
        <v>10.5</v>
      </c>
      <c r="C739" s="1"/>
      <c r="D739" s="1"/>
      <c r="E739" s="1"/>
      <c r="F739" s="1">
        <v>75</v>
      </c>
      <c r="G739" s="1">
        <v>2.2000000000000002</v>
      </c>
      <c r="H739" s="1"/>
      <c r="I739" s="1"/>
      <c r="J739" s="1"/>
      <c r="K739" s="10">
        <v>0.31437831467295235</v>
      </c>
      <c r="L739" s="10"/>
      <c r="M739" s="10"/>
      <c r="N739" s="10"/>
      <c r="O739" s="26">
        <v>615</v>
      </c>
      <c r="Q739" s="28"/>
      <c r="R739" s="1"/>
      <c r="S739" s="1">
        <v>-624.4</v>
      </c>
      <c r="T739" s="1"/>
      <c r="U739" s="1"/>
      <c r="V739" s="1"/>
    </row>
    <row r="740" spans="1:22" x14ac:dyDescent="0.25">
      <c r="A740" s="2">
        <v>4.2650462962962502E-2</v>
      </c>
      <c r="B740" s="1">
        <v>11.8</v>
      </c>
      <c r="C740" s="1"/>
      <c r="D740" s="1"/>
      <c r="E740" s="1"/>
      <c r="F740" s="1">
        <v>75</v>
      </c>
      <c r="G740" s="1">
        <v>3.8</v>
      </c>
      <c r="H740" s="1"/>
      <c r="I740" s="1"/>
      <c r="J740" s="1"/>
      <c r="K740" s="10">
        <v>0.31447206299887503</v>
      </c>
      <c r="L740" s="10"/>
      <c r="M740" s="10"/>
      <c r="N740" s="10"/>
      <c r="O740" s="26">
        <v>925.4</v>
      </c>
      <c r="Q740" s="28"/>
      <c r="R740" s="1"/>
      <c r="S740" s="1">
        <v>-927.5</v>
      </c>
      <c r="T740" s="1"/>
      <c r="U740" s="1"/>
      <c r="V740" s="1"/>
    </row>
    <row r="741" spans="1:22" x14ac:dyDescent="0.25">
      <c r="A741" s="2">
        <v>4.2708333333332897E-2</v>
      </c>
      <c r="B741" s="1">
        <v>20.399999999999999</v>
      </c>
      <c r="C741" s="1"/>
      <c r="D741" s="1"/>
      <c r="E741" s="1"/>
      <c r="F741" s="1">
        <v>75</v>
      </c>
      <c r="G741" s="1">
        <v>5.2</v>
      </c>
      <c r="H741" s="1"/>
      <c r="I741" s="1"/>
      <c r="J741" s="1"/>
      <c r="K741" s="10">
        <v>0.3146059891787647</v>
      </c>
      <c r="L741" s="10"/>
      <c r="M741" s="10"/>
      <c r="N741" s="10"/>
      <c r="O741" s="26">
        <v>1742.8</v>
      </c>
      <c r="Q741" s="28"/>
      <c r="R741" s="1"/>
      <c r="S741" s="1">
        <v>-1730</v>
      </c>
      <c r="T741" s="1"/>
      <c r="U741" s="1"/>
      <c r="V741" s="1"/>
    </row>
    <row r="742" spans="1:22" x14ac:dyDescent="0.25">
      <c r="A742" s="2">
        <v>4.27662037037033E-2</v>
      </c>
      <c r="B742" s="1">
        <v>20.100000000000001</v>
      </c>
      <c r="C742" s="1"/>
      <c r="D742" s="1"/>
      <c r="E742" s="1"/>
      <c r="F742" s="1">
        <v>75</v>
      </c>
      <c r="G742" s="1">
        <v>3.2</v>
      </c>
      <c r="H742" s="1"/>
      <c r="I742" s="1"/>
      <c r="J742" s="1"/>
      <c r="K742" s="10">
        <v>0.31452563347083085</v>
      </c>
      <c r="L742" s="10"/>
      <c r="M742" s="10"/>
      <c r="N742" s="10"/>
      <c r="O742" s="26">
        <v>1784.9</v>
      </c>
      <c r="Q742" s="28"/>
      <c r="R742" s="1"/>
      <c r="S742" s="1">
        <v>-1771.8</v>
      </c>
      <c r="T742" s="1"/>
      <c r="U742" s="1"/>
      <c r="V742" s="1"/>
    </row>
    <row r="743" spans="1:22" x14ac:dyDescent="0.25">
      <c r="A743" s="2">
        <v>4.2824074074073598E-2</v>
      </c>
      <c r="B743" s="1">
        <v>10.3</v>
      </c>
      <c r="C743" s="1"/>
      <c r="D743" s="1"/>
      <c r="E743" s="1"/>
      <c r="F743" s="1">
        <v>75</v>
      </c>
      <c r="G743" s="1">
        <v>2.6</v>
      </c>
      <c r="H743" s="1"/>
      <c r="I743" s="1"/>
      <c r="J743" s="1"/>
      <c r="K743" s="10">
        <v>0.31441849252691911</v>
      </c>
      <c r="L743" s="10"/>
      <c r="M743" s="10"/>
      <c r="N743" s="10"/>
      <c r="O743" s="26">
        <v>908.4</v>
      </c>
      <c r="Q743" s="28"/>
      <c r="R743" s="1"/>
      <c r="S743" s="1">
        <v>-908.2</v>
      </c>
      <c r="T743" s="1"/>
      <c r="U743" s="1"/>
      <c r="V743" s="1"/>
    </row>
    <row r="744" spans="1:22" x14ac:dyDescent="0.25">
      <c r="A744" s="2">
        <v>4.2881944444444001E-2</v>
      </c>
      <c r="B744" s="1">
        <v>13.7</v>
      </c>
      <c r="C744" s="1"/>
      <c r="D744" s="1"/>
      <c r="E744" s="1"/>
      <c r="F744" s="1">
        <v>75</v>
      </c>
      <c r="G744" s="1">
        <v>4.4000000000000004</v>
      </c>
      <c r="H744" s="1"/>
      <c r="I744" s="1"/>
      <c r="J744" s="1"/>
      <c r="K744" s="10">
        <v>0.31441849252691911</v>
      </c>
      <c r="L744" s="10"/>
      <c r="M744" s="10"/>
      <c r="N744" s="10"/>
      <c r="O744" s="26">
        <v>1341.3</v>
      </c>
      <c r="Q744" s="28"/>
      <c r="R744" s="1"/>
      <c r="S744" s="1">
        <v>-1332.3</v>
      </c>
      <c r="T744" s="1"/>
      <c r="U744" s="1"/>
      <c r="V744" s="1"/>
    </row>
    <row r="745" spans="1:22" x14ac:dyDescent="0.25">
      <c r="A745" s="2">
        <v>4.2939814814814403E-2</v>
      </c>
      <c r="B745" s="1">
        <v>15</v>
      </c>
      <c r="C745" s="1"/>
      <c r="D745" s="1"/>
      <c r="E745" s="1"/>
      <c r="F745" s="1">
        <v>75</v>
      </c>
      <c r="G745" s="1">
        <v>4.5999999999999996</v>
      </c>
      <c r="H745" s="1"/>
      <c r="I745" s="1"/>
      <c r="J745" s="1"/>
      <c r="K745" s="10">
        <v>0.31451224085284196</v>
      </c>
      <c r="L745" s="10"/>
      <c r="M745" s="10"/>
      <c r="N745" s="10"/>
      <c r="O745" s="26">
        <v>1043.3</v>
      </c>
      <c r="Q745" s="28"/>
      <c r="R745" s="1"/>
      <c r="S745" s="1">
        <v>-1045.2</v>
      </c>
      <c r="T745" s="1"/>
      <c r="U745" s="1"/>
      <c r="V745" s="1"/>
    </row>
    <row r="746" spans="1:22" x14ac:dyDescent="0.25">
      <c r="A746" s="2">
        <v>4.2997685185184799E-2</v>
      </c>
      <c r="B746" s="1">
        <v>8.6999999999999993</v>
      </c>
      <c r="C746" s="1"/>
      <c r="D746" s="1"/>
      <c r="E746" s="1"/>
      <c r="F746" s="1">
        <v>75</v>
      </c>
      <c r="G746" s="1">
        <v>3.8</v>
      </c>
      <c r="H746" s="1"/>
      <c r="I746" s="1"/>
      <c r="J746" s="1"/>
      <c r="K746" s="10">
        <v>0.31456581132479777</v>
      </c>
      <c r="L746" s="10"/>
      <c r="M746" s="10"/>
      <c r="N746" s="10"/>
      <c r="O746" s="26">
        <v>675.8</v>
      </c>
      <c r="Q746" s="28"/>
      <c r="R746" s="1"/>
      <c r="S746" s="1">
        <v>-682.5</v>
      </c>
      <c r="T746" s="1"/>
      <c r="U746" s="1"/>
      <c r="V746" s="1"/>
    </row>
    <row r="747" spans="1:22" x14ac:dyDescent="0.25">
      <c r="A747" s="2">
        <v>4.3055555555555097E-2</v>
      </c>
      <c r="B747" s="1">
        <v>9.1999999999999993</v>
      </c>
      <c r="C747" s="1"/>
      <c r="D747" s="1"/>
      <c r="E747" s="1"/>
      <c r="F747" s="1">
        <v>75</v>
      </c>
      <c r="G747" s="1">
        <v>3.8</v>
      </c>
      <c r="H747" s="1"/>
      <c r="I747" s="1"/>
      <c r="J747" s="1"/>
      <c r="K747" s="10">
        <v>0.31459259656077571</v>
      </c>
      <c r="L747" s="10"/>
      <c r="M747" s="10"/>
      <c r="N747" s="10"/>
      <c r="O747" s="26">
        <v>777.7</v>
      </c>
      <c r="Q747" s="28"/>
      <c r="R747" s="1"/>
      <c r="S747" s="1">
        <v>-781.4</v>
      </c>
      <c r="T747" s="1"/>
      <c r="U747" s="1"/>
      <c r="V747" s="1"/>
    </row>
    <row r="748" spans="1:22" x14ac:dyDescent="0.25">
      <c r="A748" s="2">
        <v>4.31134259259255E-2</v>
      </c>
      <c r="B748" s="1">
        <v>12.8</v>
      </c>
      <c r="C748" s="1"/>
      <c r="D748" s="1"/>
      <c r="E748" s="1"/>
      <c r="F748" s="1">
        <v>75</v>
      </c>
      <c r="G748" s="1">
        <v>3.6</v>
      </c>
      <c r="H748" s="1"/>
      <c r="I748" s="1"/>
      <c r="J748" s="1"/>
      <c r="K748" s="10">
        <v>0.31464616703273163</v>
      </c>
      <c r="L748" s="10"/>
      <c r="M748" s="10"/>
      <c r="N748" s="10"/>
      <c r="O748" s="26">
        <v>1184.8</v>
      </c>
      <c r="Q748" s="28"/>
      <c r="R748" s="1"/>
      <c r="S748" s="1">
        <v>-1182.2</v>
      </c>
      <c r="T748" s="1"/>
      <c r="U748" s="1"/>
      <c r="V748" s="1"/>
    </row>
    <row r="749" spans="1:22" x14ac:dyDescent="0.25">
      <c r="A749" s="2">
        <v>4.3171296296295902E-2</v>
      </c>
      <c r="B749" s="1">
        <v>16.399999999999999</v>
      </c>
      <c r="C749" s="1"/>
      <c r="D749" s="1"/>
      <c r="E749" s="1"/>
      <c r="F749" s="1">
        <v>75</v>
      </c>
      <c r="G749" s="1">
        <v>4</v>
      </c>
      <c r="H749" s="1"/>
      <c r="I749" s="1"/>
      <c r="J749" s="1"/>
      <c r="K749" s="10">
        <v>0.3143649220549633</v>
      </c>
      <c r="L749" s="10"/>
      <c r="M749" s="10"/>
      <c r="N749" s="10"/>
      <c r="O749" s="26">
        <v>1401.1</v>
      </c>
      <c r="Q749" s="28"/>
      <c r="R749" s="1"/>
      <c r="S749" s="1">
        <v>-1396.6</v>
      </c>
      <c r="T749" s="1"/>
      <c r="U749" s="1"/>
      <c r="V749" s="1"/>
    </row>
    <row r="750" spans="1:22" x14ac:dyDescent="0.25">
      <c r="A750" s="2">
        <v>4.3229166666666201E-2</v>
      </c>
      <c r="B750" s="1">
        <v>12.8</v>
      </c>
      <c r="C750" s="1"/>
      <c r="D750" s="1"/>
      <c r="E750" s="1"/>
      <c r="F750" s="1">
        <v>75</v>
      </c>
      <c r="G750" s="1">
        <v>3.6</v>
      </c>
      <c r="H750" s="1"/>
      <c r="I750" s="1"/>
      <c r="J750" s="1"/>
      <c r="K750" s="10">
        <v>0.31441849252691911</v>
      </c>
      <c r="L750" s="10"/>
      <c r="M750" s="10"/>
      <c r="N750" s="10"/>
      <c r="O750" s="26">
        <v>775.8</v>
      </c>
      <c r="Q750" s="28"/>
      <c r="R750" s="1"/>
      <c r="S750" s="1">
        <v>-780</v>
      </c>
      <c r="T750" s="1"/>
      <c r="U750" s="1"/>
      <c r="V750" s="1"/>
    </row>
    <row r="751" spans="1:22" x14ac:dyDescent="0.25">
      <c r="A751" s="2">
        <v>4.3287037037036603E-2</v>
      </c>
      <c r="B751" s="1">
        <v>7.8000000000000007</v>
      </c>
      <c r="C751" s="1"/>
      <c r="D751" s="1"/>
      <c r="E751" s="1"/>
      <c r="F751" s="1">
        <v>75</v>
      </c>
      <c r="G751" s="1">
        <v>3.2</v>
      </c>
      <c r="H751" s="1"/>
      <c r="I751" s="1"/>
      <c r="J751" s="1"/>
      <c r="K751" s="10">
        <v>0.31432474420099638</v>
      </c>
      <c r="L751" s="10"/>
      <c r="M751" s="10"/>
      <c r="N751" s="10"/>
      <c r="O751" s="26">
        <v>764.3</v>
      </c>
      <c r="Q751" s="28"/>
      <c r="R751" s="1"/>
      <c r="S751" s="1">
        <v>-766.3</v>
      </c>
      <c r="T751" s="1"/>
      <c r="U751" s="1"/>
      <c r="V751" s="1"/>
    </row>
    <row r="752" spans="1:22" x14ac:dyDescent="0.25">
      <c r="A752" s="2">
        <v>4.3344907407406999E-2</v>
      </c>
      <c r="B752" s="1">
        <v>29.5</v>
      </c>
      <c r="C752" s="1"/>
      <c r="D752" s="1"/>
      <c r="E752" s="1"/>
      <c r="F752" s="1">
        <v>75</v>
      </c>
      <c r="G752" s="1">
        <v>2.4</v>
      </c>
      <c r="H752" s="1"/>
      <c r="I752" s="1"/>
      <c r="J752" s="1"/>
      <c r="K752" s="10">
        <v>0.31439170729094124</v>
      </c>
      <c r="L752" s="10"/>
      <c r="M752" s="10"/>
      <c r="N752" s="10"/>
      <c r="O752" s="26">
        <v>1849.4</v>
      </c>
      <c r="Q752" s="28"/>
      <c r="R752" s="1"/>
      <c r="S752" s="1">
        <v>-1836.2</v>
      </c>
      <c r="T752" s="1"/>
      <c r="U752" s="1"/>
      <c r="V752" s="1"/>
    </row>
    <row r="753" spans="1:22" x14ac:dyDescent="0.25">
      <c r="A753" s="2">
        <v>4.3402777777777297E-2</v>
      </c>
      <c r="B753" s="1">
        <v>23.099999999999998</v>
      </c>
      <c r="C753" s="1"/>
      <c r="D753" s="1"/>
      <c r="E753" s="1"/>
      <c r="F753" s="1">
        <v>75</v>
      </c>
      <c r="G753" s="1">
        <v>6.8</v>
      </c>
      <c r="H753" s="1"/>
      <c r="I753" s="1"/>
      <c r="J753" s="1"/>
      <c r="K753" s="10">
        <v>0.31443188514490816</v>
      </c>
      <c r="L753" s="10"/>
      <c r="M753" s="10"/>
      <c r="N753" s="10"/>
      <c r="O753" s="26">
        <v>1226.2</v>
      </c>
      <c r="Q753" s="28"/>
      <c r="R753" s="1"/>
      <c r="S753" s="1">
        <v>-1225.3</v>
      </c>
      <c r="T753" s="1"/>
      <c r="U753" s="1"/>
      <c r="V753" s="1"/>
    </row>
    <row r="754" spans="1:22" x14ac:dyDescent="0.25">
      <c r="A754" s="2">
        <v>4.34606481481477E-2</v>
      </c>
      <c r="B754" s="1">
        <v>14.4</v>
      </c>
      <c r="C754" s="1"/>
      <c r="D754" s="1"/>
      <c r="E754" s="1"/>
      <c r="F754" s="1">
        <v>75</v>
      </c>
      <c r="G754" s="1">
        <v>3.8</v>
      </c>
      <c r="H754" s="1"/>
      <c r="I754" s="1"/>
      <c r="J754" s="1"/>
      <c r="K754" s="10">
        <v>0.31449884823485297</v>
      </c>
      <c r="L754" s="10"/>
      <c r="M754" s="10"/>
      <c r="N754" s="10"/>
      <c r="O754" s="26">
        <v>956.4</v>
      </c>
      <c r="Q754" s="28"/>
      <c r="R754" s="1"/>
      <c r="S754" s="1">
        <v>-966.1</v>
      </c>
      <c r="T754" s="1"/>
      <c r="U754" s="1"/>
      <c r="V754" s="1"/>
    </row>
    <row r="755" spans="1:22" x14ac:dyDescent="0.25">
      <c r="A755" s="2">
        <v>4.3518518518518103E-2</v>
      </c>
      <c r="B755" s="1">
        <v>7.4</v>
      </c>
      <c r="C755" s="1"/>
      <c r="D755" s="1"/>
      <c r="E755" s="1"/>
      <c r="F755" s="1">
        <v>75</v>
      </c>
      <c r="G755" s="1">
        <v>3.8</v>
      </c>
      <c r="H755" s="1"/>
      <c r="I755" s="1"/>
      <c r="J755" s="1"/>
      <c r="K755" s="10">
        <v>0.31452563347083085</v>
      </c>
      <c r="L755" s="10"/>
      <c r="M755" s="10"/>
      <c r="N755" s="10"/>
      <c r="O755" s="26">
        <v>446.8</v>
      </c>
      <c r="Q755" s="28"/>
      <c r="R755" s="1"/>
      <c r="S755" s="1">
        <v>-456.1</v>
      </c>
      <c r="T755" s="1"/>
      <c r="U755" s="1"/>
      <c r="V755" s="1"/>
    </row>
    <row r="756" spans="1:22" x14ac:dyDescent="0.25">
      <c r="A756" s="2">
        <v>4.3576388888888498E-2</v>
      </c>
      <c r="B756" s="1">
        <v>4.9000000000000004</v>
      </c>
      <c r="C756" s="1"/>
      <c r="D756" s="1"/>
      <c r="E756" s="1"/>
      <c r="F756" s="1">
        <v>75</v>
      </c>
      <c r="G756" s="1">
        <v>1.8</v>
      </c>
      <c r="H756" s="1"/>
      <c r="I756" s="1"/>
      <c r="J756" s="1"/>
      <c r="K756" s="10">
        <v>0.3145390260888199</v>
      </c>
      <c r="L756" s="10"/>
      <c r="M756" s="10"/>
      <c r="N756" s="10"/>
      <c r="O756" s="26">
        <v>456.7</v>
      </c>
      <c r="Q756" s="28"/>
      <c r="R756" s="1"/>
      <c r="S756" s="1">
        <v>-458.2</v>
      </c>
      <c r="T756" s="1"/>
      <c r="U756" s="1"/>
      <c r="V756" s="1"/>
    </row>
    <row r="757" spans="1:22" x14ac:dyDescent="0.25">
      <c r="A757" s="2">
        <v>4.3634259259258797E-2</v>
      </c>
      <c r="B757" s="1">
        <v>13.8</v>
      </c>
      <c r="C757" s="1"/>
      <c r="D757" s="1"/>
      <c r="E757" s="1"/>
      <c r="F757" s="1">
        <v>75</v>
      </c>
      <c r="G757" s="1">
        <v>2.2000000000000002</v>
      </c>
      <c r="H757" s="1"/>
      <c r="I757" s="1"/>
      <c r="J757" s="1"/>
      <c r="K757" s="10">
        <v>0.31432474420099638</v>
      </c>
      <c r="L757" s="10"/>
      <c r="M757" s="10"/>
      <c r="N757" s="10"/>
      <c r="O757" s="26">
        <v>1496.6</v>
      </c>
      <c r="Q757" s="28"/>
      <c r="R757" s="1"/>
      <c r="S757" s="1">
        <v>-1484.8</v>
      </c>
      <c r="T757" s="1"/>
      <c r="U757" s="1"/>
      <c r="V757" s="1"/>
    </row>
    <row r="758" spans="1:22" x14ac:dyDescent="0.25">
      <c r="A758" s="2">
        <v>4.3692129629629199E-2</v>
      </c>
      <c r="B758" s="1">
        <v>11.4</v>
      </c>
      <c r="C758" s="1"/>
      <c r="D758" s="1"/>
      <c r="E758" s="1"/>
      <c r="F758" s="1">
        <v>75</v>
      </c>
      <c r="G758" s="1">
        <v>7.6</v>
      </c>
      <c r="H758" s="1"/>
      <c r="I758" s="1"/>
      <c r="J758" s="1"/>
      <c r="K758" s="10">
        <v>0.31435152943697431</v>
      </c>
      <c r="L758" s="10"/>
      <c r="M758" s="10"/>
      <c r="N758" s="10"/>
      <c r="O758" s="26">
        <v>799.2</v>
      </c>
      <c r="Q758" s="28"/>
      <c r="R758" s="1"/>
      <c r="S758" s="1">
        <v>-804.7</v>
      </c>
      <c r="T758" s="1"/>
      <c r="U758" s="1"/>
      <c r="V758" s="1"/>
    </row>
    <row r="759" spans="1:22" x14ac:dyDescent="0.25">
      <c r="A759" s="2">
        <v>4.3749999999999602E-2</v>
      </c>
      <c r="B759" s="1">
        <v>11.5</v>
      </c>
      <c r="C759" s="1"/>
      <c r="D759" s="1"/>
      <c r="E759" s="1"/>
      <c r="F759" s="1">
        <v>75</v>
      </c>
      <c r="G759" s="1">
        <v>5</v>
      </c>
      <c r="H759" s="1"/>
      <c r="I759" s="1"/>
      <c r="J759" s="1"/>
      <c r="K759" s="10">
        <v>0.31439170729094124</v>
      </c>
      <c r="L759" s="10"/>
      <c r="M759" s="10"/>
      <c r="N759" s="10"/>
      <c r="O759" s="26">
        <v>925.2</v>
      </c>
      <c r="Q759" s="28"/>
      <c r="R759" s="1"/>
      <c r="S759" s="1">
        <v>-925.6</v>
      </c>
      <c r="T759" s="1"/>
      <c r="U759" s="1"/>
      <c r="V759" s="1"/>
    </row>
    <row r="760" spans="1:22" x14ac:dyDescent="0.25">
      <c r="A760" s="2">
        <v>4.38078703703699E-2</v>
      </c>
      <c r="B760" s="1">
        <v>8.1</v>
      </c>
      <c r="C760" s="1"/>
      <c r="D760" s="1"/>
      <c r="E760" s="1"/>
      <c r="F760" s="1">
        <v>75</v>
      </c>
      <c r="G760" s="1">
        <v>1.8</v>
      </c>
      <c r="H760" s="1"/>
      <c r="I760" s="1"/>
      <c r="J760" s="1"/>
      <c r="K760" s="10">
        <v>0.31440509990893023</v>
      </c>
      <c r="L760" s="10"/>
      <c r="M760" s="10"/>
      <c r="N760" s="10"/>
      <c r="O760" s="26">
        <v>715.9</v>
      </c>
      <c r="Q760" s="28"/>
      <c r="R760" s="1"/>
      <c r="S760" s="1">
        <v>-722.8</v>
      </c>
      <c r="T760" s="1"/>
      <c r="U760" s="1"/>
      <c r="V760" s="1"/>
    </row>
    <row r="761" spans="1:22" x14ac:dyDescent="0.25">
      <c r="A761" s="2">
        <v>4.3865740740740303E-2</v>
      </c>
      <c r="B761" s="1">
        <v>11.1</v>
      </c>
      <c r="C761" s="1"/>
      <c r="D761" s="1"/>
      <c r="E761" s="1"/>
      <c r="F761" s="1">
        <v>75</v>
      </c>
      <c r="G761" s="1">
        <v>3</v>
      </c>
      <c r="H761" s="1"/>
      <c r="I761" s="1"/>
      <c r="J761" s="1"/>
      <c r="K761" s="10">
        <v>0.31437831467295235</v>
      </c>
      <c r="L761" s="10"/>
      <c r="M761" s="10"/>
      <c r="N761" s="10"/>
      <c r="O761" s="26">
        <v>825.5</v>
      </c>
      <c r="Q761" s="28"/>
      <c r="R761" s="1"/>
      <c r="S761" s="1">
        <v>-823.8</v>
      </c>
      <c r="T761" s="1"/>
      <c r="U761" s="1"/>
      <c r="V761" s="1"/>
    </row>
    <row r="762" spans="1:22" x14ac:dyDescent="0.25">
      <c r="A762" s="2">
        <v>4.3923611111110698E-2</v>
      </c>
      <c r="B762" s="1">
        <v>14.9</v>
      </c>
      <c r="C762" s="1"/>
      <c r="D762" s="1"/>
      <c r="E762" s="1"/>
      <c r="F762" s="1">
        <v>75</v>
      </c>
      <c r="G762" s="1">
        <v>3.4</v>
      </c>
      <c r="H762" s="1"/>
      <c r="I762" s="1"/>
      <c r="J762" s="1"/>
      <c r="K762" s="10">
        <v>0.31439170729094124</v>
      </c>
      <c r="L762" s="10"/>
      <c r="M762" s="10"/>
      <c r="N762" s="10"/>
      <c r="O762" s="26">
        <v>1362.8</v>
      </c>
      <c r="Q762" s="28"/>
      <c r="R762" s="1"/>
      <c r="S762" s="1">
        <v>-1359.9</v>
      </c>
      <c r="T762" s="1"/>
      <c r="U762" s="1"/>
      <c r="V762" s="1"/>
    </row>
    <row r="763" spans="1:22" x14ac:dyDescent="0.25">
      <c r="A763" s="2">
        <v>4.3981481481480997E-2</v>
      </c>
      <c r="B763" s="1">
        <v>13.7</v>
      </c>
      <c r="C763" s="1"/>
      <c r="D763" s="1"/>
      <c r="E763" s="1"/>
      <c r="F763" s="1">
        <v>75</v>
      </c>
      <c r="G763" s="1">
        <v>5.6</v>
      </c>
      <c r="H763" s="1"/>
      <c r="I763" s="1"/>
      <c r="J763" s="1"/>
      <c r="K763" s="10">
        <v>0.31444527776289716</v>
      </c>
      <c r="L763" s="10"/>
      <c r="M763" s="10"/>
      <c r="N763" s="10"/>
      <c r="O763" s="26">
        <v>1174.5</v>
      </c>
      <c r="Q763" s="28"/>
      <c r="R763" s="1"/>
      <c r="S763" s="1">
        <v>-1177.3</v>
      </c>
      <c r="T763" s="1"/>
      <c r="U763" s="1"/>
      <c r="V763" s="1"/>
    </row>
    <row r="764" spans="1:22" x14ac:dyDescent="0.25">
      <c r="A764" s="2">
        <v>4.4039351851851399E-2</v>
      </c>
      <c r="B764" s="1">
        <v>16.7</v>
      </c>
      <c r="C764" s="1"/>
      <c r="D764" s="1"/>
      <c r="E764" s="1"/>
      <c r="F764" s="1">
        <v>75</v>
      </c>
      <c r="G764" s="1">
        <v>3.2</v>
      </c>
      <c r="H764" s="1"/>
      <c r="I764" s="1"/>
      <c r="J764" s="1"/>
      <c r="K764" s="10">
        <v>0.31476670059463224</v>
      </c>
      <c r="L764" s="10"/>
      <c r="M764" s="10"/>
      <c r="N764" s="10"/>
      <c r="O764" s="26">
        <v>1348.7</v>
      </c>
      <c r="Q764" s="28"/>
      <c r="R764" s="1"/>
      <c r="S764" s="1">
        <v>-1351.4</v>
      </c>
      <c r="T764" s="1"/>
      <c r="U764" s="1"/>
      <c r="V764" s="1"/>
    </row>
    <row r="765" spans="1:22" x14ac:dyDescent="0.25">
      <c r="A765" s="2">
        <v>4.4097222222221802E-2</v>
      </c>
      <c r="B765" s="1">
        <v>13.9</v>
      </c>
      <c r="C765" s="1"/>
      <c r="D765" s="1"/>
      <c r="E765" s="1"/>
      <c r="F765" s="1">
        <v>75</v>
      </c>
      <c r="G765" s="1">
        <v>1.6</v>
      </c>
      <c r="H765" s="1"/>
      <c r="I765" s="1"/>
      <c r="J765" s="1"/>
      <c r="K765" s="10">
        <v>0.31425778111105157</v>
      </c>
      <c r="L765" s="10"/>
      <c r="M765" s="10"/>
      <c r="N765" s="10"/>
      <c r="O765" s="26">
        <v>938.6</v>
      </c>
      <c r="Q765" s="28"/>
      <c r="R765" s="1"/>
      <c r="S765" s="1">
        <v>-940.2</v>
      </c>
      <c r="T765" s="1"/>
      <c r="U765" s="1"/>
      <c r="V765" s="1"/>
    </row>
    <row r="766" spans="1:22" x14ac:dyDescent="0.25">
      <c r="A766" s="2">
        <v>4.41550925925921E-2</v>
      </c>
      <c r="B766" s="1">
        <v>10.8</v>
      </c>
      <c r="C766" s="1"/>
      <c r="D766" s="1"/>
      <c r="E766" s="1"/>
      <c r="F766" s="1">
        <v>75</v>
      </c>
      <c r="G766" s="1">
        <v>5.6</v>
      </c>
      <c r="H766" s="1"/>
      <c r="I766" s="1"/>
      <c r="J766" s="1"/>
      <c r="K766" s="10">
        <v>0.31424438849306269</v>
      </c>
      <c r="L766" s="10"/>
      <c r="M766" s="10"/>
      <c r="N766" s="10"/>
      <c r="O766" s="26">
        <v>879.7</v>
      </c>
      <c r="Q766" s="28"/>
      <c r="R766" s="1"/>
      <c r="S766" s="1">
        <v>-877.9</v>
      </c>
      <c r="T766" s="1"/>
      <c r="U766" s="1"/>
      <c r="V766" s="1"/>
    </row>
    <row r="767" spans="1:22" x14ac:dyDescent="0.25">
      <c r="A767" s="2">
        <v>4.4212962962962503E-2</v>
      </c>
      <c r="B767" s="1">
        <v>17.3</v>
      </c>
      <c r="C767" s="1"/>
      <c r="D767" s="1"/>
      <c r="E767" s="1"/>
      <c r="F767" s="1">
        <v>75</v>
      </c>
      <c r="G767" s="1">
        <v>4</v>
      </c>
      <c r="H767" s="1"/>
      <c r="I767" s="1"/>
      <c r="J767" s="1"/>
      <c r="K767" s="10">
        <v>0.31431135158300749</v>
      </c>
      <c r="L767" s="10"/>
      <c r="M767" s="10"/>
      <c r="N767" s="10"/>
      <c r="O767" s="26">
        <v>1744.9</v>
      </c>
      <c r="Q767" s="28"/>
      <c r="R767" s="1"/>
      <c r="S767" s="1">
        <v>-1731</v>
      </c>
      <c r="T767" s="1"/>
      <c r="U767" s="1"/>
      <c r="V767" s="1"/>
    </row>
    <row r="768" spans="1:22" x14ac:dyDescent="0.25">
      <c r="A768" s="2">
        <v>4.4270833333332898E-2</v>
      </c>
      <c r="B768" s="1">
        <v>17</v>
      </c>
      <c r="C768" s="1"/>
      <c r="D768" s="1"/>
      <c r="E768" s="1"/>
      <c r="F768" s="1">
        <v>75</v>
      </c>
      <c r="G768" s="1">
        <v>5.6</v>
      </c>
      <c r="H768" s="1"/>
      <c r="I768" s="1"/>
      <c r="J768" s="1"/>
      <c r="K768" s="10">
        <v>0.31439170729094124</v>
      </c>
      <c r="L768" s="10"/>
      <c r="M768" s="10"/>
      <c r="N768" s="10"/>
      <c r="O768" s="26">
        <v>1573.1</v>
      </c>
      <c r="Q768" s="28"/>
      <c r="R768" s="1"/>
      <c r="S768" s="1">
        <v>-1563.1</v>
      </c>
      <c r="T768" s="1"/>
      <c r="U768" s="1"/>
      <c r="V768" s="1"/>
    </row>
    <row r="769" spans="1:22" x14ac:dyDescent="0.25">
      <c r="A769" s="2">
        <v>4.4328703703703301E-2</v>
      </c>
      <c r="B769" s="1">
        <v>11.2</v>
      </c>
      <c r="C769" s="1"/>
      <c r="D769" s="1"/>
      <c r="E769" s="1"/>
      <c r="F769" s="1">
        <v>75</v>
      </c>
      <c r="G769" s="1">
        <v>1.2</v>
      </c>
      <c r="H769" s="1"/>
      <c r="I769" s="1"/>
      <c r="J769" s="1"/>
      <c r="K769" s="10">
        <v>0.31439170729094124</v>
      </c>
      <c r="L769" s="10"/>
      <c r="M769" s="10"/>
      <c r="N769" s="10"/>
      <c r="O769" s="26">
        <v>1167.0999999999999</v>
      </c>
      <c r="Q769" s="28"/>
      <c r="R769" s="1"/>
      <c r="S769" s="1">
        <v>-1162</v>
      </c>
      <c r="T769" s="1"/>
      <c r="U769" s="1"/>
      <c r="V769" s="1"/>
    </row>
    <row r="770" spans="1:22" x14ac:dyDescent="0.25">
      <c r="A770" s="2">
        <v>4.43865740740736E-2</v>
      </c>
      <c r="B770" s="1">
        <v>7.5</v>
      </c>
      <c r="C770" s="1"/>
      <c r="D770" s="1"/>
      <c r="E770" s="1"/>
      <c r="F770" s="1">
        <v>75</v>
      </c>
      <c r="G770" s="1">
        <v>2.4</v>
      </c>
      <c r="H770" s="1"/>
      <c r="I770" s="1"/>
      <c r="J770" s="1"/>
      <c r="K770" s="10">
        <v>0.31445867038088604</v>
      </c>
      <c r="L770" s="10"/>
      <c r="M770" s="10"/>
      <c r="N770" s="10"/>
      <c r="O770" s="26">
        <v>423.2</v>
      </c>
      <c r="Q770" s="28"/>
      <c r="R770" s="1"/>
      <c r="S770" s="1">
        <v>-433.8</v>
      </c>
      <c r="T770" s="1"/>
      <c r="U770" s="1"/>
      <c r="V770" s="1"/>
    </row>
    <row r="771" spans="1:22" x14ac:dyDescent="0.25">
      <c r="A771" s="2">
        <v>4.4444444444444002E-2</v>
      </c>
      <c r="B771" s="1">
        <v>14.700000000000001</v>
      </c>
      <c r="C771" s="1"/>
      <c r="D771" s="1"/>
      <c r="E771" s="1"/>
      <c r="F771" s="1">
        <v>75</v>
      </c>
      <c r="G771" s="1">
        <v>3.8</v>
      </c>
      <c r="H771" s="1"/>
      <c r="I771" s="1"/>
      <c r="J771" s="1"/>
      <c r="K771" s="10">
        <v>0.31449884823485297</v>
      </c>
      <c r="L771" s="10"/>
      <c r="M771" s="10"/>
      <c r="N771" s="10"/>
      <c r="O771" s="26">
        <v>1392.9</v>
      </c>
      <c r="Q771" s="28"/>
      <c r="R771" s="1"/>
      <c r="S771" s="1">
        <v>-1389</v>
      </c>
      <c r="T771" s="1"/>
      <c r="U771" s="1"/>
      <c r="V771" s="1"/>
    </row>
    <row r="772" spans="1:22" x14ac:dyDescent="0.25">
      <c r="A772" s="2">
        <v>4.4502314814814398E-2</v>
      </c>
      <c r="B772" s="1">
        <v>11.7</v>
      </c>
      <c r="C772" s="1"/>
      <c r="D772" s="1"/>
      <c r="E772" s="1"/>
      <c r="F772" s="1">
        <v>75</v>
      </c>
      <c r="G772" s="1">
        <v>5.8</v>
      </c>
      <c r="H772" s="1"/>
      <c r="I772" s="1"/>
      <c r="J772" s="1"/>
      <c r="K772" s="10">
        <v>0.31452563347083085</v>
      </c>
      <c r="L772" s="10"/>
      <c r="M772" s="10"/>
      <c r="N772" s="10"/>
      <c r="O772" s="26">
        <v>733.3</v>
      </c>
      <c r="Q772" s="28"/>
      <c r="R772" s="1"/>
      <c r="S772" s="1">
        <v>-743.8</v>
      </c>
      <c r="T772" s="1"/>
      <c r="U772" s="1"/>
      <c r="V772" s="1"/>
    </row>
    <row r="773" spans="1:22" x14ac:dyDescent="0.25">
      <c r="A773" s="2">
        <v>4.4560185185184703E-2</v>
      </c>
      <c r="B773" s="1">
        <v>7.8</v>
      </c>
      <c r="C773" s="1"/>
      <c r="D773" s="1"/>
      <c r="E773" s="1"/>
      <c r="F773" s="1">
        <v>75</v>
      </c>
      <c r="G773" s="1">
        <v>1.8</v>
      </c>
      <c r="H773" s="1"/>
      <c r="I773" s="1"/>
      <c r="J773" s="1"/>
      <c r="K773" s="10">
        <v>0.31423099587507369</v>
      </c>
      <c r="L773" s="10"/>
      <c r="M773" s="10"/>
      <c r="N773" s="10"/>
      <c r="O773" s="26">
        <v>705.3</v>
      </c>
      <c r="Q773" s="28"/>
      <c r="R773" s="1"/>
      <c r="S773" s="1">
        <v>-708.3</v>
      </c>
      <c r="T773" s="1"/>
      <c r="U773" s="1"/>
      <c r="V773" s="1"/>
    </row>
    <row r="774" spans="1:22" x14ac:dyDescent="0.25">
      <c r="A774" s="2">
        <v>4.4618055555555099E-2</v>
      </c>
      <c r="B774" s="1">
        <v>5.7</v>
      </c>
      <c r="C774" s="1"/>
      <c r="D774" s="1"/>
      <c r="E774" s="1"/>
      <c r="F774" s="1">
        <v>75</v>
      </c>
      <c r="G774" s="1">
        <v>4.4000000000000004</v>
      </c>
      <c r="H774" s="1"/>
      <c r="I774" s="1"/>
      <c r="J774" s="1"/>
      <c r="K774" s="10">
        <v>0.31423099587507369</v>
      </c>
      <c r="L774" s="10"/>
      <c r="M774" s="10"/>
      <c r="N774" s="10"/>
      <c r="O774" s="26">
        <v>333</v>
      </c>
      <c r="Q774" s="28"/>
      <c r="R774" s="1"/>
      <c r="S774" s="1">
        <v>-337.8</v>
      </c>
      <c r="T774" s="1"/>
      <c r="U774" s="1"/>
      <c r="V774" s="1"/>
    </row>
    <row r="775" spans="1:22" x14ac:dyDescent="0.25">
      <c r="A775" s="2">
        <v>4.4675925925925501E-2</v>
      </c>
      <c r="B775" s="1">
        <v>24.599999999999998</v>
      </c>
      <c r="C775" s="1"/>
      <c r="D775" s="1"/>
      <c r="E775" s="1"/>
      <c r="F775" s="1">
        <v>75</v>
      </c>
      <c r="G775" s="1">
        <v>2.8</v>
      </c>
      <c r="H775" s="1"/>
      <c r="I775" s="1"/>
      <c r="J775" s="1"/>
      <c r="K775" s="10">
        <v>0.31425778111105157</v>
      </c>
      <c r="L775" s="10"/>
      <c r="M775" s="10"/>
      <c r="N775" s="10"/>
      <c r="O775" s="26">
        <v>2645.6</v>
      </c>
      <c r="Q775" s="28"/>
      <c r="R775" s="1"/>
      <c r="S775" s="1">
        <v>-2614.6999999999998</v>
      </c>
      <c r="T775" s="1"/>
      <c r="U775" s="1"/>
      <c r="V775" s="1"/>
    </row>
    <row r="776" spans="1:22" x14ac:dyDescent="0.25">
      <c r="A776" s="2">
        <v>4.47337962962958E-2</v>
      </c>
      <c r="B776" s="1">
        <v>17.899999999999999</v>
      </c>
      <c r="C776" s="1"/>
      <c r="D776" s="1"/>
      <c r="E776" s="1"/>
      <c r="F776" s="1">
        <v>75</v>
      </c>
      <c r="G776" s="1">
        <v>3.6</v>
      </c>
      <c r="H776" s="1"/>
      <c r="I776" s="1"/>
      <c r="J776" s="1"/>
      <c r="K776" s="10">
        <v>0.31439170729094124</v>
      </c>
      <c r="L776" s="10"/>
      <c r="M776" s="10"/>
      <c r="N776" s="10"/>
      <c r="O776" s="26">
        <v>1464.3</v>
      </c>
      <c r="Q776" s="28"/>
      <c r="R776" s="1"/>
      <c r="S776" s="1">
        <v>-1465.9</v>
      </c>
      <c r="T776" s="1"/>
      <c r="U776" s="1"/>
      <c r="V776" s="1"/>
    </row>
    <row r="777" spans="1:22" x14ac:dyDescent="0.25">
      <c r="A777" s="2">
        <v>4.4791666666666202E-2</v>
      </c>
      <c r="B777" s="1">
        <v>9</v>
      </c>
      <c r="C777" s="1"/>
      <c r="D777" s="1"/>
      <c r="E777" s="1"/>
      <c r="F777" s="1">
        <v>75</v>
      </c>
      <c r="G777" s="1">
        <v>3.8</v>
      </c>
      <c r="H777" s="1"/>
      <c r="I777" s="1"/>
      <c r="J777" s="1"/>
      <c r="K777" s="10">
        <v>0.31448545561686397</v>
      </c>
      <c r="L777" s="10"/>
      <c r="M777" s="10"/>
      <c r="N777" s="10"/>
      <c r="O777" s="26">
        <v>539.6</v>
      </c>
      <c r="Q777" s="28"/>
      <c r="R777" s="1"/>
      <c r="S777" s="1">
        <v>-549.6</v>
      </c>
      <c r="T777" s="1"/>
      <c r="U777" s="1"/>
      <c r="V777" s="1"/>
    </row>
    <row r="778" spans="1:22" x14ac:dyDescent="0.25">
      <c r="A778" s="2">
        <v>4.4849537037036598E-2</v>
      </c>
      <c r="B778" s="1">
        <v>4.5999999999999996</v>
      </c>
      <c r="C778" s="1"/>
      <c r="D778" s="1"/>
      <c r="E778" s="1"/>
      <c r="F778" s="1">
        <v>75</v>
      </c>
      <c r="G778" s="1">
        <v>1</v>
      </c>
      <c r="H778" s="1"/>
      <c r="I778" s="1"/>
      <c r="J778" s="1"/>
      <c r="K778" s="10">
        <v>0.31445867038088604</v>
      </c>
      <c r="L778" s="10"/>
      <c r="M778" s="10"/>
      <c r="N778" s="10"/>
      <c r="O778" s="26">
        <v>471.1</v>
      </c>
      <c r="Q778" s="28"/>
      <c r="R778" s="1"/>
      <c r="S778" s="1">
        <v>-474.8</v>
      </c>
      <c r="T778" s="1"/>
      <c r="U778" s="1"/>
      <c r="V778" s="1"/>
    </row>
    <row r="779" spans="1:22" x14ac:dyDescent="0.25">
      <c r="A779" s="2">
        <v>4.4907407407407E-2</v>
      </c>
      <c r="B779" s="1">
        <v>6.5</v>
      </c>
      <c r="C779" s="1"/>
      <c r="D779" s="1"/>
      <c r="E779" s="1"/>
      <c r="F779" s="1">
        <v>75</v>
      </c>
      <c r="G779" s="1">
        <v>7.4</v>
      </c>
      <c r="H779" s="1"/>
      <c r="I779" s="1"/>
      <c r="J779" s="1"/>
      <c r="K779" s="10">
        <v>0.31449884823485297</v>
      </c>
      <c r="L779" s="10"/>
      <c r="M779" s="10"/>
      <c r="N779" s="10"/>
      <c r="O779" s="26">
        <v>509.3</v>
      </c>
      <c r="Q779" s="28"/>
      <c r="R779" s="1"/>
      <c r="S779" s="1">
        <v>-514.5</v>
      </c>
      <c r="T779" s="1"/>
      <c r="U779" s="1"/>
      <c r="V779" s="1"/>
    </row>
    <row r="780" spans="1:22" x14ac:dyDescent="0.25">
      <c r="A780" s="2">
        <v>4.4965277777777299E-2</v>
      </c>
      <c r="B780" s="1">
        <v>12.899999999999999</v>
      </c>
      <c r="C780" s="1"/>
      <c r="D780" s="1"/>
      <c r="E780" s="1"/>
      <c r="F780" s="1">
        <v>75</v>
      </c>
      <c r="G780" s="1">
        <v>3</v>
      </c>
      <c r="H780" s="1"/>
      <c r="I780" s="1"/>
      <c r="J780" s="1"/>
      <c r="K780" s="10">
        <v>0.31452563347083085</v>
      </c>
      <c r="L780" s="10"/>
      <c r="M780" s="10"/>
      <c r="N780" s="10"/>
      <c r="O780" s="26">
        <v>1283.5</v>
      </c>
      <c r="Q780" s="28"/>
      <c r="R780" s="1"/>
      <c r="S780" s="1">
        <v>-1278.7</v>
      </c>
      <c r="T780" s="1"/>
      <c r="U780" s="1"/>
      <c r="V780" s="1"/>
    </row>
    <row r="781" spans="1:22" x14ac:dyDescent="0.25">
      <c r="A781" s="2">
        <v>4.5023148148147701E-2</v>
      </c>
      <c r="B781" s="1">
        <v>10.4</v>
      </c>
      <c r="C781" s="1"/>
      <c r="D781" s="1"/>
      <c r="E781" s="1"/>
      <c r="F781" s="1">
        <v>75</v>
      </c>
      <c r="G781" s="1">
        <v>4.2</v>
      </c>
      <c r="H781" s="1"/>
      <c r="I781" s="1"/>
      <c r="J781" s="1"/>
      <c r="K781" s="10">
        <v>0.31435152943697431</v>
      </c>
      <c r="L781" s="10"/>
      <c r="M781" s="10"/>
      <c r="N781" s="10"/>
      <c r="O781" s="26">
        <v>671</v>
      </c>
      <c r="Q781" s="28"/>
      <c r="R781" s="1"/>
      <c r="S781" s="1">
        <v>-679.1</v>
      </c>
      <c r="T781" s="1"/>
      <c r="U781" s="1"/>
      <c r="V781" s="1"/>
    </row>
    <row r="782" spans="1:22" x14ac:dyDescent="0.25">
      <c r="A782" s="2">
        <v>4.5081018518518097E-2</v>
      </c>
      <c r="B782" s="1">
        <v>5.9</v>
      </c>
      <c r="C782" s="1"/>
      <c r="D782" s="1"/>
      <c r="E782" s="1"/>
      <c r="F782" s="1">
        <v>75</v>
      </c>
      <c r="G782" s="1">
        <v>1.6</v>
      </c>
      <c r="H782" s="1"/>
      <c r="I782" s="1"/>
      <c r="J782" s="1"/>
      <c r="K782" s="10">
        <v>0.31433813681898543</v>
      </c>
      <c r="L782" s="10"/>
      <c r="M782" s="10"/>
      <c r="N782" s="10"/>
      <c r="O782" s="26">
        <v>699.2</v>
      </c>
      <c r="Q782" s="28"/>
      <c r="R782" s="1"/>
      <c r="S782" s="1">
        <v>-701.1</v>
      </c>
      <c r="T782" s="1"/>
      <c r="U782" s="1"/>
      <c r="V782" s="1"/>
    </row>
    <row r="783" spans="1:22" x14ac:dyDescent="0.25">
      <c r="A783" s="2">
        <v>4.5138888888888402E-2</v>
      </c>
      <c r="B783" s="1">
        <v>8</v>
      </c>
      <c r="C783" s="1"/>
      <c r="D783" s="1"/>
      <c r="E783" s="1"/>
      <c r="F783" s="1">
        <v>75</v>
      </c>
      <c r="G783" s="1">
        <v>2.2000000000000002</v>
      </c>
      <c r="H783" s="1"/>
      <c r="I783" s="1"/>
      <c r="J783" s="1"/>
      <c r="K783" s="10">
        <v>0.31433813681898543</v>
      </c>
      <c r="L783" s="10"/>
      <c r="M783" s="10"/>
      <c r="N783" s="10"/>
      <c r="O783" s="26">
        <v>427.2</v>
      </c>
      <c r="Q783" s="28"/>
      <c r="R783" s="1"/>
      <c r="S783" s="1">
        <v>-437.2</v>
      </c>
      <c r="T783" s="1"/>
      <c r="U783" s="1"/>
      <c r="V783" s="1"/>
    </row>
    <row r="784" spans="1:22" x14ac:dyDescent="0.25">
      <c r="A784" s="2">
        <v>4.5196759259258798E-2</v>
      </c>
      <c r="B784" s="1">
        <v>21.7</v>
      </c>
      <c r="C784" s="1"/>
      <c r="D784" s="1"/>
      <c r="E784" s="1"/>
      <c r="F784" s="1">
        <v>75</v>
      </c>
      <c r="G784" s="1">
        <v>7.6</v>
      </c>
      <c r="H784" s="1"/>
      <c r="I784" s="1"/>
      <c r="J784" s="1"/>
      <c r="K784" s="10">
        <v>0.31432474420099638</v>
      </c>
      <c r="L784" s="10"/>
      <c r="M784" s="10"/>
      <c r="N784" s="10"/>
      <c r="O784" s="26">
        <v>2062.1</v>
      </c>
      <c r="Q784" s="28"/>
      <c r="R784" s="1"/>
      <c r="S784" s="1">
        <v>-2043.3</v>
      </c>
      <c r="T784" s="1"/>
      <c r="U784" s="1"/>
      <c r="V784" s="1"/>
    </row>
    <row r="785" spans="1:22" x14ac:dyDescent="0.25">
      <c r="A785" s="2">
        <v>4.5254629629629201E-2</v>
      </c>
      <c r="B785" s="1">
        <v>14.5</v>
      </c>
      <c r="C785" s="1"/>
      <c r="D785" s="1"/>
      <c r="E785" s="1"/>
      <c r="F785" s="1">
        <v>75</v>
      </c>
      <c r="G785" s="1">
        <v>3.4</v>
      </c>
      <c r="H785" s="1"/>
      <c r="I785" s="1"/>
      <c r="J785" s="1"/>
      <c r="K785" s="10">
        <v>0.31441849252691911</v>
      </c>
      <c r="L785" s="10"/>
      <c r="M785" s="10"/>
      <c r="N785" s="10"/>
      <c r="O785" s="26">
        <v>1098.5</v>
      </c>
      <c r="Q785" s="28"/>
      <c r="R785" s="1"/>
      <c r="S785" s="1">
        <v>-1099.5</v>
      </c>
      <c r="T785" s="1"/>
      <c r="U785" s="1"/>
      <c r="V785" s="1"/>
    </row>
    <row r="786" spans="1:22" x14ac:dyDescent="0.25">
      <c r="A786" s="2">
        <v>4.5312499999999499E-2</v>
      </c>
      <c r="B786" s="1">
        <v>13.399999999999999</v>
      </c>
      <c r="C786" s="1"/>
      <c r="D786" s="1"/>
      <c r="E786" s="1"/>
      <c r="F786" s="1">
        <v>75</v>
      </c>
      <c r="G786" s="1">
        <v>3</v>
      </c>
      <c r="H786" s="1"/>
      <c r="I786" s="1"/>
      <c r="J786" s="1"/>
      <c r="K786" s="10">
        <v>0.3146059891787647</v>
      </c>
      <c r="L786" s="10"/>
      <c r="M786" s="10"/>
      <c r="N786" s="10"/>
      <c r="O786" s="26">
        <v>1169.5999999999999</v>
      </c>
      <c r="Q786" s="28"/>
      <c r="R786" s="1"/>
      <c r="S786" s="1">
        <v>-1161.0999999999999</v>
      </c>
      <c r="T786" s="1"/>
      <c r="U786" s="1"/>
      <c r="V786" s="1"/>
    </row>
    <row r="787" spans="1:22" x14ac:dyDescent="0.25">
      <c r="A787" s="2">
        <v>4.5370370370369902E-2</v>
      </c>
      <c r="B787" s="1">
        <v>12</v>
      </c>
      <c r="C787" s="1"/>
      <c r="D787" s="1"/>
      <c r="E787" s="1"/>
      <c r="F787" s="1">
        <v>75</v>
      </c>
      <c r="G787" s="1">
        <v>2.4</v>
      </c>
      <c r="H787" s="1"/>
      <c r="I787" s="1"/>
      <c r="J787" s="1"/>
      <c r="K787" s="10">
        <v>0.31447206299887503</v>
      </c>
      <c r="L787" s="10"/>
      <c r="M787" s="10"/>
      <c r="N787" s="10"/>
      <c r="O787" s="26">
        <v>866.3</v>
      </c>
      <c r="Q787" s="28"/>
      <c r="R787" s="1"/>
      <c r="S787" s="1">
        <v>-879.6</v>
      </c>
      <c r="T787" s="1"/>
      <c r="U787" s="1"/>
      <c r="V787" s="1"/>
    </row>
    <row r="788" spans="1:22" x14ac:dyDescent="0.25">
      <c r="A788" s="2">
        <v>4.5428240740740297E-2</v>
      </c>
      <c r="B788" s="1">
        <v>9.9</v>
      </c>
      <c r="C788" s="1"/>
      <c r="D788" s="1"/>
      <c r="E788" s="1"/>
      <c r="F788" s="1">
        <v>75</v>
      </c>
      <c r="G788" s="1">
        <v>3.8</v>
      </c>
      <c r="H788" s="1"/>
      <c r="I788" s="1"/>
      <c r="J788" s="1"/>
      <c r="K788" s="10">
        <v>0.31447206299887503</v>
      </c>
      <c r="L788" s="10"/>
      <c r="M788" s="10"/>
      <c r="N788" s="10"/>
      <c r="O788" s="26">
        <v>655.7</v>
      </c>
      <c r="Q788" s="28"/>
      <c r="R788" s="1"/>
      <c r="S788" s="1">
        <v>-662.9</v>
      </c>
      <c r="T788" s="1"/>
      <c r="U788" s="1"/>
      <c r="V788" s="1"/>
    </row>
    <row r="789" spans="1:22" x14ac:dyDescent="0.25">
      <c r="A789" s="2">
        <v>4.5486111111110603E-2</v>
      </c>
      <c r="B789" s="1">
        <v>14.5</v>
      </c>
      <c r="C789" s="1"/>
      <c r="D789" s="1"/>
      <c r="E789" s="1"/>
      <c r="F789" s="1">
        <v>75</v>
      </c>
      <c r="G789" s="1">
        <v>5.8</v>
      </c>
      <c r="H789" s="1"/>
      <c r="I789" s="1"/>
      <c r="J789" s="1"/>
      <c r="K789" s="10">
        <v>0.3142979589650185</v>
      </c>
      <c r="L789" s="10"/>
      <c r="M789" s="10"/>
      <c r="N789" s="10"/>
      <c r="O789" s="26">
        <v>1263.2</v>
      </c>
      <c r="Q789" s="28"/>
      <c r="R789" s="1"/>
      <c r="S789" s="1">
        <v>-1258.4000000000001</v>
      </c>
      <c r="T789" s="1"/>
      <c r="U789" s="1"/>
      <c r="V789" s="1"/>
    </row>
    <row r="790" spans="1:22" x14ac:dyDescent="0.25">
      <c r="A790" s="2">
        <v>4.5543981481480998E-2</v>
      </c>
      <c r="B790" s="1">
        <v>16</v>
      </c>
      <c r="C790" s="1"/>
      <c r="D790" s="1"/>
      <c r="E790" s="1"/>
      <c r="F790" s="1">
        <v>75</v>
      </c>
      <c r="G790" s="1">
        <v>4.2</v>
      </c>
      <c r="H790" s="1"/>
      <c r="I790" s="1"/>
      <c r="J790" s="1"/>
      <c r="K790" s="10">
        <v>0.31433813681898543</v>
      </c>
      <c r="L790" s="10"/>
      <c r="M790" s="10"/>
      <c r="N790" s="10"/>
      <c r="O790" s="26">
        <v>1094.9000000000001</v>
      </c>
      <c r="Q790" s="28"/>
      <c r="R790" s="1"/>
      <c r="S790" s="1">
        <v>-1090.5999999999999</v>
      </c>
      <c r="T790" s="1"/>
      <c r="U790" s="1"/>
      <c r="V790" s="1"/>
    </row>
    <row r="791" spans="1:22" x14ac:dyDescent="0.25">
      <c r="A791" s="2">
        <v>4.5601851851851401E-2</v>
      </c>
      <c r="B791" s="1">
        <v>31.299999999999997</v>
      </c>
      <c r="C791" s="1"/>
      <c r="D791" s="1"/>
      <c r="E791" s="1"/>
      <c r="F791" s="1">
        <v>75</v>
      </c>
      <c r="G791" s="1">
        <v>0</v>
      </c>
      <c r="H791" s="1"/>
      <c r="I791" s="1"/>
      <c r="J791" s="1"/>
      <c r="K791" s="10">
        <v>0.31431135158300749</v>
      </c>
      <c r="L791" s="10"/>
      <c r="M791" s="10"/>
      <c r="N791" s="10"/>
      <c r="O791" s="26">
        <v>1328.4</v>
      </c>
      <c r="Q791" s="28"/>
      <c r="R791" s="1"/>
      <c r="S791" s="1">
        <v>-1317.3</v>
      </c>
      <c r="T791" s="1"/>
      <c r="U791" s="1"/>
      <c r="V791" s="1"/>
    </row>
    <row r="792" spans="1:22" x14ac:dyDescent="0.25">
      <c r="A792" s="2">
        <v>4.5659722222221803E-2</v>
      </c>
      <c r="B792" s="1">
        <v>13.399999999999999</v>
      </c>
      <c r="C792" s="1"/>
      <c r="D792" s="1"/>
      <c r="E792" s="1"/>
      <c r="F792" s="1">
        <v>75</v>
      </c>
      <c r="G792" s="1">
        <v>3.6</v>
      </c>
      <c r="H792" s="1"/>
      <c r="I792" s="1"/>
      <c r="J792" s="1"/>
      <c r="K792" s="10">
        <v>0.31432474420099638</v>
      </c>
      <c r="L792" s="10"/>
      <c r="M792" s="10"/>
      <c r="N792" s="10"/>
      <c r="O792" s="26">
        <v>1295.4000000000001</v>
      </c>
      <c r="Q792" s="28"/>
      <c r="R792" s="1"/>
      <c r="S792" s="1">
        <v>-1291</v>
      </c>
      <c r="T792" s="1"/>
      <c r="U792" s="1"/>
      <c r="V792" s="1"/>
    </row>
    <row r="793" spans="1:22" x14ac:dyDescent="0.25">
      <c r="A793" s="2">
        <v>4.5717592592592102E-2</v>
      </c>
      <c r="B793" s="1">
        <v>15.3</v>
      </c>
      <c r="C793" s="1"/>
      <c r="D793" s="1"/>
      <c r="E793" s="1"/>
      <c r="F793" s="1">
        <v>75</v>
      </c>
      <c r="G793" s="1">
        <v>4.8</v>
      </c>
      <c r="H793" s="1"/>
      <c r="I793" s="1"/>
      <c r="J793" s="1"/>
      <c r="K793" s="10">
        <v>0.31437831467295235</v>
      </c>
      <c r="L793" s="10"/>
      <c r="M793" s="10"/>
      <c r="N793" s="10"/>
      <c r="O793" s="26">
        <v>1359.6</v>
      </c>
      <c r="Q793" s="28"/>
      <c r="R793" s="1"/>
      <c r="S793" s="1">
        <v>-1355.5</v>
      </c>
      <c r="T793" s="1"/>
      <c r="U793" s="1"/>
      <c r="V793" s="1"/>
    </row>
    <row r="794" spans="1:22" x14ac:dyDescent="0.25">
      <c r="A794" s="2">
        <v>4.5775462962962497E-2</v>
      </c>
      <c r="B794" s="1">
        <v>8.8000000000000007</v>
      </c>
      <c r="C794" s="1"/>
      <c r="D794" s="1"/>
      <c r="E794" s="1"/>
      <c r="F794" s="1">
        <v>75</v>
      </c>
      <c r="G794" s="1">
        <v>6.2</v>
      </c>
      <c r="H794" s="1"/>
      <c r="I794" s="1"/>
      <c r="J794" s="1"/>
      <c r="K794" s="10">
        <v>0.31445867038088604</v>
      </c>
      <c r="L794" s="10"/>
      <c r="M794" s="10"/>
      <c r="N794" s="10"/>
      <c r="O794" s="26">
        <v>923.1</v>
      </c>
      <c r="Q794" s="28"/>
      <c r="R794" s="1"/>
      <c r="S794" s="1">
        <v>-924.2</v>
      </c>
      <c r="T794" s="1"/>
      <c r="U794" s="1"/>
      <c r="V794" s="1"/>
    </row>
    <row r="795" spans="1:22" x14ac:dyDescent="0.25">
      <c r="A795" s="2">
        <v>4.58333333333329E-2</v>
      </c>
      <c r="B795" s="1">
        <v>8.9</v>
      </c>
      <c r="C795" s="1"/>
      <c r="D795" s="1"/>
      <c r="E795" s="1"/>
      <c r="F795" s="1">
        <v>75</v>
      </c>
      <c r="G795" s="1">
        <v>1.8</v>
      </c>
      <c r="H795" s="1"/>
      <c r="I795" s="1"/>
      <c r="J795" s="1"/>
      <c r="K795" s="10">
        <v>0.31448545561686397</v>
      </c>
      <c r="L795" s="10"/>
      <c r="M795" s="10"/>
      <c r="N795" s="10"/>
      <c r="O795" s="26">
        <v>667.1</v>
      </c>
      <c r="Q795" s="28"/>
      <c r="R795" s="1"/>
      <c r="S795" s="1">
        <v>-676.3</v>
      </c>
      <c r="T795" s="1"/>
      <c r="U795" s="1"/>
      <c r="V795" s="1"/>
    </row>
    <row r="796" spans="1:22" x14ac:dyDescent="0.25">
      <c r="A796" s="2">
        <v>4.5891203703703198E-2</v>
      </c>
      <c r="B796" s="1">
        <v>6.9</v>
      </c>
      <c r="C796" s="1"/>
      <c r="D796" s="1"/>
      <c r="E796" s="1"/>
      <c r="F796" s="1">
        <v>75</v>
      </c>
      <c r="G796" s="1">
        <v>3.6</v>
      </c>
      <c r="H796" s="1"/>
      <c r="I796" s="1"/>
      <c r="J796" s="1"/>
      <c r="K796" s="10">
        <v>0.31447206299887503</v>
      </c>
      <c r="L796" s="10"/>
      <c r="M796" s="10"/>
      <c r="N796" s="10"/>
      <c r="O796" s="26">
        <v>391.1</v>
      </c>
      <c r="Q796" s="28"/>
      <c r="R796" s="1"/>
      <c r="S796" s="1">
        <v>-400.3</v>
      </c>
      <c r="T796" s="1"/>
      <c r="U796" s="1"/>
      <c r="V796" s="1"/>
    </row>
    <row r="797" spans="1:22" x14ac:dyDescent="0.25">
      <c r="A797" s="2">
        <v>4.5949074074073601E-2</v>
      </c>
      <c r="B797" s="1">
        <v>11.399999999999999</v>
      </c>
      <c r="C797" s="1"/>
      <c r="D797" s="1"/>
      <c r="E797" s="1"/>
      <c r="F797" s="1">
        <v>75</v>
      </c>
      <c r="G797" s="1">
        <v>3.8</v>
      </c>
      <c r="H797" s="1"/>
      <c r="I797" s="1"/>
      <c r="J797" s="1"/>
      <c r="K797" s="10">
        <v>0.31447206299887503</v>
      </c>
      <c r="L797" s="10"/>
      <c r="M797" s="10"/>
      <c r="N797" s="10"/>
      <c r="O797" s="26">
        <v>909.8</v>
      </c>
      <c r="Q797" s="28"/>
      <c r="R797" s="1"/>
      <c r="S797" s="1">
        <v>-911.2</v>
      </c>
      <c r="T797" s="1"/>
      <c r="U797" s="1"/>
      <c r="V797" s="1"/>
    </row>
    <row r="798" spans="1:22" x14ac:dyDescent="0.25">
      <c r="A798" s="2">
        <v>4.6006944444444003E-2</v>
      </c>
      <c r="B798" s="1">
        <v>16.600000000000001</v>
      </c>
      <c r="C798" s="1"/>
      <c r="D798" s="1"/>
      <c r="E798" s="1"/>
      <c r="F798" s="1">
        <v>75</v>
      </c>
      <c r="G798" s="1">
        <v>3.4</v>
      </c>
      <c r="H798" s="1"/>
      <c r="I798" s="1"/>
      <c r="J798" s="1"/>
      <c r="K798" s="10">
        <v>0.31424438849306269</v>
      </c>
      <c r="L798" s="10"/>
      <c r="M798" s="10"/>
      <c r="N798" s="10"/>
      <c r="O798" s="26">
        <v>1546.3</v>
      </c>
      <c r="Q798" s="28"/>
      <c r="R798" s="1"/>
      <c r="S798" s="1">
        <v>-1533.5</v>
      </c>
      <c r="T798" s="1"/>
      <c r="U798" s="1"/>
      <c r="V798" s="1"/>
    </row>
    <row r="799" spans="1:22" x14ac:dyDescent="0.25">
      <c r="A799" s="2">
        <v>4.6064814814814302E-2</v>
      </c>
      <c r="B799" s="1">
        <v>17.600000000000001</v>
      </c>
      <c r="C799" s="1"/>
      <c r="D799" s="1"/>
      <c r="E799" s="1"/>
      <c r="F799" s="1">
        <v>75</v>
      </c>
      <c r="G799" s="1">
        <v>3.2</v>
      </c>
      <c r="H799" s="1"/>
      <c r="I799" s="1"/>
      <c r="J799" s="1"/>
      <c r="K799" s="10">
        <v>0.31445867038088604</v>
      </c>
      <c r="L799" s="10"/>
      <c r="M799" s="10"/>
      <c r="N799" s="10"/>
      <c r="O799" s="26">
        <v>1564.2</v>
      </c>
      <c r="Q799" s="28"/>
      <c r="R799" s="1"/>
      <c r="S799" s="1">
        <v>-1560.8</v>
      </c>
      <c r="T799" s="1"/>
      <c r="U799" s="1"/>
      <c r="V799" s="1"/>
    </row>
    <row r="800" spans="1:22" x14ac:dyDescent="0.25">
      <c r="A800" s="2">
        <v>4.6122685185184698E-2</v>
      </c>
      <c r="B800" s="1">
        <v>8.6999999999999993</v>
      </c>
      <c r="C800" s="1"/>
      <c r="D800" s="1"/>
      <c r="E800" s="1"/>
      <c r="F800" s="1">
        <v>75</v>
      </c>
      <c r="G800" s="1">
        <v>4.2</v>
      </c>
      <c r="H800" s="1"/>
      <c r="I800" s="1"/>
      <c r="J800" s="1"/>
      <c r="K800" s="10">
        <v>0.31433813681898543</v>
      </c>
      <c r="L800" s="10"/>
      <c r="M800" s="10"/>
      <c r="N800" s="10"/>
      <c r="O800" s="26">
        <v>614.79999999999995</v>
      </c>
      <c r="Q800" s="28"/>
      <c r="R800" s="1"/>
      <c r="S800" s="1">
        <v>-622.1</v>
      </c>
      <c r="T800" s="1"/>
      <c r="U800" s="1"/>
      <c r="V800" s="1"/>
    </row>
    <row r="801" spans="1:22" x14ac:dyDescent="0.25">
      <c r="A801" s="2">
        <v>4.61805555555551E-2</v>
      </c>
      <c r="B801" s="1">
        <v>7.1</v>
      </c>
      <c r="C801" s="1"/>
      <c r="D801" s="1"/>
      <c r="E801" s="1"/>
      <c r="F801" s="1">
        <v>75</v>
      </c>
      <c r="G801" s="1">
        <v>3.6</v>
      </c>
      <c r="H801" s="1"/>
      <c r="I801" s="1"/>
      <c r="J801" s="1"/>
      <c r="K801" s="10">
        <v>0.31433813681898543</v>
      </c>
      <c r="L801" s="10"/>
      <c r="M801" s="10"/>
      <c r="N801" s="10"/>
      <c r="O801" s="26">
        <v>570.5</v>
      </c>
      <c r="Q801" s="28"/>
      <c r="R801" s="1"/>
      <c r="S801" s="1">
        <v>-573.29999999999995</v>
      </c>
      <c r="T801" s="1"/>
      <c r="U801" s="1"/>
      <c r="V801" s="1"/>
    </row>
    <row r="802" spans="1:22" x14ac:dyDescent="0.25">
      <c r="A802" s="2">
        <v>4.6238425925925503E-2</v>
      </c>
      <c r="B802" s="1">
        <v>10.6</v>
      </c>
      <c r="C802" s="1"/>
      <c r="D802" s="1"/>
      <c r="E802" s="1"/>
      <c r="F802" s="1">
        <v>75</v>
      </c>
      <c r="G802" s="1">
        <v>4.2</v>
      </c>
      <c r="H802" s="1"/>
      <c r="I802" s="1"/>
      <c r="J802" s="1"/>
      <c r="K802" s="10">
        <v>0.31437831467295235</v>
      </c>
      <c r="L802" s="10"/>
      <c r="M802" s="10"/>
      <c r="N802" s="10"/>
      <c r="O802" s="26">
        <v>1000.2</v>
      </c>
      <c r="Q802" s="28"/>
      <c r="R802" s="1"/>
      <c r="S802" s="1">
        <v>-1005.4</v>
      </c>
      <c r="T802" s="1"/>
      <c r="U802" s="1"/>
      <c r="V802" s="1"/>
    </row>
    <row r="803" spans="1:22" x14ac:dyDescent="0.25">
      <c r="A803" s="2">
        <v>4.6296296296295801E-2</v>
      </c>
      <c r="B803" s="1">
        <v>14.600000000000001</v>
      </c>
      <c r="C803" s="1"/>
      <c r="D803" s="1"/>
      <c r="E803" s="1"/>
      <c r="F803" s="1">
        <v>75</v>
      </c>
      <c r="G803" s="1">
        <v>4.8</v>
      </c>
      <c r="H803" s="1"/>
      <c r="I803" s="1"/>
      <c r="J803" s="1"/>
      <c r="K803" s="10">
        <v>0.31444527776289716</v>
      </c>
      <c r="L803" s="10"/>
      <c r="M803" s="10"/>
      <c r="N803" s="10"/>
      <c r="O803" s="26">
        <v>1335.7</v>
      </c>
      <c r="Q803" s="28"/>
      <c r="R803" s="1"/>
      <c r="S803" s="1">
        <v>-1333.2</v>
      </c>
      <c r="T803" s="1"/>
      <c r="U803" s="1"/>
      <c r="V803" s="1"/>
    </row>
    <row r="804" spans="1:22" x14ac:dyDescent="0.25">
      <c r="A804" s="2">
        <v>4.6354166666666197E-2</v>
      </c>
      <c r="B804" s="1">
        <v>5.8</v>
      </c>
      <c r="C804" s="1"/>
      <c r="D804" s="1"/>
      <c r="E804" s="1"/>
      <c r="F804" s="1">
        <v>75</v>
      </c>
      <c r="G804" s="1">
        <v>0</v>
      </c>
      <c r="H804" s="1"/>
      <c r="I804" s="1"/>
      <c r="J804" s="1"/>
      <c r="K804" s="10">
        <v>0.31444527776289716</v>
      </c>
      <c r="L804" s="10"/>
      <c r="M804" s="10"/>
      <c r="N804" s="10"/>
      <c r="O804" s="26">
        <v>540.5</v>
      </c>
      <c r="Q804" s="28"/>
      <c r="R804" s="1"/>
      <c r="S804" s="1">
        <v>-543.29999999999995</v>
      </c>
      <c r="T804" s="1"/>
      <c r="U804" s="1"/>
      <c r="V804" s="1"/>
    </row>
    <row r="805" spans="1:22" x14ac:dyDescent="0.25">
      <c r="A805" s="2">
        <v>4.6412037037036599E-2</v>
      </c>
      <c r="B805" s="1">
        <v>5.9</v>
      </c>
      <c r="C805" s="1"/>
      <c r="D805" s="1"/>
      <c r="E805" s="1"/>
      <c r="F805" s="1">
        <v>75</v>
      </c>
      <c r="G805" s="1">
        <v>5.6</v>
      </c>
      <c r="H805" s="1"/>
      <c r="I805" s="1"/>
      <c r="J805" s="1"/>
      <c r="K805" s="10">
        <v>0.31449884823485297</v>
      </c>
      <c r="L805" s="10"/>
      <c r="M805" s="10"/>
      <c r="N805" s="10"/>
      <c r="O805" s="26">
        <v>463.5</v>
      </c>
      <c r="Q805" s="28"/>
      <c r="R805" s="1"/>
      <c r="S805" s="1">
        <v>-470.6</v>
      </c>
      <c r="T805" s="1"/>
      <c r="U805" s="1"/>
      <c r="V805" s="1"/>
    </row>
    <row r="806" spans="1:22" x14ac:dyDescent="0.25">
      <c r="A806" s="2">
        <v>4.6469907407406898E-2</v>
      </c>
      <c r="B806" s="1">
        <v>14.2</v>
      </c>
      <c r="C806" s="1"/>
      <c r="D806" s="1"/>
      <c r="E806" s="1"/>
      <c r="F806" s="1">
        <v>75</v>
      </c>
      <c r="G806" s="1">
        <v>2.8</v>
      </c>
      <c r="H806" s="1"/>
      <c r="I806" s="1"/>
      <c r="J806" s="1"/>
      <c r="K806" s="10">
        <v>0.31427117372904062</v>
      </c>
      <c r="L806" s="10"/>
      <c r="M806" s="10"/>
      <c r="N806" s="10"/>
      <c r="O806" s="26">
        <v>1384.7</v>
      </c>
      <c r="Q806" s="28"/>
      <c r="R806" s="1"/>
      <c r="S806" s="1">
        <v>-1376.4</v>
      </c>
      <c r="T806" s="1"/>
      <c r="U806" s="1"/>
      <c r="V806" s="1"/>
    </row>
    <row r="807" spans="1:22" x14ac:dyDescent="0.25">
      <c r="A807" s="2">
        <v>4.65277777777773E-2</v>
      </c>
      <c r="B807" s="1">
        <v>13</v>
      </c>
      <c r="C807" s="1"/>
      <c r="D807" s="1"/>
      <c r="E807" s="1"/>
      <c r="F807" s="1">
        <v>75</v>
      </c>
      <c r="G807" s="1">
        <v>5.4</v>
      </c>
      <c r="H807" s="1"/>
      <c r="I807" s="1"/>
      <c r="J807" s="1"/>
      <c r="K807" s="10">
        <v>0.3142979589650185</v>
      </c>
      <c r="L807" s="10"/>
      <c r="M807" s="10"/>
      <c r="N807" s="10"/>
      <c r="O807" s="26">
        <v>1049.7</v>
      </c>
      <c r="Q807" s="28"/>
      <c r="R807" s="1"/>
      <c r="S807" s="1">
        <v>-1049.7</v>
      </c>
      <c r="T807" s="1"/>
      <c r="U807" s="1"/>
      <c r="V807" s="1"/>
    </row>
    <row r="808" spans="1:22" x14ac:dyDescent="0.25">
      <c r="A808" s="2">
        <v>4.6585648148147703E-2</v>
      </c>
      <c r="B808" s="1">
        <v>11.9</v>
      </c>
      <c r="C808" s="1"/>
      <c r="D808" s="1"/>
      <c r="E808" s="1"/>
      <c r="F808" s="1">
        <v>75</v>
      </c>
      <c r="G808" s="1">
        <v>1.8</v>
      </c>
      <c r="H808" s="1"/>
      <c r="I808" s="1"/>
      <c r="J808" s="1"/>
      <c r="K808" s="10">
        <v>0.3142845663470295</v>
      </c>
      <c r="L808" s="10"/>
      <c r="M808" s="10"/>
      <c r="N808" s="10"/>
      <c r="O808" s="26">
        <v>1001.6</v>
      </c>
      <c r="Q808" s="28"/>
      <c r="R808" s="1"/>
      <c r="S808" s="1">
        <v>-1008.6</v>
      </c>
      <c r="T808" s="1"/>
      <c r="U808" s="1"/>
      <c r="V808" s="1"/>
    </row>
    <row r="809" spans="1:22" x14ac:dyDescent="0.25">
      <c r="A809" s="2">
        <v>4.6643518518518001E-2</v>
      </c>
      <c r="B809" s="1">
        <v>12.6</v>
      </c>
      <c r="C809" s="1"/>
      <c r="D809" s="1"/>
      <c r="E809" s="1"/>
      <c r="F809" s="1">
        <v>75</v>
      </c>
      <c r="G809" s="1">
        <v>2.8</v>
      </c>
      <c r="H809" s="1"/>
      <c r="I809" s="1"/>
      <c r="J809" s="1"/>
      <c r="K809" s="10">
        <v>0.31433813681898543</v>
      </c>
      <c r="L809" s="10"/>
      <c r="M809" s="10"/>
      <c r="N809" s="10"/>
      <c r="O809" s="26">
        <v>1166.4000000000001</v>
      </c>
      <c r="Q809" s="28"/>
      <c r="R809" s="1"/>
      <c r="S809" s="1">
        <v>-1161.4000000000001</v>
      </c>
      <c r="T809" s="1"/>
      <c r="U809" s="1"/>
      <c r="V809" s="1"/>
    </row>
    <row r="810" spans="1:22" x14ac:dyDescent="0.25">
      <c r="A810" s="2">
        <v>4.6701388888888397E-2</v>
      </c>
      <c r="B810" s="1">
        <v>16.100000000000001</v>
      </c>
      <c r="C810" s="1"/>
      <c r="D810" s="1"/>
      <c r="E810" s="1"/>
      <c r="F810" s="1">
        <v>75</v>
      </c>
      <c r="G810" s="1">
        <v>6.4</v>
      </c>
      <c r="H810" s="1"/>
      <c r="I810" s="1"/>
      <c r="J810" s="1"/>
      <c r="K810" s="10">
        <v>0.31440509990893023</v>
      </c>
      <c r="L810" s="10"/>
      <c r="M810" s="10"/>
      <c r="N810" s="10"/>
      <c r="O810" s="26">
        <v>1263.9000000000001</v>
      </c>
      <c r="Q810" s="28"/>
      <c r="R810" s="1"/>
      <c r="S810" s="1">
        <v>-1262.4000000000001</v>
      </c>
      <c r="T810" s="1"/>
      <c r="U810" s="1"/>
      <c r="V810" s="1"/>
    </row>
    <row r="811" spans="1:22" x14ac:dyDescent="0.25">
      <c r="A811" s="2">
        <v>4.6759259259258799E-2</v>
      </c>
      <c r="B811" s="1">
        <v>14.7</v>
      </c>
      <c r="C811" s="1"/>
      <c r="D811" s="1"/>
      <c r="E811" s="1"/>
      <c r="F811" s="1">
        <v>75</v>
      </c>
      <c r="G811" s="1">
        <v>3.4</v>
      </c>
      <c r="H811" s="1"/>
      <c r="I811" s="1"/>
      <c r="J811" s="1"/>
      <c r="K811" s="10">
        <v>0.31445867038088604</v>
      </c>
      <c r="L811" s="10"/>
      <c r="M811" s="10"/>
      <c r="N811" s="10"/>
      <c r="O811" s="26">
        <v>1157.7</v>
      </c>
      <c r="Q811" s="28"/>
      <c r="R811" s="1"/>
      <c r="S811" s="1">
        <v>-1155.4000000000001</v>
      </c>
      <c r="T811" s="1"/>
      <c r="U811" s="1"/>
      <c r="V811" s="1"/>
    </row>
    <row r="812" spans="1:22" x14ac:dyDescent="0.25">
      <c r="A812" s="2">
        <v>4.6817129629629098E-2</v>
      </c>
      <c r="B812" s="1">
        <v>16</v>
      </c>
      <c r="C812" s="1"/>
      <c r="D812" s="1"/>
      <c r="E812" s="1"/>
      <c r="F812" s="1">
        <v>75</v>
      </c>
      <c r="G812" s="1">
        <v>4</v>
      </c>
      <c r="H812" s="1"/>
      <c r="I812" s="1"/>
      <c r="J812" s="1"/>
      <c r="K812" s="10">
        <v>0.3145390260888199</v>
      </c>
      <c r="L812" s="10"/>
      <c r="M812" s="10"/>
      <c r="N812" s="10"/>
      <c r="O812" s="26">
        <v>1420.3</v>
      </c>
      <c r="Q812" s="28"/>
      <c r="R812" s="1"/>
      <c r="S812" s="1">
        <v>-1412.3</v>
      </c>
      <c r="T812" s="1"/>
      <c r="U812" s="1"/>
      <c r="V812" s="1"/>
    </row>
    <row r="813" spans="1:22" x14ac:dyDescent="0.25">
      <c r="A813" s="2">
        <v>4.68749999999995E-2</v>
      </c>
      <c r="B813" s="1">
        <v>9</v>
      </c>
      <c r="C813" s="1"/>
      <c r="D813" s="1"/>
      <c r="E813" s="1"/>
      <c r="F813" s="1">
        <v>75</v>
      </c>
      <c r="G813" s="1">
        <v>0.4</v>
      </c>
      <c r="H813" s="1"/>
      <c r="I813" s="1"/>
      <c r="J813" s="1"/>
      <c r="K813" s="10">
        <v>0.31456581132479777</v>
      </c>
      <c r="L813" s="10"/>
      <c r="M813" s="10"/>
      <c r="N813" s="10"/>
      <c r="O813" s="26">
        <v>873.3</v>
      </c>
      <c r="Q813" s="28"/>
      <c r="R813" s="1"/>
      <c r="S813" s="1">
        <v>-874</v>
      </c>
      <c r="T813" s="1"/>
      <c r="U813" s="1"/>
      <c r="V813" s="1"/>
    </row>
    <row r="814" spans="1:22" x14ac:dyDescent="0.25">
      <c r="A814" s="2">
        <v>4.6932870370369903E-2</v>
      </c>
      <c r="B814" s="1">
        <v>11.6</v>
      </c>
      <c r="C814" s="1"/>
      <c r="D814" s="1"/>
      <c r="E814" s="1"/>
      <c r="F814" s="1">
        <v>75</v>
      </c>
      <c r="G814" s="1">
        <v>6</v>
      </c>
      <c r="H814" s="1"/>
      <c r="I814" s="1"/>
      <c r="J814" s="1"/>
      <c r="K814" s="10">
        <v>0.31431135158300749</v>
      </c>
      <c r="L814" s="10"/>
      <c r="M814" s="10"/>
      <c r="N814" s="10"/>
      <c r="O814" s="26">
        <v>1128.7</v>
      </c>
      <c r="Q814" s="28"/>
      <c r="R814" s="1"/>
      <c r="S814" s="1">
        <v>-1118.5999999999999</v>
      </c>
      <c r="T814" s="1"/>
      <c r="U814" s="1"/>
      <c r="V814" s="1"/>
    </row>
    <row r="815" spans="1:22" x14ac:dyDescent="0.25">
      <c r="A815" s="2">
        <v>4.6990740740740299E-2</v>
      </c>
      <c r="B815" s="1">
        <v>12.8</v>
      </c>
      <c r="C815" s="1"/>
      <c r="D815" s="1"/>
      <c r="E815" s="1"/>
      <c r="F815" s="1">
        <v>75</v>
      </c>
      <c r="G815" s="1">
        <v>5.8</v>
      </c>
      <c r="H815" s="1"/>
      <c r="I815" s="1"/>
      <c r="J815" s="1"/>
      <c r="K815" s="10">
        <v>0.31432474420099638</v>
      </c>
      <c r="L815" s="10"/>
      <c r="M815" s="10"/>
      <c r="N815" s="10"/>
      <c r="O815" s="26">
        <v>1170.5999999999999</v>
      </c>
      <c r="Q815" s="28"/>
      <c r="R815" s="1"/>
      <c r="S815" s="1">
        <v>-1167.3</v>
      </c>
      <c r="T815" s="1"/>
      <c r="U815" s="1"/>
      <c r="V815" s="1"/>
    </row>
    <row r="816" spans="1:22" x14ac:dyDescent="0.25">
      <c r="A816" s="2">
        <v>4.7048611111110597E-2</v>
      </c>
      <c r="B816" s="1">
        <v>7.8</v>
      </c>
      <c r="C816" s="1"/>
      <c r="D816" s="1"/>
      <c r="E816" s="1"/>
      <c r="F816" s="1">
        <v>75</v>
      </c>
      <c r="G816" s="1">
        <v>4.2</v>
      </c>
      <c r="H816" s="1"/>
      <c r="I816" s="1"/>
      <c r="J816" s="1"/>
      <c r="K816" s="10">
        <v>0.31439170729094124</v>
      </c>
      <c r="L816" s="10"/>
      <c r="M816" s="10"/>
      <c r="N816" s="10"/>
      <c r="O816" s="26">
        <v>641.4</v>
      </c>
      <c r="Q816" s="28"/>
      <c r="R816" s="1"/>
      <c r="S816" s="1">
        <v>-646.4</v>
      </c>
      <c r="T816" s="1"/>
      <c r="U816" s="1"/>
      <c r="V816" s="1"/>
    </row>
    <row r="817" spans="1:22" x14ac:dyDescent="0.25">
      <c r="A817" s="2">
        <v>4.7106481481481E-2</v>
      </c>
      <c r="B817" s="1">
        <v>13.2</v>
      </c>
      <c r="C817" s="1"/>
      <c r="D817" s="1"/>
      <c r="E817" s="1"/>
      <c r="F817" s="1">
        <v>75</v>
      </c>
      <c r="G817" s="1">
        <v>1.8</v>
      </c>
      <c r="H817" s="1"/>
      <c r="I817" s="1"/>
      <c r="J817" s="1"/>
      <c r="K817" s="10">
        <v>0.31435152943697431</v>
      </c>
      <c r="L817" s="10"/>
      <c r="M817" s="10"/>
      <c r="N817" s="10"/>
      <c r="O817" s="26">
        <v>1224</v>
      </c>
      <c r="Q817" s="28"/>
      <c r="R817" s="1"/>
      <c r="S817" s="1">
        <v>-1223</v>
      </c>
      <c r="T817" s="1"/>
      <c r="U817" s="1"/>
      <c r="V817" s="1"/>
    </row>
    <row r="818" spans="1:22" x14ac:dyDescent="0.25">
      <c r="A818" s="2">
        <v>4.7164351851851402E-2</v>
      </c>
      <c r="B818" s="1">
        <v>9.5</v>
      </c>
      <c r="C818" s="1"/>
      <c r="D818" s="1"/>
      <c r="E818" s="1"/>
      <c r="F818" s="1">
        <v>75</v>
      </c>
      <c r="G818" s="1">
        <v>2.4</v>
      </c>
      <c r="H818" s="1"/>
      <c r="I818" s="1"/>
      <c r="J818" s="1"/>
      <c r="K818" s="10">
        <v>0.31440509990893023</v>
      </c>
      <c r="L818" s="10"/>
      <c r="M818" s="10"/>
      <c r="N818" s="10"/>
      <c r="O818" s="26">
        <v>625.20000000000005</v>
      </c>
      <c r="Q818" s="28"/>
      <c r="R818" s="1"/>
      <c r="S818" s="1">
        <v>-632.4</v>
      </c>
      <c r="T818" s="1"/>
      <c r="U818" s="1"/>
      <c r="V818" s="1"/>
    </row>
    <row r="819" spans="1:22" x14ac:dyDescent="0.25">
      <c r="A819" s="2">
        <v>4.7222222222221701E-2</v>
      </c>
      <c r="B819" s="1">
        <v>10.600000000000001</v>
      </c>
      <c r="C819" s="1"/>
      <c r="D819" s="1"/>
      <c r="E819" s="1"/>
      <c r="F819" s="1">
        <v>75</v>
      </c>
      <c r="G819" s="1">
        <v>4</v>
      </c>
      <c r="H819" s="1"/>
      <c r="I819" s="1"/>
      <c r="J819" s="1"/>
      <c r="K819" s="10">
        <v>0.31444527776289716</v>
      </c>
      <c r="L819" s="10"/>
      <c r="M819" s="10"/>
      <c r="N819" s="10"/>
      <c r="O819" s="26">
        <v>835.3</v>
      </c>
      <c r="Q819" s="28"/>
      <c r="R819" s="1"/>
      <c r="S819" s="1">
        <v>-839.7</v>
      </c>
      <c r="T819" s="1"/>
      <c r="U819" s="1"/>
      <c r="V819" s="1"/>
    </row>
    <row r="820" spans="1:22" x14ac:dyDescent="0.25">
      <c r="A820" s="2">
        <v>4.7280092592592103E-2</v>
      </c>
      <c r="B820" s="1">
        <v>10.7</v>
      </c>
      <c r="C820" s="1"/>
      <c r="D820" s="1"/>
      <c r="E820" s="1"/>
      <c r="F820" s="1">
        <v>75</v>
      </c>
      <c r="G820" s="1">
        <v>6.4</v>
      </c>
      <c r="H820" s="1"/>
      <c r="I820" s="1"/>
      <c r="J820" s="1"/>
      <c r="K820" s="10">
        <v>0.31447206299887503</v>
      </c>
      <c r="L820" s="10"/>
      <c r="M820" s="10"/>
      <c r="N820" s="10"/>
      <c r="O820" s="26">
        <v>983</v>
      </c>
      <c r="Q820" s="28"/>
      <c r="R820" s="1"/>
      <c r="S820" s="1">
        <v>-978.8</v>
      </c>
      <c r="T820" s="1"/>
      <c r="U820" s="1"/>
      <c r="V820" s="1"/>
    </row>
    <row r="821" spans="1:22" x14ac:dyDescent="0.25">
      <c r="A821" s="2">
        <v>4.7337962962962499E-2</v>
      </c>
      <c r="B821" s="1">
        <v>21.3</v>
      </c>
      <c r="C821" s="1"/>
      <c r="D821" s="1"/>
      <c r="E821" s="1"/>
      <c r="F821" s="1">
        <v>75</v>
      </c>
      <c r="G821" s="1">
        <v>4.4000000000000004</v>
      </c>
      <c r="H821" s="1"/>
      <c r="I821" s="1"/>
      <c r="J821" s="1"/>
      <c r="K821" s="10">
        <v>0.31456581132479777</v>
      </c>
      <c r="L821" s="10"/>
      <c r="M821" s="10"/>
      <c r="N821" s="10"/>
      <c r="O821" s="26">
        <v>2017.7</v>
      </c>
      <c r="Q821" s="28"/>
      <c r="R821" s="1"/>
      <c r="S821" s="1">
        <v>-1998.4</v>
      </c>
      <c r="T821" s="1"/>
      <c r="U821" s="1"/>
      <c r="V821" s="1"/>
    </row>
    <row r="822" spans="1:22" x14ac:dyDescent="0.25">
      <c r="A822" s="2">
        <v>4.7395833333332797E-2</v>
      </c>
      <c r="B822" s="1">
        <v>14.1</v>
      </c>
      <c r="C822" s="1"/>
      <c r="D822" s="1"/>
      <c r="E822" s="1"/>
      <c r="F822" s="1">
        <v>75</v>
      </c>
      <c r="G822" s="1">
        <v>2</v>
      </c>
      <c r="H822" s="1"/>
      <c r="I822" s="1"/>
      <c r="J822" s="1"/>
      <c r="K822" s="10">
        <v>0.31440509990893023</v>
      </c>
      <c r="L822" s="10"/>
      <c r="M822" s="10"/>
      <c r="N822" s="10"/>
      <c r="O822" s="26">
        <v>1007.6</v>
      </c>
      <c r="Q822" s="28"/>
      <c r="R822" s="1"/>
      <c r="S822" s="1">
        <v>-1011.9</v>
      </c>
      <c r="T822" s="1"/>
      <c r="U822" s="1"/>
      <c r="V822" s="1"/>
    </row>
    <row r="823" spans="1:22" x14ac:dyDescent="0.25">
      <c r="A823" s="2">
        <v>4.74537037037032E-2</v>
      </c>
      <c r="B823" s="1">
        <v>8.4</v>
      </c>
      <c r="C823" s="1"/>
      <c r="D823" s="1"/>
      <c r="E823" s="1"/>
      <c r="F823" s="1">
        <v>75</v>
      </c>
      <c r="G823" s="1">
        <v>4.2</v>
      </c>
      <c r="H823" s="1"/>
      <c r="I823" s="1"/>
      <c r="J823" s="1"/>
      <c r="K823" s="10">
        <v>0.31439170729094124</v>
      </c>
      <c r="L823" s="10"/>
      <c r="M823" s="10"/>
      <c r="N823" s="10"/>
      <c r="O823" s="26">
        <v>503.8</v>
      </c>
      <c r="Q823" s="28"/>
      <c r="R823" s="1"/>
      <c r="S823" s="1">
        <v>-511.7</v>
      </c>
      <c r="T823" s="1"/>
      <c r="U823" s="1"/>
      <c r="V823" s="1"/>
    </row>
    <row r="824" spans="1:22" x14ac:dyDescent="0.25">
      <c r="A824" s="2">
        <v>4.7511574074073602E-2</v>
      </c>
      <c r="B824" s="1">
        <v>8.5</v>
      </c>
      <c r="C824" s="1"/>
      <c r="D824" s="1"/>
      <c r="E824" s="1"/>
      <c r="F824" s="1">
        <v>75</v>
      </c>
      <c r="G824" s="1">
        <v>3.8</v>
      </c>
      <c r="H824" s="1"/>
      <c r="I824" s="1"/>
      <c r="J824" s="1"/>
      <c r="K824" s="10">
        <v>0.31445867038088604</v>
      </c>
      <c r="L824" s="10"/>
      <c r="M824" s="10"/>
      <c r="N824" s="10"/>
      <c r="O824" s="26">
        <v>668</v>
      </c>
      <c r="Q824" s="28"/>
      <c r="R824" s="1"/>
      <c r="S824" s="1">
        <v>-671.8</v>
      </c>
      <c r="T824" s="1"/>
      <c r="U824" s="1"/>
      <c r="V824" s="1"/>
    </row>
    <row r="825" spans="1:22" x14ac:dyDescent="0.25">
      <c r="A825" s="2">
        <v>4.7569444444443998E-2</v>
      </c>
      <c r="B825" s="1">
        <v>10.600000000000001</v>
      </c>
      <c r="C825" s="1"/>
      <c r="D825" s="1"/>
      <c r="E825" s="1"/>
      <c r="F825" s="1">
        <v>75</v>
      </c>
      <c r="G825" s="1">
        <v>6.2</v>
      </c>
      <c r="H825" s="1"/>
      <c r="I825" s="1"/>
      <c r="J825" s="1"/>
      <c r="K825" s="10">
        <v>0.31444527776289716</v>
      </c>
      <c r="L825" s="10"/>
      <c r="M825" s="10"/>
      <c r="N825" s="10"/>
      <c r="O825" s="26">
        <v>1088.3</v>
      </c>
      <c r="Q825" s="28"/>
      <c r="R825" s="1"/>
      <c r="S825" s="1">
        <v>-1081.5</v>
      </c>
      <c r="T825" s="1"/>
      <c r="U825" s="1"/>
      <c r="V825" s="1"/>
    </row>
    <row r="826" spans="1:22" x14ac:dyDescent="0.25">
      <c r="A826" s="2">
        <v>4.7627314814814303E-2</v>
      </c>
      <c r="B826" s="1">
        <v>10.6</v>
      </c>
      <c r="C826" s="1"/>
      <c r="D826" s="1"/>
      <c r="E826" s="1"/>
      <c r="F826" s="1">
        <v>75</v>
      </c>
      <c r="G826" s="1">
        <v>0</v>
      </c>
      <c r="H826" s="1"/>
      <c r="I826" s="1"/>
      <c r="J826" s="1"/>
      <c r="K826" s="10">
        <v>0.31448545561686397</v>
      </c>
      <c r="L826" s="10"/>
      <c r="M826" s="10"/>
      <c r="N826" s="10"/>
      <c r="O826" s="26">
        <v>764.4</v>
      </c>
      <c r="Q826" s="28"/>
      <c r="R826" s="1"/>
      <c r="S826" s="1">
        <v>-774.4</v>
      </c>
      <c r="T826" s="1"/>
      <c r="U826" s="1"/>
      <c r="V826" s="1"/>
    </row>
    <row r="827" spans="1:22" x14ac:dyDescent="0.25">
      <c r="A827" s="2">
        <v>4.7685185185184699E-2</v>
      </c>
      <c r="B827" s="1">
        <v>7.2</v>
      </c>
      <c r="C827" s="1"/>
      <c r="D827" s="1"/>
      <c r="E827" s="1"/>
      <c r="F827" s="1">
        <v>75</v>
      </c>
      <c r="G827" s="1">
        <v>4</v>
      </c>
      <c r="H827" s="1"/>
      <c r="I827" s="1"/>
      <c r="J827" s="1"/>
      <c r="K827" s="10">
        <v>0.31448545561686397</v>
      </c>
      <c r="L827" s="10"/>
      <c r="M827" s="10"/>
      <c r="N827" s="10"/>
      <c r="O827" s="26">
        <v>544.79999999999995</v>
      </c>
      <c r="Q827" s="28"/>
      <c r="R827" s="1"/>
      <c r="S827" s="1">
        <v>-549.29999999999995</v>
      </c>
      <c r="T827" s="1"/>
      <c r="U827" s="1"/>
      <c r="V827" s="1"/>
    </row>
    <row r="828" spans="1:22" x14ac:dyDescent="0.25">
      <c r="A828" s="2">
        <v>4.7743055555555101E-2</v>
      </c>
      <c r="B828" s="1">
        <v>13.9</v>
      </c>
      <c r="C828" s="1"/>
      <c r="D828" s="1"/>
      <c r="E828" s="1"/>
      <c r="F828" s="1">
        <v>75</v>
      </c>
      <c r="G828" s="1">
        <v>7</v>
      </c>
      <c r="H828" s="1"/>
      <c r="I828" s="1"/>
      <c r="J828" s="1"/>
      <c r="K828" s="10">
        <v>0.31451224085284196</v>
      </c>
      <c r="L828" s="10"/>
      <c r="M828" s="10"/>
      <c r="N828" s="10"/>
      <c r="O828" s="26">
        <v>1307.9000000000001</v>
      </c>
      <c r="Q828" s="28"/>
      <c r="R828" s="1"/>
      <c r="S828" s="1">
        <v>-1303.3</v>
      </c>
      <c r="T828" s="1"/>
      <c r="U828" s="1"/>
      <c r="V828" s="1"/>
    </row>
    <row r="829" spans="1:22" x14ac:dyDescent="0.25">
      <c r="A829" s="2">
        <v>4.78009259259254E-2</v>
      </c>
      <c r="B829" s="1">
        <v>12.5</v>
      </c>
      <c r="C829" s="1"/>
      <c r="D829" s="1"/>
      <c r="E829" s="1"/>
      <c r="F829" s="1">
        <v>75</v>
      </c>
      <c r="G829" s="1">
        <v>3.8</v>
      </c>
      <c r="H829" s="1"/>
      <c r="I829" s="1"/>
      <c r="J829" s="1"/>
      <c r="K829" s="10">
        <v>0.31456581132479777</v>
      </c>
      <c r="L829" s="10"/>
      <c r="M829" s="10"/>
      <c r="N829" s="10"/>
      <c r="O829" s="26">
        <v>932.4</v>
      </c>
      <c r="Q829" s="28"/>
      <c r="R829" s="1"/>
      <c r="S829" s="1">
        <v>-936.1</v>
      </c>
      <c r="T829" s="1"/>
      <c r="U829" s="1"/>
      <c r="V829" s="1"/>
    </row>
    <row r="830" spans="1:22" x14ac:dyDescent="0.25">
      <c r="A830" s="2">
        <v>4.7858796296295802E-2</v>
      </c>
      <c r="B830" s="1">
        <v>14.1</v>
      </c>
      <c r="C830" s="1"/>
      <c r="D830" s="1"/>
      <c r="E830" s="1"/>
      <c r="F830" s="1">
        <v>75</v>
      </c>
      <c r="G830" s="1">
        <v>1.6</v>
      </c>
      <c r="H830" s="1"/>
      <c r="I830" s="1"/>
      <c r="J830" s="1"/>
      <c r="K830" s="10">
        <v>0.31433813681898543</v>
      </c>
      <c r="L830" s="10"/>
      <c r="M830" s="10"/>
      <c r="N830" s="10"/>
      <c r="O830" s="26">
        <v>1288.5999999999999</v>
      </c>
      <c r="Q830" s="28"/>
      <c r="R830" s="1"/>
      <c r="S830" s="1">
        <v>-1280.5999999999999</v>
      </c>
      <c r="T830" s="1"/>
      <c r="U830" s="1"/>
      <c r="V830" s="1"/>
    </row>
    <row r="831" spans="1:22" x14ac:dyDescent="0.25">
      <c r="A831" s="2">
        <v>4.7916666666666198E-2</v>
      </c>
      <c r="B831" s="1">
        <v>24.900000000000002</v>
      </c>
      <c r="C831" s="1"/>
      <c r="D831" s="1"/>
      <c r="E831" s="1"/>
      <c r="F831" s="1">
        <v>75</v>
      </c>
      <c r="G831" s="1">
        <v>4.2</v>
      </c>
      <c r="H831" s="1"/>
      <c r="I831" s="1"/>
      <c r="J831" s="1"/>
      <c r="K831" s="10">
        <v>0.31440509990893023</v>
      </c>
      <c r="L831" s="10"/>
      <c r="M831" s="10"/>
      <c r="N831" s="10"/>
      <c r="O831" s="26">
        <v>678.5</v>
      </c>
      <c r="Q831" s="28"/>
      <c r="R831" s="1"/>
      <c r="S831" s="1">
        <v>-685.6</v>
      </c>
      <c r="T831" s="1"/>
      <c r="U831" s="1"/>
      <c r="V831" s="1"/>
    </row>
    <row r="832" spans="1:22" x14ac:dyDescent="0.25">
      <c r="A832" s="2">
        <v>4.7974537037036503E-2</v>
      </c>
      <c r="B832" s="1">
        <v>23.5</v>
      </c>
      <c r="C832" s="1"/>
      <c r="D832" s="1"/>
      <c r="E832" s="1"/>
      <c r="F832" s="1">
        <v>75</v>
      </c>
      <c r="G832" s="1">
        <v>3.8</v>
      </c>
      <c r="H832" s="1"/>
      <c r="I832" s="1"/>
      <c r="J832" s="1"/>
      <c r="K832" s="10">
        <v>0.31439170729094124</v>
      </c>
      <c r="L832" s="10"/>
      <c r="M832" s="10"/>
      <c r="N832" s="10"/>
      <c r="O832" s="26">
        <v>1767.6</v>
      </c>
      <c r="Q832" s="28"/>
      <c r="R832" s="1"/>
      <c r="S832" s="1">
        <v>-1758.4</v>
      </c>
      <c r="T832" s="1"/>
      <c r="U832" s="1"/>
      <c r="V832" s="1"/>
    </row>
    <row r="833" spans="1:22" x14ac:dyDescent="0.25">
      <c r="A833" s="2">
        <v>4.8032407407406899E-2</v>
      </c>
      <c r="B833" s="1">
        <v>20.3</v>
      </c>
      <c r="C833" s="1"/>
      <c r="D833" s="1"/>
      <c r="E833" s="1"/>
      <c r="F833" s="1">
        <v>75</v>
      </c>
      <c r="G833" s="1">
        <v>3.8</v>
      </c>
      <c r="H833" s="1"/>
      <c r="I833" s="1"/>
      <c r="J833" s="1"/>
      <c r="K833" s="10">
        <v>0.31440509990893023</v>
      </c>
      <c r="L833" s="10"/>
      <c r="M833" s="10"/>
      <c r="N833" s="10"/>
      <c r="O833" s="26">
        <v>1529.2</v>
      </c>
      <c r="Q833" s="28"/>
      <c r="R833" s="1"/>
      <c r="S833" s="1">
        <v>-1528.4</v>
      </c>
      <c r="T833" s="1"/>
      <c r="U833" s="1"/>
      <c r="V833" s="1"/>
    </row>
    <row r="834" spans="1:22" x14ac:dyDescent="0.25">
      <c r="A834" s="2">
        <v>4.8090277777777302E-2</v>
      </c>
      <c r="B834" s="1">
        <v>7.3</v>
      </c>
      <c r="C834" s="1"/>
      <c r="D834" s="1"/>
      <c r="E834" s="1"/>
      <c r="F834" s="1">
        <v>75</v>
      </c>
      <c r="G834" s="1">
        <v>4.4000000000000004</v>
      </c>
      <c r="H834" s="1"/>
      <c r="I834" s="1"/>
      <c r="J834" s="1"/>
      <c r="K834" s="10">
        <v>0.31447206299887503</v>
      </c>
      <c r="L834" s="10"/>
      <c r="M834" s="10"/>
      <c r="N834" s="10"/>
      <c r="O834" s="26">
        <v>407.6</v>
      </c>
      <c r="Q834" s="28"/>
      <c r="R834" s="1"/>
      <c r="S834" s="1">
        <v>-417.7</v>
      </c>
      <c r="T834" s="1"/>
      <c r="U834" s="1"/>
      <c r="V834" s="1"/>
    </row>
    <row r="835" spans="1:22" x14ac:dyDescent="0.25">
      <c r="A835" s="2">
        <v>4.8148148148147697E-2</v>
      </c>
      <c r="B835" s="1">
        <v>12.1</v>
      </c>
      <c r="C835" s="1"/>
      <c r="D835" s="1"/>
      <c r="E835" s="1"/>
      <c r="F835" s="1">
        <v>75</v>
      </c>
      <c r="G835" s="1">
        <v>1</v>
      </c>
      <c r="H835" s="1"/>
      <c r="I835" s="1"/>
      <c r="J835" s="1"/>
      <c r="K835" s="10">
        <v>0.31448545561686397</v>
      </c>
      <c r="L835" s="10"/>
      <c r="M835" s="10"/>
      <c r="N835" s="10"/>
      <c r="O835" s="26">
        <v>1270.5</v>
      </c>
      <c r="Q835" s="28"/>
      <c r="R835" s="1"/>
      <c r="S835" s="1">
        <v>-1236.4000000000001</v>
      </c>
      <c r="T835" s="1"/>
      <c r="U835" s="1"/>
      <c r="V835" s="1"/>
    </row>
    <row r="836" spans="1:22" x14ac:dyDescent="0.25">
      <c r="A836" s="2">
        <v>4.8206018518518003E-2</v>
      </c>
      <c r="B836" s="1">
        <v>13.7</v>
      </c>
      <c r="C836" s="1"/>
      <c r="D836" s="1"/>
      <c r="E836" s="1"/>
      <c r="F836" s="1">
        <v>75</v>
      </c>
      <c r="G836" s="1">
        <v>5.4</v>
      </c>
      <c r="H836" s="1"/>
      <c r="I836" s="1"/>
      <c r="J836" s="1"/>
      <c r="K836" s="10">
        <v>0.31459259656077571</v>
      </c>
      <c r="L836" s="10"/>
      <c r="M836" s="10"/>
      <c r="N836" s="10"/>
      <c r="O836" s="26">
        <v>1262.8</v>
      </c>
      <c r="Q836" s="28"/>
      <c r="R836" s="1"/>
      <c r="S836" s="1">
        <v>-1285.3</v>
      </c>
      <c r="T836" s="1"/>
      <c r="U836" s="1"/>
      <c r="V836" s="1"/>
    </row>
    <row r="837" spans="1:22" x14ac:dyDescent="0.25">
      <c r="A837" s="2">
        <v>4.8263888888888398E-2</v>
      </c>
      <c r="B837" s="1">
        <v>12.799999999999999</v>
      </c>
      <c r="C837" s="1"/>
      <c r="D837" s="1"/>
      <c r="E837" s="1"/>
      <c r="F837" s="1">
        <v>75</v>
      </c>
      <c r="G837" s="1">
        <v>3.8</v>
      </c>
      <c r="H837" s="1"/>
      <c r="I837" s="1"/>
      <c r="J837" s="1"/>
      <c r="K837" s="10">
        <v>0.31439170729094124</v>
      </c>
      <c r="L837" s="10"/>
      <c r="M837" s="10"/>
      <c r="N837" s="10"/>
      <c r="O837" s="26">
        <v>1247.2</v>
      </c>
      <c r="Q837" s="28"/>
      <c r="R837" s="1"/>
      <c r="S837" s="1">
        <v>-1241</v>
      </c>
      <c r="T837" s="1"/>
      <c r="U837" s="1"/>
      <c r="V837" s="1"/>
    </row>
    <row r="838" spans="1:22" x14ac:dyDescent="0.25">
      <c r="A838" s="2">
        <v>4.8321759259258801E-2</v>
      </c>
      <c r="B838" s="1">
        <v>9.6999999999999993</v>
      </c>
      <c r="C838" s="1"/>
      <c r="D838" s="1"/>
      <c r="E838" s="1"/>
      <c r="F838" s="1">
        <v>75</v>
      </c>
      <c r="G838" s="1">
        <v>3.4</v>
      </c>
      <c r="H838" s="1"/>
      <c r="I838" s="1"/>
      <c r="J838" s="1"/>
      <c r="K838" s="10">
        <v>0.31439170729094124</v>
      </c>
      <c r="L838" s="10"/>
      <c r="M838" s="10"/>
      <c r="N838" s="10"/>
      <c r="O838" s="26">
        <v>853.5</v>
      </c>
      <c r="Q838" s="28"/>
      <c r="R838" s="1"/>
      <c r="S838" s="1">
        <v>-852</v>
      </c>
      <c r="T838" s="1"/>
      <c r="U838" s="1"/>
      <c r="V838" s="1"/>
    </row>
    <row r="839" spans="1:22" x14ac:dyDescent="0.25">
      <c r="A839" s="2">
        <v>4.8379629629629099E-2</v>
      </c>
      <c r="B839" s="1">
        <v>11.1</v>
      </c>
      <c r="C839" s="1"/>
      <c r="D839" s="1"/>
      <c r="E839" s="1"/>
      <c r="F839" s="1">
        <v>75</v>
      </c>
      <c r="G839" s="1">
        <v>0.4</v>
      </c>
      <c r="H839" s="1"/>
      <c r="I839" s="1"/>
      <c r="J839" s="1"/>
      <c r="K839" s="10">
        <v>0.31437831467295235</v>
      </c>
      <c r="L839" s="10"/>
      <c r="M839" s="10"/>
      <c r="N839" s="10"/>
      <c r="O839" s="26">
        <v>1159.5</v>
      </c>
      <c r="Q839" s="28"/>
      <c r="R839" s="1"/>
      <c r="S839" s="1">
        <v>-1159.7</v>
      </c>
      <c r="T839" s="1"/>
      <c r="U839" s="1"/>
      <c r="V839" s="1"/>
    </row>
    <row r="840" spans="1:22" x14ac:dyDescent="0.25">
      <c r="A840" s="2">
        <v>4.8437499999999502E-2</v>
      </c>
      <c r="B840" s="1">
        <v>11.4</v>
      </c>
      <c r="C840" s="1"/>
      <c r="D840" s="1"/>
      <c r="E840" s="1"/>
      <c r="F840" s="1">
        <v>75</v>
      </c>
      <c r="G840" s="1">
        <v>4.4000000000000004</v>
      </c>
      <c r="H840" s="1"/>
      <c r="I840" s="1"/>
      <c r="J840" s="1"/>
      <c r="K840" s="10">
        <v>0.31440509990893023</v>
      </c>
      <c r="L840" s="10"/>
      <c r="M840" s="10"/>
      <c r="N840" s="10"/>
      <c r="O840" s="26">
        <v>804.9</v>
      </c>
      <c r="Q840" s="28"/>
      <c r="R840" s="1"/>
      <c r="S840" s="1">
        <v>-814.59999999999991</v>
      </c>
      <c r="T840" s="1"/>
      <c r="U840" s="1"/>
      <c r="V840" s="1"/>
    </row>
    <row r="841" spans="1:22" x14ac:dyDescent="0.25">
      <c r="A841" s="2">
        <v>4.8495370370369897E-2</v>
      </c>
      <c r="B841" s="1">
        <v>5.8</v>
      </c>
      <c r="C841" s="1"/>
      <c r="D841" s="1"/>
      <c r="E841" s="1"/>
      <c r="F841" s="1">
        <v>75</v>
      </c>
      <c r="G841" s="1">
        <v>6</v>
      </c>
      <c r="H841" s="1"/>
      <c r="I841" s="1"/>
      <c r="J841" s="1"/>
      <c r="K841" s="10">
        <v>0.31443188514490816</v>
      </c>
      <c r="L841" s="10"/>
      <c r="M841" s="10"/>
      <c r="N841" s="10"/>
      <c r="O841" s="26">
        <v>324.8</v>
      </c>
      <c r="Q841" s="28"/>
      <c r="R841" s="1"/>
      <c r="S841" s="1">
        <v>-330.5</v>
      </c>
      <c r="T841" s="1"/>
      <c r="U841" s="1"/>
      <c r="V841" s="1"/>
    </row>
    <row r="842" spans="1:22" x14ac:dyDescent="0.25">
      <c r="A842" s="2">
        <v>4.8553240740740203E-2</v>
      </c>
      <c r="B842" s="1">
        <v>9.6999999999999993</v>
      </c>
      <c r="C842" s="1"/>
      <c r="D842" s="1"/>
      <c r="E842" s="1"/>
      <c r="F842" s="1">
        <v>75</v>
      </c>
      <c r="G842" s="1">
        <v>4.5999999999999996</v>
      </c>
      <c r="H842" s="1"/>
      <c r="I842" s="1"/>
      <c r="J842" s="1"/>
      <c r="K842" s="10">
        <v>0.31441849252691911</v>
      </c>
      <c r="L842" s="10"/>
      <c r="M842" s="10"/>
      <c r="N842" s="10"/>
      <c r="O842" s="26">
        <v>830</v>
      </c>
      <c r="Q842" s="28"/>
      <c r="R842" s="1"/>
      <c r="S842" s="1">
        <v>-829.5</v>
      </c>
      <c r="T842" s="1"/>
      <c r="U842" s="1"/>
      <c r="V842" s="1"/>
    </row>
    <row r="843" spans="1:22" x14ac:dyDescent="0.25">
      <c r="A843" s="2">
        <v>4.8611111111110598E-2</v>
      </c>
      <c r="B843" s="1">
        <v>20.6</v>
      </c>
      <c r="C843" s="1"/>
      <c r="D843" s="1"/>
      <c r="E843" s="1"/>
      <c r="F843" s="1">
        <v>75</v>
      </c>
      <c r="G843" s="1">
        <v>2.8</v>
      </c>
      <c r="H843" s="1"/>
      <c r="I843" s="1"/>
      <c r="J843" s="1"/>
      <c r="K843" s="10">
        <v>0.31455241870680878</v>
      </c>
      <c r="L843" s="10"/>
      <c r="M843" s="10"/>
      <c r="N843" s="10"/>
      <c r="O843" s="26">
        <v>2080.6999999999998</v>
      </c>
      <c r="Q843" s="28"/>
      <c r="R843" s="1"/>
      <c r="S843" s="1">
        <v>-2072.6</v>
      </c>
      <c r="T843" s="1"/>
      <c r="U843" s="1"/>
      <c r="V843" s="1"/>
    </row>
    <row r="844" spans="1:22" x14ac:dyDescent="0.25">
      <c r="A844" s="2">
        <v>4.8668981481481001E-2</v>
      </c>
      <c r="B844" s="1">
        <v>18</v>
      </c>
      <c r="C844" s="1"/>
      <c r="D844" s="1"/>
      <c r="E844" s="1"/>
      <c r="F844" s="1">
        <v>75</v>
      </c>
      <c r="G844" s="1">
        <v>2.6</v>
      </c>
      <c r="H844" s="1"/>
      <c r="I844" s="1"/>
      <c r="J844" s="1"/>
      <c r="K844" s="10">
        <v>0.31463277441474263</v>
      </c>
      <c r="L844" s="10"/>
      <c r="M844" s="10"/>
      <c r="N844" s="10"/>
      <c r="O844" s="26">
        <v>1412.7</v>
      </c>
      <c r="Q844" s="28"/>
      <c r="R844" s="1"/>
      <c r="S844" s="1">
        <v>-1412</v>
      </c>
      <c r="T844" s="1"/>
      <c r="U844" s="1"/>
      <c r="V844" s="1"/>
    </row>
    <row r="845" spans="1:22" x14ac:dyDescent="0.25">
      <c r="A845" s="2">
        <v>4.8726851851851299E-2</v>
      </c>
      <c r="B845" s="1">
        <v>8.5</v>
      </c>
      <c r="C845" s="1"/>
      <c r="D845" s="1"/>
      <c r="E845" s="1"/>
      <c r="F845" s="1">
        <v>75</v>
      </c>
      <c r="G845" s="1">
        <v>3.6</v>
      </c>
      <c r="H845" s="1"/>
      <c r="I845" s="1"/>
      <c r="J845" s="1"/>
      <c r="K845" s="10">
        <v>0.31468634488669844</v>
      </c>
      <c r="L845" s="10"/>
      <c r="M845" s="10"/>
      <c r="N845" s="10"/>
      <c r="O845" s="26">
        <v>344.4</v>
      </c>
      <c r="Q845" s="28"/>
      <c r="R845" s="1"/>
      <c r="S845" s="1">
        <v>-356.6</v>
      </c>
      <c r="T845" s="1"/>
      <c r="U845" s="1"/>
      <c r="V845" s="1"/>
    </row>
    <row r="846" spans="1:22" x14ac:dyDescent="0.25">
      <c r="A846" s="2">
        <v>4.8784722222221702E-2</v>
      </c>
      <c r="B846" s="1">
        <v>8.3000000000000007</v>
      </c>
      <c r="C846" s="1"/>
      <c r="D846" s="1"/>
      <c r="E846" s="1"/>
      <c r="F846" s="1">
        <v>75</v>
      </c>
      <c r="G846" s="1">
        <v>6.4</v>
      </c>
      <c r="H846" s="1"/>
      <c r="I846" s="1"/>
      <c r="J846" s="1"/>
      <c r="K846" s="10">
        <v>0.31440509990893023</v>
      </c>
      <c r="L846" s="10"/>
      <c r="M846" s="10"/>
      <c r="N846" s="10"/>
      <c r="O846" s="26">
        <v>696.3</v>
      </c>
      <c r="Q846" s="28"/>
      <c r="R846" s="1"/>
      <c r="S846" s="1">
        <v>-695.4</v>
      </c>
      <c r="T846" s="1"/>
      <c r="U846" s="1"/>
      <c r="V846" s="1"/>
    </row>
    <row r="847" spans="1:22" x14ac:dyDescent="0.25">
      <c r="A847" s="2">
        <v>4.8842592592592098E-2</v>
      </c>
      <c r="B847" s="1">
        <v>15.8</v>
      </c>
      <c r="C847" s="1"/>
      <c r="D847" s="1"/>
      <c r="E847" s="1"/>
      <c r="F847" s="1">
        <v>75</v>
      </c>
      <c r="G847" s="1">
        <v>3</v>
      </c>
      <c r="H847" s="1"/>
      <c r="I847" s="1"/>
      <c r="J847" s="1"/>
      <c r="K847" s="10">
        <v>0.31447206299887503</v>
      </c>
      <c r="L847" s="10"/>
      <c r="M847" s="10"/>
      <c r="N847" s="10"/>
      <c r="O847" s="26">
        <v>1349.9</v>
      </c>
      <c r="Q847" s="28"/>
      <c r="R847" s="1"/>
      <c r="S847" s="1">
        <v>-1344.5</v>
      </c>
      <c r="T847" s="1"/>
      <c r="U847" s="1"/>
      <c r="V847" s="1"/>
    </row>
    <row r="848" spans="1:22" x14ac:dyDescent="0.25">
      <c r="A848" s="2">
        <v>4.89004629629625E-2</v>
      </c>
      <c r="B848" s="1">
        <v>7.3000000000000007</v>
      </c>
      <c r="C848" s="1"/>
      <c r="D848" s="1"/>
      <c r="E848" s="1"/>
      <c r="F848" s="1">
        <v>75</v>
      </c>
      <c r="G848" s="1">
        <v>1.8</v>
      </c>
      <c r="H848" s="1"/>
      <c r="I848" s="1"/>
      <c r="J848" s="1"/>
      <c r="K848" s="10">
        <v>0.31441849252691911</v>
      </c>
      <c r="L848" s="10"/>
      <c r="M848" s="10"/>
      <c r="N848" s="10"/>
      <c r="O848" s="26">
        <v>652.4</v>
      </c>
      <c r="Q848" s="28"/>
      <c r="R848" s="1"/>
      <c r="S848" s="1">
        <v>-657.2</v>
      </c>
      <c r="T848" s="1"/>
      <c r="U848" s="1"/>
      <c r="V848" s="1"/>
    </row>
    <row r="849" spans="1:22" x14ac:dyDescent="0.25">
      <c r="A849" s="2">
        <v>4.8958333333332799E-2</v>
      </c>
      <c r="B849" s="1">
        <v>5.8</v>
      </c>
      <c r="C849" s="1"/>
      <c r="D849" s="1"/>
      <c r="E849" s="1"/>
      <c r="F849" s="1">
        <v>75</v>
      </c>
      <c r="G849" s="1">
        <v>4</v>
      </c>
      <c r="H849" s="1"/>
      <c r="I849" s="1"/>
      <c r="J849" s="1"/>
      <c r="K849" s="10">
        <v>0.31444527776289716</v>
      </c>
      <c r="L849" s="10"/>
      <c r="M849" s="10"/>
      <c r="N849" s="10"/>
      <c r="O849" s="26">
        <v>546.79999999999995</v>
      </c>
      <c r="Q849" s="28"/>
      <c r="R849" s="1"/>
      <c r="S849" s="1">
        <v>-549.79999999999995</v>
      </c>
      <c r="T849" s="1"/>
      <c r="U849" s="1"/>
      <c r="V849" s="1"/>
    </row>
    <row r="850" spans="1:22" x14ac:dyDescent="0.25">
      <c r="A850" s="2">
        <v>4.9016203703703201E-2</v>
      </c>
      <c r="B850" s="1">
        <v>12.7</v>
      </c>
      <c r="C850" s="1"/>
      <c r="D850" s="1"/>
      <c r="E850" s="1"/>
      <c r="F850" s="1">
        <v>75</v>
      </c>
      <c r="G850" s="1">
        <v>4.4000000000000004</v>
      </c>
      <c r="H850" s="1"/>
      <c r="I850" s="1"/>
      <c r="J850" s="1"/>
      <c r="K850" s="10">
        <v>0.31448545561686397</v>
      </c>
      <c r="L850" s="10"/>
      <c r="M850" s="10"/>
      <c r="N850" s="10"/>
      <c r="O850" s="26">
        <v>1106</v>
      </c>
      <c r="Q850" s="28"/>
      <c r="R850" s="1"/>
      <c r="S850" s="1">
        <v>-1092.4000000000001</v>
      </c>
      <c r="T850" s="1"/>
      <c r="U850" s="1"/>
      <c r="V850" s="1"/>
    </row>
    <row r="851" spans="1:22" x14ac:dyDescent="0.25">
      <c r="A851" s="2">
        <v>4.9074074074073597E-2</v>
      </c>
      <c r="B851" s="1">
        <v>14.2</v>
      </c>
      <c r="C851" s="1"/>
      <c r="D851" s="1"/>
      <c r="E851" s="1"/>
      <c r="F851" s="1">
        <v>75</v>
      </c>
      <c r="G851" s="1">
        <v>5.2</v>
      </c>
      <c r="H851" s="1"/>
      <c r="I851" s="1"/>
      <c r="J851" s="1"/>
      <c r="K851" s="10">
        <v>0.31452563347083085</v>
      </c>
      <c r="L851" s="10"/>
      <c r="M851" s="10"/>
      <c r="N851" s="10"/>
      <c r="O851" s="26">
        <v>1168.2</v>
      </c>
      <c r="Q851" s="28"/>
      <c r="R851" s="1"/>
      <c r="S851" s="1">
        <v>-1184.8</v>
      </c>
      <c r="T851" s="1"/>
      <c r="U851" s="1"/>
      <c r="V851" s="1"/>
    </row>
    <row r="852" spans="1:22" x14ac:dyDescent="0.25">
      <c r="A852" s="2">
        <v>4.9131944444443902E-2</v>
      </c>
      <c r="B852" s="1">
        <v>7.3</v>
      </c>
      <c r="C852" s="1"/>
      <c r="D852" s="1"/>
      <c r="E852" s="1"/>
      <c r="F852" s="1">
        <v>75</v>
      </c>
      <c r="G852" s="1">
        <v>2</v>
      </c>
      <c r="H852" s="1"/>
      <c r="I852" s="1"/>
      <c r="J852" s="1"/>
      <c r="K852" s="10">
        <v>0.31451224085284196</v>
      </c>
      <c r="L852" s="10"/>
      <c r="M852" s="10"/>
      <c r="N852" s="10"/>
      <c r="O852" s="26">
        <v>569.70000000000005</v>
      </c>
      <c r="Q852" s="28"/>
      <c r="R852" s="1"/>
      <c r="S852" s="1">
        <v>-578.4</v>
      </c>
      <c r="T852" s="1"/>
      <c r="U852" s="1"/>
      <c r="V852" s="1"/>
    </row>
    <row r="853" spans="1:22" x14ac:dyDescent="0.25">
      <c r="A853" s="2">
        <v>4.9189814814814298E-2</v>
      </c>
      <c r="B853" s="1">
        <v>8.1999999999999993</v>
      </c>
      <c r="C853" s="1"/>
      <c r="D853" s="1"/>
      <c r="E853" s="1"/>
      <c r="F853" s="1">
        <v>75</v>
      </c>
      <c r="G853" s="1">
        <v>2.2000000000000002</v>
      </c>
      <c r="H853" s="1"/>
      <c r="I853" s="1"/>
      <c r="J853" s="1"/>
      <c r="K853" s="10">
        <v>0.31455241870680878</v>
      </c>
      <c r="L853" s="10"/>
      <c r="M853" s="10"/>
      <c r="N853" s="10"/>
      <c r="O853" s="26">
        <v>608.5</v>
      </c>
      <c r="Q853" s="28"/>
      <c r="R853" s="1"/>
      <c r="S853" s="1">
        <v>-603</v>
      </c>
      <c r="T853" s="1"/>
      <c r="U853" s="1"/>
      <c r="V853" s="1"/>
    </row>
    <row r="854" spans="1:22" x14ac:dyDescent="0.25">
      <c r="A854" s="2">
        <v>4.92476851851847E-2</v>
      </c>
      <c r="B854" s="1">
        <v>22.1</v>
      </c>
      <c r="C854" s="1"/>
      <c r="D854" s="1"/>
      <c r="E854" s="1"/>
      <c r="F854" s="1">
        <v>75</v>
      </c>
      <c r="G854" s="1">
        <v>3.8</v>
      </c>
      <c r="H854" s="1"/>
      <c r="I854" s="1"/>
      <c r="J854" s="1"/>
      <c r="K854" s="10">
        <v>0.31440509990893023</v>
      </c>
      <c r="L854" s="10"/>
      <c r="M854" s="10"/>
      <c r="N854" s="10"/>
      <c r="O854" s="26">
        <v>2089.5</v>
      </c>
      <c r="Q854" s="28"/>
      <c r="R854" s="1"/>
      <c r="S854" s="1">
        <v>-2077</v>
      </c>
      <c r="T854" s="1"/>
      <c r="U854" s="1"/>
      <c r="V854" s="1"/>
    </row>
    <row r="855" spans="1:22" x14ac:dyDescent="0.25">
      <c r="A855" s="2">
        <v>4.9305555555554999E-2</v>
      </c>
      <c r="B855" s="1">
        <v>16.600000000000001</v>
      </c>
      <c r="C855" s="1"/>
      <c r="D855" s="1"/>
      <c r="E855" s="1"/>
      <c r="F855" s="1">
        <v>75</v>
      </c>
      <c r="G855" s="1">
        <v>4.4000000000000004</v>
      </c>
      <c r="H855" s="1"/>
      <c r="I855" s="1"/>
      <c r="J855" s="1"/>
      <c r="K855" s="10">
        <v>0.31448545561686397</v>
      </c>
      <c r="L855" s="10"/>
      <c r="M855" s="10"/>
      <c r="N855" s="10"/>
      <c r="O855" s="26">
        <v>1112.0999999999999</v>
      </c>
      <c r="Q855" s="28"/>
      <c r="R855" s="1"/>
      <c r="S855" s="1">
        <v>-1121.8</v>
      </c>
      <c r="T855" s="1"/>
      <c r="U855" s="1"/>
      <c r="V855" s="1"/>
    </row>
    <row r="856" spans="1:22" x14ac:dyDescent="0.25">
      <c r="A856" s="2">
        <v>4.9363425925925401E-2</v>
      </c>
      <c r="B856" s="1">
        <v>16.100000000000001</v>
      </c>
      <c r="C856" s="1"/>
      <c r="D856" s="1"/>
      <c r="E856" s="1"/>
      <c r="F856" s="1">
        <v>75</v>
      </c>
      <c r="G856" s="1">
        <v>2</v>
      </c>
      <c r="H856" s="1"/>
      <c r="I856" s="1"/>
      <c r="J856" s="1"/>
      <c r="K856" s="10">
        <v>0.31443188514490816</v>
      </c>
      <c r="L856" s="10"/>
      <c r="M856" s="10"/>
      <c r="N856" s="10"/>
      <c r="O856" s="26">
        <v>1447.6</v>
      </c>
      <c r="Q856" s="28"/>
      <c r="R856" s="1"/>
      <c r="S856" s="1">
        <v>-1440.4</v>
      </c>
      <c r="T856" s="1"/>
      <c r="U856" s="1"/>
      <c r="V856" s="1"/>
    </row>
    <row r="857" spans="1:22" x14ac:dyDescent="0.25">
      <c r="A857" s="2">
        <v>4.9421296296295797E-2</v>
      </c>
      <c r="B857" s="1">
        <v>10.199999999999999</v>
      </c>
      <c r="C857" s="1"/>
      <c r="D857" s="1"/>
      <c r="E857" s="1"/>
      <c r="F857" s="1">
        <v>75</v>
      </c>
      <c r="G857" s="1">
        <v>6.4</v>
      </c>
      <c r="H857" s="1"/>
      <c r="I857" s="1"/>
      <c r="J857" s="1"/>
      <c r="K857" s="10">
        <v>0.31449884823485297</v>
      </c>
      <c r="L857" s="10"/>
      <c r="M857" s="10"/>
      <c r="N857" s="10"/>
      <c r="O857" s="26">
        <v>739.6</v>
      </c>
      <c r="Q857" s="28"/>
      <c r="R857" s="1"/>
      <c r="S857" s="1">
        <v>-744.7</v>
      </c>
      <c r="T857" s="1"/>
      <c r="U857" s="1"/>
      <c r="V857" s="1"/>
    </row>
    <row r="858" spans="1:22" x14ac:dyDescent="0.25">
      <c r="A858" s="2">
        <v>4.9479166666666199E-2</v>
      </c>
      <c r="B858" s="1">
        <v>13.8</v>
      </c>
      <c r="C858" s="1"/>
      <c r="D858" s="1"/>
      <c r="E858" s="1"/>
      <c r="F858" s="1">
        <v>75</v>
      </c>
      <c r="G858" s="1">
        <v>4</v>
      </c>
      <c r="H858" s="1"/>
      <c r="I858" s="1"/>
      <c r="J858" s="1"/>
      <c r="K858" s="10">
        <v>0.31449884823485297</v>
      </c>
      <c r="L858" s="10"/>
      <c r="M858" s="10"/>
      <c r="N858" s="10"/>
      <c r="O858" s="26">
        <v>1298.0999999999999</v>
      </c>
      <c r="Q858" s="28"/>
      <c r="R858" s="1"/>
      <c r="S858" s="1">
        <v>-1286.0999999999999</v>
      </c>
      <c r="T858" s="1"/>
      <c r="U858" s="1"/>
      <c r="V858" s="1"/>
    </row>
    <row r="859" spans="1:22" x14ac:dyDescent="0.25">
      <c r="A859" s="2">
        <v>4.9537037037036498E-2</v>
      </c>
      <c r="B859" s="1">
        <v>15.1</v>
      </c>
      <c r="C859" s="1"/>
      <c r="D859" s="1"/>
      <c r="E859" s="1"/>
      <c r="F859" s="1">
        <v>75</v>
      </c>
      <c r="G859" s="1">
        <v>3.6</v>
      </c>
      <c r="H859" s="1"/>
      <c r="I859" s="1"/>
      <c r="J859" s="1"/>
      <c r="K859" s="10">
        <v>0.3146059891787647</v>
      </c>
      <c r="L859" s="10"/>
      <c r="M859" s="10"/>
      <c r="N859" s="10"/>
      <c r="O859" s="26">
        <v>1277.2</v>
      </c>
      <c r="Q859" s="28"/>
      <c r="R859" s="1"/>
      <c r="S859" s="1">
        <v>-1273.5</v>
      </c>
      <c r="T859" s="1"/>
      <c r="U859" s="1"/>
      <c r="V859" s="1"/>
    </row>
    <row r="860" spans="1:22" x14ac:dyDescent="0.25">
      <c r="A860" s="2">
        <v>4.95949074074069E-2</v>
      </c>
      <c r="B860" s="1">
        <v>8.5</v>
      </c>
      <c r="C860" s="1"/>
      <c r="D860" s="1"/>
      <c r="E860" s="1"/>
      <c r="F860" s="1">
        <v>75</v>
      </c>
      <c r="G860" s="1">
        <v>3.6</v>
      </c>
      <c r="H860" s="1"/>
      <c r="I860" s="1"/>
      <c r="J860" s="1"/>
      <c r="K860" s="10">
        <v>0.31464616703273163</v>
      </c>
      <c r="L860" s="10"/>
      <c r="M860" s="10"/>
      <c r="N860" s="10"/>
      <c r="O860" s="26">
        <v>728.9</v>
      </c>
      <c r="Q860" s="28"/>
      <c r="R860" s="1"/>
      <c r="S860" s="1">
        <v>-733.2</v>
      </c>
      <c r="T860" s="1"/>
      <c r="U860" s="1"/>
      <c r="V860" s="1"/>
    </row>
    <row r="861" spans="1:22" x14ac:dyDescent="0.25">
      <c r="A861" s="2">
        <v>4.9652777777777303E-2</v>
      </c>
      <c r="B861" s="1">
        <v>11.1</v>
      </c>
      <c r="C861" s="1"/>
      <c r="D861" s="1"/>
      <c r="E861" s="1"/>
      <c r="F861" s="1">
        <v>75</v>
      </c>
      <c r="G861" s="1">
        <v>2.6</v>
      </c>
      <c r="H861" s="1"/>
      <c r="I861" s="1"/>
      <c r="J861" s="1"/>
      <c r="K861" s="10">
        <v>0.31437831467295235</v>
      </c>
      <c r="L861" s="10"/>
      <c r="M861" s="10"/>
      <c r="N861" s="10"/>
      <c r="O861" s="26">
        <v>1139.5</v>
      </c>
      <c r="Q861" s="28"/>
      <c r="R861" s="1"/>
      <c r="S861" s="1">
        <v>-1134.7</v>
      </c>
      <c r="T861" s="1"/>
      <c r="U861" s="1"/>
      <c r="V861" s="1"/>
    </row>
    <row r="862" spans="1:22" x14ac:dyDescent="0.25">
      <c r="A862" s="2">
        <v>4.9710648148147601E-2</v>
      </c>
      <c r="B862" s="1">
        <v>11.5</v>
      </c>
      <c r="C862" s="1"/>
      <c r="D862" s="1"/>
      <c r="E862" s="1"/>
      <c r="F862" s="1">
        <v>75</v>
      </c>
      <c r="G862" s="1">
        <v>4.2</v>
      </c>
      <c r="H862" s="1"/>
      <c r="I862" s="1"/>
      <c r="J862" s="1"/>
      <c r="K862" s="10">
        <v>0.31439170729094124</v>
      </c>
      <c r="L862" s="10"/>
      <c r="M862" s="10"/>
      <c r="N862" s="10"/>
      <c r="O862" s="26">
        <v>851.9</v>
      </c>
      <c r="Q862" s="28"/>
      <c r="R862" s="1"/>
      <c r="S862" s="1">
        <v>-853.6</v>
      </c>
      <c r="T862" s="1"/>
      <c r="U862" s="1"/>
      <c r="V862" s="1"/>
    </row>
    <row r="863" spans="1:22" x14ac:dyDescent="0.25">
      <c r="A863" s="2">
        <v>4.9768518518517997E-2</v>
      </c>
      <c r="B863" s="1">
        <v>10.899999999999999</v>
      </c>
      <c r="C863" s="1"/>
      <c r="D863" s="1"/>
      <c r="E863" s="1"/>
      <c r="F863" s="1">
        <v>75</v>
      </c>
      <c r="G863" s="1">
        <v>3.2</v>
      </c>
      <c r="H863" s="1"/>
      <c r="I863" s="1"/>
      <c r="J863" s="1"/>
      <c r="K863" s="10">
        <v>0.31439170729094124</v>
      </c>
      <c r="L863" s="10"/>
      <c r="M863" s="10"/>
      <c r="N863" s="10"/>
      <c r="O863" s="26">
        <v>910.2</v>
      </c>
      <c r="Q863" s="28"/>
      <c r="R863" s="1"/>
      <c r="S863" s="1">
        <v>-910.9</v>
      </c>
      <c r="T863" s="1"/>
      <c r="U863" s="1"/>
      <c r="V863" s="1"/>
    </row>
    <row r="864" spans="1:22" x14ac:dyDescent="0.25">
      <c r="A864" s="2">
        <v>4.98263888888884E-2</v>
      </c>
      <c r="B864" s="1">
        <v>7.6</v>
      </c>
      <c r="C864" s="1"/>
      <c r="D864" s="1"/>
      <c r="E864" s="1"/>
      <c r="F864" s="1">
        <v>75</v>
      </c>
      <c r="G864" s="1">
        <v>5.6</v>
      </c>
      <c r="H864" s="1"/>
      <c r="I864" s="1"/>
      <c r="J864" s="1"/>
      <c r="K864" s="10">
        <v>0.31440509990893023</v>
      </c>
      <c r="L864" s="10"/>
      <c r="M864" s="10"/>
      <c r="N864" s="10"/>
      <c r="O864" s="26">
        <v>530.5</v>
      </c>
      <c r="Q864" s="28"/>
      <c r="R864" s="1"/>
      <c r="S864" s="1">
        <v>-536</v>
      </c>
      <c r="T864" s="1"/>
      <c r="U864" s="1"/>
      <c r="V864" s="1"/>
    </row>
    <row r="865" spans="1:22" x14ac:dyDescent="0.25">
      <c r="A865" s="2">
        <v>4.9884259259258698E-2</v>
      </c>
      <c r="B865" s="1">
        <v>30.8</v>
      </c>
      <c r="C865" s="1"/>
      <c r="D865" s="1"/>
      <c r="E865" s="1"/>
      <c r="F865" s="1">
        <v>75</v>
      </c>
      <c r="G865" s="1">
        <v>1.6</v>
      </c>
      <c r="H865" s="1"/>
      <c r="I865" s="1"/>
      <c r="J865" s="1"/>
      <c r="K865" s="10">
        <v>0.31445867038088604</v>
      </c>
      <c r="L865" s="10"/>
      <c r="M865" s="10"/>
      <c r="N865" s="10"/>
      <c r="O865" s="26">
        <v>1456.8</v>
      </c>
      <c r="Q865" s="28"/>
      <c r="R865" s="1"/>
      <c r="S865" s="1">
        <v>-1447.2</v>
      </c>
      <c r="T865" s="1"/>
      <c r="U865" s="1"/>
      <c r="V865" s="1"/>
    </row>
    <row r="866" spans="1:22" x14ac:dyDescent="0.25">
      <c r="A866" s="2">
        <v>4.9942129629629101E-2</v>
      </c>
      <c r="B866" s="1">
        <v>15.899999999999999</v>
      </c>
      <c r="C866" s="1"/>
      <c r="D866" s="1"/>
      <c r="E866" s="1"/>
      <c r="F866" s="1">
        <v>75</v>
      </c>
      <c r="G866" s="1">
        <v>3</v>
      </c>
      <c r="H866" s="1"/>
      <c r="I866" s="1"/>
      <c r="J866" s="1"/>
      <c r="K866" s="10">
        <v>0.31447206299887503</v>
      </c>
      <c r="L866" s="10"/>
      <c r="M866" s="10"/>
      <c r="N866" s="10"/>
      <c r="O866" s="26">
        <v>1280.4000000000001</v>
      </c>
      <c r="Q866" s="28"/>
      <c r="R866" s="1"/>
      <c r="S866" s="1">
        <v>-1270.0999999999999</v>
      </c>
      <c r="T866" s="1"/>
      <c r="U866" s="1"/>
      <c r="V866" s="1"/>
    </row>
    <row r="867" spans="1:22" x14ac:dyDescent="0.25">
      <c r="A867" s="2">
        <v>4.9999999999999503E-2</v>
      </c>
      <c r="B867" s="1">
        <v>15.6</v>
      </c>
      <c r="C867" s="1"/>
      <c r="D867" s="1"/>
      <c r="E867" s="1"/>
      <c r="F867" s="1">
        <v>75</v>
      </c>
      <c r="G867" s="1">
        <v>6.2</v>
      </c>
      <c r="H867" s="1"/>
      <c r="I867" s="1"/>
      <c r="J867" s="1"/>
      <c r="K867" s="10">
        <v>0.31455241870680878</v>
      </c>
      <c r="L867" s="10"/>
      <c r="M867" s="10"/>
      <c r="N867" s="10"/>
      <c r="O867" s="26">
        <v>1195.5999999999999</v>
      </c>
      <c r="Q867" s="28"/>
      <c r="R867" s="1"/>
      <c r="S867" s="1">
        <v>-1207.9000000000001</v>
      </c>
      <c r="T867" s="1"/>
      <c r="U867" s="1"/>
      <c r="V867" s="1"/>
    </row>
    <row r="868" spans="1:22" x14ac:dyDescent="0.25">
      <c r="A868" s="2">
        <v>5.0057870370369802E-2</v>
      </c>
      <c r="B868" s="1">
        <v>9.6</v>
      </c>
      <c r="C868" s="1"/>
      <c r="D868" s="1"/>
      <c r="E868" s="1"/>
      <c r="F868" s="1">
        <v>75</v>
      </c>
      <c r="G868" s="1">
        <v>3.2</v>
      </c>
      <c r="H868" s="1"/>
      <c r="I868" s="1"/>
      <c r="J868" s="1"/>
      <c r="K868" s="10">
        <v>0.3146059891787647</v>
      </c>
      <c r="L868" s="10"/>
      <c r="M868" s="10"/>
      <c r="N868" s="10"/>
      <c r="O868" s="26">
        <v>675.5</v>
      </c>
      <c r="Q868" s="28"/>
      <c r="R868" s="1"/>
      <c r="S868" s="1">
        <v>-679.5</v>
      </c>
      <c r="T868" s="1"/>
      <c r="U868" s="1"/>
      <c r="V868" s="1"/>
    </row>
    <row r="869" spans="1:22" x14ac:dyDescent="0.25">
      <c r="A869" s="2">
        <v>5.0115740740740197E-2</v>
      </c>
      <c r="B869" s="1">
        <v>9.8000000000000007</v>
      </c>
      <c r="C869" s="1"/>
      <c r="D869" s="1"/>
      <c r="E869" s="1"/>
      <c r="F869" s="1">
        <v>75</v>
      </c>
      <c r="G869" s="1">
        <v>1.8</v>
      </c>
      <c r="H869" s="1"/>
      <c r="I869" s="1"/>
      <c r="J869" s="1"/>
      <c r="K869" s="10">
        <v>0.31472652274066532</v>
      </c>
      <c r="L869" s="10"/>
      <c r="M869" s="10"/>
      <c r="N869" s="10"/>
      <c r="O869" s="26">
        <v>892.7</v>
      </c>
      <c r="Q869" s="28"/>
      <c r="R869" s="1"/>
      <c r="S869" s="1">
        <v>-895.7</v>
      </c>
      <c r="T869" s="1"/>
      <c r="U869" s="1"/>
      <c r="V869" s="1"/>
    </row>
    <row r="870" spans="1:22" x14ac:dyDescent="0.25">
      <c r="A870" s="2">
        <v>5.01736111111106E-2</v>
      </c>
      <c r="B870" s="1">
        <v>9.9</v>
      </c>
      <c r="C870" s="1"/>
      <c r="D870" s="1"/>
      <c r="E870" s="1"/>
      <c r="F870" s="1">
        <v>75</v>
      </c>
      <c r="G870" s="1">
        <v>3.2</v>
      </c>
      <c r="H870" s="1"/>
      <c r="I870" s="1"/>
      <c r="J870" s="1"/>
      <c r="K870" s="10">
        <v>0.31441849252691911</v>
      </c>
      <c r="L870" s="10"/>
      <c r="M870" s="10"/>
      <c r="N870" s="10"/>
      <c r="O870" s="26">
        <v>817.5</v>
      </c>
      <c r="Q870" s="28"/>
      <c r="R870" s="1"/>
      <c r="S870" s="1">
        <v>-817.5</v>
      </c>
      <c r="T870" s="1"/>
      <c r="U870" s="1"/>
      <c r="V870" s="1"/>
    </row>
    <row r="871" spans="1:22" x14ac:dyDescent="0.25">
      <c r="A871" s="2">
        <v>5.0231481481481002E-2</v>
      </c>
      <c r="B871" s="1">
        <v>8.6000000000000014</v>
      </c>
      <c r="C871" s="1"/>
      <c r="D871" s="1"/>
      <c r="E871" s="1"/>
      <c r="F871" s="1">
        <v>75</v>
      </c>
      <c r="G871" s="1">
        <v>5.8</v>
      </c>
      <c r="H871" s="1"/>
      <c r="I871" s="1"/>
      <c r="J871" s="1"/>
      <c r="K871" s="10">
        <v>0.31437831467295235</v>
      </c>
      <c r="L871" s="10"/>
      <c r="M871" s="10"/>
      <c r="N871" s="10"/>
      <c r="O871" s="26">
        <v>860.3</v>
      </c>
      <c r="Q871" s="28"/>
      <c r="R871" s="1"/>
      <c r="S871" s="1">
        <v>-855</v>
      </c>
      <c r="T871" s="1"/>
      <c r="U871" s="1"/>
      <c r="V871" s="1"/>
    </row>
    <row r="872" spans="1:22" x14ac:dyDescent="0.25">
      <c r="A872" s="2">
        <v>5.0289351851851301E-2</v>
      </c>
      <c r="B872" s="1">
        <v>14.4</v>
      </c>
      <c r="C872" s="1"/>
      <c r="D872" s="1"/>
      <c r="E872" s="1"/>
      <c r="F872" s="1">
        <v>75</v>
      </c>
      <c r="G872" s="1">
        <v>6</v>
      </c>
      <c r="H872" s="1"/>
      <c r="I872" s="1"/>
      <c r="J872" s="1"/>
      <c r="K872" s="10">
        <v>0.31441849252691911</v>
      </c>
      <c r="L872" s="10"/>
      <c r="M872" s="10"/>
      <c r="N872" s="10"/>
      <c r="O872" s="26">
        <v>1188.2</v>
      </c>
      <c r="Q872" s="28"/>
      <c r="R872" s="1"/>
      <c r="S872" s="1">
        <v>-1186.2</v>
      </c>
      <c r="T872" s="1"/>
      <c r="U872" s="1"/>
      <c r="V872" s="1"/>
    </row>
    <row r="873" spans="1:22" x14ac:dyDescent="0.25">
      <c r="A873" s="2">
        <v>5.0347222222221703E-2</v>
      </c>
      <c r="B873" s="1">
        <v>11.899999999999999</v>
      </c>
      <c r="C873" s="1"/>
      <c r="D873" s="1"/>
      <c r="E873" s="1"/>
      <c r="F873" s="1">
        <v>75</v>
      </c>
      <c r="G873" s="1">
        <v>3.8</v>
      </c>
      <c r="H873" s="1"/>
      <c r="I873" s="1"/>
      <c r="J873" s="1"/>
      <c r="K873" s="10">
        <v>0.31447206299887503</v>
      </c>
      <c r="L873" s="10"/>
      <c r="M873" s="10"/>
      <c r="N873" s="10"/>
      <c r="O873" s="26">
        <v>766.1</v>
      </c>
      <c r="Q873" s="28"/>
      <c r="R873" s="1"/>
      <c r="S873" s="1">
        <v>-777.4</v>
      </c>
      <c r="T873" s="1"/>
      <c r="U873" s="1"/>
      <c r="V873" s="1"/>
    </row>
    <row r="874" spans="1:22" x14ac:dyDescent="0.25">
      <c r="A874" s="2">
        <v>5.0405092592592099E-2</v>
      </c>
      <c r="B874" s="1">
        <v>8.5</v>
      </c>
      <c r="C874" s="1"/>
      <c r="D874" s="1"/>
      <c r="E874" s="1"/>
      <c r="F874" s="1">
        <v>75</v>
      </c>
      <c r="G874" s="1">
        <v>1.8</v>
      </c>
      <c r="H874" s="1"/>
      <c r="I874" s="1"/>
      <c r="J874" s="1"/>
      <c r="K874" s="10">
        <v>0.31447206299887503</v>
      </c>
      <c r="L874" s="10"/>
      <c r="M874" s="10"/>
      <c r="N874" s="10"/>
      <c r="O874" s="26">
        <v>822.3</v>
      </c>
      <c r="Q874" s="28"/>
      <c r="R874" s="1"/>
      <c r="S874" s="1">
        <v>-820.9</v>
      </c>
      <c r="T874" s="1"/>
      <c r="U874" s="1"/>
      <c r="V874" s="1"/>
    </row>
    <row r="875" spans="1:22" x14ac:dyDescent="0.25">
      <c r="A875" s="2">
        <v>5.0462962962962397E-2</v>
      </c>
      <c r="B875" s="1">
        <v>11.2</v>
      </c>
      <c r="C875" s="1"/>
      <c r="D875" s="1"/>
      <c r="E875" s="1"/>
      <c r="F875" s="1">
        <v>75</v>
      </c>
      <c r="G875" s="1">
        <v>2.2000000000000002</v>
      </c>
      <c r="H875" s="1"/>
      <c r="I875" s="1"/>
      <c r="J875" s="1"/>
      <c r="K875" s="10">
        <v>0.31444527776289716</v>
      </c>
      <c r="L875" s="10"/>
      <c r="M875" s="10"/>
      <c r="N875" s="10"/>
      <c r="O875" s="26">
        <v>838.3</v>
      </c>
      <c r="Q875" s="28"/>
      <c r="R875" s="1"/>
      <c r="S875" s="1">
        <v>-842.2</v>
      </c>
      <c r="T875" s="1"/>
      <c r="U875" s="1"/>
      <c r="V875" s="1"/>
    </row>
    <row r="876" spans="1:22" x14ac:dyDescent="0.25">
      <c r="A876" s="2">
        <v>5.05208333333328E-2</v>
      </c>
      <c r="B876" s="1">
        <v>12.8</v>
      </c>
      <c r="C876" s="1"/>
      <c r="D876" s="1"/>
      <c r="E876" s="1"/>
      <c r="F876" s="1">
        <v>75</v>
      </c>
      <c r="G876" s="1">
        <v>4.8</v>
      </c>
      <c r="H876" s="1"/>
      <c r="I876" s="1"/>
      <c r="J876" s="1"/>
      <c r="K876" s="10">
        <v>0.31449884823485297</v>
      </c>
      <c r="L876" s="10"/>
      <c r="M876" s="10"/>
      <c r="N876" s="10"/>
      <c r="O876" s="26">
        <v>1231.5999999999999</v>
      </c>
      <c r="Q876" s="28"/>
      <c r="R876" s="1"/>
      <c r="S876" s="1">
        <v>-1228.8</v>
      </c>
      <c r="T876" s="1"/>
      <c r="U876" s="1"/>
      <c r="V876" s="1"/>
    </row>
    <row r="877" spans="1:22" x14ac:dyDescent="0.25">
      <c r="A877" s="2">
        <v>5.0578703703703203E-2</v>
      </c>
      <c r="B877" s="1">
        <v>19.8</v>
      </c>
      <c r="C877" s="1"/>
      <c r="D877" s="1"/>
      <c r="E877" s="1"/>
      <c r="F877" s="1">
        <v>75</v>
      </c>
      <c r="G877" s="1">
        <v>5.8</v>
      </c>
      <c r="H877" s="1"/>
      <c r="I877" s="1"/>
      <c r="J877" s="1"/>
      <c r="K877" s="10">
        <v>0.31461938179675358</v>
      </c>
      <c r="L877" s="10"/>
      <c r="M877" s="10"/>
      <c r="N877" s="10"/>
      <c r="O877" s="26">
        <v>1717.9</v>
      </c>
      <c r="Q877" s="28"/>
      <c r="R877" s="1"/>
      <c r="S877" s="1">
        <v>-1707.7</v>
      </c>
      <c r="T877" s="1"/>
      <c r="U877" s="1"/>
      <c r="V877" s="1"/>
    </row>
    <row r="878" spans="1:22" x14ac:dyDescent="0.25">
      <c r="A878" s="2">
        <v>5.0636574074073501E-2</v>
      </c>
      <c r="B878" s="1">
        <v>14.7</v>
      </c>
      <c r="C878" s="1"/>
      <c r="D878" s="1"/>
      <c r="E878" s="1"/>
      <c r="F878" s="1">
        <v>75</v>
      </c>
      <c r="G878" s="1">
        <v>2.6</v>
      </c>
      <c r="H878" s="1"/>
      <c r="I878" s="1"/>
      <c r="J878" s="1"/>
      <c r="K878" s="10">
        <v>0.31433813681898543</v>
      </c>
      <c r="L878" s="10"/>
      <c r="M878" s="10"/>
      <c r="N878" s="10"/>
      <c r="O878" s="26">
        <v>1216.2</v>
      </c>
      <c r="Q878" s="28"/>
      <c r="R878" s="1"/>
      <c r="S878" s="1">
        <v>-1216.5999999999999</v>
      </c>
      <c r="T878" s="1"/>
      <c r="U878" s="1"/>
      <c r="V878" s="1"/>
    </row>
    <row r="879" spans="1:22" x14ac:dyDescent="0.25">
      <c r="A879" s="2">
        <v>5.0694444444443897E-2</v>
      </c>
      <c r="B879" s="1">
        <v>11.6</v>
      </c>
      <c r="C879" s="1"/>
      <c r="D879" s="1"/>
      <c r="E879" s="1"/>
      <c r="F879" s="1">
        <v>75</v>
      </c>
      <c r="G879" s="1">
        <v>2.4</v>
      </c>
      <c r="H879" s="1"/>
      <c r="I879" s="1"/>
      <c r="J879" s="1"/>
      <c r="K879" s="10">
        <v>0.31439170729094124</v>
      </c>
      <c r="L879" s="10"/>
      <c r="M879" s="10"/>
      <c r="N879" s="10"/>
      <c r="O879" s="26">
        <v>927.8</v>
      </c>
      <c r="Q879" s="28"/>
      <c r="R879" s="1"/>
      <c r="S879" s="1">
        <v>-934.2</v>
      </c>
      <c r="T879" s="1"/>
      <c r="U879" s="1"/>
      <c r="V879" s="1"/>
    </row>
    <row r="880" spans="1:22" x14ac:dyDescent="0.25">
      <c r="A880" s="2">
        <v>5.0752314814814299E-2</v>
      </c>
      <c r="B880" s="1">
        <v>10.5</v>
      </c>
      <c r="C880" s="1"/>
      <c r="D880" s="1"/>
      <c r="E880" s="1"/>
      <c r="F880" s="1">
        <v>75</v>
      </c>
      <c r="G880" s="1">
        <v>4.4000000000000004</v>
      </c>
      <c r="H880" s="1"/>
      <c r="I880" s="1"/>
      <c r="J880" s="1"/>
      <c r="K880" s="10">
        <v>0.31441849252691911</v>
      </c>
      <c r="L880" s="10"/>
      <c r="M880" s="10"/>
      <c r="N880" s="10"/>
      <c r="O880" s="26">
        <v>602</v>
      </c>
      <c r="Q880" s="28"/>
      <c r="R880" s="1"/>
      <c r="S880" s="1">
        <v>-607.20000000000005</v>
      </c>
      <c r="T880" s="1"/>
      <c r="U880" s="1"/>
      <c r="V880" s="1"/>
    </row>
    <row r="881" spans="1:22" x14ac:dyDescent="0.25">
      <c r="A881" s="2">
        <v>5.0810185185184598E-2</v>
      </c>
      <c r="B881" s="1">
        <v>12.2</v>
      </c>
      <c r="C881" s="1"/>
      <c r="D881" s="1"/>
      <c r="E881" s="1"/>
      <c r="F881" s="1">
        <v>75</v>
      </c>
      <c r="G881" s="1">
        <v>3.6</v>
      </c>
      <c r="H881" s="1"/>
      <c r="I881" s="1"/>
      <c r="J881" s="1"/>
      <c r="K881" s="10">
        <v>0.31440509990893023</v>
      </c>
      <c r="L881" s="10"/>
      <c r="M881" s="10"/>
      <c r="N881" s="10"/>
      <c r="O881" s="26">
        <v>1330.9</v>
      </c>
      <c r="Q881" s="28"/>
      <c r="R881" s="1"/>
      <c r="S881" s="1">
        <v>-1320.9</v>
      </c>
      <c r="T881" s="1"/>
      <c r="U881" s="1"/>
      <c r="V881" s="1"/>
    </row>
    <row r="882" spans="1:22" x14ac:dyDescent="0.25">
      <c r="A882" s="2">
        <v>5.0868055555555E-2</v>
      </c>
      <c r="B882" s="1">
        <v>12.9</v>
      </c>
      <c r="C882" s="1"/>
      <c r="D882" s="1"/>
      <c r="E882" s="1"/>
      <c r="F882" s="1">
        <v>75</v>
      </c>
      <c r="G882" s="1">
        <v>6.8</v>
      </c>
      <c r="H882" s="1"/>
      <c r="I882" s="1"/>
      <c r="J882" s="1"/>
      <c r="K882" s="10">
        <v>0.31452563347083085</v>
      </c>
      <c r="L882" s="10"/>
      <c r="M882" s="10"/>
      <c r="N882" s="10"/>
      <c r="O882" s="26">
        <v>1162.4000000000001</v>
      </c>
      <c r="Q882" s="28"/>
      <c r="R882" s="1"/>
      <c r="S882" s="1">
        <v>-1160.5</v>
      </c>
      <c r="T882" s="1"/>
      <c r="U882" s="1"/>
      <c r="V882" s="1"/>
    </row>
    <row r="883" spans="1:22" x14ac:dyDescent="0.25">
      <c r="A883" s="2">
        <v>5.0925925925925403E-2</v>
      </c>
      <c r="B883" s="1">
        <v>14.8</v>
      </c>
      <c r="C883" s="1"/>
      <c r="D883" s="1"/>
      <c r="E883" s="1"/>
      <c r="F883" s="1">
        <v>75</v>
      </c>
      <c r="G883" s="1">
        <v>0</v>
      </c>
      <c r="H883" s="1"/>
      <c r="I883" s="1"/>
      <c r="J883" s="1"/>
      <c r="K883" s="10">
        <v>0.31451224085284196</v>
      </c>
      <c r="L883" s="10"/>
      <c r="M883" s="10"/>
      <c r="N883" s="10"/>
      <c r="O883" s="26">
        <v>1603.1</v>
      </c>
      <c r="Q883" s="28"/>
      <c r="R883" s="1"/>
      <c r="S883" s="1">
        <v>-1593.1</v>
      </c>
      <c r="T883" s="1"/>
      <c r="U883" s="1"/>
      <c r="V883" s="1"/>
    </row>
    <row r="884" spans="1:22" x14ac:dyDescent="0.25">
      <c r="A884" s="2">
        <v>5.0983796296295798E-2</v>
      </c>
      <c r="B884" s="1">
        <v>11.6</v>
      </c>
      <c r="C884" s="1"/>
      <c r="D884" s="1"/>
      <c r="E884" s="1"/>
      <c r="F884" s="1">
        <v>75</v>
      </c>
      <c r="G884" s="1">
        <v>3.4</v>
      </c>
      <c r="H884" s="1"/>
      <c r="I884" s="1"/>
      <c r="J884" s="1"/>
      <c r="K884" s="10">
        <v>0.31456581132479777</v>
      </c>
      <c r="L884" s="10"/>
      <c r="M884" s="10"/>
      <c r="N884" s="10"/>
      <c r="O884" s="26">
        <v>920.4</v>
      </c>
      <c r="Q884" s="28"/>
      <c r="R884" s="1"/>
      <c r="S884" s="1">
        <v>-925.1</v>
      </c>
      <c r="T884" s="1"/>
      <c r="U884" s="1"/>
      <c r="V884" s="1"/>
    </row>
    <row r="885" spans="1:22" x14ac:dyDescent="0.25">
      <c r="A885" s="2">
        <v>5.1041666666666097E-2</v>
      </c>
      <c r="B885" s="1">
        <v>8.1</v>
      </c>
      <c r="C885" s="1"/>
      <c r="D885" s="1"/>
      <c r="E885" s="1"/>
      <c r="F885" s="1">
        <v>75</v>
      </c>
      <c r="G885" s="1">
        <v>5.8</v>
      </c>
      <c r="H885" s="1"/>
      <c r="I885" s="1"/>
      <c r="J885" s="1"/>
      <c r="K885" s="10">
        <v>0.31456581132479777</v>
      </c>
      <c r="L885" s="10"/>
      <c r="M885" s="10"/>
      <c r="N885" s="10"/>
      <c r="O885" s="26">
        <v>425.7</v>
      </c>
      <c r="Q885" s="28"/>
      <c r="R885" s="1"/>
      <c r="S885" s="1">
        <v>-437.9</v>
      </c>
      <c r="T885" s="1"/>
      <c r="U885" s="1"/>
      <c r="V885" s="1"/>
    </row>
    <row r="886" spans="1:22" x14ac:dyDescent="0.25">
      <c r="A886" s="2">
        <v>5.1099537037036499E-2</v>
      </c>
      <c r="B886" s="1">
        <v>11.6</v>
      </c>
      <c r="C886" s="1"/>
      <c r="D886" s="1"/>
      <c r="E886" s="1"/>
      <c r="F886" s="1">
        <v>75</v>
      </c>
      <c r="G886" s="1">
        <v>3.6</v>
      </c>
      <c r="H886" s="1"/>
      <c r="I886" s="1"/>
      <c r="J886" s="1"/>
      <c r="K886" s="10">
        <v>0.31432474420099638</v>
      </c>
      <c r="L886" s="10"/>
      <c r="M886" s="10"/>
      <c r="N886" s="10"/>
      <c r="O886" s="26">
        <v>1096</v>
      </c>
      <c r="Q886" s="28"/>
      <c r="R886" s="1"/>
      <c r="S886" s="1">
        <v>-1089.0999999999999</v>
      </c>
      <c r="T886" s="1"/>
      <c r="U886" s="1"/>
      <c r="V886" s="1"/>
    </row>
    <row r="887" spans="1:22" x14ac:dyDescent="0.25">
      <c r="A887" s="2">
        <v>5.1157407407406902E-2</v>
      </c>
      <c r="B887" s="1">
        <v>9.6</v>
      </c>
      <c r="C887" s="1"/>
      <c r="D887" s="1"/>
      <c r="E887" s="1"/>
      <c r="F887" s="1">
        <v>75</v>
      </c>
      <c r="G887" s="1">
        <v>1.8</v>
      </c>
      <c r="H887" s="1"/>
      <c r="I887" s="1"/>
      <c r="J887" s="1"/>
      <c r="K887" s="10">
        <v>0.31432474420099638</v>
      </c>
      <c r="L887" s="10"/>
      <c r="M887" s="10"/>
      <c r="N887" s="10"/>
      <c r="O887" s="26">
        <v>932.3</v>
      </c>
      <c r="Q887" s="28"/>
      <c r="R887" s="1"/>
      <c r="S887" s="1">
        <v>-934.7</v>
      </c>
      <c r="T887" s="1"/>
      <c r="U887" s="1"/>
      <c r="V887" s="1"/>
    </row>
    <row r="888" spans="1:22" x14ac:dyDescent="0.25">
      <c r="A888" s="2">
        <v>5.12152777777772E-2</v>
      </c>
      <c r="B888" s="1">
        <v>13.299999999999999</v>
      </c>
      <c r="C888" s="1"/>
      <c r="D888" s="1"/>
      <c r="E888" s="1"/>
      <c r="F888" s="1">
        <v>75</v>
      </c>
      <c r="G888" s="1">
        <v>5</v>
      </c>
      <c r="H888" s="1"/>
      <c r="I888" s="1"/>
      <c r="J888" s="1"/>
      <c r="K888" s="10">
        <v>0.31435152943697431</v>
      </c>
      <c r="L888" s="10"/>
      <c r="M888" s="10"/>
      <c r="N888" s="10"/>
      <c r="O888" s="26">
        <v>1205.5999999999999</v>
      </c>
      <c r="Q888" s="28"/>
      <c r="R888" s="1"/>
      <c r="S888" s="1">
        <v>-1204.8</v>
      </c>
      <c r="T888" s="1"/>
      <c r="U888" s="1"/>
      <c r="V888" s="1"/>
    </row>
    <row r="889" spans="1:22" x14ac:dyDescent="0.25">
      <c r="A889" s="2">
        <v>5.1273148148147603E-2</v>
      </c>
      <c r="B889" s="1">
        <v>14.7</v>
      </c>
      <c r="C889" s="1"/>
      <c r="D889" s="1"/>
      <c r="E889" s="1"/>
      <c r="F889" s="1">
        <v>75</v>
      </c>
      <c r="G889" s="1">
        <v>3.4</v>
      </c>
      <c r="H889" s="1"/>
      <c r="I889" s="1"/>
      <c r="J889" s="1"/>
      <c r="K889" s="10">
        <v>0.31440509990893023</v>
      </c>
      <c r="L889" s="10"/>
      <c r="M889" s="10"/>
      <c r="N889" s="10"/>
      <c r="O889" s="26">
        <v>1118.2</v>
      </c>
      <c r="Q889" s="28"/>
      <c r="R889" s="1"/>
      <c r="S889" s="1">
        <v>-1118.9000000000001</v>
      </c>
      <c r="T889" s="1"/>
      <c r="U889" s="1"/>
      <c r="V889" s="1"/>
    </row>
    <row r="890" spans="1:22" x14ac:dyDescent="0.25">
      <c r="A890" s="2">
        <v>5.1331018518517998E-2</v>
      </c>
      <c r="B890" s="1">
        <v>14.7</v>
      </c>
      <c r="C890" s="1"/>
      <c r="D890" s="1"/>
      <c r="E890" s="1"/>
      <c r="F890" s="1">
        <v>75</v>
      </c>
      <c r="G890" s="1">
        <v>3.6</v>
      </c>
      <c r="H890" s="1"/>
      <c r="I890" s="1"/>
      <c r="J890" s="1"/>
      <c r="K890" s="10">
        <v>0.31448545561686397</v>
      </c>
      <c r="L890" s="10"/>
      <c r="M890" s="10"/>
      <c r="N890" s="10"/>
      <c r="O890" s="26">
        <v>1270.0999999999999</v>
      </c>
      <c r="Q890" s="28"/>
      <c r="R890" s="1"/>
      <c r="S890" s="1">
        <v>-1268.0999999999999</v>
      </c>
      <c r="T890" s="1"/>
      <c r="U890" s="1"/>
      <c r="V890" s="1"/>
    </row>
    <row r="891" spans="1:22" x14ac:dyDescent="0.25">
      <c r="A891" s="2">
        <v>5.1388888888888297E-2</v>
      </c>
      <c r="B891" s="1">
        <v>12.3</v>
      </c>
      <c r="C891" s="1"/>
      <c r="D891" s="1"/>
      <c r="E891" s="1"/>
      <c r="F891" s="1">
        <v>75</v>
      </c>
      <c r="G891" s="1">
        <v>2.4</v>
      </c>
      <c r="H891" s="1"/>
      <c r="I891" s="1"/>
      <c r="J891" s="1"/>
      <c r="K891" s="10">
        <v>0.31455241870680878</v>
      </c>
      <c r="L891" s="10"/>
      <c r="M891" s="10"/>
      <c r="N891" s="10"/>
      <c r="O891" s="26">
        <v>1011.5</v>
      </c>
      <c r="Q891" s="28"/>
      <c r="R891" s="1"/>
      <c r="S891" s="1">
        <v>-1020.8</v>
      </c>
      <c r="T891" s="1"/>
      <c r="U891" s="1"/>
      <c r="V891" s="1"/>
    </row>
    <row r="892" spans="1:22" x14ac:dyDescent="0.25">
      <c r="A892" s="2">
        <v>5.1446759259258699E-2</v>
      </c>
      <c r="B892" s="1">
        <v>6.8999999999999995</v>
      </c>
      <c r="C892" s="1"/>
      <c r="D892" s="1"/>
      <c r="E892" s="1"/>
      <c r="F892" s="1">
        <v>75</v>
      </c>
      <c r="G892" s="1">
        <v>4.4000000000000004</v>
      </c>
      <c r="H892" s="1"/>
      <c r="I892" s="1"/>
      <c r="J892" s="1"/>
      <c r="K892" s="10">
        <v>0.31452563347083085</v>
      </c>
      <c r="L892" s="10"/>
      <c r="M892" s="10"/>
      <c r="N892" s="10"/>
      <c r="O892" s="26">
        <v>573.6</v>
      </c>
      <c r="Q892" s="28"/>
      <c r="R892" s="1"/>
      <c r="S892" s="1">
        <v>-575</v>
      </c>
      <c r="T892" s="1"/>
      <c r="U892" s="1"/>
      <c r="V892" s="1"/>
    </row>
    <row r="893" spans="1:22" x14ac:dyDescent="0.25">
      <c r="A893" s="2">
        <v>5.1504629629629102E-2</v>
      </c>
      <c r="B893" s="1">
        <v>8.5</v>
      </c>
      <c r="C893" s="1"/>
      <c r="D893" s="1"/>
      <c r="E893" s="1"/>
      <c r="F893" s="1">
        <v>75</v>
      </c>
      <c r="G893" s="1">
        <v>5.2</v>
      </c>
      <c r="H893" s="1"/>
      <c r="I893" s="1"/>
      <c r="J893" s="1"/>
      <c r="K893" s="10">
        <v>0.31456581132479777</v>
      </c>
      <c r="L893" s="10"/>
      <c r="M893" s="10"/>
      <c r="N893" s="10"/>
      <c r="O893" s="26">
        <v>722.9</v>
      </c>
      <c r="Q893" s="28"/>
      <c r="R893" s="1"/>
      <c r="S893" s="1">
        <v>-725.1</v>
      </c>
      <c r="T893" s="1"/>
      <c r="U893" s="1"/>
      <c r="V893" s="1"/>
    </row>
    <row r="894" spans="1:22" x14ac:dyDescent="0.25">
      <c r="A894" s="2">
        <v>5.1562499999999498E-2</v>
      </c>
      <c r="B894" s="1">
        <v>12.100000000000001</v>
      </c>
      <c r="C894" s="1"/>
      <c r="D894" s="1"/>
      <c r="E894" s="1"/>
      <c r="F894" s="1">
        <v>75</v>
      </c>
      <c r="G894" s="1">
        <v>4.2</v>
      </c>
      <c r="H894" s="1"/>
      <c r="I894" s="1"/>
      <c r="J894" s="1"/>
      <c r="K894" s="10">
        <v>0.31437831467295235</v>
      </c>
      <c r="L894" s="10"/>
      <c r="M894" s="10"/>
      <c r="N894" s="10"/>
      <c r="O894" s="26">
        <v>1114.4000000000001</v>
      </c>
      <c r="Q894" s="28"/>
      <c r="R894" s="1"/>
      <c r="S894" s="1">
        <v>-1109.5999999999999</v>
      </c>
      <c r="T894" s="1"/>
      <c r="U894" s="1"/>
      <c r="V894" s="1"/>
    </row>
    <row r="895" spans="1:22" x14ac:dyDescent="0.25">
      <c r="A895" s="2">
        <v>5.1620370370369803E-2</v>
      </c>
      <c r="B895" s="1">
        <v>12.1</v>
      </c>
      <c r="C895" s="1"/>
      <c r="D895" s="1"/>
      <c r="E895" s="1"/>
      <c r="F895" s="1">
        <v>75</v>
      </c>
      <c r="G895" s="1">
        <v>3.2</v>
      </c>
      <c r="H895" s="1"/>
      <c r="I895" s="1"/>
      <c r="J895" s="1"/>
      <c r="K895" s="10">
        <v>0.31440509990893023</v>
      </c>
      <c r="L895" s="10"/>
      <c r="M895" s="10"/>
      <c r="N895" s="10"/>
      <c r="O895" s="26">
        <v>921.9</v>
      </c>
      <c r="Q895" s="28"/>
      <c r="R895" s="1"/>
      <c r="S895" s="1">
        <v>-922.8</v>
      </c>
      <c r="T895" s="1"/>
      <c r="U895" s="1"/>
      <c r="V895" s="1"/>
    </row>
    <row r="896" spans="1:22" x14ac:dyDescent="0.25">
      <c r="A896" s="2">
        <v>5.1678240740740199E-2</v>
      </c>
      <c r="B896" s="1">
        <v>8.5</v>
      </c>
      <c r="C896" s="1"/>
      <c r="D896" s="1"/>
      <c r="E896" s="1"/>
      <c r="F896" s="1">
        <v>75</v>
      </c>
      <c r="G896" s="1">
        <v>0.2</v>
      </c>
      <c r="H896" s="1"/>
      <c r="I896" s="1"/>
      <c r="J896" s="1"/>
      <c r="K896" s="10">
        <v>0.31439170729094124</v>
      </c>
      <c r="L896" s="10"/>
      <c r="M896" s="10"/>
      <c r="N896" s="10"/>
      <c r="O896" s="26">
        <v>785.9</v>
      </c>
      <c r="Q896" s="28"/>
      <c r="R896" s="1"/>
      <c r="S896" s="1">
        <v>-793.7</v>
      </c>
      <c r="T896" s="1"/>
      <c r="U896" s="1"/>
      <c r="V896" s="1"/>
    </row>
    <row r="897" spans="1:22" x14ac:dyDescent="0.25">
      <c r="A897" s="2">
        <v>5.1736111111110601E-2</v>
      </c>
      <c r="B897" s="1">
        <v>11.399999999999999</v>
      </c>
      <c r="C897" s="1"/>
      <c r="D897" s="1"/>
      <c r="E897" s="1"/>
      <c r="F897" s="1">
        <v>75</v>
      </c>
      <c r="G897" s="1">
        <v>4.8</v>
      </c>
      <c r="H897" s="1"/>
      <c r="I897" s="1"/>
      <c r="J897" s="1"/>
      <c r="K897" s="10">
        <v>0.31439170729094124</v>
      </c>
      <c r="L897" s="10"/>
      <c r="M897" s="10"/>
      <c r="N897" s="10"/>
      <c r="O897" s="26">
        <v>812</v>
      </c>
      <c r="Q897" s="28"/>
      <c r="R897" s="1"/>
      <c r="S897" s="1">
        <v>-819.2</v>
      </c>
      <c r="T897" s="1"/>
      <c r="U897" s="1"/>
      <c r="V897" s="1"/>
    </row>
    <row r="898" spans="1:22" x14ac:dyDescent="0.25">
      <c r="A898" s="2">
        <v>5.17939814814809E-2</v>
      </c>
      <c r="B898" s="1">
        <v>10</v>
      </c>
      <c r="C898" s="1"/>
      <c r="D898" s="1"/>
      <c r="E898" s="1"/>
      <c r="F898" s="1">
        <v>75</v>
      </c>
      <c r="G898" s="1">
        <v>5.8</v>
      </c>
      <c r="H898" s="1"/>
      <c r="I898" s="1"/>
      <c r="J898" s="1"/>
      <c r="K898" s="10">
        <v>0.31441849252691911</v>
      </c>
      <c r="L898" s="10"/>
      <c r="M898" s="10"/>
      <c r="N898" s="10"/>
      <c r="O898" s="26">
        <v>830.9</v>
      </c>
      <c r="Q898" s="28"/>
      <c r="R898" s="1"/>
      <c r="S898" s="1">
        <v>-827.4</v>
      </c>
      <c r="T898" s="1"/>
      <c r="U898" s="1"/>
      <c r="V898" s="1"/>
    </row>
    <row r="899" spans="1:22" x14ac:dyDescent="0.25">
      <c r="A899" s="2">
        <v>5.1851851851851302E-2</v>
      </c>
      <c r="B899" s="1">
        <v>14.8</v>
      </c>
      <c r="C899" s="1"/>
      <c r="D899" s="1"/>
      <c r="E899" s="1"/>
      <c r="F899" s="1">
        <v>75</v>
      </c>
      <c r="G899" s="1">
        <v>5.2</v>
      </c>
      <c r="H899" s="1"/>
      <c r="I899" s="1"/>
      <c r="J899" s="1"/>
      <c r="K899" s="10">
        <v>0.31447206299887503</v>
      </c>
      <c r="L899" s="10"/>
      <c r="M899" s="10"/>
      <c r="N899" s="10"/>
      <c r="O899" s="26">
        <v>1316.5</v>
      </c>
      <c r="Q899" s="28"/>
      <c r="R899" s="1"/>
      <c r="S899" s="1">
        <v>-1312.4</v>
      </c>
      <c r="T899" s="1"/>
      <c r="U899" s="1"/>
      <c r="V899" s="1"/>
    </row>
    <row r="900" spans="1:22" x14ac:dyDescent="0.25">
      <c r="A900" s="2">
        <v>5.1909722222221698E-2</v>
      </c>
      <c r="B900" s="1">
        <v>18.100000000000001</v>
      </c>
      <c r="C900" s="1"/>
      <c r="D900" s="1"/>
      <c r="E900" s="1"/>
      <c r="F900" s="1">
        <v>75</v>
      </c>
      <c r="G900" s="1">
        <v>2.8</v>
      </c>
      <c r="H900" s="1"/>
      <c r="I900" s="1"/>
      <c r="J900" s="1"/>
      <c r="K900" s="10">
        <v>0.31449884823485297</v>
      </c>
      <c r="L900" s="10"/>
      <c r="M900" s="10"/>
      <c r="N900" s="10"/>
      <c r="O900" s="26">
        <v>1767.8999999999999</v>
      </c>
      <c r="Q900" s="28"/>
      <c r="R900" s="1"/>
      <c r="S900" s="1">
        <v>-1758</v>
      </c>
      <c r="T900" s="1"/>
      <c r="U900" s="1"/>
      <c r="V900" s="1"/>
    </row>
    <row r="901" spans="1:22" x14ac:dyDescent="0.25">
      <c r="A901" s="2">
        <v>5.1967592592592003E-2</v>
      </c>
      <c r="B901" s="1">
        <v>16.399999999999999</v>
      </c>
      <c r="C901" s="1"/>
      <c r="D901" s="1"/>
      <c r="E901" s="1"/>
      <c r="F901" s="1">
        <v>75</v>
      </c>
      <c r="G901" s="1">
        <v>2.2000000000000002</v>
      </c>
      <c r="H901" s="1"/>
      <c r="I901" s="1"/>
      <c r="J901" s="1"/>
      <c r="K901" s="10">
        <v>0.31459259656077571</v>
      </c>
      <c r="L901" s="10"/>
      <c r="M901" s="10"/>
      <c r="N901" s="10"/>
      <c r="O901" s="26">
        <v>1452.3</v>
      </c>
      <c r="Q901" s="28"/>
      <c r="R901" s="1"/>
      <c r="S901" s="1">
        <v>-1446.5</v>
      </c>
      <c r="T901" s="1"/>
      <c r="U901" s="1"/>
      <c r="V901" s="1"/>
    </row>
    <row r="902" spans="1:22" x14ac:dyDescent="0.25">
      <c r="A902" s="2">
        <v>5.2025462962962399E-2</v>
      </c>
      <c r="B902" s="1">
        <v>11.7</v>
      </c>
      <c r="C902" s="1"/>
      <c r="D902" s="1"/>
      <c r="E902" s="1"/>
      <c r="F902" s="1">
        <v>75</v>
      </c>
      <c r="G902" s="1">
        <v>3.4</v>
      </c>
      <c r="H902" s="1"/>
      <c r="I902" s="1"/>
      <c r="J902" s="1"/>
      <c r="K902" s="10">
        <v>0.31437831467295235</v>
      </c>
      <c r="L902" s="10"/>
      <c r="M902" s="10"/>
      <c r="N902" s="10"/>
      <c r="O902" s="26">
        <v>832</v>
      </c>
      <c r="Q902" s="28"/>
      <c r="R902" s="1"/>
      <c r="S902" s="1">
        <v>-836.2</v>
      </c>
      <c r="T902" s="1"/>
      <c r="U902" s="1"/>
      <c r="V902" s="1"/>
    </row>
    <row r="903" spans="1:22" x14ac:dyDescent="0.25">
      <c r="A903" s="2">
        <v>5.2083333333332801E-2</v>
      </c>
      <c r="B903" s="1">
        <v>9</v>
      </c>
      <c r="C903" s="1"/>
      <c r="D903" s="1"/>
      <c r="E903" s="1"/>
      <c r="F903" s="1">
        <v>75</v>
      </c>
      <c r="G903" s="1">
        <v>6.8</v>
      </c>
      <c r="H903" s="1"/>
      <c r="I903" s="1"/>
      <c r="J903" s="1"/>
      <c r="K903" s="10">
        <v>0.31437831467295235</v>
      </c>
      <c r="L903" s="10"/>
      <c r="M903" s="10"/>
      <c r="N903" s="10"/>
      <c r="O903" s="26">
        <v>641.29999999999995</v>
      </c>
      <c r="Q903" s="28"/>
      <c r="R903" s="1"/>
      <c r="S903" s="1">
        <v>-647.20000000000005</v>
      </c>
      <c r="T903" s="1"/>
      <c r="U903" s="1"/>
      <c r="V903" s="1"/>
    </row>
    <row r="904" spans="1:22" x14ac:dyDescent="0.25">
      <c r="A904" s="2">
        <v>5.2141203703703197E-2</v>
      </c>
      <c r="B904" s="1">
        <v>25.5</v>
      </c>
      <c r="C904" s="1"/>
      <c r="D904" s="1"/>
      <c r="E904" s="1"/>
      <c r="F904" s="1">
        <v>75</v>
      </c>
      <c r="G904" s="1">
        <v>3.2</v>
      </c>
      <c r="H904" s="1"/>
      <c r="I904" s="1"/>
      <c r="J904" s="1"/>
      <c r="K904" s="10">
        <v>0.31447206299887503</v>
      </c>
      <c r="L904" s="10"/>
      <c r="M904" s="10"/>
      <c r="N904" s="10"/>
      <c r="O904" s="26">
        <v>1228.0999999999999</v>
      </c>
      <c r="Q904" s="28"/>
      <c r="R904" s="1"/>
      <c r="S904" s="1">
        <v>-1216.9000000000001</v>
      </c>
      <c r="T904" s="1"/>
      <c r="U904" s="1"/>
      <c r="V904" s="1"/>
    </row>
    <row r="905" spans="1:22" x14ac:dyDescent="0.25">
      <c r="A905" s="2">
        <v>5.2199074074073502E-2</v>
      </c>
      <c r="B905" s="1">
        <v>20</v>
      </c>
      <c r="C905" s="1"/>
      <c r="D905" s="1"/>
      <c r="E905" s="1"/>
      <c r="F905" s="1">
        <v>75</v>
      </c>
      <c r="G905" s="1">
        <v>0.4</v>
      </c>
      <c r="H905" s="1"/>
      <c r="I905" s="1"/>
      <c r="J905" s="1"/>
      <c r="K905" s="10">
        <v>0.31441849252691911</v>
      </c>
      <c r="L905" s="10"/>
      <c r="M905" s="10"/>
      <c r="N905" s="10"/>
      <c r="O905" s="26">
        <v>932.1</v>
      </c>
      <c r="Q905" s="28"/>
      <c r="R905" s="1"/>
      <c r="S905" s="1">
        <v>-931.7</v>
      </c>
      <c r="T905" s="1"/>
      <c r="U905" s="1"/>
      <c r="V905" s="1"/>
    </row>
    <row r="906" spans="1:22" x14ac:dyDescent="0.25">
      <c r="A906" s="2">
        <v>5.2256944444443898E-2</v>
      </c>
      <c r="B906" s="1">
        <v>17.100000000000001</v>
      </c>
      <c r="C906" s="1"/>
      <c r="D906" s="1"/>
      <c r="E906" s="1"/>
      <c r="F906" s="1">
        <v>75</v>
      </c>
      <c r="G906" s="1">
        <v>6.2</v>
      </c>
      <c r="H906" s="1"/>
      <c r="I906" s="1"/>
      <c r="J906" s="1"/>
      <c r="K906" s="10">
        <v>0.31447206299887503</v>
      </c>
      <c r="L906" s="10"/>
      <c r="M906" s="10"/>
      <c r="N906" s="10"/>
      <c r="O906" s="26">
        <v>1512.5</v>
      </c>
      <c r="Q906" s="28"/>
      <c r="R906" s="1"/>
      <c r="S906" s="1">
        <v>-1502.9</v>
      </c>
      <c r="T906" s="1"/>
      <c r="U906" s="1"/>
      <c r="V906" s="1"/>
    </row>
    <row r="907" spans="1:22" x14ac:dyDescent="0.25">
      <c r="A907" s="2">
        <v>5.2314814814814301E-2</v>
      </c>
      <c r="B907" s="1">
        <v>8.5</v>
      </c>
      <c r="C907" s="1"/>
      <c r="D907" s="1"/>
      <c r="E907" s="1"/>
      <c r="F907" s="1">
        <v>75</v>
      </c>
      <c r="G907" s="1">
        <v>3.2</v>
      </c>
      <c r="H907" s="1"/>
      <c r="I907" s="1"/>
      <c r="J907" s="1"/>
      <c r="K907" s="10">
        <v>0.31452563347083085</v>
      </c>
      <c r="L907" s="10"/>
      <c r="M907" s="10"/>
      <c r="N907" s="10"/>
      <c r="O907" s="26">
        <v>615.79999999999995</v>
      </c>
      <c r="Q907" s="28"/>
      <c r="R907" s="1"/>
      <c r="S907" s="1">
        <v>-622.1</v>
      </c>
      <c r="T907" s="1"/>
      <c r="U907" s="1"/>
      <c r="V907" s="1"/>
    </row>
    <row r="908" spans="1:22" x14ac:dyDescent="0.25">
      <c r="A908" s="2">
        <v>5.2372685185184599E-2</v>
      </c>
      <c r="B908" s="1">
        <v>11.3</v>
      </c>
      <c r="C908" s="1"/>
      <c r="D908" s="1"/>
      <c r="E908" s="1"/>
      <c r="F908" s="1">
        <v>75</v>
      </c>
      <c r="G908" s="1">
        <v>5.2</v>
      </c>
      <c r="H908" s="1"/>
      <c r="I908" s="1"/>
      <c r="J908" s="1"/>
      <c r="K908" s="10">
        <v>0.3145390260888199</v>
      </c>
      <c r="L908" s="10"/>
      <c r="M908" s="10"/>
      <c r="N908" s="10"/>
      <c r="O908" s="26">
        <v>993.8</v>
      </c>
      <c r="Q908" s="28"/>
      <c r="R908" s="1"/>
      <c r="S908" s="1">
        <v>-992.3</v>
      </c>
      <c r="T908" s="1"/>
      <c r="U908" s="1"/>
      <c r="V908" s="1"/>
    </row>
    <row r="909" spans="1:22" x14ac:dyDescent="0.25">
      <c r="A909" s="2">
        <v>5.2430555555555002E-2</v>
      </c>
      <c r="B909" s="1">
        <v>9.6999999999999993</v>
      </c>
      <c r="C909" s="1"/>
      <c r="D909" s="1"/>
      <c r="E909" s="1"/>
      <c r="F909" s="1">
        <v>75</v>
      </c>
      <c r="G909" s="1">
        <v>1.8</v>
      </c>
      <c r="H909" s="1"/>
      <c r="I909" s="1"/>
      <c r="J909" s="1"/>
      <c r="K909" s="10">
        <v>0.31455241870680878</v>
      </c>
      <c r="L909" s="10"/>
      <c r="M909" s="10"/>
      <c r="N909" s="10"/>
      <c r="O909" s="26">
        <v>734.4</v>
      </c>
      <c r="Q909" s="28"/>
      <c r="R909" s="1"/>
      <c r="S909" s="1">
        <v>-739.3</v>
      </c>
      <c r="T909" s="1"/>
      <c r="U909" s="1"/>
      <c r="V909" s="1"/>
    </row>
    <row r="910" spans="1:22" x14ac:dyDescent="0.25">
      <c r="A910" s="2">
        <v>5.2488425925925397E-2</v>
      </c>
      <c r="B910" s="1">
        <v>10.5</v>
      </c>
      <c r="C910" s="1"/>
      <c r="D910" s="1"/>
      <c r="E910" s="1"/>
      <c r="F910" s="1">
        <v>75</v>
      </c>
      <c r="G910" s="1">
        <v>2.2000000000000002</v>
      </c>
      <c r="H910" s="1"/>
      <c r="I910" s="1"/>
      <c r="J910" s="1"/>
      <c r="K910" s="10">
        <v>0.31437831467295235</v>
      </c>
      <c r="L910" s="10"/>
      <c r="M910" s="10"/>
      <c r="N910" s="10"/>
      <c r="O910" s="26">
        <v>839.5</v>
      </c>
      <c r="Q910" s="28"/>
      <c r="R910" s="1"/>
      <c r="S910" s="1">
        <v>-835.2</v>
      </c>
      <c r="T910" s="1"/>
      <c r="U910" s="1"/>
      <c r="V910" s="1"/>
    </row>
    <row r="911" spans="1:22" x14ac:dyDescent="0.25">
      <c r="A911" s="2">
        <v>5.2546296296295703E-2</v>
      </c>
      <c r="B911" s="1">
        <v>17.5</v>
      </c>
      <c r="C911" s="1"/>
      <c r="D911" s="1"/>
      <c r="E911" s="1"/>
      <c r="F911" s="1">
        <v>75</v>
      </c>
      <c r="G911" s="1">
        <v>3.4</v>
      </c>
      <c r="H911" s="1"/>
      <c r="I911" s="1"/>
      <c r="J911" s="1"/>
      <c r="K911" s="10">
        <v>0.31437831467295235</v>
      </c>
      <c r="L911" s="10"/>
      <c r="M911" s="10"/>
      <c r="N911" s="10"/>
      <c r="O911" s="26">
        <v>1591.6</v>
      </c>
      <c r="Q911" s="28"/>
      <c r="R911" s="1"/>
      <c r="S911" s="1">
        <v>-1584.2</v>
      </c>
      <c r="T911" s="1"/>
      <c r="U911" s="1"/>
      <c r="V911" s="1"/>
    </row>
    <row r="912" spans="1:22" x14ac:dyDescent="0.25">
      <c r="A912" s="2">
        <v>5.2604166666666098E-2</v>
      </c>
      <c r="B912" s="1">
        <v>11.7</v>
      </c>
      <c r="C912" s="1"/>
      <c r="D912" s="1"/>
      <c r="E912" s="1"/>
      <c r="F912" s="1">
        <v>75</v>
      </c>
      <c r="G912" s="1">
        <v>4.2</v>
      </c>
      <c r="H912" s="1"/>
      <c r="I912" s="1"/>
      <c r="J912" s="1"/>
      <c r="K912" s="10">
        <v>0.31445867038088604</v>
      </c>
      <c r="L912" s="10"/>
      <c r="M912" s="10"/>
      <c r="N912" s="10"/>
      <c r="O912" s="26">
        <v>831.1</v>
      </c>
      <c r="Q912" s="28"/>
      <c r="R912" s="1"/>
      <c r="S912" s="1">
        <v>-837.2</v>
      </c>
      <c r="T912" s="1"/>
      <c r="U912" s="1"/>
      <c r="V912" s="1"/>
    </row>
    <row r="913" spans="1:22" x14ac:dyDescent="0.25">
      <c r="A913" s="2">
        <v>5.2662037037036501E-2</v>
      </c>
      <c r="B913" s="1">
        <v>10.600000000000001</v>
      </c>
      <c r="C913" s="1"/>
      <c r="D913" s="1"/>
      <c r="E913" s="1"/>
      <c r="F913" s="1">
        <v>75</v>
      </c>
      <c r="G913" s="1">
        <v>3.2</v>
      </c>
      <c r="H913" s="1"/>
      <c r="I913" s="1"/>
      <c r="J913" s="1"/>
      <c r="K913" s="10">
        <v>0.31448545561686397</v>
      </c>
      <c r="L913" s="10"/>
      <c r="M913" s="10"/>
      <c r="N913" s="10"/>
      <c r="O913" s="26">
        <v>957.6</v>
      </c>
      <c r="Q913" s="28"/>
      <c r="R913" s="1"/>
      <c r="S913" s="1">
        <v>-956.8</v>
      </c>
      <c r="T913" s="1"/>
      <c r="U913" s="1"/>
      <c r="V913" s="1"/>
    </row>
    <row r="914" spans="1:22" x14ac:dyDescent="0.25">
      <c r="A914" s="2">
        <v>5.2719907407406903E-2</v>
      </c>
      <c r="B914" s="1">
        <v>12.7</v>
      </c>
      <c r="C914" s="1"/>
      <c r="D914" s="1"/>
      <c r="E914" s="1"/>
      <c r="F914" s="1">
        <v>75</v>
      </c>
      <c r="G914" s="1">
        <v>3.4</v>
      </c>
      <c r="H914" s="1"/>
      <c r="I914" s="1"/>
      <c r="J914" s="1"/>
      <c r="K914" s="10">
        <v>0.31452563347083085</v>
      </c>
      <c r="L914" s="10"/>
      <c r="M914" s="10"/>
      <c r="N914" s="10"/>
      <c r="O914" s="26">
        <v>976.8</v>
      </c>
      <c r="Q914" s="28"/>
      <c r="R914" s="1"/>
      <c r="S914" s="1">
        <v>-981.6</v>
      </c>
      <c r="T914" s="1"/>
      <c r="U914" s="1"/>
      <c r="V914" s="1"/>
    </row>
    <row r="915" spans="1:22" x14ac:dyDescent="0.25">
      <c r="A915" s="2">
        <v>5.2777777777777202E-2</v>
      </c>
      <c r="B915" s="1">
        <v>11.2</v>
      </c>
      <c r="C915" s="1"/>
      <c r="D915" s="1"/>
      <c r="E915" s="1"/>
      <c r="F915" s="1">
        <v>75</v>
      </c>
      <c r="G915" s="1">
        <v>3.8</v>
      </c>
      <c r="H915" s="1"/>
      <c r="I915" s="1"/>
      <c r="J915" s="1"/>
      <c r="K915" s="10">
        <v>0.31455241870680878</v>
      </c>
      <c r="L915" s="10"/>
      <c r="M915" s="10"/>
      <c r="N915" s="10"/>
      <c r="O915" s="26">
        <v>958.4</v>
      </c>
      <c r="Q915" s="28"/>
      <c r="R915" s="1"/>
      <c r="S915" s="1">
        <v>-962</v>
      </c>
      <c r="T915" s="1"/>
      <c r="U915" s="1"/>
      <c r="V915" s="1"/>
    </row>
    <row r="916" spans="1:22" x14ac:dyDescent="0.25">
      <c r="A916" s="2">
        <v>5.2835648148147597E-2</v>
      </c>
      <c r="B916" s="1">
        <v>6</v>
      </c>
      <c r="C916" s="1"/>
      <c r="D916" s="1"/>
      <c r="E916" s="1"/>
      <c r="F916" s="1">
        <v>75</v>
      </c>
      <c r="G916" s="1">
        <v>3.8</v>
      </c>
      <c r="H916" s="1"/>
      <c r="I916" s="1"/>
      <c r="J916" s="1"/>
      <c r="K916" s="10">
        <v>0.31457920394278682</v>
      </c>
      <c r="L916" s="10"/>
      <c r="M916" s="10"/>
      <c r="N916" s="10"/>
      <c r="O916" s="26">
        <v>490</v>
      </c>
      <c r="Q916" s="28"/>
      <c r="R916" s="1"/>
      <c r="S916" s="1">
        <v>-490.6</v>
      </c>
      <c r="T916" s="1"/>
      <c r="U916" s="1"/>
      <c r="V916" s="1"/>
    </row>
    <row r="917" spans="1:22" x14ac:dyDescent="0.25">
      <c r="A917" s="2">
        <v>5.2893518518518E-2</v>
      </c>
      <c r="B917" s="1">
        <v>10.6</v>
      </c>
      <c r="C917" s="1"/>
      <c r="D917" s="1"/>
      <c r="E917" s="1"/>
      <c r="F917" s="1">
        <v>75</v>
      </c>
      <c r="G917" s="1">
        <v>1.6</v>
      </c>
      <c r="H917" s="1"/>
      <c r="I917" s="1"/>
      <c r="J917" s="1"/>
      <c r="K917" s="10">
        <v>0.31456581132479777</v>
      </c>
      <c r="L917" s="10"/>
      <c r="M917" s="10"/>
      <c r="N917" s="10"/>
      <c r="O917" s="26">
        <v>1165</v>
      </c>
      <c r="Q917" s="28"/>
      <c r="R917" s="1"/>
      <c r="S917" s="1">
        <v>-1159.8</v>
      </c>
      <c r="T917" s="1"/>
      <c r="U917" s="1"/>
      <c r="V917" s="1"/>
    </row>
    <row r="918" spans="1:22" x14ac:dyDescent="0.25">
      <c r="A918" s="2">
        <v>5.2951388888888298E-2</v>
      </c>
      <c r="B918" s="1">
        <v>13.9</v>
      </c>
      <c r="C918" s="1"/>
      <c r="D918" s="1"/>
      <c r="E918" s="1"/>
      <c r="F918" s="1">
        <v>75</v>
      </c>
      <c r="G918" s="1">
        <v>3</v>
      </c>
      <c r="H918" s="1"/>
      <c r="I918" s="1"/>
      <c r="J918" s="1"/>
      <c r="K918" s="10">
        <v>0.31439170729094124</v>
      </c>
      <c r="L918" s="10"/>
      <c r="M918" s="10"/>
      <c r="N918" s="10"/>
      <c r="O918" s="26">
        <v>1127.0999999999999</v>
      </c>
      <c r="Q918" s="28"/>
      <c r="R918" s="1"/>
      <c r="S918" s="1">
        <v>-1123.5</v>
      </c>
      <c r="T918" s="1"/>
      <c r="U918" s="1"/>
      <c r="V918" s="1"/>
    </row>
    <row r="919" spans="1:22" x14ac:dyDescent="0.25">
      <c r="A919" s="2">
        <v>5.3009259259258701E-2</v>
      </c>
      <c r="B919" s="1">
        <v>9.8000000000000007</v>
      </c>
      <c r="C919" s="1"/>
      <c r="D919" s="1"/>
      <c r="E919" s="1"/>
      <c r="F919" s="1">
        <v>75</v>
      </c>
      <c r="G919" s="1">
        <v>5.8</v>
      </c>
      <c r="H919" s="1"/>
      <c r="I919" s="1"/>
      <c r="J919" s="1"/>
      <c r="K919" s="10">
        <v>0.31441849252691911</v>
      </c>
      <c r="L919" s="10"/>
      <c r="M919" s="10"/>
      <c r="N919" s="10"/>
      <c r="O919" s="26">
        <v>774.8</v>
      </c>
      <c r="Q919" s="28"/>
      <c r="R919" s="1"/>
      <c r="S919" s="1">
        <v>-779.4</v>
      </c>
      <c r="T919" s="1"/>
      <c r="U919" s="1"/>
      <c r="V919" s="1"/>
    </row>
    <row r="920" spans="1:22" x14ac:dyDescent="0.25">
      <c r="A920" s="2">
        <v>5.3067129629629103E-2</v>
      </c>
      <c r="B920" s="1">
        <v>10</v>
      </c>
      <c r="C920" s="1"/>
      <c r="D920" s="1"/>
      <c r="E920" s="1"/>
      <c r="F920" s="1">
        <v>75</v>
      </c>
      <c r="G920" s="1">
        <v>4.8</v>
      </c>
      <c r="H920" s="1"/>
      <c r="I920" s="1"/>
      <c r="J920" s="1"/>
      <c r="K920" s="10">
        <v>0.31440509990893023</v>
      </c>
      <c r="L920" s="10"/>
      <c r="M920" s="10"/>
      <c r="N920" s="10"/>
      <c r="O920" s="26">
        <v>622.6</v>
      </c>
      <c r="Q920" s="28"/>
      <c r="R920" s="1"/>
      <c r="S920" s="1">
        <v>-631.20000000000005</v>
      </c>
      <c r="T920" s="1"/>
      <c r="U920" s="1"/>
      <c r="V920" s="1"/>
    </row>
    <row r="921" spans="1:22" x14ac:dyDescent="0.25">
      <c r="A921" s="2">
        <v>5.3124999999999402E-2</v>
      </c>
      <c r="B921" s="1">
        <v>9.9</v>
      </c>
      <c r="C921" s="1"/>
      <c r="D921" s="1"/>
      <c r="E921" s="1"/>
      <c r="F921" s="1">
        <v>75</v>
      </c>
      <c r="G921" s="1">
        <v>4.4000000000000004</v>
      </c>
      <c r="H921" s="1"/>
      <c r="I921" s="1"/>
      <c r="J921" s="1"/>
      <c r="K921" s="10">
        <v>0.31439170729094124</v>
      </c>
      <c r="L921" s="10"/>
      <c r="M921" s="10"/>
      <c r="N921" s="10"/>
      <c r="O921" s="26">
        <v>877.5</v>
      </c>
      <c r="Q921" s="28"/>
      <c r="R921" s="1"/>
      <c r="S921" s="1">
        <v>-878.1</v>
      </c>
      <c r="T921" s="1"/>
      <c r="U921" s="1"/>
      <c r="V921" s="1"/>
    </row>
    <row r="922" spans="1:22" x14ac:dyDescent="0.25">
      <c r="A922" s="2">
        <v>5.3182870370369797E-2</v>
      </c>
      <c r="B922" s="1">
        <v>14.6</v>
      </c>
      <c r="C922" s="1"/>
      <c r="D922" s="1"/>
      <c r="E922" s="1"/>
      <c r="F922" s="1">
        <v>75</v>
      </c>
      <c r="G922" s="1">
        <v>0</v>
      </c>
      <c r="H922" s="1"/>
      <c r="I922" s="1"/>
      <c r="J922" s="1"/>
      <c r="K922" s="10">
        <v>0.31443188514490816</v>
      </c>
      <c r="L922" s="10"/>
      <c r="M922" s="10"/>
      <c r="N922" s="10"/>
      <c r="O922" s="26">
        <v>1463</v>
      </c>
      <c r="Q922" s="28"/>
      <c r="R922" s="1"/>
      <c r="S922" s="1">
        <v>-1452.8</v>
      </c>
      <c r="T922" s="1"/>
      <c r="U922" s="1"/>
      <c r="V922" s="1"/>
    </row>
    <row r="923" spans="1:22" x14ac:dyDescent="0.25">
      <c r="A923" s="2">
        <v>5.32407407407402E-2</v>
      </c>
      <c r="B923" s="1">
        <v>10.9</v>
      </c>
      <c r="C923" s="1"/>
      <c r="D923" s="1"/>
      <c r="E923" s="1"/>
      <c r="F923" s="1">
        <v>75</v>
      </c>
      <c r="G923" s="1">
        <v>3.4</v>
      </c>
      <c r="H923" s="1"/>
      <c r="I923" s="1"/>
      <c r="J923" s="1"/>
      <c r="K923" s="10">
        <v>0.31447206299887503</v>
      </c>
      <c r="L923" s="10"/>
      <c r="M923" s="10"/>
      <c r="N923" s="10"/>
      <c r="O923" s="26">
        <v>667.2</v>
      </c>
      <c r="Q923" s="28"/>
      <c r="R923" s="1"/>
      <c r="S923" s="1">
        <v>-679.4</v>
      </c>
      <c r="T923" s="1"/>
      <c r="U923" s="1"/>
      <c r="V923" s="1"/>
    </row>
    <row r="924" spans="1:22" x14ac:dyDescent="0.25">
      <c r="A924" s="2">
        <v>5.3298611111110498E-2</v>
      </c>
      <c r="B924" s="1">
        <v>16.8</v>
      </c>
      <c r="C924" s="1"/>
      <c r="D924" s="1"/>
      <c r="E924" s="1"/>
      <c r="F924" s="1">
        <v>75</v>
      </c>
      <c r="G924" s="1">
        <v>6.2</v>
      </c>
      <c r="H924" s="1"/>
      <c r="I924" s="1"/>
      <c r="J924" s="1"/>
      <c r="K924" s="10">
        <v>0.31452563347083085</v>
      </c>
      <c r="L924" s="10"/>
      <c r="M924" s="10"/>
      <c r="N924" s="10"/>
      <c r="O924" s="26">
        <v>1602.3</v>
      </c>
      <c r="Q924" s="28"/>
      <c r="R924" s="1"/>
      <c r="S924" s="1">
        <v>-1590.6</v>
      </c>
      <c r="T924" s="1"/>
      <c r="U924" s="1"/>
      <c r="V924" s="1"/>
    </row>
    <row r="925" spans="1:22" x14ac:dyDescent="0.25">
      <c r="A925" s="2">
        <v>5.3356481481480901E-2</v>
      </c>
      <c r="B925" s="1">
        <v>18.899999999999999</v>
      </c>
      <c r="C925" s="1"/>
      <c r="D925" s="1"/>
      <c r="E925" s="1"/>
      <c r="F925" s="1">
        <v>75</v>
      </c>
      <c r="G925" s="1">
        <v>2.8</v>
      </c>
      <c r="H925" s="1"/>
      <c r="I925" s="1"/>
      <c r="J925" s="1"/>
      <c r="K925" s="10">
        <v>0.31461938179675358</v>
      </c>
      <c r="L925" s="10"/>
      <c r="M925" s="10"/>
      <c r="N925" s="10"/>
      <c r="O925" s="26">
        <v>1598.4</v>
      </c>
      <c r="Q925" s="28"/>
      <c r="R925" s="1"/>
      <c r="S925" s="1">
        <v>-1592.1</v>
      </c>
      <c r="T925" s="1"/>
      <c r="U925" s="1"/>
      <c r="V925" s="1"/>
    </row>
    <row r="926" spans="1:22" x14ac:dyDescent="0.25">
      <c r="A926" s="2">
        <v>5.3414351851851297E-2</v>
      </c>
      <c r="B926" s="1">
        <v>9.9</v>
      </c>
      <c r="C926" s="1"/>
      <c r="D926" s="1"/>
      <c r="E926" s="1"/>
      <c r="F926" s="1">
        <v>75</v>
      </c>
      <c r="G926" s="1">
        <v>2.2000000000000002</v>
      </c>
      <c r="H926" s="1"/>
      <c r="I926" s="1"/>
      <c r="J926" s="1"/>
      <c r="K926" s="10">
        <v>0.31435152943697431</v>
      </c>
      <c r="L926" s="10"/>
      <c r="M926" s="10"/>
      <c r="N926" s="10"/>
      <c r="O926" s="26">
        <v>924.2</v>
      </c>
      <c r="Q926" s="28"/>
      <c r="R926" s="1"/>
      <c r="S926" s="1">
        <v>-921.2</v>
      </c>
      <c r="T926" s="1"/>
      <c r="U926" s="1"/>
      <c r="V926" s="1"/>
    </row>
    <row r="927" spans="1:22" x14ac:dyDescent="0.25">
      <c r="A927" s="2">
        <v>5.3472222222221699E-2</v>
      </c>
      <c r="B927" s="1">
        <v>11</v>
      </c>
      <c r="C927" s="1"/>
      <c r="D927" s="1"/>
      <c r="E927" s="1"/>
      <c r="F927" s="1">
        <v>75</v>
      </c>
      <c r="G927" s="1">
        <v>3.4</v>
      </c>
      <c r="H927" s="1"/>
      <c r="I927" s="1"/>
      <c r="J927" s="1"/>
      <c r="K927" s="10">
        <v>0.31432474420099638</v>
      </c>
      <c r="L927" s="10"/>
      <c r="M927" s="10"/>
      <c r="N927" s="10"/>
      <c r="O927" s="26">
        <v>1065.3</v>
      </c>
      <c r="Q927" s="28"/>
      <c r="R927" s="1"/>
      <c r="S927" s="1">
        <v>-1063.9000000000001</v>
      </c>
      <c r="T927" s="1"/>
      <c r="U927" s="1"/>
      <c r="V927" s="1"/>
    </row>
    <row r="928" spans="1:22" x14ac:dyDescent="0.25">
      <c r="A928" s="2">
        <v>5.3530092592591998E-2</v>
      </c>
      <c r="B928" s="1">
        <v>8.1</v>
      </c>
      <c r="C928" s="1"/>
      <c r="D928" s="1"/>
      <c r="E928" s="1"/>
      <c r="F928" s="1">
        <v>75</v>
      </c>
      <c r="G928" s="1">
        <v>4.2</v>
      </c>
      <c r="H928" s="1"/>
      <c r="I928" s="1"/>
      <c r="J928" s="1"/>
      <c r="K928" s="10">
        <v>0.31439170729094124</v>
      </c>
      <c r="L928" s="10"/>
      <c r="M928" s="10"/>
      <c r="N928" s="10"/>
      <c r="O928" s="26">
        <v>663.7</v>
      </c>
      <c r="Q928" s="28"/>
      <c r="R928" s="1"/>
      <c r="S928" s="1">
        <v>-665.4</v>
      </c>
      <c r="T928" s="1"/>
      <c r="U928" s="1"/>
      <c r="V928" s="1"/>
    </row>
    <row r="929" spans="1:22" x14ac:dyDescent="0.25">
      <c r="A929" s="2">
        <v>5.35879629629624E-2</v>
      </c>
      <c r="B929" s="1">
        <v>14.6</v>
      </c>
      <c r="C929" s="1"/>
      <c r="D929" s="1"/>
      <c r="E929" s="1"/>
      <c r="F929" s="1">
        <v>75</v>
      </c>
      <c r="G929" s="1">
        <v>5.6</v>
      </c>
      <c r="H929" s="1"/>
      <c r="I929" s="1"/>
      <c r="J929" s="1"/>
      <c r="K929" s="10">
        <v>0.31447206299887503</v>
      </c>
      <c r="L929" s="10"/>
      <c r="M929" s="10"/>
      <c r="N929" s="10"/>
      <c r="O929" s="26">
        <v>1505.6</v>
      </c>
      <c r="Q929" s="28"/>
      <c r="R929" s="1"/>
      <c r="S929" s="1">
        <v>-1495.4</v>
      </c>
      <c r="T929" s="1"/>
      <c r="U929" s="1"/>
      <c r="V929" s="1"/>
    </row>
    <row r="930" spans="1:22" x14ac:dyDescent="0.25">
      <c r="A930" s="2">
        <v>5.3645833333332803E-2</v>
      </c>
      <c r="B930" s="1">
        <v>9.1999999999999993</v>
      </c>
      <c r="C930" s="1"/>
      <c r="D930" s="1"/>
      <c r="E930" s="1"/>
      <c r="F930" s="1">
        <v>75</v>
      </c>
      <c r="G930" s="1">
        <v>2.2000000000000002</v>
      </c>
      <c r="H930" s="1"/>
      <c r="I930" s="1"/>
      <c r="J930" s="1"/>
      <c r="K930" s="10">
        <v>0.31448545561686397</v>
      </c>
      <c r="L930" s="10"/>
      <c r="M930" s="10"/>
      <c r="N930" s="10"/>
      <c r="O930" s="26">
        <v>684.6</v>
      </c>
      <c r="Q930" s="28"/>
      <c r="R930" s="1"/>
      <c r="S930" s="1">
        <v>-693.9</v>
      </c>
      <c r="T930" s="1"/>
      <c r="U930" s="1"/>
      <c r="V930" s="1"/>
    </row>
    <row r="931" spans="1:22" x14ac:dyDescent="0.25">
      <c r="A931" s="2">
        <v>5.3703703703703101E-2</v>
      </c>
      <c r="B931" s="1">
        <v>8.8999999999999986</v>
      </c>
      <c r="C931" s="1"/>
      <c r="D931" s="1"/>
      <c r="E931" s="1"/>
      <c r="F931" s="1">
        <v>75</v>
      </c>
      <c r="G931" s="1">
        <v>2.8</v>
      </c>
      <c r="H931" s="1"/>
      <c r="I931" s="1"/>
      <c r="J931" s="1"/>
      <c r="K931" s="10">
        <v>0.31447206299887503</v>
      </c>
      <c r="L931" s="10"/>
      <c r="M931" s="10"/>
      <c r="N931" s="10"/>
      <c r="O931" s="26">
        <v>726.5</v>
      </c>
      <c r="Q931" s="28"/>
      <c r="R931" s="1"/>
      <c r="S931" s="1">
        <v>-724.1</v>
      </c>
      <c r="T931" s="1"/>
      <c r="U931" s="1"/>
      <c r="V931" s="1"/>
    </row>
    <row r="932" spans="1:22" x14ac:dyDescent="0.25">
      <c r="A932" s="2">
        <v>5.3761574074073497E-2</v>
      </c>
      <c r="B932" s="1">
        <v>12.799999999999999</v>
      </c>
      <c r="C932" s="1"/>
      <c r="D932" s="1"/>
      <c r="E932" s="1"/>
      <c r="F932" s="1">
        <v>75</v>
      </c>
      <c r="G932" s="1">
        <v>3.6</v>
      </c>
      <c r="H932" s="1"/>
      <c r="I932" s="1"/>
      <c r="J932" s="1"/>
      <c r="K932" s="10">
        <v>0.31447206299887503</v>
      </c>
      <c r="L932" s="10"/>
      <c r="M932" s="10"/>
      <c r="N932" s="10"/>
      <c r="O932" s="26">
        <v>1173.7</v>
      </c>
      <c r="Q932" s="28"/>
      <c r="R932" s="1"/>
      <c r="S932" s="1">
        <v>-1173.2</v>
      </c>
      <c r="T932" s="1"/>
      <c r="U932" s="1"/>
      <c r="V932" s="1"/>
    </row>
    <row r="933" spans="1:22" x14ac:dyDescent="0.25">
      <c r="A933" s="2">
        <v>5.3819444444443899E-2</v>
      </c>
      <c r="B933" s="1">
        <v>11.1</v>
      </c>
      <c r="C933" s="1"/>
      <c r="D933" s="1"/>
      <c r="E933" s="1"/>
      <c r="F933" s="1">
        <v>75</v>
      </c>
      <c r="G933" s="1">
        <v>4.5999999999999996</v>
      </c>
      <c r="H933" s="1"/>
      <c r="I933" s="1"/>
      <c r="J933" s="1"/>
      <c r="K933" s="10">
        <v>0.31455241870680878</v>
      </c>
      <c r="L933" s="10"/>
      <c r="M933" s="10"/>
      <c r="N933" s="10"/>
      <c r="O933" s="26">
        <v>907.2</v>
      </c>
      <c r="Q933" s="28"/>
      <c r="R933" s="1"/>
      <c r="S933" s="1">
        <v>-910.1</v>
      </c>
      <c r="T933" s="1"/>
      <c r="U933" s="1"/>
      <c r="V933" s="1"/>
    </row>
    <row r="934" spans="1:22" x14ac:dyDescent="0.25">
      <c r="A934" s="2">
        <v>5.3877314814814198E-2</v>
      </c>
      <c r="B934" s="1">
        <v>17.5</v>
      </c>
      <c r="C934" s="1"/>
      <c r="D934" s="1"/>
      <c r="E934" s="1"/>
      <c r="F934" s="1">
        <v>75</v>
      </c>
      <c r="G934" s="1">
        <v>5.6</v>
      </c>
      <c r="H934" s="1"/>
      <c r="I934" s="1"/>
      <c r="J934" s="1"/>
      <c r="K934" s="10">
        <v>0.31447206299887503</v>
      </c>
      <c r="L934" s="10"/>
      <c r="M934" s="10"/>
      <c r="N934" s="10"/>
      <c r="O934" s="26">
        <v>1394.6</v>
      </c>
      <c r="Q934" s="28"/>
      <c r="R934" s="1"/>
      <c r="S934" s="1">
        <v>-1385.1</v>
      </c>
      <c r="T934" s="1"/>
      <c r="U934" s="1"/>
      <c r="V934" s="1"/>
    </row>
    <row r="935" spans="1:22" x14ac:dyDescent="0.25">
      <c r="A935" s="2">
        <v>5.39351851851846E-2</v>
      </c>
      <c r="B935" s="1">
        <v>6.9</v>
      </c>
      <c r="C935" s="1"/>
      <c r="D935" s="1"/>
      <c r="E935" s="1"/>
      <c r="F935" s="1">
        <v>75</v>
      </c>
      <c r="G935" s="1">
        <v>1.4</v>
      </c>
      <c r="H935" s="1"/>
      <c r="I935" s="1"/>
      <c r="J935" s="1"/>
      <c r="K935" s="10">
        <v>0.31439170729094124</v>
      </c>
      <c r="L935" s="10"/>
      <c r="M935" s="10"/>
      <c r="N935" s="10"/>
      <c r="O935" s="26">
        <v>669.4</v>
      </c>
      <c r="Q935" s="28"/>
      <c r="R935" s="1"/>
      <c r="S935" s="1">
        <v>-671.4</v>
      </c>
      <c r="T935" s="1"/>
      <c r="U935" s="1"/>
      <c r="V935" s="1"/>
    </row>
    <row r="936" spans="1:22" x14ac:dyDescent="0.25">
      <c r="A936" s="2">
        <v>5.3993055555555003E-2</v>
      </c>
      <c r="B936" s="1">
        <v>15.3</v>
      </c>
      <c r="C936" s="1"/>
      <c r="D936" s="1"/>
      <c r="E936" s="1"/>
      <c r="F936" s="1">
        <v>75</v>
      </c>
      <c r="G936" s="1">
        <v>4.5999999999999996</v>
      </c>
      <c r="H936" s="1"/>
      <c r="I936" s="1"/>
      <c r="J936" s="1"/>
      <c r="K936" s="10">
        <v>0.31441849252691911</v>
      </c>
      <c r="L936" s="10"/>
      <c r="M936" s="10"/>
      <c r="N936" s="10"/>
      <c r="O936" s="26">
        <v>1366.4</v>
      </c>
      <c r="Q936" s="28"/>
      <c r="R936" s="1"/>
      <c r="S936" s="1">
        <v>-1361</v>
      </c>
      <c r="T936" s="1"/>
      <c r="U936" s="1"/>
      <c r="V936" s="1"/>
    </row>
    <row r="937" spans="1:22" x14ac:dyDescent="0.25">
      <c r="A937" s="2">
        <v>5.4050925925925301E-2</v>
      </c>
      <c r="B937" s="1">
        <v>14</v>
      </c>
      <c r="C937" s="1"/>
      <c r="D937" s="1"/>
      <c r="E937" s="1"/>
      <c r="F937" s="1">
        <v>75</v>
      </c>
      <c r="G937" s="1">
        <v>3.2</v>
      </c>
      <c r="H937" s="1"/>
      <c r="I937" s="1"/>
      <c r="J937" s="1"/>
      <c r="K937" s="10">
        <v>0.31449884823485297</v>
      </c>
      <c r="L937" s="10"/>
      <c r="M937" s="10"/>
      <c r="N937" s="10"/>
      <c r="O937" s="26">
        <v>1045.4000000000001</v>
      </c>
      <c r="Q937" s="28"/>
      <c r="R937" s="1"/>
      <c r="S937" s="1">
        <v>-1052.3</v>
      </c>
      <c r="T937" s="1"/>
      <c r="U937" s="1"/>
      <c r="V937" s="1"/>
    </row>
    <row r="938" spans="1:22" x14ac:dyDescent="0.25">
      <c r="A938" s="2">
        <v>5.4108796296295697E-2</v>
      </c>
      <c r="B938" s="1">
        <v>6.5</v>
      </c>
      <c r="C938" s="1"/>
      <c r="D938" s="1"/>
      <c r="E938" s="1"/>
      <c r="F938" s="1">
        <v>75</v>
      </c>
      <c r="G938" s="1">
        <v>3.4</v>
      </c>
      <c r="H938" s="1"/>
      <c r="I938" s="1"/>
      <c r="J938" s="1"/>
      <c r="K938" s="10">
        <v>0.31448545561686397</v>
      </c>
      <c r="L938" s="10"/>
      <c r="M938" s="10"/>
      <c r="N938" s="10"/>
      <c r="O938" s="26">
        <v>373.1</v>
      </c>
      <c r="Q938" s="28"/>
      <c r="R938" s="1"/>
      <c r="S938" s="1">
        <v>-379.6</v>
      </c>
      <c r="T938" s="1"/>
      <c r="U938" s="1"/>
      <c r="V938" s="1"/>
    </row>
    <row r="939" spans="1:22" x14ac:dyDescent="0.25">
      <c r="A939" s="2">
        <v>5.41666666666661E-2</v>
      </c>
      <c r="B939" s="1">
        <v>4.3</v>
      </c>
      <c r="C939" s="1"/>
      <c r="D939" s="1"/>
      <c r="E939" s="1"/>
      <c r="F939" s="1">
        <v>75</v>
      </c>
      <c r="G939" s="1">
        <v>2.6</v>
      </c>
      <c r="H939" s="1"/>
      <c r="I939" s="1"/>
      <c r="J939" s="1"/>
      <c r="K939" s="10">
        <v>0.31449884823485297</v>
      </c>
      <c r="L939" s="10"/>
      <c r="M939" s="10"/>
      <c r="N939" s="10"/>
      <c r="O939" s="26">
        <v>561.5</v>
      </c>
      <c r="Q939" s="28"/>
      <c r="R939" s="1"/>
      <c r="S939" s="1">
        <v>-566.20000000000005</v>
      </c>
      <c r="T939" s="1"/>
      <c r="U939" s="1"/>
      <c r="V939" s="1"/>
    </row>
    <row r="940" spans="1:22" x14ac:dyDescent="0.25">
      <c r="A940" s="2">
        <v>5.4224537037036502E-2</v>
      </c>
      <c r="B940" s="1">
        <v>11.3</v>
      </c>
      <c r="C940" s="1"/>
      <c r="D940" s="1"/>
      <c r="E940" s="1"/>
      <c r="F940" s="1">
        <v>75</v>
      </c>
      <c r="G940" s="1">
        <v>4.4000000000000004</v>
      </c>
      <c r="H940" s="1"/>
      <c r="I940" s="1"/>
      <c r="J940" s="1"/>
      <c r="K940" s="10">
        <v>0.31455241870680878</v>
      </c>
      <c r="L940" s="10"/>
      <c r="M940" s="10"/>
      <c r="N940" s="10"/>
      <c r="O940" s="26">
        <v>1190.9000000000001</v>
      </c>
      <c r="Q940" s="28"/>
      <c r="R940" s="1"/>
      <c r="S940" s="1">
        <v>-1188.2</v>
      </c>
      <c r="T940" s="1"/>
      <c r="U940" s="1"/>
      <c r="V940" s="1"/>
    </row>
    <row r="941" spans="1:22" x14ac:dyDescent="0.25">
      <c r="A941" s="2">
        <v>5.4282407407406801E-2</v>
      </c>
      <c r="B941" s="1">
        <v>15.8</v>
      </c>
      <c r="C941" s="1"/>
      <c r="D941" s="1"/>
      <c r="E941" s="1"/>
      <c r="F941" s="1">
        <v>75</v>
      </c>
      <c r="G941" s="1">
        <v>3.2</v>
      </c>
      <c r="H941" s="1"/>
      <c r="I941" s="1"/>
      <c r="J941" s="1"/>
      <c r="K941" s="10">
        <v>0.31456581132479777</v>
      </c>
      <c r="L941" s="10"/>
      <c r="M941" s="10"/>
      <c r="N941" s="10"/>
      <c r="O941" s="26">
        <v>1365.6</v>
      </c>
      <c r="Q941" s="28"/>
      <c r="R941" s="1"/>
      <c r="S941" s="1">
        <v>-1361.2</v>
      </c>
      <c r="T941" s="1"/>
      <c r="U941" s="1"/>
      <c r="V941" s="1"/>
    </row>
    <row r="942" spans="1:22" x14ac:dyDescent="0.25">
      <c r="A942" s="2">
        <v>5.4340277777777203E-2</v>
      </c>
      <c r="B942" s="1">
        <v>8</v>
      </c>
      <c r="C942" s="1"/>
      <c r="D942" s="1"/>
      <c r="E942" s="1"/>
      <c r="F942" s="1">
        <v>75</v>
      </c>
      <c r="G942" s="1">
        <v>6</v>
      </c>
      <c r="H942" s="1"/>
      <c r="I942" s="1"/>
      <c r="J942" s="1"/>
      <c r="K942" s="10">
        <v>0.31465955965072051</v>
      </c>
      <c r="L942" s="10"/>
      <c r="M942" s="10"/>
      <c r="N942" s="10"/>
      <c r="O942" s="26">
        <v>495.4</v>
      </c>
      <c r="Q942" s="28"/>
      <c r="R942" s="1"/>
      <c r="S942" s="1">
        <v>-502.8</v>
      </c>
      <c r="T942" s="1"/>
      <c r="U942" s="1"/>
      <c r="V942" s="1"/>
    </row>
    <row r="943" spans="1:22" x14ac:dyDescent="0.25">
      <c r="A943" s="2">
        <v>5.4398148148147599E-2</v>
      </c>
      <c r="B943" s="1">
        <v>9.3000000000000007</v>
      </c>
      <c r="C943" s="1"/>
      <c r="D943" s="1"/>
      <c r="E943" s="1"/>
      <c r="F943" s="1">
        <v>75</v>
      </c>
      <c r="G943" s="1">
        <v>1.8</v>
      </c>
      <c r="H943" s="1"/>
      <c r="I943" s="1"/>
      <c r="J943" s="1"/>
      <c r="K943" s="10">
        <v>0.3145390260888199</v>
      </c>
      <c r="L943" s="10"/>
      <c r="M943" s="10"/>
      <c r="N943" s="10"/>
      <c r="O943" s="26">
        <v>740.5</v>
      </c>
      <c r="Q943" s="28"/>
      <c r="R943" s="1"/>
      <c r="S943" s="1">
        <v>-744.3</v>
      </c>
      <c r="T943" s="1"/>
      <c r="U943" s="1"/>
      <c r="V943" s="1"/>
    </row>
    <row r="944" spans="1:22" x14ac:dyDescent="0.25">
      <c r="A944" s="2">
        <v>5.4456018518517897E-2</v>
      </c>
      <c r="B944" s="1">
        <v>14.6</v>
      </c>
      <c r="C944" s="1"/>
      <c r="D944" s="1"/>
      <c r="E944" s="1"/>
      <c r="F944" s="1">
        <v>75</v>
      </c>
      <c r="G944" s="1">
        <v>2</v>
      </c>
      <c r="H944" s="1"/>
      <c r="I944" s="1"/>
      <c r="J944" s="1"/>
      <c r="K944" s="10">
        <v>0.31441849252691911</v>
      </c>
      <c r="L944" s="10"/>
      <c r="M944" s="10"/>
      <c r="N944" s="10"/>
      <c r="O944" s="26">
        <v>1250</v>
      </c>
      <c r="Q944" s="28"/>
      <c r="R944" s="1"/>
      <c r="S944" s="1">
        <v>-1245.0999999999999</v>
      </c>
      <c r="T944" s="1"/>
      <c r="U944" s="1"/>
      <c r="V944" s="1"/>
    </row>
    <row r="945" spans="1:22" x14ac:dyDescent="0.25">
      <c r="A945" s="2">
        <v>5.45138888888883E-2</v>
      </c>
      <c r="B945" s="1">
        <v>16.399999999999999</v>
      </c>
      <c r="C945" s="1"/>
      <c r="D945" s="1"/>
      <c r="E945" s="1"/>
      <c r="F945" s="1">
        <v>75</v>
      </c>
      <c r="G945" s="1">
        <v>6.4</v>
      </c>
      <c r="H945" s="1"/>
      <c r="I945" s="1"/>
      <c r="J945" s="1"/>
      <c r="K945" s="10">
        <v>0.31443188514490816</v>
      </c>
      <c r="L945" s="10"/>
      <c r="M945" s="10"/>
      <c r="N945" s="10"/>
      <c r="O945" s="26">
        <v>1459.1</v>
      </c>
      <c r="Q945" s="28"/>
      <c r="R945" s="1"/>
      <c r="S945" s="1">
        <v>-1455.6</v>
      </c>
      <c r="T945" s="1"/>
      <c r="U945" s="1"/>
      <c r="V945" s="1"/>
    </row>
    <row r="946" spans="1:22" x14ac:dyDescent="0.25">
      <c r="A946" s="2">
        <v>5.4571759259258702E-2</v>
      </c>
      <c r="B946" s="1">
        <v>10.4</v>
      </c>
      <c r="C946" s="1"/>
      <c r="D946" s="1"/>
      <c r="E946" s="1"/>
      <c r="F946" s="1">
        <v>75</v>
      </c>
      <c r="G946" s="1">
        <v>3.2</v>
      </c>
      <c r="H946" s="1"/>
      <c r="I946" s="1"/>
      <c r="J946" s="1"/>
      <c r="K946" s="10">
        <v>0.31445867038088604</v>
      </c>
      <c r="L946" s="10"/>
      <c r="M946" s="10"/>
      <c r="N946" s="10"/>
      <c r="O946" s="26">
        <v>789.2</v>
      </c>
      <c r="Q946" s="28"/>
      <c r="R946" s="1"/>
      <c r="S946" s="1">
        <v>-788.6</v>
      </c>
      <c r="T946" s="1"/>
      <c r="U946" s="1"/>
      <c r="V946" s="1"/>
    </row>
    <row r="947" spans="1:22" x14ac:dyDescent="0.25">
      <c r="A947" s="2">
        <v>5.4629629629629001E-2</v>
      </c>
      <c r="B947" s="1">
        <v>28.700000000000003</v>
      </c>
      <c r="C947" s="1"/>
      <c r="D947" s="1"/>
      <c r="E947" s="1"/>
      <c r="F947" s="1">
        <v>75</v>
      </c>
      <c r="G947" s="1">
        <v>3.8</v>
      </c>
      <c r="H947" s="1"/>
      <c r="I947" s="1"/>
      <c r="J947" s="1"/>
      <c r="K947" s="10">
        <v>0.3146059891787647</v>
      </c>
      <c r="L947" s="10"/>
      <c r="M947" s="10"/>
      <c r="N947" s="10"/>
      <c r="O947" s="26">
        <v>1580</v>
      </c>
      <c r="Q947" s="28"/>
      <c r="R947" s="1"/>
      <c r="S947" s="1">
        <v>-1527.8</v>
      </c>
      <c r="T947" s="1"/>
      <c r="U947" s="1"/>
      <c r="V947" s="1"/>
    </row>
    <row r="948" spans="1:22" x14ac:dyDescent="0.25">
      <c r="A948" s="2">
        <v>5.4687499999999403E-2</v>
      </c>
      <c r="B948" s="1">
        <v>23.799999999999997</v>
      </c>
      <c r="C948" s="1"/>
      <c r="D948" s="1"/>
      <c r="E948" s="1"/>
      <c r="F948" s="1">
        <v>75</v>
      </c>
      <c r="G948" s="1">
        <v>0.8</v>
      </c>
      <c r="H948" s="1"/>
      <c r="I948" s="1"/>
      <c r="J948" s="1"/>
      <c r="K948" s="10">
        <v>0.31452563347083085</v>
      </c>
      <c r="L948" s="10"/>
      <c r="M948" s="10"/>
      <c r="N948" s="10"/>
      <c r="O948" s="26">
        <v>1308.7</v>
      </c>
      <c r="Q948" s="28"/>
      <c r="R948" s="1"/>
      <c r="S948" s="1">
        <v>-1355</v>
      </c>
      <c r="T948" s="1"/>
      <c r="U948" s="1"/>
      <c r="V948" s="1"/>
    </row>
    <row r="949" spans="1:22" x14ac:dyDescent="0.25">
      <c r="A949" s="2">
        <v>5.4745370370369799E-2</v>
      </c>
      <c r="B949" s="1">
        <v>10.7</v>
      </c>
      <c r="C949" s="1"/>
      <c r="D949" s="1"/>
      <c r="E949" s="1"/>
      <c r="F949" s="1">
        <v>75</v>
      </c>
      <c r="G949" s="1">
        <v>5.8</v>
      </c>
      <c r="H949" s="1"/>
      <c r="I949" s="1"/>
      <c r="J949" s="1"/>
      <c r="K949" s="10">
        <v>0.31461938179675358</v>
      </c>
      <c r="L949" s="10"/>
      <c r="M949" s="10"/>
      <c r="N949" s="10"/>
      <c r="O949" s="26">
        <v>905.2</v>
      </c>
      <c r="Q949" s="28"/>
      <c r="R949" s="1"/>
      <c r="S949" s="1">
        <v>-908.9</v>
      </c>
      <c r="T949" s="1"/>
      <c r="U949" s="1"/>
      <c r="V949" s="1"/>
    </row>
    <row r="950" spans="1:22" x14ac:dyDescent="0.25">
      <c r="A950" s="2">
        <v>5.4803240740740097E-2</v>
      </c>
      <c r="B950" s="1">
        <v>10.5</v>
      </c>
      <c r="C950" s="1"/>
      <c r="D950" s="1"/>
      <c r="E950" s="1"/>
      <c r="F950" s="1">
        <v>75</v>
      </c>
      <c r="G950" s="1">
        <v>5.4</v>
      </c>
      <c r="H950" s="1"/>
      <c r="I950" s="1"/>
      <c r="J950" s="1"/>
      <c r="K950" s="10">
        <v>0.3146059891787647</v>
      </c>
      <c r="L950" s="10"/>
      <c r="M950" s="10"/>
      <c r="N950" s="10"/>
      <c r="O950" s="26">
        <v>971.8</v>
      </c>
      <c r="Q950" s="28"/>
      <c r="R950" s="1"/>
      <c r="S950" s="1">
        <v>-964.9</v>
      </c>
      <c r="T950" s="1"/>
      <c r="U950" s="1"/>
      <c r="V950" s="1"/>
    </row>
    <row r="951" spans="1:22" x14ac:dyDescent="0.25">
      <c r="A951" s="2">
        <v>5.48611111111105E-2</v>
      </c>
      <c r="B951" s="1">
        <v>11.600000000000001</v>
      </c>
      <c r="C951" s="1"/>
      <c r="D951" s="1"/>
      <c r="E951" s="1"/>
      <c r="F951" s="1">
        <v>75</v>
      </c>
      <c r="G951" s="1">
        <v>3.8</v>
      </c>
      <c r="H951" s="1"/>
      <c r="I951" s="1"/>
      <c r="J951" s="1"/>
      <c r="K951" s="10">
        <v>0.31441849252691911</v>
      </c>
      <c r="L951" s="10"/>
      <c r="M951" s="10"/>
      <c r="N951" s="10"/>
      <c r="O951" s="26">
        <v>1038.8</v>
      </c>
      <c r="Q951" s="28"/>
      <c r="R951" s="1"/>
      <c r="S951" s="1">
        <v>-1028.9000000000001</v>
      </c>
      <c r="T951" s="1"/>
      <c r="U951" s="1"/>
      <c r="V951" s="1"/>
    </row>
    <row r="952" spans="1:22" x14ac:dyDescent="0.25">
      <c r="A952" s="2">
        <v>5.4918981481480902E-2</v>
      </c>
      <c r="B952" s="1">
        <v>11.9</v>
      </c>
      <c r="C952" s="1"/>
      <c r="D952" s="1"/>
      <c r="E952" s="1"/>
      <c r="F952" s="1">
        <v>75</v>
      </c>
      <c r="G952" s="1">
        <v>2.4</v>
      </c>
      <c r="H952" s="1"/>
      <c r="I952" s="1"/>
      <c r="J952" s="1"/>
      <c r="K952" s="10">
        <v>0.31439170729094124</v>
      </c>
      <c r="L952" s="10"/>
      <c r="M952" s="10"/>
      <c r="N952" s="10"/>
      <c r="O952" s="26">
        <v>1191.0999999999999</v>
      </c>
      <c r="Q952" s="28"/>
      <c r="R952" s="1"/>
      <c r="S952" s="1">
        <v>-1193.5999999999999</v>
      </c>
      <c r="T952" s="1"/>
      <c r="U952" s="1"/>
      <c r="V952" s="1"/>
    </row>
    <row r="953" spans="1:22" x14ac:dyDescent="0.25">
      <c r="A953" s="2">
        <v>5.4976851851851298E-2</v>
      </c>
      <c r="B953" s="1">
        <v>9.8000000000000007</v>
      </c>
      <c r="C953" s="1"/>
      <c r="D953" s="1"/>
      <c r="E953" s="1"/>
      <c r="F953" s="1">
        <v>75</v>
      </c>
      <c r="G953" s="1">
        <v>2.8</v>
      </c>
      <c r="H953" s="1"/>
      <c r="I953" s="1"/>
      <c r="J953" s="1"/>
      <c r="K953" s="10">
        <v>0.31443188514490816</v>
      </c>
      <c r="L953" s="10"/>
      <c r="M953" s="10"/>
      <c r="N953" s="10"/>
      <c r="O953" s="26">
        <v>778.4</v>
      </c>
      <c r="Q953" s="28"/>
      <c r="R953" s="1"/>
      <c r="S953" s="1">
        <v>-780.4</v>
      </c>
      <c r="T953" s="1"/>
      <c r="U953" s="1"/>
      <c r="V953" s="1"/>
    </row>
    <row r="954" spans="1:22" x14ac:dyDescent="0.25">
      <c r="A954" s="2">
        <v>5.5034722222221603E-2</v>
      </c>
      <c r="B954" s="1">
        <v>10.6</v>
      </c>
      <c r="C954" s="1"/>
      <c r="D954" s="1"/>
      <c r="E954" s="1"/>
      <c r="F954" s="1">
        <v>75</v>
      </c>
      <c r="G954" s="1">
        <v>4.4000000000000004</v>
      </c>
      <c r="H954" s="1"/>
      <c r="I954" s="1"/>
      <c r="J954" s="1"/>
      <c r="K954" s="10">
        <v>0.31445867038088604</v>
      </c>
      <c r="L954" s="10"/>
      <c r="M954" s="10"/>
      <c r="N954" s="10"/>
      <c r="O954" s="26">
        <v>881.2</v>
      </c>
      <c r="Q954" s="28"/>
      <c r="R954" s="1"/>
      <c r="S954" s="1">
        <v>-880.1</v>
      </c>
      <c r="T954" s="1"/>
      <c r="U954" s="1"/>
      <c r="V954" s="1"/>
    </row>
    <row r="955" spans="1:22" x14ac:dyDescent="0.25">
      <c r="A955" s="2">
        <v>5.5092592592591999E-2</v>
      </c>
      <c r="B955" s="1">
        <v>13.3</v>
      </c>
      <c r="C955" s="1"/>
      <c r="D955" s="1"/>
      <c r="E955" s="1"/>
      <c r="F955" s="1">
        <v>75</v>
      </c>
      <c r="G955" s="1">
        <v>5.4</v>
      </c>
      <c r="H955" s="1"/>
      <c r="I955" s="1"/>
      <c r="J955" s="1"/>
      <c r="K955" s="10">
        <v>0.31448545561686397</v>
      </c>
      <c r="L955" s="10"/>
      <c r="M955" s="10"/>
      <c r="N955" s="10"/>
      <c r="O955" s="26">
        <v>1173.3</v>
      </c>
      <c r="Q955" s="28"/>
      <c r="R955" s="1"/>
      <c r="S955" s="1">
        <v>-1174.9000000000001</v>
      </c>
      <c r="T955" s="1"/>
      <c r="U955" s="1"/>
      <c r="V955" s="1"/>
    </row>
    <row r="956" spans="1:22" x14ac:dyDescent="0.25">
      <c r="A956" s="2">
        <v>5.5150462962962402E-2</v>
      </c>
      <c r="B956" s="1">
        <v>14.3</v>
      </c>
      <c r="C956" s="1"/>
      <c r="D956" s="1"/>
      <c r="E956" s="1"/>
      <c r="F956" s="1">
        <v>75</v>
      </c>
      <c r="G956" s="1">
        <v>4.5999999999999996</v>
      </c>
      <c r="H956" s="1"/>
      <c r="I956" s="1"/>
      <c r="J956" s="1"/>
      <c r="K956" s="10">
        <v>0.31469973750468744</v>
      </c>
      <c r="L956" s="10"/>
      <c r="M956" s="10"/>
      <c r="N956" s="10"/>
      <c r="O956" s="26">
        <v>1083.7</v>
      </c>
      <c r="Q956" s="28"/>
      <c r="R956" s="1"/>
      <c r="S956" s="1">
        <v>-1086.9000000000001</v>
      </c>
      <c r="T956" s="1"/>
      <c r="U956" s="1"/>
      <c r="V956" s="1"/>
    </row>
    <row r="957" spans="1:22" x14ac:dyDescent="0.25">
      <c r="A957" s="2">
        <v>5.52083333333327E-2</v>
      </c>
      <c r="B957" s="1">
        <v>11.600000000000001</v>
      </c>
      <c r="C957" s="1"/>
      <c r="D957" s="1"/>
      <c r="E957" s="1"/>
      <c r="F957" s="1">
        <v>75</v>
      </c>
      <c r="G957" s="1">
        <v>0.2</v>
      </c>
      <c r="H957" s="1"/>
      <c r="I957" s="1"/>
      <c r="J957" s="1"/>
      <c r="K957" s="10">
        <v>0.31469973750468744</v>
      </c>
      <c r="L957" s="10"/>
      <c r="M957" s="10"/>
      <c r="N957" s="10"/>
      <c r="O957" s="26">
        <v>977.1</v>
      </c>
      <c r="Q957" s="28"/>
      <c r="R957" s="1"/>
      <c r="S957" s="1">
        <v>-977.3</v>
      </c>
      <c r="T957" s="1"/>
      <c r="U957" s="1"/>
      <c r="V957" s="1"/>
    </row>
    <row r="958" spans="1:22" x14ac:dyDescent="0.25">
      <c r="A958" s="2">
        <v>5.5266203703703103E-2</v>
      </c>
      <c r="B958" s="1">
        <v>10.8</v>
      </c>
      <c r="C958" s="1"/>
      <c r="D958" s="1"/>
      <c r="E958" s="1"/>
      <c r="F958" s="1">
        <v>75</v>
      </c>
      <c r="G958" s="1">
        <v>4.5999999999999996</v>
      </c>
      <c r="H958" s="1"/>
      <c r="I958" s="1"/>
      <c r="J958" s="1"/>
      <c r="K958" s="10">
        <v>0.31478009321262129</v>
      </c>
      <c r="L958" s="10"/>
      <c r="M958" s="10"/>
      <c r="N958" s="10"/>
      <c r="O958" s="26">
        <v>852.3</v>
      </c>
      <c r="Q958" s="28"/>
      <c r="R958" s="1"/>
      <c r="S958" s="1">
        <v>-856.9</v>
      </c>
      <c r="T958" s="1"/>
      <c r="U958" s="1"/>
      <c r="V958" s="1"/>
    </row>
    <row r="959" spans="1:22" x14ac:dyDescent="0.25">
      <c r="A959" s="2">
        <v>5.5324074074073498E-2</v>
      </c>
      <c r="B959" s="1">
        <v>15</v>
      </c>
      <c r="C959" s="1"/>
      <c r="D959" s="1"/>
      <c r="E959" s="1"/>
      <c r="F959" s="1">
        <v>75</v>
      </c>
      <c r="G959" s="1">
        <v>3.8</v>
      </c>
      <c r="H959" s="1"/>
      <c r="I959" s="1"/>
      <c r="J959" s="1"/>
      <c r="K959" s="10">
        <v>0.31456581132479777</v>
      </c>
      <c r="L959" s="10"/>
      <c r="M959" s="10"/>
      <c r="N959" s="10"/>
      <c r="O959" s="26">
        <v>1422</v>
      </c>
      <c r="Q959" s="28"/>
      <c r="R959" s="1"/>
      <c r="S959" s="1">
        <v>-1413.1</v>
      </c>
      <c r="T959" s="1"/>
      <c r="U959" s="1"/>
      <c r="V959" s="1"/>
    </row>
    <row r="960" spans="1:22" x14ac:dyDescent="0.25">
      <c r="A960" s="2">
        <v>5.5381944444443797E-2</v>
      </c>
      <c r="B960" s="1">
        <v>12.9</v>
      </c>
      <c r="C960" s="1"/>
      <c r="D960" s="1"/>
      <c r="E960" s="1"/>
      <c r="F960" s="1">
        <v>75</v>
      </c>
      <c r="G960" s="1">
        <v>6.6</v>
      </c>
      <c r="H960" s="1"/>
      <c r="I960" s="1"/>
      <c r="J960" s="1"/>
      <c r="K960" s="10">
        <v>0.31461938179675358</v>
      </c>
      <c r="L960" s="10"/>
      <c r="M960" s="10"/>
      <c r="N960" s="10"/>
      <c r="O960" s="26">
        <v>915</v>
      </c>
      <c r="Q960" s="28"/>
      <c r="R960" s="1"/>
      <c r="S960" s="1">
        <v>-918.8</v>
      </c>
      <c r="T960" s="1"/>
      <c r="U960" s="1"/>
      <c r="V960" s="1"/>
    </row>
    <row r="961" spans="1:22" x14ac:dyDescent="0.25">
      <c r="A961" s="2">
        <v>5.5439814814814199E-2</v>
      </c>
      <c r="B961" s="1">
        <v>6.6</v>
      </c>
      <c r="C961" s="1"/>
      <c r="D961" s="1"/>
      <c r="E961" s="1"/>
      <c r="F961" s="1">
        <v>75</v>
      </c>
      <c r="G961" s="1">
        <v>0.2</v>
      </c>
      <c r="H961" s="1"/>
      <c r="I961" s="1"/>
      <c r="J961" s="1"/>
      <c r="K961" s="10">
        <v>0.31459259656077571</v>
      </c>
      <c r="L961" s="10"/>
      <c r="M961" s="10"/>
      <c r="N961" s="10"/>
      <c r="O961" s="26">
        <v>609.6</v>
      </c>
      <c r="Q961" s="28"/>
      <c r="R961" s="1"/>
      <c r="S961" s="1">
        <v>-613.4</v>
      </c>
      <c r="T961" s="1"/>
      <c r="U961" s="1"/>
      <c r="V961" s="1"/>
    </row>
    <row r="962" spans="1:22" x14ac:dyDescent="0.25">
      <c r="A962" s="2">
        <v>5.5497685185184602E-2</v>
      </c>
      <c r="B962" s="1">
        <v>6.6</v>
      </c>
      <c r="C962" s="1"/>
      <c r="D962" s="1"/>
      <c r="E962" s="1"/>
      <c r="F962" s="1">
        <v>75</v>
      </c>
      <c r="G962" s="1">
        <v>3</v>
      </c>
      <c r="H962" s="1"/>
      <c r="I962" s="1"/>
      <c r="J962" s="1"/>
      <c r="K962" s="10">
        <v>0.31464616703273163</v>
      </c>
      <c r="L962" s="10"/>
      <c r="M962" s="10"/>
      <c r="N962" s="10"/>
      <c r="O962" s="26">
        <v>688.4</v>
      </c>
      <c r="Q962" s="28"/>
      <c r="R962" s="1"/>
      <c r="S962" s="1">
        <v>-687.5</v>
      </c>
      <c r="T962" s="1"/>
      <c r="U962" s="1"/>
      <c r="V962" s="1"/>
    </row>
    <row r="963" spans="1:22" x14ac:dyDescent="0.25">
      <c r="A963" s="2">
        <v>5.5555555555554997E-2</v>
      </c>
      <c r="B963" s="1">
        <v>14.299999999999999</v>
      </c>
      <c r="C963" s="1"/>
      <c r="D963" s="1"/>
      <c r="E963" s="1"/>
      <c r="F963" s="1">
        <v>75</v>
      </c>
      <c r="G963" s="1">
        <v>5.4</v>
      </c>
      <c r="H963" s="1"/>
      <c r="I963" s="1"/>
      <c r="J963" s="1"/>
      <c r="K963" s="10">
        <v>0.31468634488669844</v>
      </c>
      <c r="L963" s="10"/>
      <c r="M963" s="10"/>
      <c r="N963" s="10"/>
      <c r="O963" s="26">
        <v>1218</v>
      </c>
      <c r="Q963" s="28"/>
      <c r="R963" s="1"/>
      <c r="S963" s="1">
        <v>-1219.4000000000001</v>
      </c>
      <c r="T963" s="1"/>
      <c r="U963" s="1"/>
      <c r="V963" s="1"/>
    </row>
    <row r="964" spans="1:22" x14ac:dyDescent="0.25">
      <c r="A964" s="2">
        <v>5.5613425925925303E-2</v>
      </c>
      <c r="B964" s="1">
        <v>11.1</v>
      </c>
      <c r="C964" s="1"/>
      <c r="D964" s="1"/>
      <c r="E964" s="1"/>
      <c r="F964" s="1">
        <v>75</v>
      </c>
      <c r="G964" s="1">
        <v>3.6</v>
      </c>
      <c r="H964" s="1"/>
      <c r="I964" s="1"/>
      <c r="J964" s="1"/>
      <c r="K964" s="10">
        <v>0.31468634488669844</v>
      </c>
      <c r="L964" s="10"/>
      <c r="M964" s="10"/>
      <c r="N964" s="10"/>
      <c r="O964" s="26">
        <v>883.8</v>
      </c>
      <c r="Q964" s="28"/>
      <c r="R964" s="1"/>
      <c r="S964" s="1">
        <v>-887.2</v>
      </c>
      <c r="T964" s="1"/>
      <c r="U964" s="1"/>
      <c r="V964" s="1"/>
    </row>
    <row r="965" spans="1:22" x14ac:dyDescent="0.25">
      <c r="A965" s="2">
        <v>5.5671296296295698E-2</v>
      </c>
      <c r="B965" s="1">
        <v>8.5</v>
      </c>
      <c r="C965" s="1"/>
      <c r="D965" s="1"/>
      <c r="E965" s="1"/>
      <c r="F965" s="1">
        <v>75</v>
      </c>
      <c r="G965" s="1">
        <v>0.4</v>
      </c>
      <c r="H965" s="1"/>
      <c r="I965" s="1"/>
      <c r="J965" s="1"/>
      <c r="K965" s="10">
        <v>0.31469973750468744</v>
      </c>
      <c r="L965" s="10"/>
      <c r="M965" s="10"/>
      <c r="N965" s="10"/>
      <c r="O965" s="26">
        <v>659.4</v>
      </c>
      <c r="Q965" s="28"/>
      <c r="R965" s="1"/>
      <c r="S965" s="1">
        <v>-661.8</v>
      </c>
      <c r="T965" s="1"/>
      <c r="U965" s="1"/>
      <c r="V965" s="1"/>
    </row>
    <row r="966" spans="1:22" x14ac:dyDescent="0.25">
      <c r="A966" s="2">
        <v>5.5729166666666101E-2</v>
      </c>
      <c r="B966" s="1">
        <v>12.8</v>
      </c>
      <c r="C966" s="1"/>
      <c r="D966" s="1"/>
      <c r="E966" s="1"/>
      <c r="F966" s="1">
        <v>75</v>
      </c>
      <c r="G966" s="1">
        <v>7.4</v>
      </c>
      <c r="H966" s="1"/>
      <c r="I966" s="1"/>
      <c r="J966" s="1"/>
      <c r="K966" s="10">
        <v>0.31475330797664325</v>
      </c>
      <c r="L966" s="10"/>
      <c r="M966" s="10"/>
      <c r="N966" s="10"/>
      <c r="O966" s="26">
        <v>1140.4000000000001</v>
      </c>
      <c r="Q966" s="28"/>
      <c r="R966" s="1"/>
      <c r="S966" s="1">
        <v>-1141.4000000000001</v>
      </c>
      <c r="T966" s="1"/>
      <c r="U966" s="1"/>
      <c r="V966" s="1"/>
    </row>
    <row r="967" spans="1:22" x14ac:dyDescent="0.25">
      <c r="A967" s="2">
        <v>5.5787037037036399E-2</v>
      </c>
      <c r="B967" s="1">
        <v>14.299999999999999</v>
      </c>
      <c r="C967" s="1"/>
      <c r="D967" s="1"/>
      <c r="E967" s="1"/>
      <c r="F967" s="1">
        <v>75</v>
      </c>
      <c r="G967" s="1">
        <v>3.2</v>
      </c>
      <c r="H967" s="1"/>
      <c r="I967" s="1"/>
      <c r="J967" s="1"/>
      <c r="K967" s="10">
        <v>0.31456581132479777</v>
      </c>
      <c r="L967" s="10"/>
      <c r="M967" s="10"/>
      <c r="N967" s="10"/>
      <c r="O967" s="26">
        <v>1067.5</v>
      </c>
      <c r="Q967" s="28"/>
      <c r="R967" s="1"/>
      <c r="S967" s="1">
        <v>-1067.5</v>
      </c>
      <c r="T967" s="1"/>
      <c r="U967" s="1"/>
      <c r="V967" s="1"/>
    </row>
    <row r="968" spans="1:22" x14ac:dyDescent="0.25">
      <c r="A968" s="2">
        <v>5.5844907407406802E-2</v>
      </c>
      <c r="B968" s="1">
        <v>13.5</v>
      </c>
      <c r="C968" s="1"/>
      <c r="D968" s="1"/>
      <c r="E968" s="1"/>
      <c r="F968" s="1">
        <v>75</v>
      </c>
      <c r="G968" s="1">
        <v>3.8</v>
      </c>
      <c r="H968" s="1"/>
      <c r="I968" s="1"/>
      <c r="J968" s="1"/>
      <c r="K968" s="10">
        <v>0.31378903948143783</v>
      </c>
      <c r="L968" s="10"/>
      <c r="M968" s="10"/>
      <c r="N968" s="10"/>
      <c r="O968" s="26">
        <v>1052.4000000000001</v>
      </c>
      <c r="Q968" s="28"/>
      <c r="R968" s="1"/>
      <c r="S968" s="1">
        <v>-1050.2</v>
      </c>
      <c r="T968" s="1"/>
      <c r="U968" s="1"/>
      <c r="V968" s="1"/>
    </row>
    <row r="969" spans="1:22" x14ac:dyDescent="0.25">
      <c r="A969" s="2">
        <v>5.5902777777777198E-2</v>
      </c>
      <c r="B969" s="1">
        <v>13.6</v>
      </c>
      <c r="C969" s="1"/>
      <c r="D969" s="1"/>
      <c r="E969" s="1"/>
      <c r="F969" s="1">
        <v>75</v>
      </c>
      <c r="G969" s="1">
        <v>4.8</v>
      </c>
      <c r="H969" s="1"/>
      <c r="I969" s="1"/>
      <c r="J969" s="1"/>
      <c r="K969" s="10">
        <v>0.31377564686344894</v>
      </c>
      <c r="L969" s="10"/>
      <c r="M969" s="10"/>
      <c r="N969" s="10"/>
      <c r="O969" s="26">
        <v>1264</v>
      </c>
      <c r="Q969" s="28"/>
      <c r="R969" s="1"/>
      <c r="S969" s="1">
        <v>-1261</v>
      </c>
      <c r="T969" s="1"/>
      <c r="U969" s="1"/>
      <c r="V969" s="1"/>
    </row>
    <row r="970" spans="1:22" x14ac:dyDescent="0.25">
      <c r="A970" s="2">
        <v>5.5960648148147503E-2</v>
      </c>
      <c r="B970" s="1">
        <v>19.600000000000001</v>
      </c>
      <c r="C970" s="1"/>
      <c r="D970" s="1"/>
      <c r="E970" s="1"/>
      <c r="F970" s="1">
        <v>75</v>
      </c>
      <c r="G970" s="1">
        <v>5</v>
      </c>
      <c r="H970" s="1"/>
      <c r="I970" s="1"/>
      <c r="J970" s="1"/>
      <c r="K970" s="10">
        <v>0.31385600257138263</v>
      </c>
      <c r="L970" s="10"/>
      <c r="M970" s="10"/>
      <c r="N970" s="10"/>
      <c r="O970" s="26">
        <v>1893.6</v>
      </c>
      <c r="Q970" s="28"/>
      <c r="R970" s="1"/>
      <c r="S970" s="1">
        <v>-1880.9</v>
      </c>
      <c r="T970" s="1"/>
      <c r="U970" s="1"/>
      <c r="V970" s="1"/>
    </row>
    <row r="971" spans="1:22" x14ac:dyDescent="0.25">
      <c r="A971" s="2">
        <v>5.6018518518517899E-2</v>
      </c>
      <c r="B971" s="1">
        <v>13.3</v>
      </c>
      <c r="C971" s="1"/>
      <c r="D971" s="1"/>
      <c r="E971" s="1"/>
      <c r="F971" s="1">
        <v>75</v>
      </c>
      <c r="G971" s="1">
        <v>5.2</v>
      </c>
      <c r="H971" s="1"/>
      <c r="I971" s="1"/>
      <c r="J971" s="1"/>
      <c r="K971" s="10">
        <v>0.31384260995339375</v>
      </c>
      <c r="L971" s="10"/>
      <c r="M971" s="10"/>
      <c r="N971" s="10"/>
      <c r="O971" s="26">
        <v>1097.5</v>
      </c>
      <c r="Q971" s="28"/>
      <c r="R971" s="1"/>
      <c r="S971" s="1">
        <v>-1094.5</v>
      </c>
      <c r="T971" s="1"/>
      <c r="U971" s="1"/>
      <c r="V971" s="1"/>
    </row>
    <row r="972" spans="1:22" x14ac:dyDescent="0.25">
      <c r="A972" s="2">
        <v>5.6076388888888301E-2</v>
      </c>
      <c r="B972" s="1">
        <v>11.7</v>
      </c>
      <c r="C972" s="1"/>
      <c r="D972" s="1"/>
      <c r="E972" s="1"/>
      <c r="F972" s="1">
        <v>75</v>
      </c>
      <c r="G972" s="1">
        <v>3.6</v>
      </c>
      <c r="H972" s="1"/>
      <c r="I972" s="1"/>
      <c r="J972" s="1"/>
      <c r="K972" s="10">
        <v>0.31392296566132749</v>
      </c>
      <c r="L972" s="10"/>
      <c r="M972" s="10"/>
      <c r="N972" s="10"/>
      <c r="O972" s="26">
        <v>897</v>
      </c>
      <c r="Q972" s="28"/>
      <c r="R972" s="1"/>
      <c r="S972" s="1">
        <v>-899.1</v>
      </c>
      <c r="T972" s="1"/>
      <c r="U972" s="1"/>
      <c r="V972" s="1"/>
    </row>
    <row r="973" spans="1:22" x14ac:dyDescent="0.25">
      <c r="A973" s="2">
        <v>5.6134259259258697E-2</v>
      </c>
      <c r="B973" s="1">
        <v>12.700000000000001</v>
      </c>
      <c r="C973" s="1"/>
      <c r="D973" s="1"/>
      <c r="E973" s="1"/>
      <c r="F973" s="1">
        <v>75</v>
      </c>
      <c r="G973" s="1">
        <v>3.4</v>
      </c>
      <c r="H973" s="1"/>
      <c r="I973" s="1"/>
      <c r="J973" s="1"/>
      <c r="K973" s="10">
        <v>0.31397653613328341</v>
      </c>
      <c r="L973" s="10"/>
      <c r="M973" s="10"/>
      <c r="N973" s="10"/>
      <c r="O973" s="26">
        <v>898.1</v>
      </c>
      <c r="Q973" s="28"/>
      <c r="R973" s="1"/>
      <c r="S973" s="1">
        <v>-903.1</v>
      </c>
      <c r="T973" s="1"/>
      <c r="U973" s="1"/>
      <c r="V973" s="1"/>
    </row>
    <row r="974" spans="1:22" x14ac:dyDescent="0.25">
      <c r="A974" s="2">
        <v>5.6192129629629002E-2</v>
      </c>
      <c r="B974" s="1">
        <v>10.3</v>
      </c>
      <c r="C974" s="1"/>
      <c r="D974" s="1"/>
      <c r="E974" s="1"/>
      <c r="F974" s="1">
        <v>75</v>
      </c>
      <c r="G974" s="1">
        <v>1.6</v>
      </c>
      <c r="H974" s="1"/>
      <c r="I974" s="1"/>
      <c r="J974" s="1"/>
      <c r="K974" s="10">
        <v>0.3139899287512723</v>
      </c>
      <c r="L974" s="10"/>
      <c r="M974" s="10"/>
      <c r="N974" s="10"/>
      <c r="O974" s="26">
        <v>963.9</v>
      </c>
      <c r="Q974" s="28"/>
      <c r="R974" s="1"/>
      <c r="S974" s="1">
        <v>-959.4</v>
      </c>
      <c r="T974" s="1"/>
      <c r="U974" s="1"/>
      <c r="V974" s="1"/>
    </row>
    <row r="975" spans="1:22" x14ac:dyDescent="0.25">
      <c r="A975" s="2">
        <v>5.6249999999999398E-2</v>
      </c>
      <c r="B975" s="1">
        <v>11.3</v>
      </c>
      <c r="C975" s="1"/>
      <c r="D975" s="1"/>
      <c r="E975" s="1"/>
      <c r="F975" s="1">
        <v>75</v>
      </c>
      <c r="G975" s="1">
        <v>2.6</v>
      </c>
      <c r="H975" s="1"/>
      <c r="I975" s="1"/>
      <c r="J975" s="1"/>
      <c r="K975" s="10">
        <v>0.31376225424545989</v>
      </c>
      <c r="L975" s="10"/>
      <c r="M975" s="10"/>
      <c r="N975" s="10"/>
      <c r="O975" s="26">
        <v>806.9</v>
      </c>
      <c r="Q975" s="28"/>
      <c r="R975" s="1"/>
      <c r="S975" s="1">
        <v>-812.1</v>
      </c>
      <c r="T975" s="1"/>
      <c r="U975" s="1"/>
      <c r="V975" s="1"/>
    </row>
    <row r="976" spans="1:22" x14ac:dyDescent="0.25">
      <c r="A976" s="2">
        <v>5.63078703703698E-2</v>
      </c>
      <c r="B976" s="1">
        <v>15.8</v>
      </c>
      <c r="C976" s="1"/>
      <c r="D976" s="1"/>
      <c r="E976" s="1"/>
      <c r="F976" s="1">
        <v>75</v>
      </c>
      <c r="G976" s="1">
        <v>5.4</v>
      </c>
      <c r="H976" s="1"/>
      <c r="I976" s="1"/>
      <c r="J976" s="1"/>
      <c r="K976" s="10">
        <v>0.31378903948143783</v>
      </c>
      <c r="L976" s="10"/>
      <c r="M976" s="10"/>
      <c r="N976" s="10"/>
      <c r="O976" s="26">
        <v>1405.1</v>
      </c>
      <c r="Q976" s="28"/>
      <c r="R976" s="1"/>
      <c r="S976" s="1">
        <v>-1400</v>
      </c>
      <c r="T976" s="1"/>
      <c r="U976" s="1"/>
      <c r="V976" s="1"/>
    </row>
    <row r="977" spans="1:22" x14ac:dyDescent="0.25">
      <c r="A977" s="2">
        <v>5.6365740740740099E-2</v>
      </c>
      <c r="B977" s="1">
        <v>11.3</v>
      </c>
      <c r="C977" s="1"/>
      <c r="D977" s="1"/>
      <c r="E977" s="1"/>
      <c r="F977" s="1">
        <v>75</v>
      </c>
      <c r="G977" s="1">
        <v>3</v>
      </c>
      <c r="H977" s="1"/>
      <c r="I977" s="1"/>
      <c r="J977" s="1"/>
      <c r="K977" s="10">
        <v>0.3138158247174157</v>
      </c>
      <c r="L977" s="10"/>
      <c r="M977" s="10"/>
      <c r="N977" s="10"/>
      <c r="O977" s="26">
        <v>850.5</v>
      </c>
      <c r="Q977" s="28"/>
      <c r="R977" s="1"/>
      <c r="S977" s="1">
        <v>-852.7</v>
      </c>
      <c r="T977" s="1"/>
      <c r="U977" s="1"/>
      <c r="V977" s="1"/>
    </row>
    <row r="978" spans="1:22" x14ac:dyDescent="0.25">
      <c r="A978" s="2">
        <v>5.6423611111110501E-2</v>
      </c>
      <c r="B978" s="1">
        <v>10.9</v>
      </c>
      <c r="C978" s="1"/>
      <c r="D978" s="1"/>
      <c r="E978" s="1"/>
      <c r="F978" s="1">
        <v>75</v>
      </c>
      <c r="G978" s="1">
        <v>3.6</v>
      </c>
      <c r="H978" s="1"/>
      <c r="I978" s="1"/>
      <c r="J978" s="1"/>
      <c r="K978" s="10">
        <v>0.31382921733540475</v>
      </c>
      <c r="L978" s="10"/>
      <c r="M978" s="10"/>
      <c r="N978" s="10"/>
      <c r="O978" s="26">
        <v>1005</v>
      </c>
      <c r="Q978" s="28"/>
      <c r="R978" s="1"/>
      <c r="S978" s="1">
        <v>-1006</v>
      </c>
      <c r="T978" s="1"/>
      <c r="U978" s="1"/>
      <c r="V978" s="1"/>
    </row>
    <row r="979" spans="1:22" x14ac:dyDescent="0.25">
      <c r="A979" s="2">
        <v>5.6481481481480897E-2</v>
      </c>
      <c r="B979" s="1">
        <v>19.899999999999999</v>
      </c>
      <c r="C979" s="1"/>
      <c r="D979" s="1"/>
      <c r="E979" s="1"/>
      <c r="F979" s="1">
        <v>75</v>
      </c>
      <c r="G979" s="1">
        <v>2</v>
      </c>
      <c r="H979" s="1"/>
      <c r="I979" s="1"/>
      <c r="J979" s="1"/>
      <c r="K979" s="10">
        <v>0.31380243209942682</v>
      </c>
      <c r="L979" s="10"/>
      <c r="M979" s="10"/>
      <c r="N979" s="10"/>
      <c r="O979" s="26">
        <v>1080.4000000000001</v>
      </c>
      <c r="Q979" s="28"/>
      <c r="R979" s="1"/>
      <c r="S979" s="1">
        <v>-1079.4000000000001</v>
      </c>
      <c r="T979" s="1"/>
      <c r="U979" s="1"/>
      <c r="V979" s="1"/>
    </row>
    <row r="980" spans="1:22" x14ac:dyDescent="0.25">
      <c r="A980" s="2">
        <v>5.6539351851851202E-2</v>
      </c>
      <c r="B980" s="1">
        <v>30.5</v>
      </c>
      <c r="C980" s="1"/>
      <c r="D980" s="1"/>
      <c r="E980" s="1"/>
      <c r="F980" s="1">
        <v>75</v>
      </c>
      <c r="G980" s="1">
        <v>3.8</v>
      </c>
      <c r="H980" s="1"/>
      <c r="I980" s="1"/>
      <c r="J980" s="1"/>
      <c r="K980" s="10">
        <v>0.31388278780736056</v>
      </c>
      <c r="L980" s="10"/>
      <c r="M980" s="10"/>
      <c r="N980" s="10"/>
      <c r="O980" s="26">
        <v>1098.5</v>
      </c>
      <c r="Q980" s="28"/>
      <c r="R980" s="1"/>
      <c r="S980" s="1">
        <v>-1094.3</v>
      </c>
      <c r="T980" s="1"/>
      <c r="U980" s="1"/>
      <c r="V980" s="1"/>
    </row>
    <row r="981" spans="1:22" x14ac:dyDescent="0.25">
      <c r="A981" s="2">
        <v>5.6597222222221598E-2</v>
      </c>
      <c r="B981" s="1">
        <v>10.8</v>
      </c>
      <c r="C981" s="1"/>
      <c r="D981" s="1"/>
      <c r="E981" s="1"/>
      <c r="F981" s="1">
        <v>75</v>
      </c>
      <c r="G981" s="1">
        <v>5.8</v>
      </c>
      <c r="H981" s="1"/>
      <c r="I981" s="1"/>
      <c r="J981" s="1"/>
      <c r="K981" s="10">
        <v>0.31396314351529436</v>
      </c>
      <c r="L981" s="10"/>
      <c r="M981" s="10"/>
      <c r="N981" s="10"/>
      <c r="O981" s="26">
        <v>862.7</v>
      </c>
      <c r="Q981" s="28"/>
      <c r="R981" s="1"/>
      <c r="S981" s="1">
        <v>-860.5</v>
      </c>
      <c r="T981" s="1"/>
      <c r="U981" s="1"/>
      <c r="V981" s="1"/>
    </row>
    <row r="982" spans="1:22" x14ac:dyDescent="0.25">
      <c r="A982" s="2">
        <v>5.6655092592592E-2</v>
      </c>
      <c r="B982" s="1">
        <v>10.5</v>
      </c>
      <c r="C982" s="1"/>
      <c r="D982" s="1"/>
      <c r="E982" s="1"/>
      <c r="F982" s="1">
        <v>75</v>
      </c>
      <c r="G982" s="1">
        <v>1.2</v>
      </c>
      <c r="H982" s="1"/>
      <c r="I982" s="1"/>
      <c r="J982" s="1"/>
      <c r="K982" s="10">
        <v>0.31393635827931649</v>
      </c>
      <c r="L982" s="10"/>
      <c r="M982" s="10"/>
      <c r="N982" s="10"/>
      <c r="O982" s="26">
        <v>1008.2</v>
      </c>
      <c r="Q982" s="28"/>
      <c r="R982" s="1"/>
      <c r="S982" s="1">
        <v>-1014.4</v>
      </c>
      <c r="T982" s="1"/>
      <c r="U982" s="1"/>
      <c r="V982" s="1"/>
    </row>
    <row r="983" spans="1:22" x14ac:dyDescent="0.25">
      <c r="A983" s="2">
        <v>5.6712962962962299E-2</v>
      </c>
      <c r="B983" s="1">
        <v>8.5</v>
      </c>
      <c r="C983" s="1"/>
      <c r="D983" s="1"/>
      <c r="E983" s="1"/>
      <c r="F983" s="1">
        <v>75</v>
      </c>
      <c r="G983" s="1">
        <v>2.2000000000000002</v>
      </c>
      <c r="H983" s="1"/>
      <c r="I983" s="1"/>
      <c r="J983" s="1"/>
      <c r="K983" s="10">
        <v>0.31376225424545989</v>
      </c>
      <c r="L983" s="10"/>
      <c r="M983" s="10"/>
      <c r="N983" s="10"/>
      <c r="O983" s="26">
        <v>526.70000000000005</v>
      </c>
      <c r="Q983" s="28"/>
      <c r="R983" s="1"/>
      <c r="S983" s="1">
        <v>-530.5</v>
      </c>
      <c r="T983" s="1"/>
      <c r="U983" s="1"/>
      <c r="V983" s="1"/>
    </row>
    <row r="984" spans="1:22" x14ac:dyDescent="0.25">
      <c r="A984" s="2">
        <v>5.6770833333332701E-2</v>
      </c>
      <c r="B984" s="1">
        <v>10.6</v>
      </c>
      <c r="C984" s="1"/>
      <c r="D984" s="1"/>
      <c r="E984" s="1"/>
      <c r="F984" s="1">
        <v>75</v>
      </c>
      <c r="G984" s="1">
        <v>3.8</v>
      </c>
      <c r="H984" s="1"/>
      <c r="I984" s="1"/>
      <c r="J984" s="1"/>
      <c r="K984" s="10">
        <v>0.31372207639149302</v>
      </c>
      <c r="L984" s="10"/>
      <c r="M984" s="10"/>
      <c r="N984" s="10"/>
      <c r="O984" s="26">
        <v>1052.9000000000001</v>
      </c>
      <c r="Q984" s="28"/>
      <c r="R984" s="1"/>
      <c r="S984" s="1">
        <v>-1052.3</v>
      </c>
      <c r="T984" s="1"/>
      <c r="U984" s="1"/>
      <c r="V984" s="1"/>
    </row>
    <row r="985" spans="1:22" x14ac:dyDescent="0.25">
      <c r="A985" s="2">
        <v>5.6828703703703097E-2</v>
      </c>
      <c r="B985" s="1">
        <v>13</v>
      </c>
      <c r="C985" s="1"/>
      <c r="D985" s="1"/>
      <c r="E985" s="1"/>
      <c r="F985" s="1">
        <v>75</v>
      </c>
      <c r="G985" s="1">
        <v>4.2</v>
      </c>
      <c r="H985" s="1"/>
      <c r="I985" s="1"/>
      <c r="J985" s="1"/>
      <c r="K985" s="10">
        <v>0.31373546900948202</v>
      </c>
      <c r="L985" s="10"/>
      <c r="M985" s="10"/>
      <c r="N985" s="10"/>
      <c r="O985" s="26">
        <v>1019.5</v>
      </c>
      <c r="Q985" s="28"/>
      <c r="R985" s="1"/>
      <c r="S985" s="1">
        <v>-1020.7</v>
      </c>
      <c r="T985" s="1"/>
      <c r="U985" s="1"/>
      <c r="V985" s="1"/>
    </row>
    <row r="986" spans="1:22" x14ac:dyDescent="0.25">
      <c r="A986" s="2">
        <v>5.68865740740735E-2</v>
      </c>
      <c r="B986" s="1">
        <v>8.3000000000000007</v>
      </c>
      <c r="C986" s="1"/>
      <c r="D986" s="1"/>
      <c r="E986" s="1"/>
      <c r="F986" s="1">
        <v>75</v>
      </c>
      <c r="G986" s="1">
        <v>6.2</v>
      </c>
      <c r="H986" s="1"/>
      <c r="I986" s="1"/>
      <c r="J986" s="1"/>
      <c r="K986" s="10">
        <v>0.3138158247174157</v>
      </c>
      <c r="L986" s="10"/>
      <c r="M986" s="10"/>
      <c r="N986" s="10"/>
      <c r="O986" s="26">
        <v>671</v>
      </c>
      <c r="Q986" s="28"/>
      <c r="R986" s="1"/>
      <c r="S986" s="1">
        <v>-673.3</v>
      </c>
      <c r="T986" s="1"/>
      <c r="U986" s="1"/>
      <c r="V986" s="1"/>
    </row>
    <row r="987" spans="1:22" x14ac:dyDescent="0.25">
      <c r="A987" s="2">
        <v>5.6944444444443798E-2</v>
      </c>
      <c r="B987" s="1">
        <v>11</v>
      </c>
      <c r="C987" s="1"/>
      <c r="D987" s="1"/>
      <c r="E987" s="1"/>
      <c r="F987" s="1">
        <v>75</v>
      </c>
      <c r="G987" s="1">
        <v>2</v>
      </c>
      <c r="H987" s="1"/>
      <c r="I987" s="1"/>
      <c r="J987" s="1"/>
      <c r="K987" s="10">
        <v>0.31380243209942682</v>
      </c>
      <c r="L987" s="10"/>
      <c r="M987" s="10"/>
      <c r="N987" s="10"/>
      <c r="O987" s="26">
        <v>1051</v>
      </c>
      <c r="Q987" s="28"/>
      <c r="R987" s="1"/>
      <c r="S987" s="1">
        <v>-1055.4000000000001</v>
      </c>
      <c r="T987" s="1"/>
      <c r="U987" s="1"/>
      <c r="V987" s="1"/>
    </row>
    <row r="988" spans="1:22" x14ac:dyDescent="0.25">
      <c r="A988" s="2">
        <v>5.7002314814814201E-2</v>
      </c>
      <c r="B988" s="1">
        <v>16</v>
      </c>
      <c r="C988" s="1"/>
      <c r="D988" s="1"/>
      <c r="E988" s="1"/>
      <c r="F988" s="1">
        <v>75</v>
      </c>
      <c r="G988" s="1">
        <v>2.4</v>
      </c>
      <c r="H988" s="1"/>
      <c r="I988" s="1"/>
      <c r="J988" s="1"/>
      <c r="K988" s="10">
        <v>0.31384260995339375</v>
      </c>
      <c r="L988" s="10"/>
      <c r="M988" s="10"/>
      <c r="N988" s="10"/>
      <c r="O988" s="26">
        <v>1421.2</v>
      </c>
      <c r="Q988" s="28"/>
      <c r="R988" s="1"/>
      <c r="S988" s="1">
        <v>-1413.2</v>
      </c>
      <c r="T988" s="1"/>
      <c r="U988" s="1"/>
      <c r="V988" s="1"/>
    </row>
    <row r="989" spans="1:22" x14ac:dyDescent="0.25">
      <c r="A989" s="2">
        <v>5.7060185185184603E-2</v>
      </c>
      <c r="B989" s="1">
        <v>13.2</v>
      </c>
      <c r="C989" s="1"/>
      <c r="D989" s="1"/>
      <c r="E989" s="1"/>
      <c r="F989" s="1">
        <v>75</v>
      </c>
      <c r="G989" s="1">
        <v>3.8</v>
      </c>
      <c r="H989" s="1"/>
      <c r="I989" s="1"/>
      <c r="J989" s="1"/>
      <c r="K989" s="10">
        <v>0.31392296566132749</v>
      </c>
      <c r="L989" s="10"/>
      <c r="M989" s="10"/>
      <c r="N989" s="10"/>
      <c r="O989" s="26">
        <v>894.1</v>
      </c>
      <c r="Q989" s="28"/>
      <c r="R989" s="1"/>
      <c r="S989" s="1">
        <v>-898.1</v>
      </c>
      <c r="T989" s="1"/>
      <c r="U989" s="1"/>
      <c r="V989" s="1"/>
    </row>
    <row r="990" spans="1:22" x14ac:dyDescent="0.25">
      <c r="A990" s="2">
        <v>5.7118055555554902E-2</v>
      </c>
      <c r="B990" s="1">
        <v>14.2</v>
      </c>
      <c r="C990" s="1"/>
      <c r="D990" s="1"/>
      <c r="E990" s="1"/>
      <c r="F990" s="1">
        <v>75</v>
      </c>
      <c r="G990" s="1">
        <v>4.4000000000000004</v>
      </c>
      <c r="H990" s="1"/>
      <c r="I990" s="1"/>
      <c r="J990" s="1"/>
      <c r="K990" s="10">
        <v>0.31400332136926129</v>
      </c>
      <c r="L990" s="10"/>
      <c r="M990" s="10"/>
      <c r="N990" s="10"/>
      <c r="O990" s="26">
        <v>1055.4000000000001</v>
      </c>
      <c r="Q990" s="28"/>
      <c r="R990" s="1"/>
      <c r="S990" s="1">
        <v>-1057.7</v>
      </c>
      <c r="T990" s="1"/>
      <c r="U990" s="1"/>
      <c r="V990" s="1"/>
    </row>
    <row r="991" spans="1:22" x14ac:dyDescent="0.25">
      <c r="A991" s="2">
        <v>5.7175925925925297E-2</v>
      </c>
      <c r="B991" s="1">
        <v>11.3</v>
      </c>
      <c r="C991" s="1"/>
      <c r="D991" s="1"/>
      <c r="E991" s="1"/>
      <c r="F991" s="1">
        <v>75</v>
      </c>
      <c r="G991" s="1">
        <v>1.8</v>
      </c>
      <c r="H991" s="1"/>
      <c r="I991" s="1"/>
      <c r="J991" s="1"/>
      <c r="K991" s="10">
        <v>0.31370868377350408</v>
      </c>
      <c r="L991" s="10"/>
      <c r="M991" s="10"/>
      <c r="N991" s="10"/>
      <c r="O991" s="26">
        <v>1095.4000000000001</v>
      </c>
      <c r="Q991" s="28"/>
      <c r="R991" s="1"/>
      <c r="S991" s="1">
        <v>-1092.2</v>
      </c>
      <c r="T991" s="1"/>
      <c r="U991" s="1"/>
      <c r="V991" s="1"/>
    </row>
    <row r="992" spans="1:22" x14ac:dyDescent="0.25">
      <c r="A992" s="2">
        <v>5.72337962962957E-2</v>
      </c>
      <c r="B992" s="1">
        <v>10.4</v>
      </c>
      <c r="C992" s="1"/>
      <c r="D992" s="1"/>
      <c r="E992" s="1"/>
      <c r="F992" s="1">
        <v>75</v>
      </c>
      <c r="G992" s="1">
        <v>5.6</v>
      </c>
      <c r="H992" s="1"/>
      <c r="I992" s="1"/>
      <c r="J992" s="1"/>
      <c r="K992" s="10">
        <v>0.31372207639149302</v>
      </c>
      <c r="L992" s="10"/>
      <c r="M992" s="10"/>
      <c r="N992" s="10"/>
      <c r="O992" s="26">
        <v>714</v>
      </c>
      <c r="Q992" s="28"/>
      <c r="R992" s="1"/>
      <c r="S992" s="1">
        <v>-716.5</v>
      </c>
      <c r="T992" s="1"/>
      <c r="U992" s="1"/>
      <c r="V992" s="1"/>
    </row>
    <row r="993" spans="1:22" x14ac:dyDescent="0.25">
      <c r="A993" s="2">
        <v>5.7291666666665998E-2</v>
      </c>
      <c r="B993" s="1">
        <v>15.5</v>
      </c>
      <c r="C993" s="1"/>
      <c r="D993" s="1"/>
      <c r="E993" s="1"/>
      <c r="F993" s="1">
        <v>75</v>
      </c>
      <c r="G993" s="1">
        <v>4.2</v>
      </c>
      <c r="H993" s="1"/>
      <c r="I993" s="1"/>
      <c r="J993" s="1"/>
      <c r="K993" s="10">
        <v>0.31376225424545989</v>
      </c>
      <c r="L993" s="10"/>
      <c r="M993" s="10"/>
      <c r="N993" s="10"/>
      <c r="O993" s="26">
        <v>1547.9</v>
      </c>
      <c r="Q993" s="28"/>
      <c r="R993" s="1"/>
      <c r="S993" s="1">
        <v>-1540.1</v>
      </c>
      <c r="T993" s="1"/>
      <c r="U993" s="1"/>
      <c r="V993" s="1"/>
    </row>
    <row r="994" spans="1:22" x14ac:dyDescent="0.25">
      <c r="A994" s="2">
        <v>5.7349537037036401E-2</v>
      </c>
      <c r="B994" s="1">
        <v>16.5</v>
      </c>
      <c r="C994" s="1"/>
      <c r="D994" s="1"/>
      <c r="E994" s="1"/>
      <c r="F994" s="1">
        <v>75</v>
      </c>
      <c r="G994" s="1">
        <v>3.8</v>
      </c>
      <c r="H994" s="1"/>
      <c r="I994" s="1"/>
      <c r="J994" s="1"/>
      <c r="K994" s="10">
        <v>0.31385600257138263</v>
      </c>
      <c r="L994" s="10"/>
      <c r="M994" s="10"/>
      <c r="N994" s="10"/>
      <c r="O994" s="26">
        <v>1379</v>
      </c>
      <c r="Q994" s="28"/>
      <c r="R994" s="1"/>
      <c r="S994" s="1">
        <v>-1373.7</v>
      </c>
      <c r="T994" s="1"/>
      <c r="U994" s="1"/>
      <c r="V994" s="1"/>
    </row>
    <row r="995" spans="1:22" x14ac:dyDescent="0.25">
      <c r="A995" s="2">
        <v>5.7407407407406803E-2</v>
      </c>
      <c r="B995" s="1">
        <v>10.1</v>
      </c>
      <c r="C995" s="1"/>
      <c r="D995" s="1"/>
      <c r="E995" s="1"/>
      <c r="F995" s="1">
        <v>75</v>
      </c>
      <c r="G995" s="1">
        <v>1.6</v>
      </c>
      <c r="H995" s="1"/>
      <c r="I995" s="1"/>
      <c r="J995" s="1"/>
      <c r="K995" s="10">
        <v>0.31380243209942682</v>
      </c>
      <c r="L995" s="10"/>
      <c r="M995" s="10"/>
      <c r="N995" s="10"/>
      <c r="O995" s="26">
        <v>986.2</v>
      </c>
      <c r="Q995" s="28"/>
      <c r="R995" s="1"/>
      <c r="S995" s="1">
        <v>-986.8</v>
      </c>
      <c r="T995" s="1"/>
      <c r="U995" s="1"/>
      <c r="V995" s="1"/>
    </row>
    <row r="996" spans="1:22" x14ac:dyDescent="0.25">
      <c r="A996" s="2">
        <v>5.7465277777777199E-2</v>
      </c>
      <c r="B996" s="1">
        <v>12.4</v>
      </c>
      <c r="C996" s="1"/>
      <c r="D996" s="1"/>
      <c r="E996" s="1"/>
      <c r="F996" s="1">
        <v>75</v>
      </c>
      <c r="G996" s="1">
        <v>3</v>
      </c>
      <c r="H996" s="1"/>
      <c r="I996" s="1"/>
      <c r="J996" s="1"/>
      <c r="K996" s="10">
        <v>0.31386939518937168</v>
      </c>
      <c r="L996" s="10"/>
      <c r="M996" s="10"/>
      <c r="N996" s="10"/>
      <c r="O996" s="26">
        <v>1162.7</v>
      </c>
      <c r="Q996" s="28"/>
      <c r="R996" s="1"/>
      <c r="S996" s="1">
        <v>-1159.2</v>
      </c>
      <c r="T996" s="1"/>
      <c r="U996" s="1"/>
      <c r="V996" s="1"/>
    </row>
    <row r="997" spans="1:22" x14ac:dyDescent="0.25">
      <c r="A997" s="2">
        <v>5.7523148148147497E-2</v>
      </c>
      <c r="B997" s="1">
        <v>12.8</v>
      </c>
      <c r="C997" s="1"/>
      <c r="D997" s="1"/>
      <c r="E997" s="1"/>
      <c r="F997" s="1">
        <v>75</v>
      </c>
      <c r="G997" s="1">
        <v>5.2</v>
      </c>
      <c r="H997" s="1"/>
      <c r="I997" s="1"/>
      <c r="J997" s="1"/>
      <c r="K997" s="10">
        <v>0.31392296566132749</v>
      </c>
      <c r="L997" s="10"/>
      <c r="M997" s="10"/>
      <c r="N997" s="10"/>
      <c r="O997" s="26">
        <v>1114.0999999999999</v>
      </c>
      <c r="Q997" s="28"/>
      <c r="R997" s="1"/>
      <c r="S997" s="1">
        <v>-1112.5</v>
      </c>
      <c r="T997" s="1"/>
      <c r="U997" s="1"/>
      <c r="V997" s="1"/>
    </row>
    <row r="998" spans="1:22" x14ac:dyDescent="0.25">
      <c r="A998" s="2">
        <v>5.75810185185179E-2</v>
      </c>
      <c r="B998" s="1">
        <v>13.299999999999999</v>
      </c>
      <c r="C998" s="1"/>
      <c r="D998" s="1"/>
      <c r="E998" s="1"/>
      <c r="F998" s="1">
        <v>75</v>
      </c>
      <c r="G998" s="1">
        <v>3</v>
      </c>
      <c r="H998" s="1"/>
      <c r="I998" s="1"/>
      <c r="J998" s="1"/>
      <c r="K998" s="10">
        <v>0.31400332136926129</v>
      </c>
      <c r="L998" s="10"/>
      <c r="M998" s="10"/>
      <c r="N998" s="10"/>
      <c r="O998" s="26">
        <v>1164.0999999999999</v>
      </c>
      <c r="Q998" s="28"/>
      <c r="R998" s="1"/>
      <c r="S998" s="1">
        <v>-1160.0999999999999</v>
      </c>
      <c r="T998" s="1"/>
      <c r="U998" s="1"/>
      <c r="V998" s="1"/>
    </row>
    <row r="999" spans="1:22" x14ac:dyDescent="0.25">
      <c r="A999" s="2">
        <v>5.7638888888888302E-2</v>
      </c>
      <c r="B999" s="1">
        <v>12.4</v>
      </c>
      <c r="C999" s="1"/>
      <c r="D999" s="1"/>
      <c r="E999" s="1"/>
      <c r="F999" s="1">
        <v>75</v>
      </c>
      <c r="G999" s="1">
        <v>5.4</v>
      </c>
      <c r="H999" s="1"/>
      <c r="I999" s="1"/>
      <c r="J999" s="1"/>
      <c r="K999" s="10">
        <v>0.31377564686344894</v>
      </c>
      <c r="L999" s="10"/>
      <c r="M999" s="10"/>
      <c r="N999" s="10"/>
      <c r="O999" s="26">
        <v>940.6</v>
      </c>
      <c r="Q999" s="28"/>
      <c r="R999" s="1"/>
      <c r="S999" s="1">
        <v>-944.9</v>
      </c>
      <c r="T999" s="1"/>
      <c r="U999" s="1"/>
      <c r="V999" s="1"/>
    </row>
    <row r="1000" spans="1:22" x14ac:dyDescent="0.25">
      <c r="A1000" s="2">
        <v>5.7696759259258601E-2</v>
      </c>
      <c r="B1000" s="1">
        <v>10.6</v>
      </c>
      <c r="C1000" s="1"/>
      <c r="D1000" s="1"/>
      <c r="E1000" s="1"/>
      <c r="F1000" s="1">
        <v>75</v>
      </c>
      <c r="G1000" s="1">
        <v>0</v>
      </c>
      <c r="H1000" s="1"/>
      <c r="I1000" s="1"/>
      <c r="J1000" s="1"/>
      <c r="K1000" s="10">
        <v>0.31365511330154816</v>
      </c>
      <c r="L1000" s="10"/>
      <c r="M1000" s="10"/>
      <c r="N1000" s="10"/>
      <c r="O1000" s="26">
        <v>850.4</v>
      </c>
      <c r="Q1000" s="28"/>
      <c r="R1000" s="1"/>
      <c r="S1000" s="1">
        <v>-857.4</v>
      </c>
      <c r="T1000" s="1"/>
      <c r="U1000" s="1"/>
      <c r="V1000" s="1"/>
    </row>
    <row r="1001" spans="1:22" x14ac:dyDescent="0.25">
      <c r="A1001" s="2">
        <v>5.7754629629628997E-2</v>
      </c>
      <c r="B1001" s="1">
        <v>9.6999999999999993</v>
      </c>
      <c r="C1001" s="1"/>
      <c r="D1001" s="1"/>
      <c r="E1001" s="1"/>
      <c r="F1001" s="1">
        <v>75</v>
      </c>
      <c r="G1001" s="1">
        <v>4.2</v>
      </c>
      <c r="H1001" s="1"/>
      <c r="I1001" s="1"/>
      <c r="J1001" s="1"/>
      <c r="K1001" s="10">
        <v>0.31365511330154816</v>
      </c>
      <c r="L1001" s="10"/>
      <c r="M1001" s="10"/>
      <c r="N1001" s="10"/>
      <c r="O1001" s="26">
        <v>828.2</v>
      </c>
      <c r="Q1001" s="28"/>
      <c r="R1001" s="1"/>
      <c r="S1001" s="1">
        <v>-824.1</v>
      </c>
      <c r="T1001" s="1"/>
      <c r="U1001" s="1"/>
      <c r="V1001" s="1"/>
    </row>
    <row r="1002" spans="1:22" x14ac:dyDescent="0.25">
      <c r="A1002" s="2">
        <v>5.7812499999999399E-2</v>
      </c>
      <c r="B1002" s="1">
        <v>16.8</v>
      </c>
      <c r="C1002" s="1"/>
      <c r="D1002" s="1"/>
      <c r="E1002" s="1"/>
      <c r="F1002" s="1">
        <v>75</v>
      </c>
      <c r="G1002" s="1">
        <v>6.4</v>
      </c>
      <c r="H1002" s="1"/>
      <c r="I1002" s="1"/>
      <c r="J1002" s="1"/>
      <c r="K1002" s="10">
        <v>0.31369529115551509</v>
      </c>
      <c r="L1002" s="10"/>
      <c r="M1002" s="10"/>
      <c r="N1002" s="10"/>
      <c r="O1002" s="26">
        <v>1482.6</v>
      </c>
      <c r="Q1002" s="28"/>
      <c r="R1002" s="1"/>
      <c r="S1002" s="1">
        <v>-1480.2</v>
      </c>
      <c r="T1002" s="1"/>
      <c r="U1002" s="1"/>
      <c r="V1002" s="1"/>
    </row>
    <row r="1003" spans="1:22" x14ac:dyDescent="0.25">
      <c r="A1003" s="2">
        <v>5.7870370370369698E-2</v>
      </c>
      <c r="B1003" s="1">
        <v>10.199999999999999</v>
      </c>
      <c r="C1003" s="1"/>
      <c r="D1003" s="1"/>
      <c r="E1003" s="1"/>
      <c r="F1003" s="1">
        <v>75</v>
      </c>
      <c r="G1003" s="1">
        <v>3.2</v>
      </c>
      <c r="H1003" s="1"/>
      <c r="I1003" s="1"/>
      <c r="J1003" s="1"/>
      <c r="K1003" s="10">
        <v>0.31377564686344894</v>
      </c>
      <c r="L1003" s="10"/>
      <c r="M1003" s="10"/>
      <c r="N1003" s="10"/>
      <c r="O1003" s="26">
        <v>698.4</v>
      </c>
      <c r="Q1003" s="28"/>
      <c r="R1003" s="1"/>
      <c r="S1003" s="1">
        <v>-704.8</v>
      </c>
      <c r="T1003" s="1"/>
      <c r="U1003" s="1"/>
      <c r="V1003" s="1"/>
    </row>
    <row r="1004" spans="1:22" x14ac:dyDescent="0.25">
      <c r="A1004" s="2">
        <v>5.79282407407401E-2</v>
      </c>
      <c r="B1004" s="1">
        <v>12.1</v>
      </c>
      <c r="C1004" s="1"/>
      <c r="D1004" s="1"/>
      <c r="E1004" s="1"/>
      <c r="F1004" s="1">
        <v>75</v>
      </c>
      <c r="G1004" s="1">
        <v>2</v>
      </c>
      <c r="H1004" s="1"/>
      <c r="I1004" s="1"/>
      <c r="J1004" s="1"/>
      <c r="K1004" s="10">
        <v>0.31373546900948202</v>
      </c>
      <c r="L1004" s="10"/>
      <c r="M1004" s="10"/>
      <c r="N1004" s="10"/>
      <c r="O1004" s="26">
        <v>1189.2</v>
      </c>
      <c r="Q1004" s="28"/>
      <c r="R1004" s="1"/>
      <c r="S1004" s="1">
        <v>-1182.7</v>
      </c>
      <c r="T1004" s="1"/>
      <c r="U1004" s="1"/>
      <c r="V1004" s="1"/>
    </row>
    <row r="1005" spans="1:22" x14ac:dyDescent="0.25">
      <c r="A1005" s="2">
        <v>5.7986111111110503E-2</v>
      </c>
      <c r="B1005" s="1">
        <v>8.8000000000000007</v>
      </c>
      <c r="C1005" s="1"/>
      <c r="D1005" s="1"/>
      <c r="E1005" s="1"/>
      <c r="F1005" s="1">
        <v>75</v>
      </c>
      <c r="G1005" s="1">
        <v>2.6</v>
      </c>
      <c r="H1005" s="1"/>
      <c r="I1005" s="1"/>
      <c r="J1005" s="1"/>
      <c r="K1005" s="10">
        <v>0.3138158247174157</v>
      </c>
      <c r="L1005" s="10"/>
      <c r="M1005" s="10"/>
      <c r="N1005" s="10"/>
      <c r="O1005" s="26">
        <v>589.70000000000005</v>
      </c>
      <c r="Q1005" s="28"/>
      <c r="R1005" s="1"/>
      <c r="S1005" s="1">
        <v>-597.5</v>
      </c>
      <c r="T1005" s="1"/>
      <c r="U1005" s="1"/>
      <c r="V1005" s="1"/>
    </row>
    <row r="1006" spans="1:22" x14ac:dyDescent="0.25">
      <c r="A1006" s="2">
        <v>5.8043981481480801E-2</v>
      </c>
      <c r="B1006" s="1">
        <v>8.9</v>
      </c>
      <c r="C1006" s="1"/>
      <c r="D1006" s="1"/>
      <c r="E1006" s="1"/>
      <c r="F1006" s="1">
        <v>75</v>
      </c>
      <c r="G1006" s="1">
        <v>4.8</v>
      </c>
      <c r="H1006" s="1"/>
      <c r="I1006" s="1"/>
      <c r="J1006" s="1"/>
      <c r="K1006" s="10">
        <v>0.31384260995339375</v>
      </c>
      <c r="L1006" s="10"/>
      <c r="M1006" s="10"/>
      <c r="N1006" s="10"/>
      <c r="O1006" s="26">
        <v>755.5</v>
      </c>
      <c r="Q1006" s="28"/>
      <c r="R1006" s="1"/>
      <c r="S1006" s="1">
        <v>-760.2</v>
      </c>
      <c r="T1006" s="1"/>
      <c r="U1006" s="1"/>
      <c r="V1006" s="1"/>
    </row>
    <row r="1007" spans="1:22" x14ac:dyDescent="0.25">
      <c r="A1007" s="2">
        <v>5.8101851851851197E-2</v>
      </c>
      <c r="B1007" s="1">
        <v>10.5</v>
      </c>
      <c r="C1007" s="1"/>
      <c r="D1007" s="1"/>
      <c r="E1007" s="1"/>
      <c r="F1007" s="1">
        <v>75</v>
      </c>
      <c r="G1007" s="1">
        <v>5.8</v>
      </c>
      <c r="H1007" s="1"/>
      <c r="I1007" s="1"/>
      <c r="J1007" s="1"/>
      <c r="K1007" s="10">
        <v>0.31392296566132749</v>
      </c>
      <c r="L1007" s="10"/>
      <c r="M1007" s="10"/>
      <c r="N1007" s="10"/>
      <c r="O1007" s="26">
        <v>817.7</v>
      </c>
      <c r="Q1007" s="28"/>
      <c r="R1007" s="1"/>
      <c r="S1007" s="1">
        <v>-798.1</v>
      </c>
      <c r="T1007" s="1"/>
      <c r="U1007" s="1"/>
      <c r="V1007" s="1"/>
    </row>
    <row r="1008" spans="1:22" x14ac:dyDescent="0.25">
      <c r="A1008" s="2">
        <v>5.8159722222221599E-2</v>
      </c>
      <c r="B1008" s="1">
        <v>10.199999999999999</v>
      </c>
      <c r="C1008" s="1"/>
      <c r="D1008" s="1"/>
      <c r="E1008" s="1"/>
      <c r="F1008" s="1">
        <v>75</v>
      </c>
      <c r="G1008" s="1">
        <v>2</v>
      </c>
      <c r="H1008" s="1"/>
      <c r="I1008" s="1"/>
      <c r="J1008" s="1"/>
      <c r="K1008" s="10">
        <v>0.31364172068355928</v>
      </c>
      <c r="L1008" s="10"/>
      <c r="M1008" s="10"/>
      <c r="N1008" s="10"/>
      <c r="O1008" s="26">
        <v>1074.0999999999999</v>
      </c>
      <c r="Q1008" s="28"/>
      <c r="R1008" s="1"/>
      <c r="S1008" s="1">
        <v>-1087.9000000000001</v>
      </c>
      <c r="T1008" s="1"/>
      <c r="U1008" s="1"/>
      <c r="V1008" s="1"/>
    </row>
    <row r="1009" spans="1:22" x14ac:dyDescent="0.25">
      <c r="A1009" s="2">
        <v>5.8217592592592002E-2</v>
      </c>
      <c r="B1009" s="1">
        <v>11.7</v>
      </c>
      <c r="C1009" s="1"/>
      <c r="D1009" s="1"/>
      <c r="E1009" s="1"/>
      <c r="F1009" s="1">
        <v>75</v>
      </c>
      <c r="G1009" s="1">
        <v>2.4</v>
      </c>
      <c r="H1009" s="1"/>
      <c r="I1009" s="1"/>
      <c r="J1009" s="1"/>
      <c r="K1009" s="10">
        <v>0.31365511330154816</v>
      </c>
      <c r="L1009" s="10"/>
      <c r="M1009" s="10"/>
      <c r="N1009" s="10"/>
      <c r="O1009" s="26">
        <v>898</v>
      </c>
      <c r="Q1009" s="28"/>
      <c r="R1009" s="1"/>
      <c r="S1009" s="1">
        <v>-904.8</v>
      </c>
      <c r="T1009" s="1"/>
      <c r="U1009" s="1"/>
      <c r="V1009" s="1"/>
    </row>
    <row r="1010" spans="1:22" x14ac:dyDescent="0.25">
      <c r="A1010" s="2">
        <v>5.82754629629623E-2</v>
      </c>
      <c r="B1010" s="1">
        <v>11.2</v>
      </c>
      <c r="C1010" s="1"/>
      <c r="D1010" s="1"/>
      <c r="E1010" s="1"/>
      <c r="F1010" s="1">
        <v>75</v>
      </c>
      <c r="G1010" s="1">
        <v>3.2</v>
      </c>
      <c r="H1010" s="1"/>
      <c r="I1010" s="1"/>
      <c r="J1010" s="1"/>
      <c r="K1010" s="10">
        <v>0.31369529115551509</v>
      </c>
      <c r="L1010" s="10"/>
      <c r="M1010" s="10"/>
      <c r="N1010" s="10"/>
      <c r="O1010" s="26">
        <v>769</v>
      </c>
      <c r="Q1010" s="28"/>
      <c r="R1010" s="1"/>
      <c r="S1010" s="1">
        <v>-773.1</v>
      </c>
      <c r="T1010" s="1"/>
      <c r="U1010" s="1"/>
      <c r="V1010" s="1"/>
    </row>
    <row r="1011" spans="1:22" x14ac:dyDescent="0.25">
      <c r="A1011" s="2">
        <v>5.8333333333332703E-2</v>
      </c>
      <c r="B1011" s="1">
        <v>12.600000000000001</v>
      </c>
      <c r="C1011" s="1"/>
      <c r="D1011" s="1"/>
      <c r="E1011" s="1"/>
      <c r="F1011" s="1">
        <v>75</v>
      </c>
      <c r="G1011" s="1">
        <v>3.8</v>
      </c>
      <c r="H1011" s="1"/>
      <c r="I1011" s="1"/>
      <c r="J1011" s="1"/>
      <c r="K1011" s="10">
        <v>0.31370868377350408</v>
      </c>
      <c r="L1011" s="10"/>
      <c r="M1011" s="10"/>
      <c r="N1011" s="10"/>
      <c r="O1011" s="26">
        <v>1143.4000000000001</v>
      </c>
      <c r="Q1011" s="28"/>
      <c r="R1011" s="1"/>
      <c r="S1011" s="1">
        <v>-1143.9000000000001</v>
      </c>
      <c r="T1011" s="1"/>
      <c r="U1011" s="1"/>
      <c r="V1011" s="1"/>
    </row>
    <row r="1012" spans="1:22" x14ac:dyDescent="0.25">
      <c r="A1012" s="2">
        <v>5.8391203703703098E-2</v>
      </c>
      <c r="B1012" s="1">
        <v>21.2</v>
      </c>
      <c r="C1012" s="1"/>
      <c r="D1012" s="1"/>
      <c r="E1012" s="1"/>
      <c r="F1012" s="1">
        <v>75</v>
      </c>
      <c r="G1012" s="1">
        <v>6.2</v>
      </c>
      <c r="H1012" s="1"/>
      <c r="I1012" s="1"/>
      <c r="J1012" s="1"/>
      <c r="K1012" s="10">
        <v>0.31380243209942682</v>
      </c>
      <c r="L1012" s="10"/>
      <c r="M1012" s="10"/>
      <c r="N1012" s="10"/>
      <c r="O1012" s="26">
        <v>1252</v>
      </c>
      <c r="Q1012" s="28"/>
      <c r="R1012" s="1"/>
      <c r="S1012" s="1">
        <v>-1242.9000000000001</v>
      </c>
      <c r="T1012" s="1"/>
      <c r="U1012" s="1"/>
      <c r="V1012" s="1"/>
    </row>
    <row r="1013" spans="1:22" x14ac:dyDescent="0.25">
      <c r="A1013" s="2">
        <v>5.8449074074073397E-2</v>
      </c>
      <c r="B1013" s="1">
        <v>24.6</v>
      </c>
      <c r="C1013" s="1"/>
      <c r="D1013" s="1"/>
      <c r="E1013" s="1"/>
      <c r="F1013" s="1">
        <v>75</v>
      </c>
      <c r="G1013" s="1">
        <v>2.4</v>
      </c>
      <c r="H1013" s="1"/>
      <c r="I1013" s="1"/>
      <c r="J1013" s="1"/>
      <c r="K1013" s="10">
        <v>0.31378903948143783</v>
      </c>
      <c r="L1013" s="10"/>
      <c r="M1013" s="10"/>
      <c r="N1013" s="10"/>
      <c r="O1013" s="26">
        <v>1456.7</v>
      </c>
      <c r="Q1013" s="28"/>
      <c r="R1013" s="1"/>
      <c r="S1013" s="1">
        <v>-1455.9</v>
      </c>
      <c r="T1013" s="1"/>
      <c r="U1013" s="1"/>
      <c r="V1013" s="1"/>
    </row>
    <row r="1014" spans="1:22" x14ac:dyDescent="0.25">
      <c r="A1014" s="2">
        <v>5.8506944444443799E-2</v>
      </c>
      <c r="B1014" s="1">
        <v>12.1</v>
      </c>
      <c r="C1014" s="1"/>
      <c r="D1014" s="1"/>
      <c r="E1014" s="1"/>
      <c r="F1014" s="1">
        <v>75</v>
      </c>
      <c r="G1014" s="1">
        <v>3.4</v>
      </c>
      <c r="H1014" s="1"/>
      <c r="I1014" s="1"/>
      <c r="J1014" s="1"/>
      <c r="K1014" s="10">
        <v>0.31384260995339375</v>
      </c>
      <c r="L1014" s="10"/>
      <c r="M1014" s="10"/>
      <c r="N1014" s="10"/>
      <c r="O1014" s="26">
        <v>892.3</v>
      </c>
      <c r="Q1014" s="28"/>
      <c r="R1014" s="1"/>
      <c r="S1014" s="1">
        <v>-895.4</v>
      </c>
      <c r="T1014" s="1"/>
      <c r="U1014" s="1"/>
      <c r="V1014" s="1"/>
    </row>
    <row r="1015" spans="1:22" x14ac:dyDescent="0.25">
      <c r="A1015" s="2">
        <v>5.8564814814814202E-2</v>
      </c>
      <c r="B1015" s="1">
        <v>11.3</v>
      </c>
      <c r="C1015" s="1"/>
      <c r="D1015" s="1"/>
      <c r="E1015" s="1"/>
      <c r="F1015" s="1">
        <v>75</v>
      </c>
      <c r="G1015" s="1">
        <v>3.8</v>
      </c>
      <c r="H1015" s="1"/>
      <c r="I1015" s="1"/>
      <c r="J1015" s="1"/>
      <c r="K1015" s="10">
        <v>0.31392296566132749</v>
      </c>
      <c r="L1015" s="10"/>
      <c r="M1015" s="10"/>
      <c r="N1015" s="10"/>
      <c r="O1015" s="26">
        <v>867.5</v>
      </c>
      <c r="Q1015" s="28"/>
      <c r="R1015" s="1"/>
      <c r="S1015" s="1">
        <v>-872.1</v>
      </c>
      <c r="T1015" s="1"/>
      <c r="U1015" s="1"/>
      <c r="V1015" s="1"/>
    </row>
    <row r="1016" spans="1:22" x14ac:dyDescent="0.25">
      <c r="A1016" s="2">
        <v>5.86226851851845E-2</v>
      </c>
      <c r="B1016" s="1">
        <v>16.5</v>
      </c>
      <c r="C1016" s="1"/>
      <c r="D1016" s="1"/>
      <c r="E1016" s="1"/>
      <c r="F1016" s="1">
        <v>75</v>
      </c>
      <c r="G1016" s="1">
        <v>3.8</v>
      </c>
      <c r="H1016" s="1"/>
      <c r="I1016" s="1"/>
      <c r="J1016" s="1"/>
      <c r="K1016" s="10">
        <v>0.31372207639149302</v>
      </c>
      <c r="L1016" s="10"/>
      <c r="M1016" s="10"/>
      <c r="N1016" s="10"/>
      <c r="O1016" s="26">
        <v>1524.8</v>
      </c>
      <c r="Q1016" s="28"/>
      <c r="R1016" s="1"/>
      <c r="S1016" s="1">
        <v>-1510.9</v>
      </c>
      <c r="T1016" s="1"/>
      <c r="U1016" s="1"/>
      <c r="V1016" s="1"/>
    </row>
    <row r="1017" spans="1:22" x14ac:dyDescent="0.25">
      <c r="A1017" s="2">
        <v>5.8680555555554903E-2</v>
      </c>
      <c r="B1017" s="1">
        <v>14.7</v>
      </c>
      <c r="C1017" s="1"/>
      <c r="D1017" s="1"/>
      <c r="E1017" s="1"/>
      <c r="F1017" s="1">
        <v>75</v>
      </c>
      <c r="G1017" s="1">
        <v>2.8</v>
      </c>
      <c r="H1017" s="1"/>
      <c r="I1017" s="1"/>
      <c r="J1017" s="1"/>
      <c r="K1017" s="10">
        <v>0.31369529115551509</v>
      </c>
      <c r="L1017" s="10"/>
      <c r="M1017" s="10"/>
      <c r="N1017" s="10"/>
      <c r="O1017" s="26">
        <v>1397.8</v>
      </c>
      <c r="Q1017" s="28"/>
      <c r="R1017" s="1"/>
      <c r="S1017" s="1">
        <v>-1396.5</v>
      </c>
      <c r="T1017" s="1"/>
      <c r="U1017" s="1"/>
      <c r="V1017" s="1"/>
    </row>
    <row r="1018" spans="1:22" x14ac:dyDescent="0.25">
      <c r="A1018" s="2">
        <v>5.8738425925925299E-2</v>
      </c>
      <c r="B1018" s="1">
        <v>7.9</v>
      </c>
      <c r="C1018" s="1"/>
      <c r="D1018" s="1"/>
      <c r="E1018" s="1"/>
      <c r="F1018" s="1">
        <v>75</v>
      </c>
      <c r="G1018" s="1">
        <v>3.6</v>
      </c>
      <c r="H1018" s="1"/>
      <c r="I1018" s="1"/>
      <c r="J1018" s="1"/>
      <c r="K1018" s="10">
        <v>0.31377564686344894</v>
      </c>
      <c r="L1018" s="10"/>
      <c r="M1018" s="10"/>
      <c r="N1018" s="10"/>
      <c r="O1018" s="26">
        <v>580.29999999999995</v>
      </c>
      <c r="Q1018" s="28"/>
      <c r="R1018" s="1"/>
      <c r="S1018" s="1">
        <v>-586.20000000000005</v>
      </c>
      <c r="T1018" s="1"/>
      <c r="U1018" s="1"/>
      <c r="V1018" s="1"/>
    </row>
    <row r="1019" spans="1:22" x14ac:dyDescent="0.25">
      <c r="A1019" s="2">
        <v>5.8796296296295701E-2</v>
      </c>
      <c r="B1019" s="1">
        <v>12.8</v>
      </c>
      <c r="C1019" s="1"/>
      <c r="D1019" s="1"/>
      <c r="E1019" s="1"/>
      <c r="F1019" s="1">
        <v>75</v>
      </c>
      <c r="G1019" s="1">
        <v>3.2</v>
      </c>
      <c r="H1019" s="1"/>
      <c r="I1019" s="1"/>
      <c r="J1019" s="1"/>
      <c r="K1019" s="10">
        <v>0.31376225424545989</v>
      </c>
      <c r="L1019" s="10"/>
      <c r="M1019" s="10"/>
      <c r="N1019" s="10"/>
      <c r="O1019" s="26">
        <v>1163.0999999999999</v>
      </c>
      <c r="Q1019" s="28"/>
      <c r="R1019" s="1"/>
      <c r="S1019" s="1">
        <v>-1156.5999999999999</v>
      </c>
      <c r="T1019" s="1"/>
      <c r="U1019" s="1"/>
      <c r="V1019" s="1"/>
    </row>
    <row r="1020" spans="1:22" x14ac:dyDescent="0.25">
      <c r="A1020" s="2">
        <v>5.8854166666666E-2</v>
      </c>
      <c r="B1020" s="1">
        <v>11.7</v>
      </c>
      <c r="C1020" s="1"/>
      <c r="D1020" s="1"/>
      <c r="E1020" s="1"/>
      <c r="F1020" s="1">
        <v>75</v>
      </c>
      <c r="G1020" s="1">
        <v>5.4</v>
      </c>
      <c r="H1020" s="1"/>
      <c r="I1020" s="1"/>
      <c r="J1020" s="1"/>
      <c r="K1020" s="10">
        <v>0.31382921733540475</v>
      </c>
      <c r="L1020" s="10"/>
      <c r="M1020" s="10"/>
      <c r="N1020" s="10"/>
      <c r="O1020" s="26">
        <v>1044.3999999999999</v>
      </c>
      <c r="Q1020" s="28"/>
      <c r="R1020" s="1"/>
      <c r="S1020" s="1">
        <v>-1044</v>
      </c>
      <c r="T1020" s="1"/>
      <c r="U1020" s="1"/>
      <c r="V1020" s="1"/>
    </row>
    <row r="1021" spans="1:22" x14ac:dyDescent="0.25">
      <c r="A1021" s="2">
        <v>5.8912037037036402E-2</v>
      </c>
      <c r="B1021" s="1">
        <v>15.3</v>
      </c>
      <c r="C1021" s="1"/>
      <c r="D1021" s="1"/>
      <c r="E1021" s="1"/>
      <c r="F1021" s="1">
        <v>75</v>
      </c>
      <c r="G1021" s="1">
        <v>1.6</v>
      </c>
      <c r="H1021" s="1"/>
      <c r="I1021" s="1"/>
      <c r="J1021" s="1"/>
      <c r="K1021" s="10">
        <v>0.31401671398725017</v>
      </c>
      <c r="L1021" s="10"/>
      <c r="M1021" s="10"/>
      <c r="N1021" s="10"/>
      <c r="O1021" s="26">
        <v>1459.5</v>
      </c>
      <c r="Q1021" s="28"/>
      <c r="R1021" s="1"/>
      <c r="S1021" s="1">
        <v>-1456</v>
      </c>
      <c r="T1021" s="1"/>
      <c r="U1021" s="1"/>
      <c r="V1021" s="1"/>
    </row>
    <row r="1022" spans="1:22" x14ac:dyDescent="0.25">
      <c r="A1022" s="2">
        <v>5.8969907407406798E-2</v>
      </c>
      <c r="B1022" s="1">
        <v>11.3</v>
      </c>
      <c r="C1022" s="1"/>
      <c r="D1022" s="1"/>
      <c r="E1022" s="1"/>
      <c r="F1022" s="1">
        <v>75</v>
      </c>
      <c r="G1022" s="1">
        <v>2.8</v>
      </c>
      <c r="H1022" s="1"/>
      <c r="I1022" s="1"/>
      <c r="J1022" s="1"/>
      <c r="K1022" s="10">
        <v>0.31388278780736056</v>
      </c>
      <c r="L1022" s="10"/>
      <c r="M1022" s="10"/>
      <c r="N1022" s="10"/>
      <c r="O1022" s="26">
        <v>857</v>
      </c>
      <c r="Q1022" s="28"/>
      <c r="R1022" s="1"/>
      <c r="S1022" s="1">
        <v>-857.9</v>
      </c>
      <c r="T1022" s="1"/>
      <c r="U1022" s="1"/>
      <c r="V1022" s="1"/>
    </row>
    <row r="1023" spans="1:22" x14ac:dyDescent="0.25">
      <c r="A1023" s="2">
        <v>5.9027777777777103E-2</v>
      </c>
      <c r="B1023" s="1">
        <v>8.1</v>
      </c>
      <c r="C1023" s="1"/>
      <c r="D1023" s="1"/>
      <c r="E1023" s="1"/>
      <c r="F1023" s="1">
        <v>75</v>
      </c>
      <c r="G1023" s="1">
        <v>6</v>
      </c>
      <c r="H1023" s="1"/>
      <c r="I1023" s="1"/>
      <c r="J1023" s="1"/>
      <c r="K1023" s="10">
        <v>0.31394975089730537</v>
      </c>
      <c r="L1023" s="10"/>
      <c r="M1023" s="10"/>
      <c r="N1023" s="10"/>
      <c r="O1023" s="26">
        <v>602.6</v>
      </c>
      <c r="Q1023" s="28"/>
      <c r="R1023" s="1"/>
      <c r="S1023" s="1">
        <v>-611.70000000000005</v>
      </c>
      <c r="T1023" s="1"/>
      <c r="U1023" s="1"/>
      <c r="V1023" s="1"/>
    </row>
    <row r="1024" spans="1:22" x14ac:dyDescent="0.25">
      <c r="A1024" s="2">
        <v>5.9085648148147499E-2</v>
      </c>
      <c r="B1024" s="1">
        <v>14.8</v>
      </c>
      <c r="C1024" s="1"/>
      <c r="D1024" s="1"/>
      <c r="E1024" s="1"/>
      <c r="F1024" s="1">
        <v>75</v>
      </c>
      <c r="G1024" s="1">
        <v>3.2</v>
      </c>
      <c r="H1024" s="1"/>
      <c r="I1024" s="1"/>
      <c r="J1024" s="1"/>
      <c r="K1024" s="10">
        <v>0.31372207639149302</v>
      </c>
      <c r="L1024" s="10"/>
      <c r="M1024" s="10"/>
      <c r="N1024" s="10"/>
      <c r="O1024" s="26">
        <v>1372.4</v>
      </c>
      <c r="Q1024" s="28"/>
      <c r="R1024" s="1"/>
      <c r="S1024" s="1">
        <v>-1366</v>
      </c>
      <c r="T1024" s="1"/>
      <c r="U1024" s="1"/>
      <c r="V1024" s="1"/>
    </row>
    <row r="1025" spans="1:22" x14ac:dyDescent="0.25">
      <c r="A1025" s="2">
        <v>5.9143518518517901E-2</v>
      </c>
      <c r="B1025" s="1">
        <v>13.2</v>
      </c>
      <c r="C1025" s="1"/>
      <c r="D1025" s="1"/>
      <c r="E1025" s="1"/>
      <c r="F1025" s="1">
        <v>75</v>
      </c>
      <c r="G1025" s="1">
        <v>5</v>
      </c>
      <c r="H1025" s="1"/>
      <c r="I1025" s="1"/>
      <c r="J1025" s="1"/>
      <c r="K1025" s="10">
        <v>0.31372207639149302</v>
      </c>
      <c r="L1025" s="10"/>
      <c r="M1025" s="10"/>
      <c r="N1025" s="10"/>
      <c r="O1025" s="26">
        <v>1007.9</v>
      </c>
      <c r="Q1025" s="28"/>
      <c r="R1025" s="1"/>
      <c r="S1025" s="1">
        <v>-1007.3</v>
      </c>
      <c r="T1025" s="1"/>
      <c r="U1025" s="1"/>
      <c r="V1025" s="1"/>
    </row>
    <row r="1026" spans="1:22" x14ac:dyDescent="0.25">
      <c r="A1026" s="2">
        <v>5.92013888888882E-2</v>
      </c>
      <c r="B1026" s="1">
        <v>9</v>
      </c>
      <c r="C1026" s="1"/>
      <c r="D1026" s="1"/>
      <c r="E1026" s="1"/>
      <c r="F1026" s="1">
        <v>75</v>
      </c>
      <c r="G1026" s="1">
        <v>3.4</v>
      </c>
      <c r="H1026" s="1"/>
      <c r="I1026" s="1"/>
      <c r="J1026" s="1"/>
      <c r="K1026" s="10">
        <v>0.31372207639149302</v>
      </c>
      <c r="L1026" s="10"/>
      <c r="M1026" s="10"/>
      <c r="N1026" s="10"/>
      <c r="O1026" s="26">
        <v>831.8</v>
      </c>
      <c r="Q1026" s="28"/>
      <c r="R1026" s="1"/>
      <c r="S1026" s="1">
        <v>-831.4</v>
      </c>
      <c r="T1026" s="1"/>
      <c r="U1026" s="1"/>
      <c r="V1026" s="1"/>
    </row>
    <row r="1027" spans="1:22" x14ac:dyDescent="0.25">
      <c r="A1027" s="2">
        <v>5.9259259259258602E-2</v>
      </c>
      <c r="B1027" s="1">
        <v>14.3</v>
      </c>
      <c r="C1027" s="1"/>
      <c r="D1027" s="1"/>
      <c r="E1027" s="1"/>
      <c r="F1027" s="1">
        <v>75</v>
      </c>
      <c r="G1027" s="1">
        <v>2</v>
      </c>
      <c r="H1027" s="1"/>
      <c r="I1027" s="1"/>
      <c r="J1027" s="1"/>
      <c r="K1027" s="10">
        <v>0.31377564686344894</v>
      </c>
      <c r="L1027" s="10"/>
      <c r="M1027" s="10"/>
      <c r="N1027" s="10"/>
      <c r="O1027" s="26">
        <v>1256.4000000000001</v>
      </c>
      <c r="Q1027" s="28"/>
      <c r="R1027" s="1"/>
      <c r="S1027" s="1">
        <v>-1260.9000000000001</v>
      </c>
      <c r="T1027" s="1"/>
      <c r="U1027" s="1"/>
      <c r="V1027" s="1"/>
    </row>
    <row r="1028" spans="1:22" x14ac:dyDescent="0.25">
      <c r="A1028" s="2">
        <v>5.9317129629628998E-2</v>
      </c>
      <c r="B1028" s="1">
        <v>9.1999999999999993</v>
      </c>
      <c r="C1028" s="1"/>
      <c r="D1028" s="1"/>
      <c r="E1028" s="1"/>
      <c r="F1028" s="1">
        <v>75</v>
      </c>
      <c r="G1028" s="1">
        <v>6.2</v>
      </c>
      <c r="H1028" s="1"/>
      <c r="I1028" s="1"/>
      <c r="J1028" s="1"/>
      <c r="K1028" s="10">
        <v>0.31380243209942682</v>
      </c>
      <c r="L1028" s="10"/>
      <c r="M1028" s="10"/>
      <c r="N1028" s="10"/>
      <c r="O1028" s="26">
        <v>529.9</v>
      </c>
      <c r="Q1028" s="28"/>
      <c r="R1028" s="1"/>
      <c r="S1028" s="1">
        <v>-531.29999999999995</v>
      </c>
      <c r="T1028" s="1"/>
      <c r="U1028" s="1"/>
      <c r="V1028" s="1"/>
    </row>
    <row r="1029" spans="1:22" x14ac:dyDescent="0.25">
      <c r="A1029" s="2">
        <v>5.9374999999999303E-2</v>
      </c>
      <c r="B1029" s="1">
        <v>8.3000000000000007</v>
      </c>
      <c r="C1029" s="1"/>
      <c r="D1029" s="1"/>
      <c r="E1029" s="1"/>
      <c r="F1029" s="1">
        <v>75</v>
      </c>
      <c r="G1029" s="1">
        <v>3.6</v>
      </c>
      <c r="H1029" s="1"/>
      <c r="I1029" s="1"/>
      <c r="J1029" s="1"/>
      <c r="K1029" s="10">
        <v>0.3138158247174157</v>
      </c>
      <c r="L1029" s="10"/>
      <c r="M1029" s="10"/>
      <c r="N1029" s="10"/>
      <c r="O1029" s="26">
        <v>832.4</v>
      </c>
      <c r="Q1029" s="28"/>
      <c r="R1029" s="1"/>
      <c r="S1029" s="1">
        <v>-835.5</v>
      </c>
      <c r="T1029" s="1"/>
      <c r="U1029" s="1"/>
      <c r="V1029" s="1"/>
    </row>
    <row r="1030" spans="1:22" x14ac:dyDescent="0.25">
      <c r="A1030" s="2">
        <v>5.9432870370369699E-2</v>
      </c>
      <c r="B1030" s="1">
        <v>11.100000000000001</v>
      </c>
      <c r="C1030" s="1"/>
      <c r="D1030" s="1"/>
      <c r="E1030" s="1"/>
      <c r="F1030" s="1">
        <v>75</v>
      </c>
      <c r="G1030" s="1">
        <v>1.8</v>
      </c>
      <c r="H1030" s="1"/>
      <c r="I1030" s="1"/>
      <c r="J1030" s="1"/>
      <c r="K1030" s="10">
        <v>0.31384260995339375</v>
      </c>
      <c r="L1030" s="10"/>
      <c r="M1030" s="10"/>
      <c r="N1030" s="10"/>
      <c r="O1030" s="26">
        <v>1026.7</v>
      </c>
      <c r="Q1030" s="28"/>
      <c r="R1030" s="1"/>
      <c r="S1030" s="1">
        <v>-1028.9000000000001</v>
      </c>
      <c r="T1030" s="1"/>
      <c r="U1030" s="1"/>
      <c r="V1030" s="1"/>
    </row>
    <row r="1031" spans="1:22" x14ac:dyDescent="0.25">
      <c r="A1031" s="2">
        <v>5.9490740740740101E-2</v>
      </c>
      <c r="B1031" s="1">
        <v>7.3000000000000007</v>
      </c>
      <c r="C1031" s="1"/>
      <c r="D1031" s="1"/>
      <c r="E1031" s="1"/>
      <c r="F1031" s="1">
        <v>75</v>
      </c>
      <c r="G1031" s="1">
        <v>3.2</v>
      </c>
      <c r="H1031" s="1"/>
      <c r="I1031" s="1"/>
      <c r="J1031" s="1"/>
      <c r="K1031" s="10">
        <v>0.31388278780736056</v>
      </c>
      <c r="L1031" s="10"/>
      <c r="M1031" s="10"/>
      <c r="N1031" s="10"/>
      <c r="O1031" s="26">
        <v>516.6</v>
      </c>
      <c r="Q1031" s="28"/>
      <c r="R1031" s="1"/>
      <c r="S1031" s="1">
        <v>-521.4</v>
      </c>
      <c r="T1031" s="1"/>
      <c r="U1031" s="1"/>
      <c r="V1031" s="1"/>
    </row>
    <row r="1032" spans="1:22" x14ac:dyDescent="0.25">
      <c r="A1032" s="2">
        <v>5.9548611111110497E-2</v>
      </c>
      <c r="B1032" s="1">
        <v>12</v>
      </c>
      <c r="C1032" s="1"/>
      <c r="D1032" s="1"/>
      <c r="E1032" s="1"/>
      <c r="F1032" s="1">
        <v>75</v>
      </c>
      <c r="G1032" s="1">
        <v>3.4</v>
      </c>
      <c r="H1032" s="1"/>
      <c r="I1032" s="1"/>
      <c r="J1032" s="1"/>
      <c r="K1032" s="10">
        <v>0.31372207639149302</v>
      </c>
      <c r="L1032" s="10"/>
      <c r="M1032" s="10"/>
      <c r="N1032" s="10"/>
      <c r="O1032" s="26">
        <v>1052.4000000000001</v>
      </c>
      <c r="Q1032" s="28"/>
      <c r="R1032" s="1"/>
      <c r="S1032" s="1">
        <v>-1050.0999999999999</v>
      </c>
      <c r="T1032" s="1"/>
      <c r="U1032" s="1"/>
      <c r="V1032" s="1"/>
    </row>
    <row r="1033" spans="1:22" x14ac:dyDescent="0.25">
      <c r="A1033" s="2">
        <v>5.9606481481480802E-2</v>
      </c>
      <c r="B1033" s="1">
        <v>11.7</v>
      </c>
      <c r="C1033" s="1"/>
      <c r="D1033" s="1"/>
      <c r="E1033" s="1"/>
      <c r="F1033" s="1">
        <v>75</v>
      </c>
      <c r="G1033" s="1">
        <v>6.8</v>
      </c>
      <c r="H1033" s="1"/>
      <c r="I1033" s="1"/>
      <c r="J1033" s="1"/>
      <c r="K1033" s="10">
        <v>0.31372207639149302</v>
      </c>
      <c r="L1033" s="10"/>
      <c r="M1033" s="10"/>
      <c r="N1033" s="10"/>
      <c r="O1033" s="26">
        <v>835.9</v>
      </c>
      <c r="Q1033" s="28"/>
      <c r="R1033" s="1"/>
      <c r="S1033" s="1">
        <v>-843.9</v>
      </c>
      <c r="T1033" s="1"/>
      <c r="U1033" s="1"/>
      <c r="V1033" s="1"/>
    </row>
    <row r="1034" spans="1:22" x14ac:dyDescent="0.25">
      <c r="A1034" s="2">
        <v>5.9664351851851198E-2</v>
      </c>
      <c r="B1034" s="1">
        <v>18.5</v>
      </c>
      <c r="C1034" s="1"/>
      <c r="D1034" s="1"/>
      <c r="E1034" s="1"/>
      <c r="F1034" s="1">
        <v>75</v>
      </c>
      <c r="G1034" s="1">
        <v>3.4</v>
      </c>
      <c r="H1034" s="1"/>
      <c r="I1034" s="1"/>
      <c r="J1034" s="1"/>
      <c r="K1034" s="10">
        <v>0.31389618042534956</v>
      </c>
      <c r="L1034" s="10"/>
      <c r="M1034" s="10"/>
      <c r="N1034" s="10"/>
      <c r="O1034" s="26">
        <v>1671.9</v>
      </c>
      <c r="Q1034" s="28"/>
      <c r="R1034" s="1"/>
      <c r="S1034" s="1">
        <v>-1660.1</v>
      </c>
      <c r="T1034" s="1"/>
      <c r="U1034" s="1"/>
      <c r="V1034" s="1"/>
    </row>
    <row r="1035" spans="1:22" x14ac:dyDescent="0.25">
      <c r="A1035" s="2">
        <v>5.9722222222221601E-2</v>
      </c>
      <c r="B1035" s="1">
        <v>9.6</v>
      </c>
      <c r="C1035" s="1"/>
      <c r="D1035" s="1"/>
      <c r="E1035" s="1"/>
      <c r="F1035" s="1">
        <v>75</v>
      </c>
      <c r="G1035" s="1">
        <v>3.2</v>
      </c>
      <c r="H1035" s="1"/>
      <c r="I1035" s="1"/>
      <c r="J1035" s="1"/>
      <c r="K1035" s="10">
        <v>0.31373546900948202</v>
      </c>
      <c r="L1035" s="10"/>
      <c r="M1035" s="10"/>
      <c r="N1035" s="10"/>
      <c r="O1035" s="26">
        <v>692.2</v>
      </c>
      <c r="Q1035" s="28"/>
      <c r="R1035" s="1"/>
      <c r="S1035" s="1">
        <v>-704.6</v>
      </c>
      <c r="T1035" s="1"/>
      <c r="U1035" s="1"/>
      <c r="V1035" s="1"/>
    </row>
    <row r="1036" spans="1:22" x14ac:dyDescent="0.25">
      <c r="A1036" s="2">
        <v>5.9780092592591899E-2</v>
      </c>
      <c r="B1036" s="1">
        <v>17.5</v>
      </c>
      <c r="C1036" s="1"/>
      <c r="D1036" s="1"/>
      <c r="E1036" s="1"/>
      <c r="F1036" s="1">
        <v>75</v>
      </c>
      <c r="G1036" s="1">
        <v>2.4</v>
      </c>
      <c r="H1036" s="1"/>
      <c r="I1036" s="1"/>
      <c r="J1036" s="1"/>
      <c r="K1036" s="10">
        <v>0.31377564686344894</v>
      </c>
      <c r="L1036" s="10"/>
      <c r="M1036" s="10"/>
      <c r="N1036" s="10"/>
      <c r="O1036" s="26">
        <v>1518.3</v>
      </c>
      <c r="Q1036" s="28"/>
      <c r="R1036" s="1"/>
      <c r="S1036" s="1">
        <v>-1511.8</v>
      </c>
      <c r="T1036" s="1"/>
      <c r="U1036" s="1"/>
      <c r="V1036" s="1"/>
    </row>
    <row r="1037" spans="1:22" x14ac:dyDescent="0.25">
      <c r="A1037" s="2">
        <v>5.9837962962962302E-2</v>
      </c>
      <c r="B1037" s="1">
        <v>10.6</v>
      </c>
      <c r="C1037" s="1"/>
      <c r="D1037" s="1"/>
      <c r="E1037" s="1"/>
      <c r="F1037" s="1">
        <v>75</v>
      </c>
      <c r="G1037" s="1">
        <v>4.8</v>
      </c>
      <c r="H1037" s="1"/>
      <c r="I1037" s="1"/>
      <c r="J1037" s="1"/>
      <c r="K1037" s="10">
        <v>0.31382921733540475</v>
      </c>
      <c r="L1037" s="10"/>
      <c r="M1037" s="10"/>
      <c r="N1037" s="10"/>
      <c r="O1037" s="26">
        <v>840.1</v>
      </c>
      <c r="Q1037" s="28"/>
      <c r="R1037" s="1"/>
      <c r="S1037" s="1">
        <v>-839.3</v>
      </c>
      <c r="T1037" s="1"/>
      <c r="U1037" s="1"/>
      <c r="V1037" s="1"/>
    </row>
    <row r="1038" spans="1:22" x14ac:dyDescent="0.25">
      <c r="A1038" s="2">
        <v>5.9895833333332697E-2</v>
      </c>
      <c r="B1038" s="1">
        <v>17.399999999999999</v>
      </c>
      <c r="C1038" s="1"/>
      <c r="D1038" s="1"/>
      <c r="E1038" s="1"/>
      <c r="F1038" s="1">
        <v>75</v>
      </c>
      <c r="G1038" s="1">
        <v>5.8</v>
      </c>
      <c r="H1038" s="1"/>
      <c r="I1038" s="1"/>
      <c r="J1038" s="1"/>
      <c r="K1038" s="10">
        <v>0.31392296566132749</v>
      </c>
      <c r="L1038" s="10"/>
      <c r="M1038" s="10"/>
      <c r="N1038" s="10"/>
      <c r="O1038" s="26">
        <v>1685.5</v>
      </c>
      <c r="Q1038" s="28"/>
      <c r="R1038" s="1"/>
      <c r="S1038" s="1">
        <v>-1676.3</v>
      </c>
      <c r="T1038" s="1"/>
      <c r="U1038" s="1"/>
      <c r="V1038" s="1"/>
    </row>
    <row r="1039" spans="1:22" x14ac:dyDescent="0.25">
      <c r="A1039" s="2">
        <v>5.9953703703703003E-2</v>
      </c>
      <c r="B1039" s="1">
        <v>9.1999999999999993</v>
      </c>
      <c r="C1039" s="1"/>
      <c r="D1039" s="1"/>
      <c r="E1039" s="1"/>
      <c r="F1039" s="1">
        <v>75</v>
      </c>
      <c r="G1039" s="1">
        <v>1</v>
      </c>
      <c r="H1039" s="1"/>
      <c r="I1039" s="1"/>
      <c r="J1039" s="1"/>
      <c r="K1039" s="10">
        <v>0.31394975089730537</v>
      </c>
      <c r="L1039" s="10"/>
      <c r="M1039" s="10"/>
      <c r="N1039" s="10"/>
      <c r="O1039" s="26">
        <v>772.6</v>
      </c>
      <c r="Q1039" s="28"/>
      <c r="R1039" s="1"/>
      <c r="S1039" s="1">
        <v>-775.7</v>
      </c>
      <c r="T1039" s="1"/>
      <c r="U1039" s="1"/>
      <c r="V1039" s="1"/>
    </row>
    <row r="1040" spans="1:22" x14ac:dyDescent="0.25">
      <c r="A1040" s="2">
        <v>6.0011574074073398E-2</v>
      </c>
      <c r="B1040" s="1">
        <v>10.7</v>
      </c>
      <c r="C1040" s="1"/>
      <c r="D1040" s="1"/>
      <c r="E1040" s="1"/>
      <c r="F1040" s="1">
        <v>75</v>
      </c>
      <c r="G1040" s="1">
        <v>3.6</v>
      </c>
      <c r="H1040" s="1"/>
      <c r="I1040" s="1"/>
      <c r="J1040" s="1"/>
      <c r="K1040" s="10">
        <v>0.31368189853752609</v>
      </c>
      <c r="L1040" s="10"/>
      <c r="M1040" s="10"/>
      <c r="N1040" s="10"/>
      <c r="O1040" s="26">
        <v>1025.5999999999999</v>
      </c>
      <c r="Q1040" s="28"/>
      <c r="R1040" s="1"/>
      <c r="S1040" s="1">
        <v>-1018.4</v>
      </c>
      <c r="T1040" s="1"/>
      <c r="U1040" s="1"/>
      <c r="V1040" s="1"/>
    </row>
    <row r="1041" spans="1:22" x14ac:dyDescent="0.25">
      <c r="A1041" s="2">
        <v>6.0069444444443801E-2</v>
      </c>
      <c r="B1041" s="1">
        <v>12</v>
      </c>
      <c r="C1041" s="1"/>
      <c r="D1041" s="1"/>
      <c r="E1041" s="1"/>
      <c r="F1041" s="1">
        <v>75</v>
      </c>
      <c r="G1041" s="1">
        <v>4.4000000000000004</v>
      </c>
      <c r="H1041" s="1"/>
      <c r="I1041" s="1"/>
      <c r="J1041" s="1"/>
      <c r="K1041" s="10">
        <v>0.31373546900948202</v>
      </c>
      <c r="L1041" s="10"/>
      <c r="M1041" s="10"/>
      <c r="N1041" s="10"/>
      <c r="O1041" s="26">
        <v>1021.1</v>
      </c>
      <c r="Q1041" s="28"/>
      <c r="R1041" s="1"/>
      <c r="S1041" s="1">
        <v>-1022.9</v>
      </c>
      <c r="T1041" s="1"/>
      <c r="U1041" s="1"/>
      <c r="V1041" s="1"/>
    </row>
    <row r="1042" spans="1:22" x14ac:dyDescent="0.25">
      <c r="A1042" s="2">
        <v>6.0127314814814203E-2</v>
      </c>
      <c r="B1042" s="1">
        <v>13</v>
      </c>
      <c r="C1042" s="1"/>
      <c r="D1042" s="1"/>
      <c r="E1042" s="1"/>
      <c r="F1042" s="1">
        <v>75</v>
      </c>
      <c r="G1042" s="1">
        <v>4.4000000000000004</v>
      </c>
      <c r="H1042" s="1"/>
      <c r="I1042" s="1"/>
      <c r="J1042" s="1"/>
      <c r="K1042" s="10">
        <v>0.31378903948143783</v>
      </c>
      <c r="L1042" s="10"/>
      <c r="M1042" s="10"/>
      <c r="N1042" s="10"/>
      <c r="O1042" s="26">
        <v>1078.9000000000001</v>
      </c>
      <c r="Q1042" s="28"/>
      <c r="R1042" s="1"/>
      <c r="S1042" s="1">
        <v>-1079.0999999999999</v>
      </c>
      <c r="T1042" s="1"/>
      <c r="U1042" s="1"/>
      <c r="V1042" s="1"/>
    </row>
    <row r="1043" spans="1:22" x14ac:dyDescent="0.25">
      <c r="A1043" s="2">
        <v>6.0185185185184502E-2</v>
      </c>
      <c r="B1043" s="1">
        <v>8.6</v>
      </c>
      <c r="C1043" s="1"/>
      <c r="D1043" s="1"/>
      <c r="E1043" s="1"/>
      <c r="F1043" s="1">
        <v>75</v>
      </c>
      <c r="G1043" s="1">
        <v>3.4</v>
      </c>
      <c r="H1043" s="1"/>
      <c r="I1043" s="1"/>
      <c r="J1043" s="1"/>
      <c r="K1043" s="10">
        <v>0.3140568918412171</v>
      </c>
      <c r="L1043" s="10"/>
      <c r="M1043" s="10"/>
      <c r="N1043" s="10"/>
      <c r="O1043" s="26">
        <v>756.6</v>
      </c>
      <c r="Q1043" s="28"/>
      <c r="R1043" s="1"/>
      <c r="S1043" s="1">
        <v>-757</v>
      </c>
      <c r="T1043" s="1"/>
      <c r="U1043" s="1"/>
      <c r="V1043" s="1"/>
    </row>
    <row r="1044" spans="1:22" x14ac:dyDescent="0.25">
      <c r="A1044" s="2">
        <v>6.0243055555554897E-2</v>
      </c>
      <c r="B1044" s="1">
        <v>10.7</v>
      </c>
      <c r="C1044" s="1"/>
      <c r="D1044" s="1"/>
      <c r="E1044" s="1"/>
      <c r="F1044" s="1">
        <v>75</v>
      </c>
      <c r="G1044" s="1">
        <v>2.4</v>
      </c>
      <c r="H1044" s="1"/>
      <c r="I1044" s="1"/>
      <c r="J1044" s="1"/>
      <c r="K1044" s="10">
        <v>0.31376225424545989</v>
      </c>
      <c r="L1044" s="10"/>
      <c r="M1044" s="10"/>
      <c r="N1044" s="10"/>
      <c r="O1044" s="26">
        <v>1076.7</v>
      </c>
      <c r="Q1044" s="28"/>
      <c r="R1044" s="1"/>
      <c r="S1044" s="1">
        <v>-1075.8</v>
      </c>
      <c r="T1044" s="1"/>
      <c r="U1044" s="1"/>
      <c r="V1044" s="1"/>
    </row>
    <row r="1045" spans="1:22" x14ac:dyDescent="0.25">
      <c r="A1045" s="2">
        <v>6.03009259259253E-2</v>
      </c>
      <c r="B1045" s="1">
        <v>15.8</v>
      </c>
      <c r="C1045" s="1"/>
      <c r="D1045" s="1"/>
      <c r="E1045" s="1"/>
      <c r="F1045" s="1">
        <v>75</v>
      </c>
      <c r="G1045" s="1">
        <v>3</v>
      </c>
      <c r="H1045" s="1"/>
      <c r="I1045" s="1"/>
      <c r="J1045" s="1"/>
      <c r="K1045" s="10">
        <v>0.31386939518937168</v>
      </c>
      <c r="L1045" s="10"/>
      <c r="M1045" s="10"/>
      <c r="N1045" s="10"/>
      <c r="O1045" s="26">
        <v>1435.4</v>
      </c>
      <c r="Q1045" s="28"/>
      <c r="R1045" s="1"/>
      <c r="S1045" s="1">
        <v>-1432.2</v>
      </c>
      <c r="T1045" s="1"/>
      <c r="U1045" s="1"/>
      <c r="V1045" s="1"/>
    </row>
    <row r="1046" spans="1:22" x14ac:dyDescent="0.25">
      <c r="A1046" s="2">
        <v>6.0358796296295598E-2</v>
      </c>
      <c r="B1046" s="1">
        <v>11.8</v>
      </c>
      <c r="C1046" s="1"/>
      <c r="D1046" s="1"/>
      <c r="E1046" s="1"/>
      <c r="F1046" s="1">
        <v>75</v>
      </c>
      <c r="G1046" s="1">
        <v>3.8</v>
      </c>
      <c r="H1046" s="1"/>
      <c r="I1046" s="1"/>
      <c r="J1046" s="1"/>
      <c r="K1046" s="10">
        <v>0.31396314351529436</v>
      </c>
      <c r="L1046" s="10"/>
      <c r="M1046" s="10"/>
      <c r="N1046" s="10"/>
      <c r="O1046" s="26">
        <v>800.4</v>
      </c>
      <c r="Q1046" s="28"/>
      <c r="R1046" s="1"/>
      <c r="S1046" s="1">
        <v>-808.3</v>
      </c>
      <c r="T1046" s="1"/>
      <c r="U1046" s="1"/>
      <c r="V1046" s="1"/>
    </row>
    <row r="1047" spans="1:22" x14ac:dyDescent="0.25">
      <c r="A1047" s="2">
        <v>6.0416666666666001E-2</v>
      </c>
      <c r="B1047" s="1">
        <v>11.899999999999999</v>
      </c>
      <c r="C1047" s="1"/>
      <c r="D1047" s="1"/>
      <c r="E1047" s="1"/>
      <c r="F1047" s="1">
        <v>75</v>
      </c>
      <c r="G1047" s="1">
        <v>5.2</v>
      </c>
      <c r="H1047" s="1"/>
      <c r="I1047" s="1"/>
      <c r="J1047" s="1"/>
      <c r="K1047" s="10">
        <v>0.3139899287512723</v>
      </c>
      <c r="L1047" s="10"/>
      <c r="M1047" s="10"/>
      <c r="N1047" s="10"/>
      <c r="O1047" s="26">
        <v>1056.5999999999999</v>
      </c>
      <c r="Q1047" s="28"/>
      <c r="R1047" s="1"/>
      <c r="S1047" s="1">
        <v>-1054</v>
      </c>
      <c r="T1047" s="1"/>
      <c r="U1047" s="1"/>
      <c r="V1047" s="1"/>
    </row>
    <row r="1048" spans="1:22" x14ac:dyDescent="0.25">
      <c r="A1048" s="2">
        <v>6.0474537037036397E-2</v>
      </c>
      <c r="B1048" s="1">
        <v>34.1</v>
      </c>
      <c r="C1048" s="1"/>
      <c r="D1048" s="1"/>
      <c r="E1048" s="1"/>
      <c r="F1048" s="1">
        <v>75</v>
      </c>
      <c r="G1048" s="1">
        <v>2.4</v>
      </c>
      <c r="H1048" s="1"/>
      <c r="I1048" s="1"/>
      <c r="J1048" s="1"/>
      <c r="K1048" s="10">
        <v>0.31380243209942682</v>
      </c>
      <c r="L1048" s="10"/>
      <c r="M1048" s="10"/>
      <c r="N1048" s="10"/>
      <c r="O1048" s="26">
        <v>1346.9</v>
      </c>
      <c r="Q1048" s="28"/>
      <c r="R1048" s="1"/>
      <c r="S1048" s="1">
        <v>-1338.9</v>
      </c>
      <c r="T1048" s="1"/>
      <c r="U1048" s="1"/>
      <c r="V1048" s="1"/>
    </row>
    <row r="1049" spans="1:22" x14ac:dyDescent="0.25">
      <c r="A1049" s="2">
        <v>6.0532407407406702E-2</v>
      </c>
      <c r="B1049" s="1">
        <v>12.8</v>
      </c>
      <c r="C1049" s="1"/>
      <c r="D1049" s="1"/>
      <c r="E1049" s="1"/>
      <c r="F1049" s="1">
        <v>75</v>
      </c>
      <c r="G1049" s="1">
        <v>5</v>
      </c>
      <c r="H1049" s="1"/>
      <c r="I1049" s="1"/>
      <c r="J1049" s="1"/>
      <c r="K1049" s="10">
        <v>0.3138158247174157</v>
      </c>
      <c r="L1049" s="10"/>
      <c r="M1049" s="10"/>
      <c r="N1049" s="10"/>
      <c r="O1049" s="26">
        <v>1056.9000000000001</v>
      </c>
      <c r="Q1049" s="28"/>
      <c r="R1049" s="1"/>
      <c r="S1049" s="1">
        <v>-1060.5999999999999</v>
      </c>
      <c r="T1049" s="1"/>
      <c r="U1049" s="1"/>
      <c r="V1049" s="1"/>
    </row>
    <row r="1050" spans="1:22" x14ac:dyDescent="0.25">
      <c r="A1050" s="2">
        <v>6.0590277777777098E-2</v>
      </c>
      <c r="B1050" s="1">
        <v>11.399999999999999</v>
      </c>
      <c r="C1050" s="1"/>
      <c r="D1050" s="1"/>
      <c r="E1050" s="1"/>
      <c r="F1050" s="1">
        <v>75</v>
      </c>
      <c r="G1050" s="1">
        <v>3.4</v>
      </c>
      <c r="H1050" s="1"/>
      <c r="I1050" s="1"/>
      <c r="J1050" s="1"/>
      <c r="K1050" s="10">
        <v>0.3138158247174157</v>
      </c>
      <c r="L1050" s="10"/>
      <c r="M1050" s="10"/>
      <c r="N1050" s="10"/>
      <c r="O1050" s="26">
        <v>779.7</v>
      </c>
      <c r="Q1050" s="28"/>
      <c r="R1050" s="1"/>
      <c r="S1050" s="1">
        <v>-782.7</v>
      </c>
      <c r="T1050" s="1"/>
      <c r="U1050" s="1"/>
      <c r="V1050" s="1"/>
    </row>
    <row r="1051" spans="1:22" x14ac:dyDescent="0.25">
      <c r="A1051" s="2">
        <v>6.06481481481475E-2</v>
      </c>
      <c r="B1051" s="1">
        <v>8.1999999999999993</v>
      </c>
      <c r="C1051" s="1"/>
      <c r="D1051" s="1"/>
      <c r="E1051" s="1"/>
      <c r="F1051" s="1">
        <v>75</v>
      </c>
      <c r="G1051" s="1">
        <v>3.2</v>
      </c>
      <c r="H1051" s="1"/>
      <c r="I1051" s="1"/>
      <c r="J1051" s="1"/>
      <c r="K1051" s="10">
        <v>0.31386939518937168</v>
      </c>
      <c r="L1051" s="10"/>
      <c r="M1051" s="10"/>
      <c r="N1051" s="10"/>
      <c r="O1051" s="26">
        <v>581.1</v>
      </c>
      <c r="Q1051" s="28"/>
      <c r="R1051" s="1"/>
      <c r="S1051" s="1">
        <v>-585.6</v>
      </c>
      <c r="T1051" s="1"/>
      <c r="U1051" s="1"/>
      <c r="V1051" s="1"/>
    </row>
    <row r="1052" spans="1:22" x14ac:dyDescent="0.25">
      <c r="A1052" s="2">
        <v>6.0706018518517799E-2</v>
      </c>
      <c r="B1052" s="1">
        <v>9.8999999999999986</v>
      </c>
      <c r="C1052" s="1"/>
      <c r="D1052" s="1"/>
      <c r="E1052" s="1"/>
      <c r="F1052" s="1">
        <v>75</v>
      </c>
      <c r="G1052" s="1">
        <v>2</v>
      </c>
      <c r="H1052" s="1"/>
      <c r="I1052" s="1"/>
      <c r="J1052" s="1"/>
      <c r="K1052" s="10">
        <v>0.31388278780736056</v>
      </c>
      <c r="L1052" s="10"/>
      <c r="M1052" s="10"/>
      <c r="N1052" s="10"/>
      <c r="O1052" s="26">
        <v>1006.3</v>
      </c>
      <c r="Q1052" s="28"/>
      <c r="R1052" s="1"/>
      <c r="S1052" s="1">
        <v>-1008.7</v>
      </c>
      <c r="T1052" s="1"/>
      <c r="U1052" s="1"/>
      <c r="V1052" s="1"/>
    </row>
    <row r="1053" spans="1:22" x14ac:dyDescent="0.25">
      <c r="A1053" s="2">
        <v>6.0763888888888201E-2</v>
      </c>
      <c r="B1053" s="1">
        <v>11.1</v>
      </c>
      <c r="C1053" s="1"/>
      <c r="D1053" s="1"/>
      <c r="E1053" s="1"/>
      <c r="F1053" s="1">
        <v>75</v>
      </c>
      <c r="G1053" s="1">
        <v>2.4</v>
      </c>
      <c r="H1053" s="1"/>
      <c r="I1053" s="1"/>
      <c r="J1053" s="1"/>
      <c r="K1053" s="10">
        <v>0.31388278780736056</v>
      </c>
      <c r="L1053" s="10"/>
      <c r="M1053" s="10"/>
      <c r="N1053" s="10"/>
      <c r="O1053" s="26">
        <v>903</v>
      </c>
      <c r="Q1053" s="28"/>
      <c r="R1053" s="1"/>
      <c r="S1053" s="1">
        <v>-903.2</v>
      </c>
      <c r="T1053" s="1"/>
      <c r="U1053" s="1"/>
      <c r="V1053" s="1"/>
    </row>
    <row r="1054" spans="1:22" x14ac:dyDescent="0.25">
      <c r="A1054" s="2">
        <v>6.0821759259258597E-2</v>
      </c>
      <c r="B1054" s="1">
        <v>10.3</v>
      </c>
      <c r="C1054" s="1"/>
      <c r="D1054" s="1"/>
      <c r="E1054" s="1"/>
      <c r="F1054" s="1">
        <v>75</v>
      </c>
      <c r="G1054" s="1">
        <v>5.4</v>
      </c>
      <c r="H1054" s="1"/>
      <c r="I1054" s="1"/>
      <c r="J1054" s="1"/>
      <c r="K1054" s="10">
        <v>0.31396314351529436</v>
      </c>
      <c r="L1054" s="10"/>
      <c r="M1054" s="10"/>
      <c r="N1054" s="10"/>
      <c r="O1054" s="26">
        <v>800.2</v>
      </c>
      <c r="Q1054" s="28"/>
      <c r="R1054" s="1"/>
      <c r="S1054" s="1">
        <v>-800.4</v>
      </c>
      <c r="T1054" s="1"/>
      <c r="U1054" s="1"/>
      <c r="V1054" s="1"/>
    </row>
    <row r="1055" spans="1:22" x14ac:dyDescent="0.25">
      <c r="A1055" s="2">
        <v>6.0879629629628999E-2</v>
      </c>
      <c r="B1055" s="1">
        <v>7.8</v>
      </c>
      <c r="C1055" s="1"/>
      <c r="D1055" s="1"/>
      <c r="E1055" s="1"/>
      <c r="F1055" s="1">
        <v>75</v>
      </c>
      <c r="G1055" s="1">
        <v>5</v>
      </c>
      <c r="H1055" s="1"/>
      <c r="I1055" s="1"/>
      <c r="J1055" s="1"/>
      <c r="K1055" s="10">
        <v>0.31397653613328341</v>
      </c>
      <c r="L1055" s="10"/>
      <c r="M1055" s="10"/>
      <c r="N1055" s="10"/>
      <c r="O1055" s="26">
        <v>665</v>
      </c>
      <c r="Q1055" s="28"/>
      <c r="R1055" s="1"/>
      <c r="S1055" s="1">
        <v>-670.6</v>
      </c>
      <c r="T1055" s="1"/>
      <c r="U1055" s="1"/>
      <c r="V1055" s="1"/>
    </row>
    <row r="1056" spans="1:22" x14ac:dyDescent="0.25">
      <c r="A1056" s="2">
        <v>6.0937499999999298E-2</v>
      </c>
      <c r="B1056" s="1">
        <v>19</v>
      </c>
      <c r="C1056" s="1"/>
      <c r="D1056" s="1"/>
      <c r="E1056" s="1"/>
      <c r="F1056" s="1">
        <v>75</v>
      </c>
      <c r="G1056" s="1">
        <v>3.2</v>
      </c>
      <c r="H1056" s="1"/>
      <c r="I1056" s="1"/>
      <c r="J1056" s="1"/>
      <c r="K1056" s="10">
        <v>0.31382921733540475</v>
      </c>
      <c r="L1056" s="10"/>
      <c r="M1056" s="10"/>
      <c r="N1056" s="10"/>
      <c r="O1056" s="26">
        <v>1690.3</v>
      </c>
      <c r="Q1056" s="28"/>
      <c r="R1056" s="1"/>
      <c r="S1056" s="1">
        <v>-1677.6</v>
      </c>
      <c r="T1056" s="1"/>
      <c r="U1056" s="1"/>
      <c r="V1056" s="1"/>
    </row>
    <row r="1057" spans="1:22" x14ac:dyDescent="0.25">
      <c r="A1057" s="2">
        <v>6.09953703703697E-2</v>
      </c>
      <c r="B1057" s="1">
        <v>11.6</v>
      </c>
      <c r="C1057" s="1"/>
      <c r="D1057" s="1"/>
      <c r="E1057" s="1"/>
      <c r="F1057" s="1">
        <v>75</v>
      </c>
      <c r="G1057" s="1">
        <v>0.4</v>
      </c>
      <c r="H1057" s="1"/>
      <c r="I1057" s="1"/>
      <c r="J1057" s="1"/>
      <c r="K1057" s="10">
        <v>0.31378903948143783</v>
      </c>
      <c r="L1057" s="10"/>
      <c r="M1057" s="10"/>
      <c r="N1057" s="10"/>
      <c r="O1057" s="26">
        <v>871.5</v>
      </c>
      <c r="Q1057" s="28"/>
      <c r="R1057" s="1"/>
      <c r="S1057" s="1">
        <v>-879.5</v>
      </c>
      <c r="T1057" s="1"/>
      <c r="U1057" s="1"/>
      <c r="V1057" s="1"/>
    </row>
    <row r="1058" spans="1:22" x14ac:dyDescent="0.25">
      <c r="A1058" s="2">
        <v>6.1053240740740103E-2</v>
      </c>
      <c r="B1058" s="1">
        <v>9.6</v>
      </c>
      <c r="C1058" s="1"/>
      <c r="D1058" s="1"/>
      <c r="E1058" s="1"/>
      <c r="F1058" s="1">
        <v>75</v>
      </c>
      <c r="G1058" s="1">
        <v>4.4000000000000004</v>
      </c>
      <c r="H1058" s="1"/>
      <c r="I1058" s="1"/>
      <c r="J1058" s="1"/>
      <c r="K1058" s="10">
        <v>0.31377564686344894</v>
      </c>
      <c r="L1058" s="10"/>
      <c r="M1058" s="10"/>
      <c r="N1058" s="10"/>
      <c r="O1058" s="26">
        <v>746.2</v>
      </c>
      <c r="Q1058" s="28"/>
      <c r="R1058" s="1"/>
      <c r="S1058" s="1">
        <v>-748.7</v>
      </c>
      <c r="T1058" s="1"/>
      <c r="U1058" s="1"/>
      <c r="V1058" s="1"/>
    </row>
    <row r="1059" spans="1:22" x14ac:dyDescent="0.25">
      <c r="A1059" s="2">
        <v>6.1111111111110401E-2</v>
      </c>
      <c r="B1059" s="1">
        <v>16.2</v>
      </c>
      <c r="C1059" s="1"/>
      <c r="D1059" s="1"/>
      <c r="E1059" s="1"/>
      <c r="F1059" s="1">
        <v>75</v>
      </c>
      <c r="G1059" s="1">
        <v>6.2</v>
      </c>
      <c r="H1059" s="1"/>
      <c r="I1059" s="1"/>
      <c r="J1059" s="1"/>
      <c r="K1059" s="10">
        <v>0.31386939518937168</v>
      </c>
      <c r="L1059" s="10"/>
      <c r="M1059" s="10"/>
      <c r="N1059" s="10"/>
      <c r="O1059" s="26">
        <v>1402.6</v>
      </c>
      <c r="Q1059" s="28"/>
      <c r="R1059" s="1"/>
      <c r="S1059" s="1">
        <v>-1396.1</v>
      </c>
      <c r="T1059" s="1"/>
      <c r="U1059" s="1"/>
      <c r="V1059" s="1"/>
    </row>
    <row r="1060" spans="1:22" x14ac:dyDescent="0.25">
      <c r="A1060" s="2">
        <v>6.1168981481480797E-2</v>
      </c>
      <c r="B1060" s="1">
        <v>17.299999999999997</v>
      </c>
      <c r="C1060" s="1"/>
      <c r="D1060" s="1"/>
      <c r="E1060" s="1"/>
      <c r="F1060" s="1">
        <v>75</v>
      </c>
      <c r="G1060" s="1">
        <v>3.6</v>
      </c>
      <c r="H1060" s="1"/>
      <c r="I1060" s="1"/>
      <c r="J1060" s="1"/>
      <c r="K1060" s="10">
        <v>0.31386939518937168</v>
      </c>
      <c r="L1060" s="10"/>
      <c r="M1060" s="10"/>
      <c r="N1060" s="10"/>
      <c r="O1060" s="26">
        <v>1563</v>
      </c>
      <c r="Q1060" s="28"/>
      <c r="R1060" s="1"/>
      <c r="S1060" s="1">
        <v>-1555.3</v>
      </c>
      <c r="T1060" s="1"/>
      <c r="U1060" s="1"/>
      <c r="V1060" s="1"/>
    </row>
    <row r="1061" spans="1:22" x14ac:dyDescent="0.25">
      <c r="A1061" s="2">
        <v>6.1226851851851199E-2</v>
      </c>
      <c r="B1061" s="1">
        <v>10.199999999999999</v>
      </c>
      <c r="C1061" s="1"/>
      <c r="D1061" s="1"/>
      <c r="E1061" s="1"/>
      <c r="F1061" s="1">
        <v>75</v>
      </c>
      <c r="G1061" s="1">
        <v>3</v>
      </c>
      <c r="H1061" s="1"/>
      <c r="I1061" s="1"/>
      <c r="J1061" s="1"/>
      <c r="K1061" s="10">
        <v>0.31392296566132749</v>
      </c>
      <c r="L1061" s="10"/>
      <c r="M1061" s="10"/>
      <c r="N1061" s="10"/>
      <c r="O1061" s="26">
        <v>937.8</v>
      </c>
      <c r="Q1061" s="28"/>
      <c r="R1061" s="1"/>
      <c r="S1061" s="1">
        <v>-939.4</v>
      </c>
      <c r="T1061" s="1"/>
      <c r="U1061" s="1"/>
      <c r="V1061" s="1"/>
    </row>
    <row r="1062" spans="1:22" x14ac:dyDescent="0.25">
      <c r="A1062" s="2">
        <v>6.1284722222221498E-2</v>
      </c>
      <c r="B1062" s="1">
        <v>12.1</v>
      </c>
      <c r="C1062" s="1"/>
      <c r="D1062" s="1"/>
      <c r="E1062" s="1"/>
      <c r="F1062" s="1">
        <v>75</v>
      </c>
      <c r="G1062" s="1">
        <v>3.4</v>
      </c>
      <c r="H1062" s="1"/>
      <c r="I1062" s="1"/>
      <c r="J1062" s="1"/>
      <c r="K1062" s="10">
        <v>0.31394975089730537</v>
      </c>
      <c r="L1062" s="10"/>
      <c r="M1062" s="10"/>
      <c r="N1062" s="10"/>
      <c r="O1062" s="26">
        <v>872</v>
      </c>
      <c r="Q1062" s="28"/>
      <c r="R1062" s="1"/>
      <c r="S1062" s="1">
        <v>-874</v>
      </c>
      <c r="T1062" s="1"/>
      <c r="U1062" s="1"/>
      <c r="V1062" s="1"/>
    </row>
    <row r="1063" spans="1:22" x14ac:dyDescent="0.25">
      <c r="A1063" s="2">
        <v>6.1342592592591901E-2</v>
      </c>
      <c r="B1063" s="1">
        <v>14.100000000000001</v>
      </c>
      <c r="C1063" s="1"/>
      <c r="D1063" s="1"/>
      <c r="E1063" s="1"/>
      <c r="F1063" s="1">
        <v>75</v>
      </c>
      <c r="G1063" s="1">
        <v>4</v>
      </c>
      <c r="H1063" s="1"/>
      <c r="I1063" s="1"/>
      <c r="J1063" s="1"/>
      <c r="K1063" s="10">
        <v>0.31403010660523922</v>
      </c>
      <c r="L1063" s="10"/>
      <c r="M1063" s="10"/>
      <c r="N1063" s="10"/>
      <c r="O1063" s="26">
        <v>1092</v>
      </c>
      <c r="Q1063" s="28"/>
      <c r="R1063" s="1"/>
      <c r="S1063" s="1">
        <v>-1092.8</v>
      </c>
      <c r="T1063" s="1"/>
      <c r="U1063" s="1"/>
      <c r="V1063" s="1"/>
    </row>
    <row r="1064" spans="1:22" x14ac:dyDescent="0.25">
      <c r="A1064" s="2">
        <v>6.1400462962962303E-2</v>
      </c>
      <c r="B1064" s="1">
        <v>10.4</v>
      </c>
      <c r="C1064" s="1"/>
      <c r="D1064" s="1"/>
      <c r="E1064" s="1"/>
      <c r="F1064" s="1">
        <v>75</v>
      </c>
      <c r="G1064" s="1">
        <v>5.8</v>
      </c>
      <c r="H1064" s="1"/>
      <c r="I1064" s="1"/>
      <c r="J1064" s="1"/>
      <c r="K1064" s="10">
        <v>0.31377564686344894</v>
      </c>
      <c r="L1064" s="10"/>
      <c r="M1064" s="10"/>
      <c r="N1064" s="10"/>
      <c r="O1064" s="26">
        <v>964.8</v>
      </c>
      <c r="Q1064" s="28"/>
      <c r="R1064" s="1"/>
      <c r="S1064" s="1">
        <v>-963.5</v>
      </c>
      <c r="T1064" s="1"/>
      <c r="U1064" s="1"/>
      <c r="V1064" s="1"/>
    </row>
    <row r="1065" spans="1:22" x14ac:dyDescent="0.25">
      <c r="A1065" s="2">
        <v>6.1458333333332699E-2</v>
      </c>
      <c r="B1065" s="1">
        <v>9.1999999999999993</v>
      </c>
      <c r="C1065" s="1"/>
      <c r="D1065" s="1"/>
      <c r="E1065" s="1"/>
      <c r="F1065" s="1">
        <v>75</v>
      </c>
      <c r="G1065" s="1">
        <v>1.8</v>
      </c>
      <c r="H1065" s="1"/>
      <c r="I1065" s="1"/>
      <c r="J1065" s="1"/>
      <c r="K1065" s="10">
        <v>0.31378903948143783</v>
      </c>
      <c r="L1065" s="10"/>
      <c r="M1065" s="10"/>
      <c r="N1065" s="10"/>
      <c r="O1065" s="26">
        <v>996</v>
      </c>
      <c r="Q1065" s="28"/>
      <c r="R1065" s="1"/>
      <c r="S1065" s="1">
        <v>-989.5</v>
      </c>
      <c r="T1065" s="1"/>
      <c r="U1065" s="1"/>
      <c r="V1065" s="1"/>
    </row>
    <row r="1066" spans="1:22" x14ac:dyDescent="0.25">
      <c r="A1066" s="2">
        <v>6.1516203703702997E-2</v>
      </c>
      <c r="B1066" s="1">
        <v>13.700000000000001</v>
      </c>
      <c r="C1066" s="1"/>
      <c r="D1066" s="1"/>
      <c r="E1066" s="1"/>
      <c r="F1066" s="1">
        <v>75</v>
      </c>
      <c r="G1066" s="1">
        <v>2.8</v>
      </c>
      <c r="H1066" s="1"/>
      <c r="I1066" s="1"/>
      <c r="J1066" s="1"/>
      <c r="K1066" s="10">
        <v>0.31378903948143783</v>
      </c>
      <c r="L1066" s="10"/>
      <c r="M1066" s="10"/>
      <c r="N1066" s="10"/>
      <c r="O1066" s="26">
        <v>1283.5999999999999</v>
      </c>
      <c r="Q1066" s="28"/>
      <c r="R1066" s="1"/>
      <c r="S1066" s="1">
        <v>-1275</v>
      </c>
      <c r="T1066" s="1"/>
      <c r="U1066" s="1"/>
      <c r="V1066" s="1"/>
    </row>
    <row r="1067" spans="1:22" x14ac:dyDescent="0.25">
      <c r="A1067" s="2">
        <v>6.15740740740734E-2</v>
      </c>
      <c r="B1067" s="1">
        <v>15.9</v>
      </c>
      <c r="C1067" s="1"/>
      <c r="D1067" s="1"/>
      <c r="E1067" s="1"/>
      <c r="F1067" s="1">
        <v>75</v>
      </c>
      <c r="G1067" s="1">
        <v>4.2</v>
      </c>
      <c r="H1067" s="1"/>
      <c r="I1067" s="1"/>
      <c r="J1067" s="1"/>
      <c r="K1067" s="10">
        <v>0.31384260995339375</v>
      </c>
      <c r="L1067" s="10"/>
      <c r="M1067" s="10"/>
      <c r="N1067" s="10"/>
      <c r="O1067" s="26">
        <v>1471.1</v>
      </c>
      <c r="Q1067" s="28"/>
      <c r="R1067" s="1"/>
      <c r="S1067" s="1">
        <v>-1468.5</v>
      </c>
      <c r="T1067" s="1"/>
      <c r="U1067" s="1"/>
      <c r="V1067" s="1"/>
    </row>
    <row r="1068" spans="1:22" x14ac:dyDescent="0.25">
      <c r="A1068" s="2">
        <v>6.1631944444443802E-2</v>
      </c>
      <c r="B1068" s="1">
        <v>12.7</v>
      </c>
      <c r="C1068" s="1"/>
      <c r="D1068" s="1"/>
      <c r="E1068" s="1"/>
      <c r="F1068" s="1">
        <v>75</v>
      </c>
      <c r="G1068" s="1">
        <v>3.2</v>
      </c>
      <c r="H1068" s="1"/>
      <c r="I1068" s="1"/>
      <c r="J1068" s="1"/>
      <c r="K1068" s="10">
        <v>0.31388278780736056</v>
      </c>
      <c r="L1068" s="10"/>
      <c r="M1068" s="10"/>
      <c r="N1068" s="10"/>
      <c r="O1068" s="26">
        <v>690.2</v>
      </c>
      <c r="Q1068" s="28"/>
      <c r="R1068" s="1"/>
      <c r="S1068" s="1">
        <v>-701.8</v>
      </c>
      <c r="T1068" s="1"/>
      <c r="U1068" s="1"/>
      <c r="V1068" s="1"/>
    </row>
    <row r="1069" spans="1:22" x14ac:dyDescent="0.25">
      <c r="A1069" s="2">
        <v>6.1689814814814101E-2</v>
      </c>
      <c r="B1069" s="1">
        <v>6.1</v>
      </c>
      <c r="C1069" s="1"/>
      <c r="D1069" s="1"/>
      <c r="E1069" s="1"/>
      <c r="F1069" s="1">
        <v>75</v>
      </c>
      <c r="G1069" s="1">
        <v>6.8</v>
      </c>
      <c r="H1069" s="1"/>
      <c r="I1069" s="1"/>
      <c r="J1069" s="1"/>
      <c r="K1069" s="10">
        <v>0.31389618042534956</v>
      </c>
      <c r="L1069" s="10"/>
      <c r="M1069" s="10"/>
      <c r="N1069" s="10"/>
      <c r="O1069" s="26">
        <v>424.2</v>
      </c>
      <c r="Q1069" s="28"/>
      <c r="R1069" s="1"/>
      <c r="S1069" s="1">
        <v>-430.3</v>
      </c>
      <c r="T1069" s="1"/>
      <c r="U1069" s="1"/>
      <c r="V1069" s="1"/>
    </row>
    <row r="1070" spans="1:22" x14ac:dyDescent="0.25">
      <c r="A1070" s="2">
        <v>6.1747685185184503E-2</v>
      </c>
      <c r="B1070" s="1">
        <v>5.9</v>
      </c>
      <c r="C1070" s="1"/>
      <c r="D1070" s="1"/>
      <c r="E1070" s="1"/>
      <c r="F1070" s="1">
        <v>75</v>
      </c>
      <c r="G1070" s="1">
        <v>0.4</v>
      </c>
      <c r="H1070" s="1"/>
      <c r="I1070" s="1"/>
      <c r="J1070" s="1"/>
      <c r="K1070" s="10">
        <v>0.31386939518937168</v>
      </c>
      <c r="L1070" s="10"/>
      <c r="M1070" s="10"/>
      <c r="N1070" s="10"/>
      <c r="O1070" s="26">
        <v>533.29999999999995</v>
      </c>
      <c r="Q1070" s="28"/>
      <c r="R1070" s="1"/>
      <c r="S1070" s="1">
        <v>-538.5</v>
      </c>
      <c r="T1070" s="1"/>
      <c r="U1070" s="1"/>
      <c r="V1070" s="1"/>
    </row>
    <row r="1071" spans="1:22" x14ac:dyDescent="0.25">
      <c r="A1071" s="2">
        <v>6.1805555555554899E-2</v>
      </c>
      <c r="B1071" s="1">
        <v>22.4</v>
      </c>
      <c r="C1071" s="1"/>
      <c r="D1071" s="1"/>
      <c r="E1071" s="1"/>
      <c r="F1071" s="1">
        <v>75</v>
      </c>
      <c r="G1071" s="1">
        <v>4.5999999999999996</v>
      </c>
      <c r="H1071" s="1"/>
      <c r="I1071" s="1"/>
      <c r="J1071" s="1"/>
      <c r="K1071" s="10">
        <v>0.31394975089730537</v>
      </c>
      <c r="L1071" s="10"/>
      <c r="M1071" s="10"/>
      <c r="N1071" s="10"/>
      <c r="O1071" s="26">
        <v>2245.6999999999998</v>
      </c>
      <c r="Q1071" s="28"/>
      <c r="R1071" s="1"/>
      <c r="S1071" s="1">
        <v>-2228.4</v>
      </c>
      <c r="T1071" s="1"/>
      <c r="U1071" s="1"/>
      <c r="V1071" s="1"/>
    </row>
    <row r="1072" spans="1:22" x14ac:dyDescent="0.25">
      <c r="A1072" s="2">
        <v>6.1863425925925197E-2</v>
      </c>
      <c r="B1072" s="1">
        <v>12.399999999999999</v>
      </c>
      <c r="C1072" s="1"/>
      <c r="D1072" s="1"/>
      <c r="E1072" s="1"/>
      <c r="F1072" s="1">
        <v>75</v>
      </c>
      <c r="G1072" s="1">
        <v>4.5999999999999996</v>
      </c>
      <c r="H1072" s="1"/>
      <c r="I1072" s="1"/>
      <c r="J1072" s="1"/>
      <c r="K1072" s="10">
        <v>0.31378903948143783</v>
      </c>
      <c r="L1072" s="10"/>
      <c r="M1072" s="10"/>
      <c r="N1072" s="10"/>
      <c r="O1072" s="26">
        <v>782.6</v>
      </c>
      <c r="Q1072" s="28"/>
      <c r="R1072" s="1"/>
      <c r="S1072" s="1">
        <v>-788</v>
      </c>
      <c r="T1072" s="1"/>
      <c r="U1072" s="1"/>
      <c r="V1072" s="1"/>
    </row>
    <row r="1073" spans="1:22" x14ac:dyDescent="0.25">
      <c r="A1073" s="2">
        <v>6.19212962962956E-2</v>
      </c>
      <c r="B1073" s="1">
        <v>9.5</v>
      </c>
      <c r="C1073" s="1"/>
      <c r="D1073" s="1"/>
      <c r="E1073" s="1"/>
      <c r="F1073" s="1">
        <v>75</v>
      </c>
      <c r="G1073" s="1">
        <v>4.4000000000000004</v>
      </c>
      <c r="H1073" s="1"/>
      <c r="I1073" s="1"/>
      <c r="J1073" s="1"/>
      <c r="K1073" s="10">
        <v>0.31378903948143783</v>
      </c>
      <c r="L1073" s="10"/>
      <c r="M1073" s="10"/>
      <c r="N1073" s="10"/>
      <c r="O1073" s="26">
        <v>685.3</v>
      </c>
      <c r="Q1073" s="28"/>
      <c r="R1073" s="1"/>
      <c r="S1073" s="1">
        <v>-689.8</v>
      </c>
      <c r="T1073" s="1"/>
      <c r="U1073" s="1"/>
      <c r="V1073" s="1"/>
    </row>
    <row r="1074" spans="1:22" x14ac:dyDescent="0.25">
      <c r="A1074" s="2">
        <v>6.1979166666666002E-2</v>
      </c>
      <c r="B1074" s="1">
        <v>7.6999999999999993</v>
      </c>
      <c r="C1074" s="1"/>
      <c r="D1074" s="1"/>
      <c r="E1074" s="1"/>
      <c r="F1074" s="1">
        <v>75</v>
      </c>
      <c r="G1074" s="1">
        <v>0</v>
      </c>
      <c r="H1074" s="1"/>
      <c r="I1074" s="1"/>
      <c r="J1074" s="1"/>
      <c r="K1074" s="10">
        <v>0.31377564686344894</v>
      </c>
      <c r="L1074" s="10"/>
      <c r="M1074" s="10"/>
      <c r="N1074" s="10"/>
      <c r="O1074" s="26">
        <v>914.8</v>
      </c>
      <c r="Q1074" s="28"/>
      <c r="R1074" s="1"/>
      <c r="S1074" s="1">
        <v>-910.3</v>
      </c>
      <c r="T1074" s="1"/>
      <c r="U1074" s="1"/>
      <c r="V1074" s="1"/>
    </row>
    <row r="1075" spans="1:22" x14ac:dyDescent="0.25">
      <c r="A1075" s="2">
        <v>6.2037037037036398E-2</v>
      </c>
      <c r="B1075" s="1">
        <v>14.7</v>
      </c>
      <c r="C1075" s="1"/>
      <c r="D1075" s="1"/>
      <c r="E1075" s="1"/>
      <c r="F1075" s="1">
        <v>75</v>
      </c>
      <c r="G1075" s="1">
        <v>6</v>
      </c>
      <c r="H1075" s="1"/>
      <c r="I1075" s="1"/>
      <c r="J1075" s="1"/>
      <c r="K1075" s="10">
        <v>0.31382921733540475</v>
      </c>
      <c r="L1075" s="10"/>
      <c r="M1075" s="10"/>
      <c r="N1075" s="10"/>
      <c r="O1075" s="26">
        <v>1330.2</v>
      </c>
      <c r="Q1075" s="28"/>
      <c r="R1075" s="1"/>
      <c r="S1075" s="1">
        <v>-1329</v>
      </c>
      <c r="T1075" s="1"/>
      <c r="U1075" s="1"/>
      <c r="V1075" s="1"/>
    </row>
    <row r="1076" spans="1:22" x14ac:dyDescent="0.25">
      <c r="A1076" s="2">
        <v>6.2094907407406703E-2</v>
      </c>
      <c r="B1076" s="1">
        <v>10.3</v>
      </c>
      <c r="C1076" s="1"/>
      <c r="D1076" s="1"/>
      <c r="E1076" s="1"/>
      <c r="F1076" s="1">
        <v>75</v>
      </c>
      <c r="G1076" s="1">
        <v>5.2</v>
      </c>
      <c r="H1076" s="1"/>
      <c r="I1076" s="1"/>
      <c r="J1076" s="1"/>
      <c r="K1076" s="10">
        <v>0.31388278780736056</v>
      </c>
      <c r="L1076" s="10"/>
      <c r="M1076" s="10"/>
      <c r="N1076" s="10"/>
      <c r="O1076" s="26">
        <v>626.20000000000005</v>
      </c>
      <c r="Q1076" s="28"/>
      <c r="R1076" s="1"/>
      <c r="S1076" s="1">
        <v>-636.1</v>
      </c>
      <c r="T1076" s="1"/>
      <c r="U1076" s="1"/>
      <c r="V1076" s="1"/>
    </row>
    <row r="1077" spans="1:22" x14ac:dyDescent="0.25">
      <c r="A1077" s="2">
        <v>6.2152777777777099E-2</v>
      </c>
      <c r="B1077" s="1">
        <v>7.2</v>
      </c>
      <c r="C1077" s="1"/>
      <c r="D1077" s="1"/>
      <c r="E1077" s="1"/>
      <c r="F1077" s="1">
        <v>75</v>
      </c>
      <c r="G1077" s="1">
        <v>4.2</v>
      </c>
      <c r="H1077" s="1"/>
      <c r="I1077" s="1"/>
      <c r="J1077" s="1"/>
      <c r="K1077" s="10">
        <v>0.31390957304333855</v>
      </c>
      <c r="L1077" s="10"/>
      <c r="M1077" s="10"/>
      <c r="N1077" s="10"/>
      <c r="O1077" s="26">
        <v>443.1</v>
      </c>
      <c r="Q1077" s="28"/>
      <c r="R1077" s="1"/>
      <c r="S1077" s="1">
        <v>-448</v>
      </c>
      <c r="T1077" s="1"/>
      <c r="U1077" s="1"/>
      <c r="V1077" s="1"/>
    </row>
    <row r="1078" spans="1:22" x14ac:dyDescent="0.25">
      <c r="A1078" s="2">
        <v>6.2210648148147502E-2</v>
      </c>
      <c r="B1078" s="1">
        <v>7.5</v>
      </c>
      <c r="C1078" s="1"/>
      <c r="D1078" s="1"/>
      <c r="E1078" s="1"/>
      <c r="F1078" s="1">
        <v>75</v>
      </c>
      <c r="G1078" s="1">
        <v>1.8</v>
      </c>
      <c r="H1078" s="1"/>
      <c r="I1078" s="1"/>
      <c r="J1078" s="1"/>
      <c r="K1078" s="10">
        <v>0.31403010660523922</v>
      </c>
      <c r="L1078" s="10"/>
      <c r="M1078" s="10"/>
      <c r="N1078" s="10"/>
      <c r="O1078" s="26">
        <v>745.5</v>
      </c>
      <c r="Q1078" s="28"/>
      <c r="R1078" s="1"/>
      <c r="S1078" s="1">
        <v>-751.7</v>
      </c>
      <c r="T1078" s="1"/>
      <c r="U1078" s="1"/>
      <c r="V1078" s="1"/>
    </row>
    <row r="1079" spans="1:22" x14ac:dyDescent="0.25">
      <c r="A1079" s="2">
        <v>6.22685185185178E-2</v>
      </c>
      <c r="B1079" s="1">
        <v>15.6</v>
      </c>
      <c r="C1079" s="1"/>
      <c r="D1079" s="1"/>
      <c r="E1079" s="1"/>
      <c r="F1079" s="1">
        <v>75</v>
      </c>
      <c r="G1079" s="1">
        <v>3.2</v>
      </c>
      <c r="H1079" s="1"/>
      <c r="I1079" s="1"/>
      <c r="J1079" s="1"/>
      <c r="K1079" s="10">
        <v>0.31388278780736056</v>
      </c>
      <c r="L1079" s="10"/>
      <c r="M1079" s="10"/>
      <c r="N1079" s="10"/>
      <c r="O1079" s="26">
        <v>1448.9</v>
      </c>
      <c r="Q1079" s="28"/>
      <c r="R1079" s="1"/>
      <c r="S1079" s="1">
        <v>-1443.6</v>
      </c>
      <c r="T1079" s="1"/>
      <c r="U1079" s="1"/>
      <c r="V1079" s="1"/>
    </row>
    <row r="1080" spans="1:22" x14ac:dyDescent="0.25">
      <c r="A1080" s="2">
        <v>6.2326388888888203E-2</v>
      </c>
      <c r="B1080" s="1">
        <v>15</v>
      </c>
      <c r="C1080" s="1"/>
      <c r="D1080" s="1"/>
      <c r="E1080" s="1"/>
      <c r="F1080" s="1">
        <v>75</v>
      </c>
      <c r="G1080" s="1">
        <v>6</v>
      </c>
      <c r="H1080" s="1"/>
      <c r="I1080" s="1"/>
      <c r="J1080" s="1"/>
      <c r="K1080" s="10">
        <v>0.3139899287512723</v>
      </c>
      <c r="L1080" s="10"/>
      <c r="M1080" s="10"/>
      <c r="N1080" s="10"/>
      <c r="O1080" s="26">
        <v>1304.8</v>
      </c>
      <c r="Q1080" s="28"/>
      <c r="R1080" s="1"/>
      <c r="S1080" s="1">
        <v>-1299.7</v>
      </c>
      <c r="T1080" s="1"/>
      <c r="U1080" s="1"/>
      <c r="V1080" s="1"/>
    </row>
    <row r="1081" spans="1:22" x14ac:dyDescent="0.25">
      <c r="A1081" s="2">
        <v>6.2384259259258598E-2</v>
      </c>
      <c r="B1081" s="1">
        <v>10.6</v>
      </c>
      <c r="C1081" s="1"/>
      <c r="D1081" s="1"/>
      <c r="E1081" s="1"/>
      <c r="F1081" s="1">
        <v>75</v>
      </c>
      <c r="G1081" s="1">
        <v>3</v>
      </c>
      <c r="H1081" s="1"/>
      <c r="I1081" s="1"/>
      <c r="J1081" s="1"/>
      <c r="K1081" s="10">
        <v>0.31378903948143783</v>
      </c>
      <c r="L1081" s="10"/>
      <c r="M1081" s="10"/>
      <c r="N1081" s="10"/>
      <c r="O1081" s="26">
        <v>691.2</v>
      </c>
      <c r="Q1081" s="28"/>
      <c r="R1081" s="1"/>
      <c r="S1081" s="1">
        <v>-699.3</v>
      </c>
      <c r="T1081" s="1"/>
      <c r="U1081" s="1"/>
      <c r="V1081" s="1"/>
    </row>
    <row r="1082" spans="1:22" x14ac:dyDescent="0.25">
      <c r="A1082" s="2">
        <v>6.2442129629628897E-2</v>
      </c>
      <c r="B1082" s="1">
        <v>33.5</v>
      </c>
      <c r="C1082" s="1"/>
      <c r="D1082" s="1"/>
      <c r="E1082" s="1"/>
      <c r="F1082" s="1">
        <v>75</v>
      </c>
      <c r="G1082" s="1">
        <v>4</v>
      </c>
      <c r="H1082" s="1"/>
      <c r="I1082" s="1"/>
      <c r="J1082" s="1"/>
      <c r="K1082" s="10">
        <v>0.31376225424545989</v>
      </c>
      <c r="L1082" s="10"/>
      <c r="M1082" s="10"/>
      <c r="N1082" s="10"/>
      <c r="O1082" s="26">
        <v>1626.7</v>
      </c>
      <c r="Q1082" s="28"/>
      <c r="R1082" s="1"/>
      <c r="S1082" s="1">
        <v>-1617</v>
      </c>
      <c r="T1082" s="1"/>
      <c r="U1082" s="1"/>
      <c r="V1082" s="1"/>
    </row>
    <row r="1083" spans="1:22" x14ac:dyDescent="0.25">
      <c r="A1083" s="2">
        <v>6.2499999999999299E-2</v>
      </c>
      <c r="B1083" s="1">
        <v>12.8</v>
      </c>
      <c r="C1083" s="1"/>
      <c r="D1083" s="1"/>
      <c r="E1083" s="1"/>
      <c r="F1083" s="1">
        <v>75</v>
      </c>
      <c r="G1083" s="1">
        <v>3</v>
      </c>
      <c r="H1083" s="1"/>
      <c r="I1083" s="1"/>
      <c r="J1083" s="1"/>
      <c r="K1083" s="10">
        <v>0.31378903948143783</v>
      </c>
      <c r="L1083" s="10"/>
      <c r="M1083" s="10"/>
      <c r="N1083" s="10"/>
      <c r="O1083" s="26">
        <v>1096.5999999999999</v>
      </c>
      <c r="Q1083" s="28"/>
      <c r="R1083" s="1"/>
      <c r="S1083" s="1">
        <v>-1102</v>
      </c>
      <c r="T1083" s="1"/>
      <c r="U1083" s="1"/>
      <c r="V1083" s="1"/>
    </row>
    <row r="1084" spans="1:22" x14ac:dyDescent="0.25">
      <c r="A1084" s="2">
        <v>6.2557870370369695E-2</v>
      </c>
      <c r="B1084" s="1">
        <v>11.7</v>
      </c>
      <c r="C1084" s="1"/>
      <c r="D1084" s="1"/>
      <c r="E1084" s="1"/>
      <c r="F1084" s="1">
        <v>75</v>
      </c>
      <c r="G1084" s="1">
        <v>2.4</v>
      </c>
      <c r="H1084" s="1"/>
      <c r="I1084" s="1"/>
      <c r="J1084" s="1"/>
      <c r="K1084" s="10">
        <v>0.31385600257138263</v>
      </c>
      <c r="L1084" s="10"/>
      <c r="M1084" s="10"/>
      <c r="N1084" s="10"/>
      <c r="O1084" s="26">
        <v>1020</v>
      </c>
      <c r="Q1084" s="28"/>
      <c r="R1084" s="1"/>
      <c r="S1084" s="1">
        <v>-1020.1</v>
      </c>
      <c r="T1084" s="1"/>
      <c r="U1084" s="1"/>
      <c r="V1084" s="1"/>
    </row>
    <row r="1085" spans="1:22" x14ac:dyDescent="0.25">
      <c r="A1085" s="2">
        <v>6.261574074074E-2</v>
      </c>
      <c r="B1085" s="1">
        <v>11.8</v>
      </c>
      <c r="C1085" s="1"/>
      <c r="D1085" s="1"/>
      <c r="E1085" s="1"/>
      <c r="F1085" s="1">
        <v>75</v>
      </c>
      <c r="G1085" s="1">
        <v>6.6</v>
      </c>
      <c r="H1085" s="1"/>
      <c r="I1085" s="1"/>
      <c r="J1085" s="1"/>
      <c r="K1085" s="10">
        <v>0.31386939518937168</v>
      </c>
      <c r="L1085" s="10"/>
      <c r="M1085" s="10"/>
      <c r="N1085" s="10"/>
      <c r="O1085" s="26">
        <v>1057</v>
      </c>
      <c r="Q1085" s="28"/>
      <c r="R1085" s="1"/>
      <c r="S1085" s="1">
        <v>-1053.8</v>
      </c>
      <c r="T1085" s="1"/>
      <c r="U1085" s="1"/>
      <c r="V1085" s="1"/>
    </row>
    <row r="1086" spans="1:22" x14ac:dyDescent="0.25">
      <c r="A1086" s="2">
        <v>6.2673611111110403E-2</v>
      </c>
      <c r="B1086" s="1">
        <v>16</v>
      </c>
      <c r="C1086" s="1"/>
      <c r="D1086" s="1"/>
      <c r="E1086" s="1"/>
      <c r="F1086" s="1">
        <v>75</v>
      </c>
      <c r="G1086" s="1">
        <v>2.8</v>
      </c>
      <c r="H1086" s="1"/>
      <c r="I1086" s="1"/>
      <c r="J1086" s="1"/>
      <c r="K1086" s="10">
        <v>0.31394975089730537</v>
      </c>
      <c r="L1086" s="10"/>
      <c r="M1086" s="10"/>
      <c r="N1086" s="10"/>
      <c r="O1086" s="26">
        <v>1903.4</v>
      </c>
      <c r="Q1086" s="28"/>
      <c r="R1086" s="1"/>
      <c r="S1086" s="1">
        <v>-1883.8</v>
      </c>
      <c r="T1086" s="1"/>
      <c r="U1086" s="1"/>
      <c r="V1086" s="1"/>
    </row>
    <row r="1087" spans="1:22" x14ac:dyDescent="0.25">
      <c r="A1087" s="2">
        <v>6.2731481481480805E-2</v>
      </c>
      <c r="B1087" s="1">
        <v>12.5</v>
      </c>
      <c r="C1087" s="1"/>
      <c r="D1087" s="1"/>
      <c r="E1087" s="1"/>
      <c r="F1087" s="1">
        <v>75</v>
      </c>
      <c r="G1087" s="1">
        <v>1.6</v>
      </c>
      <c r="H1087" s="1"/>
      <c r="I1087" s="1"/>
      <c r="J1087" s="1"/>
      <c r="K1087" s="10">
        <v>0.31394975089730537</v>
      </c>
      <c r="L1087" s="10"/>
      <c r="M1087" s="10"/>
      <c r="N1087" s="10"/>
      <c r="O1087" s="26">
        <v>958.3</v>
      </c>
      <c r="Q1087" s="28"/>
      <c r="R1087" s="1"/>
      <c r="S1087" s="1">
        <v>-962.6</v>
      </c>
      <c r="T1087" s="1"/>
      <c r="U1087" s="1"/>
      <c r="V1087" s="1"/>
    </row>
    <row r="1088" spans="1:22" x14ac:dyDescent="0.25">
      <c r="A1088" s="2">
        <v>6.2789351851851194E-2</v>
      </c>
      <c r="B1088" s="1">
        <v>10.6</v>
      </c>
      <c r="C1088" s="1"/>
      <c r="D1088" s="1"/>
      <c r="E1088" s="1"/>
      <c r="F1088" s="1">
        <v>75</v>
      </c>
      <c r="G1088" s="1">
        <v>2.2000000000000002</v>
      </c>
      <c r="H1088" s="1"/>
      <c r="I1088" s="1"/>
      <c r="J1088" s="1"/>
      <c r="K1088" s="10">
        <v>0.31376225424545989</v>
      </c>
      <c r="L1088" s="10"/>
      <c r="M1088" s="10"/>
      <c r="N1088" s="10"/>
      <c r="O1088" s="26">
        <v>610.20000000000005</v>
      </c>
      <c r="Q1088" s="28"/>
      <c r="R1088" s="1"/>
      <c r="S1088" s="1">
        <v>-616.6</v>
      </c>
      <c r="T1088" s="1"/>
      <c r="U1088" s="1"/>
      <c r="V1088" s="1"/>
    </row>
    <row r="1089" spans="1:22" x14ac:dyDescent="0.25">
      <c r="A1089" s="2">
        <v>6.2847222222221499E-2</v>
      </c>
      <c r="B1089" s="1">
        <v>9.1999999999999993</v>
      </c>
      <c r="C1089" s="1"/>
      <c r="D1089" s="1"/>
      <c r="E1089" s="1"/>
      <c r="F1089" s="1">
        <v>75</v>
      </c>
      <c r="G1089" s="1">
        <v>4.8</v>
      </c>
      <c r="H1089" s="1"/>
      <c r="I1089" s="1"/>
      <c r="J1089" s="1"/>
      <c r="K1089" s="10">
        <v>0.31372207639149302</v>
      </c>
      <c r="L1089" s="10"/>
      <c r="M1089" s="10"/>
      <c r="N1089" s="10"/>
      <c r="O1089" s="26">
        <v>518.4</v>
      </c>
      <c r="Q1089" s="28"/>
      <c r="R1089" s="1"/>
      <c r="S1089" s="1">
        <v>-528.1</v>
      </c>
      <c r="T1089" s="1"/>
      <c r="U1089" s="1"/>
      <c r="V1089" s="1"/>
    </row>
    <row r="1090" spans="1:22" x14ac:dyDescent="0.25">
      <c r="A1090" s="2">
        <v>6.2905092592591902E-2</v>
      </c>
      <c r="B1090" s="1">
        <v>6.8</v>
      </c>
      <c r="C1090" s="1"/>
      <c r="D1090" s="1"/>
      <c r="E1090" s="1"/>
      <c r="F1090" s="1">
        <v>75</v>
      </c>
      <c r="G1090" s="1">
        <v>7.2</v>
      </c>
      <c r="H1090" s="1"/>
      <c r="I1090" s="1"/>
      <c r="J1090" s="1"/>
      <c r="K1090" s="10">
        <v>0.31378903948143783</v>
      </c>
      <c r="L1090" s="10"/>
      <c r="M1090" s="10"/>
      <c r="N1090" s="10"/>
      <c r="O1090" s="26">
        <v>543.5</v>
      </c>
      <c r="Q1090" s="28"/>
      <c r="R1090" s="1"/>
      <c r="S1090" s="1">
        <v>-546.6</v>
      </c>
      <c r="T1090" s="1"/>
      <c r="U1090" s="1"/>
      <c r="V1090" s="1"/>
    </row>
    <row r="1091" spans="1:22" x14ac:dyDescent="0.25">
      <c r="A1091" s="2">
        <v>6.2962962962962304E-2</v>
      </c>
      <c r="B1091" s="1">
        <v>15.8</v>
      </c>
      <c r="C1091" s="1"/>
      <c r="D1091" s="1"/>
      <c r="E1091" s="1"/>
      <c r="F1091" s="1">
        <v>75</v>
      </c>
      <c r="G1091" s="1">
        <v>4</v>
      </c>
      <c r="H1091" s="1"/>
      <c r="I1091" s="1"/>
      <c r="J1091" s="1"/>
      <c r="K1091" s="10">
        <v>0.31380243209942682</v>
      </c>
      <c r="L1091" s="10"/>
      <c r="M1091" s="10"/>
      <c r="N1091" s="10"/>
      <c r="O1091" s="26">
        <v>1503.6</v>
      </c>
      <c r="Q1091" s="28"/>
      <c r="R1091" s="1"/>
      <c r="S1091" s="1">
        <v>-1497.8</v>
      </c>
      <c r="T1091" s="1"/>
      <c r="U1091" s="1"/>
      <c r="V1091" s="1"/>
    </row>
    <row r="1092" spans="1:22" x14ac:dyDescent="0.25">
      <c r="A1092" s="2">
        <v>6.3020833333332596E-2</v>
      </c>
      <c r="B1092" s="1">
        <v>16.899999999999999</v>
      </c>
      <c r="C1092" s="1"/>
      <c r="D1092" s="1"/>
      <c r="E1092" s="1"/>
      <c r="F1092" s="1">
        <v>75</v>
      </c>
      <c r="G1092" s="1">
        <v>1.6</v>
      </c>
      <c r="H1092" s="1"/>
      <c r="I1092" s="1"/>
      <c r="J1092" s="1"/>
      <c r="K1092" s="10">
        <v>0.31380243209942682</v>
      </c>
      <c r="L1092" s="10"/>
      <c r="M1092" s="10"/>
      <c r="N1092" s="10"/>
      <c r="O1092" s="26">
        <v>1567.6</v>
      </c>
      <c r="Q1092" s="28"/>
      <c r="R1092" s="1"/>
      <c r="S1092" s="1">
        <v>-1561.7</v>
      </c>
      <c r="T1092" s="1"/>
      <c r="U1092" s="1"/>
      <c r="V1092" s="1"/>
    </row>
    <row r="1093" spans="1:22" x14ac:dyDescent="0.25">
      <c r="A1093" s="2">
        <v>6.3078703703702999E-2</v>
      </c>
      <c r="B1093" s="1">
        <v>12.7</v>
      </c>
      <c r="C1093" s="1"/>
      <c r="D1093" s="1"/>
      <c r="E1093" s="1"/>
      <c r="F1093" s="1">
        <v>75</v>
      </c>
      <c r="G1093" s="1">
        <v>2.2000000000000002</v>
      </c>
      <c r="H1093" s="1"/>
      <c r="I1093" s="1"/>
      <c r="J1093" s="1"/>
      <c r="K1093" s="10">
        <v>0.31386939518937168</v>
      </c>
      <c r="L1093" s="10"/>
      <c r="M1093" s="10"/>
      <c r="N1093" s="10"/>
      <c r="O1093" s="26">
        <v>884.3</v>
      </c>
      <c r="Q1093" s="28"/>
      <c r="R1093" s="1"/>
      <c r="S1093" s="1">
        <v>-887.4</v>
      </c>
      <c r="T1093" s="1"/>
      <c r="U1093" s="1"/>
      <c r="V1093" s="1"/>
    </row>
    <row r="1094" spans="1:22" x14ac:dyDescent="0.25">
      <c r="A1094" s="2">
        <v>6.3136574074073401E-2</v>
      </c>
      <c r="B1094" s="1">
        <v>8.4</v>
      </c>
      <c r="C1094" s="1"/>
      <c r="D1094" s="1"/>
      <c r="E1094" s="1"/>
      <c r="F1094" s="1">
        <v>75</v>
      </c>
      <c r="G1094" s="1">
        <v>3.6</v>
      </c>
      <c r="H1094" s="1"/>
      <c r="I1094" s="1"/>
      <c r="J1094" s="1"/>
      <c r="K1094" s="10">
        <v>0.31393635827931649</v>
      </c>
      <c r="L1094" s="10"/>
      <c r="M1094" s="10"/>
      <c r="N1094" s="10"/>
      <c r="O1094" s="26">
        <v>677.5</v>
      </c>
      <c r="Q1094" s="28"/>
      <c r="R1094" s="1"/>
      <c r="S1094" s="1">
        <v>-680.5</v>
      </c>
      <c r="T1094" s="1"/>
      <c r="U1094" s="1"/>
      <c r="V1094" s="1"/>
    </row>
    <row r="1095" spans="1:22" x14ac:dyDescent="0.25">
      <c r="A1095" s="2">
        <v>6.3194444444443706E-2</v>
      </c>
      <c r="B1095" s="1">
        <v>10.1</v>
      </c>
      <c r="C1095" s="1"/>
      <c r="D1095" s="1"/>
      <c r="E1095" s="1"/>
      <c r="F1095" s="1">
        <v>75</v>
      </c>
      <c r="G1095" s="1">
        <v>6.4</v>
      </c>
      <c r="H1095" s="1"/>
      <c r="I1095" s="1"/>
      <c r="J1095" s="1"/>
      <c r="K1095" s="10">
        <v>0.31393635827931649</v>
      </c>
      <c r="L1095" s="10"/>
      <c r="M1095" s="10"/>
      <c r="N1095" s="10"/>
      <c r="O1095" s="26">
        <v>974.2</v>
      </c>
      <c r="Q1095" s="28"/>
      <c r="R1095" s="1"/>
      <c r="S1095" s="1">
        <v>-972.5</v>
      </c>
      <c r="T1095" s="1"/>
      <c r="U1095" s="1"/>
      <c r="V1095" s="1"/>
    </row>
    <row r="1096" spans="1:22" x14ac:dyDescent="0.25">
      <c r="A1096" s="2">
        <v>6.3252314814814095E-2</v>
      </c>
      <c r="B1096" s="1">
        <v>8.4</v>
      </c>
      <c r="C1096" s="1"/>
      <c r="D1096" s="1"/>
      <c r="E1096" s="1"/>
      <c r="F1096" s="1">
        <v>75</v>
      </c>
      <c r="G1096" s="1">
        <v>2.2000000000000002</v>
      </c>
      <c r="H1096" s="1"/>
      <c r="I1096" s="1"/>
      <c r="J1096" s="1"/>
      <c r="K1096" s="10">
        <v>0.31396314351529436</v>
      </c>
      <c r="L1096" s="10"/>
      <c r="M1096" s="10"/>
      <c r="N1096" s="10"/>
      <c r="O1096" s="26">
        <v>850</v>
      </c>
      <c r="Q1096" s="28"/>
      <c r="R1096" s="1"/>
      <c r="S1096" s="1">
        <v>-848.4</v>
      </c>
      <c r="T1096" s="1"/>
      <c r="U1096" s="1"/>
      <c r="V1096" s="1"/>
    </row>
    <row r="1097" spans="1:22" x14ac:dyDescent="0.25">
      <c r="A1097" s="2">
        <v>6.3310185185184498E-2</v>
      </c>
      <c r="B1097" s="1">
        <v>10.199999999999999</v>
      </c>
      <c r="C1097" s="1"/>
      <c r="D1097" s="1"/>
      <c r="E1097" s="1"/>
      <c r="F1097" s="1">
        <v>75</v>
      </c>
      <c r="G1097" s="1">
        <v>4.4000000000000004</v>
      </c>
      <c r="H1097" s="1"/>
      <c r="I1097" s="1"/>
      <c r="J1097" s="1"/>
      <c r="K1097" s="10">
        <v>0.31372207639149302</v>
      </c>
      <c r="L1097" s="10"/>
      <c r="M1097" s="10"/>
      <c r="N1097" s="10"/>
      <c r="O1097" s="26">
        <v>856</v>
      </c>
      <c r="Q1097" s="28"/>
      <c r="R1097" s="1"/>
      <c r="S1097" s="1">
        <v>-852</v>
      </c>
      <c r="T1097" s="1"/>
      <c r="U1097" s="1"/>
      <c r="V1097" s="1"/>
    </row>
    <row r="1098" spans="1:22" x14ac:dyDescent="0.25">
      <c r="A1098" s="2">
        <v>6.33680555555549E-2</v>
      </c>
      <c r="B1098" s="1">
        <v>15.799999999999999</v>
      </c>
      <c r="C1098" s="1"/>
      <c r="D1098" s="1"/>
      <c r="E1098" s="1"/>
      <c r="F1098" s="1">
        <v>75</v>
      </c>
      <c r="G1098" s="1">
        <v>3.6</v>
      </c>
      <c r="H1098" s="1"/>
      <c r="I1098" s="1"/>
      <c r="J1098" s="1"/>
      <c r="K1098" s="10">
        <v>0.31376225424545989</v>
      </c>
      <c r="L1098" s="10"/>
      <c r="M1098" s="10"/>
      <c r="N1098" s="10"/>
      <c r="O1098" s="26">
        <v>1466.2</v>
      </c>
      <c r="Q1098" s="28"/>
      <c r="R1098" s="1"/>
      <c r="S1098" s="1">
        <v>-1457.8</v>
      </c>
      <c r="T1098" s="1"/>
      <c r="U1098" s="1"/>
      <c r="V1098" s="1"/>
    </row>
    <row r="1099" spans="1:22" x14ac:dyDescent="0.25">
      <c r="A1099" s="2">
        <v>6.3425925925925206E-2</v>
      </c>
      <c r="B1099" s="1">
        <v>11.2</v>
      </c>
      <c r="C1099" s="1"/>
      <c r="D1099" s="1"/>
      <c r="E1099" s="1"/>
      <c r="F1099" s="1">
        <v>75</v>
      </c>
      <c r="G1099" s="1">
        <v>4.2</v>
      </c>
      <c r="H1099" s="1"/>
      <c r="I1099" s="1"/>
      <c r="J1099" s="1"/>
      <c r="K1099" s="10">
        <v>0.31380243209942682</v>
      </c>
      <c r="L1099" s="10"/>
      <c r="M1099" s="10"/>
      <c r="N1099" s="10"/>
      <c r="O1099" s="26">
        <v>580.29999999999995</v>
      </c>
      <c r="Q1099" s="28"/>
      <c r="R1099" s="1"/>
      <c r="S1099" s="1">
        <v>-598.6</v>
      </c>
      <c r="T1099" s="1"/>
      <c r="U1099" s="1"/>
      <c r="V1099" s="1"/>
    </row>
    <row r="1100" spans="1:22" x14ac:dyDescent="0.25">
      <c r="A1100" s="2">
        <v>6.3483796296295594E-2</v>
      </c>
      <c r="B1100" s="1">
        <v>6.5</v>
      </c>
      <c r="C1100" s="1"/>
      <c r="D1100" s="1"/>
      <c r="E1100" s="1"/>
      <c r="F1100" s="1">
        <v>75</v>
      </c>
      <c r="G1100" s="1">
        <v>2.2000000000000002</v>
      </c>
      <c r="H1100" s="1"/>
      <c r="I1100" s="1"/>
      <c r="J1100" s="1"/>
      <c r="K1100" s="10">
        <v>0.31380243209942682</v>
      </c>
      <c r="L1100" s="10"/>
      <c r="M1100" s="10"/>
      <c r="N1100" s="10"/>
      <c r="O1100" s="26">
        <v>646.1</v>
      </c>
      <c r="Q1100" s="28"/>
      <c r="R1100" s="1"/>
      <c r="S1100" s="1">
        <v>-649.20000000000005</v>
      </c>
      <c r="T1100" s="1"/>
      <c r="U1100" s="1"/>
      <c r="V1100" s="1"/>
    </row>
    <row r="1101" spans="1:22" x14ac:dyDescent="0.25">
      <c r="A1101" s="2">
        <v>6.3541666666665997E-2</v>
      </c>
      <c r="B1101" s="1">
        <v>10.199999999999999</v>
      </c>
      <c r="C1101" s="1"/>
      <c r="D1101" s="1"/>
      <c r="E1101" s="1"/>
      <c r="F1101" s="1">
        <v>75</v>
      </c>
      <c r="G1101" s="1">
        <v>4.2</v>
      </c>
      <c r="H1101" s="1"/>
      <c r="I1101" s="1"/>
      <c r="J1101" s="1"/>
      <c r="K1101" s="10">
        <v>0.31382921733540475</v>
      </c>
      <c r="L1101" s="10"/>
      <c r="M1101" s="10"/>
      <c r="N1101" s="10"/>
      <c r="O1101" s="26">
        <v>609.20000000000005</v>
      </c>
      <c r="Q1101" s="28"/>
      <c r="R1101" s="1"/>
      <c r="S1101" s="1">
        <v>-614</v>
      </c>
      <c r="T1101" s="1"/>
      <c r="U1101" s="1"/>
      <c r="V1101" s="1"/>
    </row>
    <row r="1102" spans="1:22" x14ac:dyDescent="0.25">
      <c r="A1102" s="2">
        <v>6.3599537037036302E-2</v>
      </c>
      <c r="B1102" s="1">
        <v>20.399999999999999</v>
      </c>
      <c r="C1102" s="1"/>
      <c r="D1102" s="1"/>
      <c r="E1102" s="1"/>
      <c r="F1102" s="1">
        <v>75</v>
      </c>
      <c r="G1102" s="1">
        <v>3.4</v>
      </c>
      <c r="H1102" s="1"/>
      <c r="I1102" s="1"/>
      <c r="J1102" s="1"/>
      <c r="K1102" s="10">
        <v>0.31390957304333855</v>
      </c>
      <c r="L1102" s="10"/>
      <c r="M1102" s="10"/>
      <c r="N1102" s="10"/>
      <c r="O1102" s="26">
        <v>2085</v>
      </c>
      <c r="Q1102" s="28"/>
      <c r="R1102" s="1"/>
      <c r="S1102" s="1">
        <v>-2043.4</v>
      </c>
      <c r="T1102" s="1"/>
      <c r="U1102" s="1"/>
      <c r="V1102" s="1"/>
    </row>
    <row r="1103" spans="1:22" x14ac:dyDescent="0.25">
      <c r="A1103" s="2">
        <v>6.3657407407406705E-2</v>
      </c>
      <c r="B1103" s="1">
        <v>16.7</v>
      </c>
      <c r="C1103" s="1"/>
      <c r="D1103" s="1"/>
      <c r="E1103" s="1"/>
      <c r="F1103" s="1">
        <v>75</v>
      </c>
      <c r="G1103" s="1">
        <v>4.2</v>
      </c>
      <c r="H1103" s="1"/>
      <c r="I1103" s="1"/>
      <c r="J1103" s="1"/>
      <c r="K1103" s="10">
        <v>0.3139899287512723</v>
      </c>
      <c r="L1103" s="10"/>
      <c r="M1103" s="10"/>
      <c r="N1103" s="10"/>
      <c r="O1103" s="26">
        <v>1357.9</v>
      </c>
      <c r="Q1103" s="28"/>
      <c r="R1103" s="1"/>
      <c r="S1103" s="1">
        <v>-1374.9</v>
      </c>
      <c r="T1103" s="1"/>
      <c r="U1103" s="1"/>
      <c r="V1103" s="1"/>
    </row>
    <row r="1104" spans="1:22" x14ac:dyDescent="0.25">
      <c r="A1104" s="2">
        <v>6.3715277777777093E-2</v>
      </c>
      <c r="B1104" s="1">
        <v>12.6</v>
      </c>
      <c r="C1104" s="1"/>
      <c r="D1104" s="1"/>
      <c r="E1104" s="1"/>
      <c r="F1104" s="1">
        <v>75</v>
      </c>
      <c r="G1104" s="1">
        <v>5.2</v>
      </c>
      <c r="H1104" s="1"/>
      <c r="I1104" s="1"/>
      <c r="J1104" s="1"/>
      <c r="K1104" s="10">
        <v>0.31403010660523922</v>
      </c>
      <c r="L1104" s="10"/>
      <c r="M1104" s="10"/>
      <c r="N1104" s="10"/>
      <c r="O1104" s="26">
        <v>1037</v>
      </c>
      <c r="Q1104" s="28"/>
      <c r="R1104" s="1"/>
      <c r="S1104" s="1">
        <v>-1033.7</v>
      </c>
      <c r="T1104" s="1"/>
      <c r="U1104" s="1"/>
      <c r="V1104" s="1"/>
    </row>
    <row r="1105" spans="1:22" x14ac:dyDescent="0.25">
      <c r="A1105" s="2">
        <v>6.3773148148147399E-2</v>
      </c>
      <c r="B1105" s="1">
        <v>12.5</v>
      </c>
      <c r="C1105" s="1"/>
      <c r="D1105" s="1"/>
      <c r="E1105" s="1"/>
      <c r="F1105" s="1">
        <v>75</v>
      </c>
      <c r="G1105" s="1">
        <v>2.4</v>
      </c>
      <c r="H1105" s="1"/>
      <c r="I1105" s="1"/>
      <c r="J1105" s="1"/>
      <c r="K1105" s="10">
        <v>0.3137488616274709</v>
      </c>
      <c r="L1105" s="10"/>
      <c r="M1105" s="10"/>
      <c r="N1105" s="10"/>
      <c r="O1105" s="26">
        <v>1131.4000000000001</v>
      </c>
      <c r="Q1105" s="28"/>
      <c r="R1105" s="1"/>
      <c r="S1105" s="1">
        <v>-1128.2</v>
      </c>
      <c r="T1105" s="1"/>
      <c r="U1105" s="1"/>
      <c r="V1105" s="1"/>
    </row>
    <row r="1106" spans="1:22" x14ac:dyDescent="0.25">
      <c r="A1106" s="2">
        <v>6.3831018518517801E-2</v>
      </c>
      <c r="B1106" s="1">
        <v>12.1</v>
      </c>
      <c r="C1106" s="1"/>
      <c r="D1106" s="1"/>
      <c r="E1106" s="1"/>
      <c r="F1106" s="1">
        <v>75</v>
      </c>
      <c r="G1106" s="1">
        <v>3.6</v>
      </c>
      <c r="H1106" s="1"/>
      <c r="I1106" s="1"/>
      <c r="J1106" s="1"/>
      <c r="K1106" s="10">
        <v>0.31376225424545989</v>
      </c>
      <c r="L1106" s="10"/>
      <c r="M1106" s="10"/>
      <c r="N1106" s="10"/>
      <c r="O1106" s="26">
        <v>812.9</v>
      </c>
      <c r="Q1106" s="28"/>
      <c r="R1106" s="1"/>
      <c r="S1106" s="1">
        <v>-820.9</v>
      </c>
      <c r="T1106" s="1"/>
      <c r="U1106" s="1"/>
      <c r="V1106" s="1"/>
    </row>
    <row r="1107" spans="1:22" x14ac:dyDescent="0.25">
      <c r="A1107" s="2">
        <v>6.3888888888888204E-2</v>
      </c>
      <c r="B1107" s="1">
        <v>7.7</v>
      </c>
      <c r="C1107" s="1"/>
      <c r="D1107" s="1"/>
      <c r="E1107" s="1"/>
      <c r="F1107" s="1">
        <v>75</v>
      </c>
      <c r="G1107" s="1">
        <v>4</v>
      </c>
      <c r="H1107" s="1"/>
      <c r="I1107" s="1"/>
      <c r="J1107" s="1"/>
      <c r="K1107" s="10">
        <v>0.3138158247174157</v>
      </c>
      <c r="L1107" s="10"/>
      <c r="M1107" s="10"/>
      <c r="N1107" s="10"/>
      <c r="O1107" s="26">
        <v>791.3</v>
      </c>
      <c r="Q1107" s="28"/>
      <c r="R1107" s="1"/>
      <c r="S1107" s="1">
        <v>-789.9</v>
      </c>
      <c r="T1107" s="1"/>
      <c r="U1107" s="1"/>
      <c r="V1107" s="1"/>
    </row>
    <row r="1108" spans="1:22" x14ac:dyDescent="0.25">
      <c r="A1108" s="2">
        <v>6.3946759259258495E-2</v>
      </c>
      <c r="B1108" s="1">
        <v>5.9</v>
      </c>
      <c r="C1108" s="1"/>
      <c r="D1108" s="1"/>
      <c r="E1108" s="1"/>
      <c r="F1108" s="1">
        <v>75</v>
      </c>
      <c r="G1108" s="1">
        <v>3.2</v>
      </c>
      <c r="H1108" s="1"/>
      <c r="I1108" s="1"/>
      <c r="J1108" s="1"/>
      <c r="K1108" s="10">
        <v>0.3138158247174157</v>
      </c>
      <c r="L1108" s="10"/>
      <c r="M1108" s="10"/>
      <c r="N1108" s="10"/>
      <c r="O1108" s="26">
        <v>444</v>
      </c>
      <c r="Q1108" s="28"/>
      <c r="R1108" s="1"/>
      <c r="S1108" s="1">
        <v>-446.6</v>
      </c>
      <c r="T1108" s="1"/>
      <c r="U1108" s="1"/>
      <c r="V1108" s="1"/>
    </row>
    <row r="1109" spans="1:22" x14ac:dyDescent="0.25">
      <c r="A1109" s="2">
        <v>6.4004629629628898E-2</v>
      </c>
      <c r="B1109" s="1">
        <v>18.2</v>
      </c>
      <c r="C1109" s="1"/>
      <c r="D1109" s="1"/>
      <c r="E1109" s="1"/>
      <c r="F1109" s="1">
        <v>75</v>
      </c>
      <c r="G1109" s="1">
        <v>1.8</v>
      </c>
      <c r="H1109" s="1"/>
      <c r="I1109" s="1"/>
      <c r="J1109" s="1"/>
      <c r="K1109" s="10">
        <v>0.31385600257138263</v>
      </c>
      <c r="L1109" s="10"/>
      <c r="M1109" s="10"/>
      <c r="N1109" s="10"/>
      <c r="O1109" s="26">
        <v>2125.6</v>
      </c>
      <c r="Q1109" s="28"/>
      <c r="R1109" s="1"/>
      <c r="S1109" s="1">
        <v>-2107.1</v>
      </c>
      <c r="T1109" s="1"/>
      <c r="U1109" s="1"/>
      <c r="V1109" s="1"/>
    </row>
    <row r="1110" spans="1:22" x14ac:dyDescent="0.25">
      <c r="A1110" s="2">
        <v>6.4062499999999301E-2</v>
      </c>
      <c r="B1110" s="1">
        <v>15.899999999999999</v>
      </c>
      <c r="C1110" s="1"/>
      <c r="D1110" s="1"/>
      <c r="E1110" s="1"/>
      <c r="F1110" s="1">
        <v>75</v>
      </c>
      <c r="G1110" s="1">
        <v>2.2000000000000002</v>
      </c>
      <c r="H1110" s="1"/>
      <c r="I1110" s="1"/>
      <c r="J1110" s="1"/>
      <c r="K1110" s="10">
        <v>0.31392296566132749</v>
      </c>
      <c r="L1110" s="10"/>
      <c r="M1110" s="10"/>
      <c r="N1110" s="10"/>
      <c r="O1110" s="26">
        <v>1008.8</v>
      </c>
      <c r="Q1110" s="28"/>
      <c r="R1110" s="1"/>
      <c r="S1110" s="1">
        <v>-1013</v>
      </c>
      <c r="T1110" s="1"/>
      <c r="U1110" s="1"/>
      <c r="V1110" s="1"/>
    </row>
    <row r="1111" spans="1:22" x14ac:dyDescent="0.25">
      <c r="A1111" s="2">
        <v>6.4120370370369703E-2</v>
      </c>
      <c r="B1111" s="1">
        <v>11.4</v>
      </c>
      <c r="C1111" s="1"/>
      <c r="D1111" s="1"/>
      <c r="E1111" s="1"/>
      <c r="F1111" s="1">
        <v>75</v>
      </c>
      <c r="G1111" s="1">
        <v>7</v>
      </c>
      <c r="H1111" s="1"/>
      <c r="I1111" s="1"/>
      <c r="J1111" s="1"/>
      <c r="K1111" s="10">
        <v>0.31396314351529436</v>
      </c>
      <c r="L1111" s="10"/>
      <c r="M1111" s="10"/>
      <c r="N1111" s="10"/>
      <c r="O1111" s="26">
        <v>751.7</v>
      </c>
      <c r="Q1111" s="28"/>
      <c r="R1111" s="1"/>
      <c r="S1111" s="1">
        <v>-759.7</v>
      </c>
      <c r="T1111" s="1"/>
      <c r="U1111" s="1"/>
      <c r="V1111" s="1"/>
    </row>
    <row r="1112" spans="1:22" x14ac:dyDescent="0.25">
      <c r="A1112" s="2">
        <v>6.4178240740739995E-2</v>
      </c>
      <c r="B1112" s="1">
        <v>6.8</v>
      </c>
      <c r="C1112" s="1"/>
      <c r="D1112" s="1"/>
      <c r="E1112" s="1"/>
      <c r="F1112" s="1">
        <v>75</v>
      </c>
      <c r="G1112" s="1">
        <v>3</v>
      </c>
      <c r="H1112" s="1"/>
      <c r="I1112" s="1"/>
      <c r="J1112" s="1"/>
      <c r="K1112" s="10">
        <v>0.31403010660523922</v>
      </c>
      <c r="L1112" s="10"/>
      <c r="M1112" s="10"/>
      <c r="N1112" s="10"/>
      <c r="O1112" s="26">
        <v>405.2</v>
      </c>
      <c r="Q1112" s="28"/>
      <c r="R1112" s="1"/>
      <c r="S1112" s="1">
        <v>-413.5</v>
      </c>
      <c r="T1112" s="1"/>
      <c r="U1112" s="1"/>
      <c r="V1112" s="1"/>
    </row>
    <row r="1113" spans="1:22" x14ac:dyDescent="0.25">
      <c r="A1113" s="2">
        <v>6.4236111111110397E-2</v>
      </c>
      <c r="B1113" s="1">
        <v>12.5</v>
      </c>
      <c r="C1113" s="1"/>
      <c r="D1113" s="1"/>
      <c r="E1113" s="1"/>
      <c r="F1113" s="1">
        <v>75</v>
      </c>
      <c r="G1113" s="1">
        <v>2.2000000000000002</v>
      </c>
      <c r="H1113" s="1"/>
      <c r="I1113" s="1"/>
      <c r="J1113" s="1"/>
      <c r="K1113" s="10">
        <v>0.31376225424545989</v>
      </c>
      <c r="L1113" s="10"/>
      <c r="M1113" s="10"/>
      <c r="N1113" s="10"/>
      <c r="O1113" s="26">
        <v>1282.2</v>
      </c>
      <c r="Q1113" s="28"/>
      <c r="R1113" s="1"/>
      <c r="S1113" s="1">
        <v>-1271.3</v>
      </c>
      <c r="T1113" s="1"/>
      <c r="U1113" s="1"/>
      <c r="V1113" s="1"/>
    </row>
    <row r="1114" spans="1:22" x14ac:dyDescent="0.25">
      <c r="A1114" s="2">
        <v>6.42939814814808E-2</v>
      </c>
      <c r="B1114" s="1">
        <v>14.3</v>
      </c>
      <c r="C1114" s="1"/>
      <c r="D1114" s="1"/>
      <c r="E1114" s="1"/>
      <c r="F1114" s="1">
        <v>75</v>
      </c>
      <c r="G1114" s="1">
        <v>2.2000000000000002</v>
      </c>
      <c r="H1114" s="1"/>
      <c r="I1114" s="1"/>
      <c r="J1114" s="1"/>
      <c r="K1114" s="10">
        <v>0.31376225424545989</v>
      </c>
      <c r="L1114" s="10"/>
      <c r="M1114" s="10"/>
      <c r="N1114" s="10"/>
      <c r="O1114" s="26">
        <v>1185.0999999999999</v>
      </c>
      <c r="Q1114" s="28"/>
      <c r="R1114" s="1"/>
      <c r="S1114" s="1">
        <v>-1184.3</v>
      </c>
      <c r="T1114" s="1"/>
      <c r="U1114" s="1"/>
      <c r="V1114" s="1"/>
    </row>
    <row r="1115" spans="1:22" x14ac:dyDescent="0.25">
      <c r="A1115" s="2">
        <v>6.4351851851851105E-2</v>
      </c>
      <c r="B1115" s="1">
        <v>15.6</v>
      </c>
      <c r="C1115" s="1"/>
      <c r="D1115" s="1"/>
      <c r="E1115" s="1"/>
      <c r="F1115" s="1">
        <v>75</v>
      </c>
      <c r="G1115" s="1">
        <v>3.6</v>
      </c>
      <c r="H1115" s="1"/>
      <c r="I1115" s="1"/>
      <c r="J1115" s="1"/>
      <c r="K1115" s="10">
        <v>0.31378903948143783</v>
      </c>
      <c r="L1115" s="10"/>
      <c r="M1115" s="10"/>
      <c r="N1115" s="10"/>
      <c r="O1115" s="26">
        <v>1355.5</v>
      </c>
      <c r="Q1115" s="28"/>
      <c r="R1115" s="1"/>
      <c r="S1115" s="1">
        <v>-1352.1</v>
      </c>
      <c r="T1115" s="1"/>
      <c r="U1115" s="1"/>
      <c r="V1115" s="1"/>
    </row>
    <row r="1116" spans="1:22" x14ac:dyDescent="0.25">
      <c r="A1116" s="2">
        <v>6.4409722222221494E-2</v>
      </c>
      <c r="B1116" s="1">
        <v>12.7</v>
      </c>
      <c r="C1116" s="1"/>
      <c r="D1116" s="1"/>
      <c r="E1116" s="1"/>
      <c r="F1116" s="1">
        <v>75</v>
      </c>
      <c r="G1116" s="1">
        <v>5.4</v>
      </c>
      <c r="H1116" s="1"/>
      <c r="I1116" s="1"/>
      <c r="J1116" s="1"/>
      <c r="K1116" s="10">
        <v>0.31386939518937168</v>
      </c>
      <c r="L1116" s="10"/>
      <c r="M1116" s="10"/>
      <c r="N1116" s="10"/>
      <c r="O1116" s="26">
        <v>1085.0999999999999</v>
      </c>
      <c r="Q1116" s="28"/>
      <c r="R1116" s="1"/>
      <c r="S1116" s="1">
        <v>-1080.7</v>
      </c>
      <c r="T1116" s="1"/>
      <c r="U1116" s="1"/>
      <c r="V1116" s="1"/>
    </row>
    <row r="1117" spans="1:22" x14ac:dyDescent="0.25">
      <c r="A1117" s="2">
        <v>6.4467592592591896E-2</v>
      </c>
      <c r="B1117" s="1">
        <v>8.5</v>
      </c>
      <c r="C1117" s="1"/>
      <c r="D1117" s="1"/>
      <c r="E1117" s="1"/>
      <c r="F1117" s="1">
        <v>75</v>
      </c>
      <c r="G1117" s="1">
        <v>3.8</v>
      </c>
      <c r="H1117" s="1"/>
      <c r="I1117" s="1"/>
      <c r="J1117" s="1"/>
      <c r="K1117" s="10">
        <v>0.31388278780736056</v>
      </c>
      <c r="L1117" s="10"/>
      <c r="M1117" s="10"/>
      <c r="N1117" s="10"/>
      <c r="O1117" s="26">
        <v>780.7</v>
      </c>
      <c r="Q1117" s="28"/>
      <c r="R1117" s="1"/>
      <c r="S1117" s="1">
        <v>-783.1</v>
      </c>
      <c r="T1117" s="1"/>
      <c r="U1117" s="1"/>
      <c r="V1117" s="1"/>
    </row>
    <row r="1118" spans="1:22" x14ac:dyDescent="0.25">
      <c r="A1118" s="2">
        <v>6.4525462962962202E-2</v>
      </c>
      <c r="B1118" s="1">
        <v>7.1</v>
      </c>
      <c r="C1118" s="1"/>
      <c r="D1118" s="1"/>
      <c r="E1118" s="1"/>
      <c r="F1118" s="1">
        <v>75</v>
      </c>
      <c r="G1118" s="1">
        <v>1.2</v>
      </c>
      <c r="H1118" s="1"/>
      <c r="I1118" s="1"/>
      <c r="J1118" s="1"/>
      <c r="K1118" s="10">
        <v>0.31394975089730537</v>
      </c>
      <c r="L1118" s="10"/>
      <c r="M1118" s="10"/>
      <c r="N1118" s="10"/>
      <c r="O1118" s="26">
        <v>666.1</v>
      </c>
      <c r="Q1118" s="28"/>
      <c r="R1118" s="1"/>
      <c r="S1118" s="1">
        <v>-666.4</v>
      </c>
      <c r="T1118" s="1"/>
      <c r="U1118" s="1"/>
      <c r="V1118" s="1"/>
    </row>
    <row r="1119" spans="1:22" x14ac:dyDescent="0.25">
      <c r="A1119" s="2">
        <v>6.4583333333332604E-2</v>
      </c>
      <c r="B1119" s="1">
        <v>11.2</v>
      </c>
      <c r="C1119" s="1"/>
      <c r="D1119" s="1"/>
      <c r="E1119" s="1"/>
      <c r="F1119" s="1">
        <v>75</v>
      </c>
      <c r="G1119" s="1">
        <v>4.5999999999999996</v>
      </c>
      <c r="H1119" s="1"/>
      <c r="I1119" s="1"/>
      <c r="J1119" s="1"/>
      <c r="K1119" s="10">
        <v>0.31396314351529436</v>
      </c>
      <c r="L1119" s="10"/>
      <c r="M1119" s="10"/>
      <c r="N1119" s="10"/>
      <c r="O1119" s="26">
        <v>1046.5</v>
      </c>
      <c r="Q1119" s="28"/>
      <c r="R1119" s="1"/>
      <c r="S1119" s="1">
        <v>-1043.9000000000001</v>
      </c>
      <c r="T1119" s="1"/>
      <c r="U1119" s="1"/>
      <c r="V1119" s="1"/>
    </row>
    <row r="1120" spans="1:22" x14ac:dyDescent="0.25">
      <c r="A1120" s="2">
        <v>6.4641203703703007E-2</v>
      </c>
      <c r="B1120" s="1">
        <v>11.600000000000001</v>
      </c>
      <c r="C1120" s="1"/>
      <c r="D1120" s="1"/>
      <c r="E1120" s="1"/>
      <c r="F1120" s="1">
        <v>75</v>
      </c>
      <c r="G1120" s="1">
        <v>3.6</v>
      </c>
      <c r="H1120" s="1"/>
      <c r="I1120" s="1"/>
      <c r="J1120" s="1"/>
      <c r="K1120" s="10">
        <v>0.31401671398725017</v>
      </c>
      <c r="L1120" s="10"/>
      <c r="M1120" s="10"/>
      <c r="N1120" s="10"/>
      <c r="O1120" s="26">
        <v>1072</v>
      </c>
      <c r="Q1120" s="28"/>
      <c r="R1120" s="1"/>
      <c r="S1120" s="1">
        <v>-1063.9000000000001</v>
      </c>
      <c r="T1120" s="1"/>
      <c r="U1120" s="1"/>
      <c r="V1120" s="1"/>
    </row>
    <row r="1121" spans="1:22" x14ac:dyDescent="0.25">
      <c r="A1121" s="2">
        <v>6.4699074074073298E-2</v>
      </c>
      <c r="B1121" s="1">
        <v>14.1</v>
      </c>
      <c r="C1121" s="1"/>
      <c r="D1121" s="1"/>
      <c r="E1121" s="1"/>
      <c r="F1121" s="1">
        <v>75</v>
      </c>
      <c r="G1121" s="1">
        <v>6.4</v>
      </c>
      <c r="H1121" s="1"/>
      <c r="I1121" s="1"/>
      <c r="J1121" s="1"/>
      <c r="K1121" s="10">
        <v>0.31378903948143783</v>
      </c>
      <c r="L1121" s="10"/>
      <c r="M1121" s="10"/>
      <c r="N1121" s="10"/>
      <c r="O1121" s="26">
        <v>876</v>
      </c>
      <c r="Q1121" s="28"/>
      <c r="R1121" s="1"/>
      <c r="S1121" s="1">
        <v>-891.1</v>
      </c>
      <c r="T1121" s="1"/>
      <c r="U1121" s="1"/>
      <c r="V1121" s="1"/>
    </row>
    <row r="1122" spans="1:22" x14ac:dyDescent="0.25">
      <c r="A1122" s="2">
        <v>6.4756944444443701E-2</v>
      </c>
      <c r="B1122" s="1">
        <v>9.5</v>
      </c>
      <c r="C1122" s="1"/>
      <c r="D1122" s="1"/>
      <c r="E1122" s="1"/>
      <c r="F1122" s="1">
        <v>75</v>
      </c>
      <c r="G1122" s="1">
        <v>1.2</v>
      </c>
      <c r="H1122" s="1"/>
      <c r="I1122" s="1"/>
      <c r="J1122" s="1"/>
      <c r="K1122" s="10">
        <v>0.31377564686344894</v>
      </c>
      <c r="L1122" s="10"/>
      <c r="M1122" s="10"/>
      <c r="N1122" s="10"/>
      <c r="O1122" s="26">
        <v>634.4</v>
      </c>
      <c r="Q1122" s="28"/>
      <c r="R1122" s="1"/>
      <c r="S1122" s="1">
        <v>-639.29999999999995</v>
      </c>
      <c r="T1122" s="1"/>
      <c r="U1122" s="1"/>
      <c r="V1122" s="1"/>
    </row>
    <row r="1123" spans="1:22" x14ac:dyDescent="0.25">
      <c r="A1123" s="2">
        <v>6.4814814814814103E-2</v>
      </c>
      <c r="B1123" s="1">
        <v>11.5</v>
      </c>
      <c r="C1123" s="1"/>
      <c r="D1123" s="1"/>
      <c r="E1123" s="1"/>
      <c r="F1123" s="1">
        <v>75</v>
      </c>
      <c r="G1123" s="1">
        <v>2.4</v>
      </c>
      <c r="H1123" s="1"/>
      <c r="I1123" s="1"/>
      <c r="J1123" s="1"/>
      <c r="K1123" s="10">
        <v>0.31382921733540475</v>
      </c>
      <c r="L1123" s="10"/>
      <c r="M1123" s="10"/>
      <c r="N1123" s="10"/>
      <c r="O1123" s="26">
        <v>997.3</v>
      </c>
      <c r="Q1123" s="28"/>
      <c r="R1123" s="1"/>
      <c r="S1123" s="1">
        <v>-994.7</v>
      </c>
      <c r="T1123" s="1"/>
      <c r="U1123" s="1"/>
      <c r="V1123" s="1"/>
    </row>
    <row r="1124" spans="1:22" x14ac:dyDescent="0.25">
      <c r="A1124" s="2">
        <v>6.4872685185184506E-2</v>
      </c>
      <c r="B1124" s="1">
        <v>26.8</v>
      </c>
      <c r="C1124" s="1"/>
      <c r="D1124" s="1"/>
      <c r="E1124" s="1"/>
      <c r="F1124" s="1">
        <v>75</v>
      </c>
      <c r="G1124" s="1">
        <v>4.2</v>
      </c>
      <c r="H1124" s="1"/>
      <c r="I1124" s="1"/>
      <c r="J1124" s="1"/>
      <c r="K1124" s="10">
        <v>0.31384260995339375</v>
      </c>
      <c r="L1124" s="10"/>
      <c r="M1124" s="10"/>
      <c r="N1124" s="10"/>
      <c r="O1124" s="26">
        <v>1647.8</v>
      </c>
      <c r="Q1124" s="28"/>
      <c r="R1124" s="1"/>
      <c r="S1124" s="1">
        <v>-1635.5</v>
      </c>
      <c r="T1124" s="1"/>
      <c r="U1124" s="1"/>
      <c r="V1124" s="1"/>
    </row>
    <row r="1125" spans="1:22" x14ac:dyDescent="0.25">
      <c r="A1125" s="2">
        <v>6.4930555555554798E-2</v>
      </c>
      <c r="B1125" s="1">
        <v>22</v>
      </c>
      <c r="C1125" s="1"/>
      <c r="D1125" s="1"/>
      <c r="E1125" s="1"/>
      <c r="F1125" s="1">
        <v>75</v>
      </c>
      <c r="G1125" s="1">
        <v>5.8</v>
      </c>
      <c r="H1125" s="1"/>
      <c r="I1125" s="1"/>
      <c r="J1125" s="1"/>
      <c r="K1125" s="10">
        <v>0.31390957304333855</v>
      </c>
      <c r="L1125" s="10"/>
      <c r="M1125" s="10"/>
      <c r="N1125" s="10"/>
      <c r="O1125" s="26">
        <v>1694.4</v>
      </c>
      <c r="Q1125" s="28"/>
      <c r="R1125" s="1"/>
      <c r="S1125" s="1">
        <v>-1679.3</v>
      </c>
      <c r="T1125" s="1"/>
      <c r="U1125" s="1"/>
      <c r="V1125" s="1"/>
    </row>
    <row r="1126" spans="1:22" x14ac:dyDescent="0.25">
      <c r="A1126" s="2">
        <v>6.49884259259252E-2</v>
      </c>
      <c r="B1126" s="1">
        <v>14</v>
      </c>
      <c r="C1126" s="1"/>
      <c r="D1126" s="1"/>
      <c r="E1126" s="1"/>
      <c r="F1126" s="1">
        <v>75</v>
      </c>
      <c r="G1126" s="1">
        <v>2.2000000000000002</v>
      </c>
      <c r="H1126" s="1"/>
      <c r="I1126" s="1"/>
      <c r="J1126" s="1"/>
      <c r="K1126" s="10">
        <v>0.31401671398725017</v>
      </c>
      <c r="L1126" s="10"/>
      <c r="M1126" s="10"/>
      <c r="N1126" s="10"/>
      <c r="O1126" s="26">
        <v>1137.5999999999999</v>
      </c>
      <c r="Q1126" s="28"/>
      <c r="R1126" s="1"/>
      <c r="S1126" s="1">
        <v>-1138.5999999999999</v>
      </c>
      <c r="T1126" s="1"/>
      <c r="U1126" s="1"/>
      <c r="V1126" s="1"/>
    </row>
    <row r="1127" spans="1:22" x14ac:dyDescent="0.25">
      <c r="A1127" s="2">
        <v>6.5046296296295603E-2</v>
      </c>
      <c r="B1127" s="1">
        <v>15.3</v>
      </c>
      <c r="C1127" s="1"/>
      <c r="D1127" s="1"/>
      <c r="E1127" s="1"/>
      <c r="F1127" s="1">
        <v>75</v>
      </c>
      <c r="G1127" s="1">
        <v>4.2</v>
      </c>
      <c r="H1127" s="1"/>
      <c r="I1127" s="1"/>
      <c r="J1127" s="1"/>
      <c r="K1127" s="10">
        <v>0.31411046231317302</v>
      </c>
      <c r="L1127" s="10"/>
      <c r="M1127" s="10"/>
      <c r="N1127" s="10"/>
      <c r="O1127" s="26">
        <v>1186.2</v>
      </c>
      <c r="Q1127" s="28"/>
      <c r="R1127" s="1"/>
      <c r="S1127" s="1">
        <v>-1190.5</v>
      </c>
      <c r="T1127" s="1"/>
      <c r="U1127" s="1"/>
      <c r="V1127" s="1"/>
    </row>
    <row r="1128" spans="1:22" x14ac:dyDescent="0.25">
      <c r="A1128" s="2">
        <v>6.5104166666665894E-2</v>
      </c>
      <c r="B1128" s="1">
        <v>8.8000000000000007</v>
      </c>
      <c r="C1128" s="1"/>
      <c r="D1128" s="1"/>
      <c r="E1128" s="1"/>
      <c r="F1128" s="1">
        <v>75</v>
      </c>
      <c r="G1128" s="1">
        <v>3.2</v>
      </c>
      <c r="H1128" s="1"/>
      <c r="I1128" s="1"/>
      <c r="J1128" s="1"/>
      <c r="K1128" s="10">
        <v>0.31382921733540475</v>
      </c>
      <c r="L1128" s="10"/>
      <c r="M1128" s="10"/>
      <c r="N1128" s="10"/>
      <c r="O1128" s="26">
        <v>540.1</v>
      </c>
      <c r="Q1128" s="28"/>
      <c r="R1128" s="1"/>
      <c r="S1128" s="1">
        <v>-542.70000000000005</v>
      </c>
      <c r="T1128" s="1"/>
      <c r="U1128" s="1"/>
      <c r="V1128" s="1"/>
    </row>
    <row r="1129" spans="1:22" x14ac:dyDescent="0.25">
      <c r="A1129" s="2">
        <v>6.5162037037036297E-2</v>
      </c>
      <c r="B1129" s="1">
        <v>8.1000000000000014</v>
      </c>
      <c r="C1129" s="1"/>
      <c r="D1129" s="1"/>
      <c r="E1129" s="1"/>
      <c r="F1129" s="1">
        <v>75</v>
      </c>
      <c r="G1129" s="1">
        <v>3.2</v>
      </c>
      <c r="H1129" s="1"/>
      <c r="I1129" s="1"/>
      <c r="J1129" s="1"/>
      <c r="K1129" s="10">
        <v>0.31382921733540475</v>
      </c>
      <c r="L1129" s="10"/>
      <c r="M1129" s="10"/>
      <c r="N1129" s="10"/>
      <c r="O1129" s="26">
        <v>780.2</v>
      </c>
      <c r="Q1129" s="28"/>
      <c r="R1129" s="1"/>
      <c r="S1129" s="1">
        <v>-776.6</v>
      </c>
      <c r="T1129" s="1"/>
      <c r="U1129" s="1"/>
      <c r="V1129" s="1"/>
    </row>
    <row r="1130" spans="1:22" x14ac:dyDescent="0.25">
      <c r="A1130" s="2">
        <v>6.5219907407406699E-2</v>
      </c>
      <c r="B1130" s="1">
        <v>8.6999999999999993</v>
      </c>
      <c r="C1130" s="1"/>
      <c r="D1130" s="1"/>
      <c r="E1130" s="1"/>
      <c r="F1130" s="1">
        <v>75</v>
      </c>
      <c r="G1130" s="1">
        <v>4.5999999999999996</v>
      </c>
      <c r="H1130" s="1"/>
      <c r="I1130" s="1"/>
      <c r="J1130" s="1"/>
      <c r="K1130" s="10">
        <v>0.31388278780736056</v>
      </c>
      <c r="L1130" s="10"/>
      <c r="M1130" s="10"/>
      <c r="N1130" s="10"/>
      <c r="O1130" s="26">
        <v>829</v>
      </c>
      <c r="Q1130" s="28"/>
      <c r="R1130" s="1"/>
      <c r="S1130" s="1">
        <v>-829.6</v>
      </c>
      <c r="T1130" s="1"/>
      <c r="U1130" s="1"/>
      <c r="V1130" s="1"/>
    </row>
    <row r="1131" spans="1:22" x14ac:dyDescent="0.25">
      <c r="A1131" s="2">
        <v>6.5277777777777005E-2</v>
      </c>
      <c r="B1131" s="1">
        <v>13.8</v>
      </c>
      <c r="C1131" s="1"/>
      <c r="D1131" s="1"/>
      <c r="E1131" s="1"/>
      <c r="F1131" s="1">
        <v>75</v>
      </c>
      <c r="G1131" s="1">
        <v>1.8</v>
      </c>
      <c r="H1131" s="1"/>
      <c r="I1131" s="1"/>
      <c r="J1131" s="1"/>
      <c r="K1131" s="10">
        <v>0.31384260995339375</v>
      </c>
      <c r="L1131" s="10"/>
      <c r="M1131" s="10"/>
      <c r="N1131" s="10"/>
      <c r="O1131" s="26">
        <v>1367.6</v>
      </c>
      <c r="Q1131" s="28"/>
      <c r="R1131" s="1"/>
      <c r="S1131" s="1">
        <v>-1360.4</v>
      </c>
      <c r="T1131" s="1"/>
      <c r="U1131" s="1"/>
      <c r="V1131" s="1"/>
    </row>
    <row r="1132" spans="1:22" x14ac:dyDescent="0.25">
      <c r="A1132" s="2">
        <v>6.5335648148147393E-2</v>
      </c>
      <c r="B1132" s="1">
        <v>12.5</v>
      </c>
      <c r="C1132" s="1"/>
      <c r="D1132" s="1"/>
      <c r="E1132" s="1"/>
      <c r="F1132" s="1">
        <v>75</v>
      </c>
      <c r="G1132" s="1">
        <v>4.4000000000000004</v>
      </c>
      <c r="H1132" s="1"/>
      <c r="I1132" s="1"/>
      <c r="J1132" s="1"/>
      <c r="K1132" s="10">
        <v>0.31388278780736056</v>
      </c>
      <c r="L1132" s="10"/>
      <c r="M1132" s="10"/>
      <c r="N1132" s="10"/>
      <c r="O1132" s="26">
        <v>1088.0999999999999</v>
      </c>
      <c r="Q1132" s="28"/>
      <c r="R1132" s="1"/>
      <c r="S1132" s="1">
        <v>-1087.5999999999999</v>
      </c>
      <c r="T1132" s="1"/>
      <c r="U1132" s="1"/>
      <c r="V1132" s="1"/>
    </row>
    <row r="1133" spans="1:22" x14ac:dyDescent="0.25">
      <c r="A1133" s="2">
        <v>6.5393518518517796E-2</v>
      </c>
      <c r="B1133" s="1">
        <v>10.1</v>
      </c>
      <c r="C1133" s="1"/>
      <c r="D1133" s="1"/>
      <c r="E1133" s="1"/>
      <c r="F1133" s="1">
        <v>75</v>
      </c>
      <c r="G1133" s="1">
        <v>5</v>
      </c>
      <c r="H1133" s="1"/>
      <c r="I1133" s="1"/>
      <c r="J1133" s="1"/>
      <c r="K1133" s="10">
        <v>0.31390957304333855</v>
      </c>
      <c r="L1133" s="10"/>
      <c r="M1133" s="10"/>
      <c r="N1133" s="10"/>
      <c r="O1133" s="26">
        <v>586.20000000000005</v>
      </c>
      <c r="Q1133" s="28"/>
      <c r="R1133" s="1"/>
      <c r="S1133" s="1">
        <v>-597.4</v>
      </c>
      <c r="T1133" s="1"/>
      <c r="U1133" s="1"/>
      <c r="V1133" s="1"/>
    </row>
    <row r="1134" spans="1:22" x14ac:dyDescent="0.25">
      <c r="A1134" s="2">
        <v>6.5451388888888198E-2</v>
      </c>
      <c r="B1134" s="1">
        <v>13.4</v>
      </c>
      <c r="C1134" s="1"/>
      <c r="D1134" s="1"/>
      <c r="E1134" s="1"/>
      <c r="F1134" s="1">
        <v>75</v>
      </c>
      <c r="G1134" s="1">
        <v>3.8</v>
      </c>
      <c r="H1134" s="1"/>
      <c r="I1134" s="1"/>
      <c r="J1134" s="1"/>
      <c r="K1134" s="10">
        <v>0.31394975089730537</v>
      </c>
      <c r="L1134" s="10"/>
      <c r="M1134" s="10"/>
      <c r="N1134" s="10"/>
      <c r="O1134" s="26">
        <v>1128.9000000000001</v>
      </c>
      <c r="Q1134" s="28"/>
      <c r="R1134" s="1"/>
      <c r="S1134" s="1">
        <v>-1127.0999999999999</v>
      </c>
      <c r="T1134" s="1"/>
      <c r="U1134" s="1"/>
      <c r="V1134" s="1"/>
    </row>
    <row r="1135" spans="1:22" x14ac:dyDescent="0.25">
      <c r="A1135" s="2">
        <v>6.5509259259258504E-2</v>
      </c>
      <c r="B1135" s="1">
        <v>9.8000000000000007</v>
      </c>
      <c r="C1135" s="1"/>
      <c r="D1135" s="1"/>
      <c r="E1135" s="1"/>
      <c r="F1135" s="1">
        <v>75</v>
      </c>
      <c r="G1135" s="1">
        <v>1.8</v>
      </c>
      <c r="H1135" s="1"/>
      <c r="I1135" s="1"/>
      <c r="J1135" s="1"/>
      <c r="K1135" s="10">
        <v>0.31396314351529436</v>
      </c>
      <c r="L1135" s="10"/>
      <c r="M1135" s="10"/>
      <c r="N1135" s="10"/>
      <c r="O1135" s="26">
        <v>861.5</v>
      </c>
      <c r="Q1135" s="28"/>
      <c r="R1135" s="1"/>
      <c r="S1135" s="1">
        <v>-863</v>
      </c>
      <c r="T1135" s="1"/>
      <c r="U1135" s="1"/>
      <c r="V1135" s="1"/>
    </row>
    <row r="1136" spans="1:22" x14ac:dyDescent="0.25">
      <c r="A1136" s="2">
        <v>6.5567129629628906E-2</v>
      </c>
      <c r="B1136" s="1">
        <v>12.899999999999999</v>
      </c>
      <c r="C1136" s="1"/>
      <c r="D1136" s="1"/>
      <c r="E1136" s="1"/>
      <c r="F1136" s="1">
        <v>75</v>
      </c>
      <c r="G1136" s="1">
        <v>2.2000000000000002</v>
      </c>
      <c r="H1136" s="1"/>
      <c r="I1136" s="1"/>
      <c r="J1136" s="1"/>
      <c r="K1136" s="10">
        <v>0.31400332136926129</v>
      </c>
      <c r="L1136" s="10"/>
      <c r="M1136" s="10"/>
      <c r="N1136" s="10"/>
      <c r="O1136" s="26">
        <v>1234.8</v>
      </c>
      <c r="Q1136" s="28"/>
      <c r="R1136" s="1"/>
      <c r="S1136" s="1">
        <v>-1228.2</v>
      </c>
      <c r="T1136" s="1"/>
      <c r="U1136" s="1"/>
      <c r="V1136" s="1"/>
    </row>
    <row r="1137" spans="1:22" x14ac:dyDescent="0.25">
      <c r="A1137" s="2">
        <v>6.5624999999999295E-2</v>
      </c>
      <c r="B1137" s="1">
        <v>18</v>
      </c>
      <c r="C1137" s="1"/>
      <c r="D1137" s="1"/>
      <c r="E1137" s="1"/>
      <c r="F1137" s="1">
        <v>75</v>
      </c>
      <c r="G1137" s="1">
        <v>6.6</v>
      </c>
      <c r="H1137" s="1"/>
      <c r="I1137" s="1"/>
      <c r="J1137" s="1"/>
      <c r="K1137" s="10">
        <v>0.31382921733540475</v>
      </c>
      <c r="L1137" s="10"/>
      <c r="M1137" s="10"/>
      <c r="N1137" s="10"/>
      <c r="O1137" s="26">
        <v>1498.6</v>
      </c>
      <c r="Q1137" s="28"/>
      <c r="R1137" s="1"/>
      <c r="S1137" s="1">
        <v>-1494.7</v>
      </c>
      <c r="T1137" s="1"/>
      <c r="U1137" s="1"/>
      <c r="V1137" s="1"/>
    </row>
    <row r="1138" spans="1:22" x14ac:dyDescent="0.25">
      <c r="A1138" s="2">
        <v>6.56828703703696E-2</v>
      </c>
      <c r="B1138" s="1">
        <v>17.399999999999999</v>
      </c>
      <c r="C1138" s="1"/>
      <c r="D1138" s="1"/>
      <c r="E1138" s="1"/>
      <c r="F1138" s="1">
        <v>75</v>
      </c>
      <c r="G1138" s="1">
        <v>3.4</v>
      </c>
      <c r="H1138" s="1"/>
      <c r="I1138" s="1"/>
      <c r="J1138" s="1"/>
      <c r="K1138" s="10">
        <v>0.31386939518937168</v>
      </c>
      <c r="L1138" s="10"/>
      <c r="M1138" s="10"/>
      <c r="N1138" s="10"/>
      <c r="O1138" s="26">
        <v>1470</v>
      </c>
      <c r="Q1138" s="28"/>
      <c r="R1138" s="1"/>
      <c r="S1138" s="1">
        <v>-1469.2</v>
      </c>
      <c r="T1138" s="1"/>
      <c r="U1138" s="1"/>
      <c r="V1138" s="1"/>
    </row>
    <row r="1139" spans="1:22" x14ac:dyDescent="0.25">
      <c r="A1139" s="2">
        <v>6.5740740740740003E-2</v>
      </c>
      <c r="B1139" s="1">
        <v>6.7</v>
      </c>
      <c r="C1139" s="1"/>
      <c r="D1139" s="1"/>
      <c r="E1139" s="1"/>
      <c r="F1139" s="1">
        <v>75</v>
      </c>
      <c r="G1139" s="1">
        <v>2.4</v>
      </c>
      <c r="H1139" s="1"/>
      <c r="I1139" s="1"/>
      <c r="J1139" s="1"/>
      <c r="K1139" s="10">
        <v>0.31401671398725017</v>
      </c>
      <c r="L1139" s="10"/>
      <c r="M1139" s="10"/>
      <c r="N1139" s="10"/>
      <c r="O1139" s="26">
        <v>419.7</v>
      </c>
      <c r="Q1139" s="28"/>
      <c r="R1139" s="1"/>
      <c r="S1139" s="1">
        <v>-429.8</v>
      </c>
      <c r="T1139" s="1"/>
      <c r="U1139" s="1"/>
      <c r="V1139" s="1"/>
    </row>
    <row r="1140" spans="1:22" x14ac:dyDescent="0.25">
      <c r="A1140" s="2">
        <v>6.5798611111110406E-2</v>
      </c>
      <c r="B1140" s="1">
        <v>5.3</v>
      </c>
      <c r="C1140" s="1"/>
      <c r="D1140" s="1"/>
      <c r="E1140" s="1"/>
      <c r="F1140" s="1">
        <v>75</v>
      </c>
      <c r="G1140" s="1">
        <v>3.4</v>
      </c>
      <c r="H1140" s="1"/>
      <c r="I1140" s="1"/>
      <c r="J1140" s="1"/>
      <c r="K1140" s="10">
        <v>0.31394975089730537</v>
      </c>
      <c r="L1140" s="10"/>
      <c r="M1140" s="10"/>
      <c r="N1140" s="10"/>
      <c r="O1140" s="26">
        <v>605</v>
      </c>
      <c r="Q1140" s="28"/>
      <c r="R1140" s="1"/>
      <c r="S1140" s="1">
        <v>-604.19999999999993</v>
      </c>
      <c r="T1140" s="1"/>
      <c r="U1140" s="1"/>
      <c r="V1140" s="1"/>
    </row>
    <row r="1141" spans="1:22" x14ac:dyDescent="0.25">
      <c r="A1141" s="2">
        <v>6.5856481481480697E-2</v>
      </c>
      <c r="B1141" s="1">
        <v>11.7</v>
      </c>
      <c r="C1141" s="1"/>
      <c r="D1141" s="1"/>
      <c r="E1141" s="1"/>
      <c r="F1141" s="1">
        <v>75</v>
      </c>
      <c r="G1141" s="1">
        <v>3</v>
      </c>
      <c r="H1141" s="1"/>
      <c r="I1141" s="1"/>
      <c r="J1141" s="1"/>
      <c r="K1141" s="10">
        <v>0.31393635827931649</v>
      </c>
      <c r="L1141" s="10"/>
      <c r="M1141" s="10"/>
      <c r="N1141" s="10"/>
      <c r="O1141" s="26">
        <v>1178</v>
      </c>
      <c r="Q1141" s="28"/>
      <c r="R1141" s="1"/>
      <c r="S1141" s="1">
        <v>-1173.5</v>
      </c>
      <c r="T1141" s="1"/>
      <c r="U1141" s="1"/>
      <c r="V1141" s="1"/>
    </row>
    <row r="1142" spans="1:22" x14ac:dyDescent="0.25">
      <c r="A1142" s="2">
        <v>6.59143518518511E-2</v>
      </c>
      <c r="B1142" s="1">
        <v>10.4</v>
      </c>
      <c r="C1142" s="1"/>
      <c r="D1142" s="1"/>
      <c r="E1142" s="1"/>
      <c r="F1142" s="1">
        <v>75</v>
      </c>
      <c r="G1142" s="1">
        <v>5.4</v>
      </c>
      <c r="H1142" s="1"/>
      <c r="I1142" s="1"/>
      <c r="J1142" s="1"/>
      <c r="K1142" s="10">
        <v>0.31394975089730537</v>
      </c>
      <c r="L1142" s="10"/>
      <c r="M1142" s="10"/>
      <c r="N1142" s="10"/>
      <c r="O1142" s="26">
        <v>910.7</v>
      </c>
      <c r="Q1142" s="28"/>
      <c r="R1142" s="1"/>
      <c r="S1142" s="1">
        <v>-911.3</v>
      </c>
      <c r="T1142" s="1"/>
      <c r="U1142" s="1"/>
      <c r="V1142" s="1"/>
    </row>
    <row r="1143" spans="1:22" x14ac:dyDescent="0.25">
      <c r="A1143" s="2">
        <v>6.5972222222221502E-2</v>
      </c>
      <c r="B1143" s="1">
        <v>10.199999999999999</v>
      </c>
      <c r="C1143" s="1"/>
      <c r="D1143" s="1"/>
      <c r="E1143" s="1"/>
      <c r="F1143" s="1">
        <v>75</v>
      </c>
      <c r="G1143" s="1">
        <v>4.5999999999999996</v>
      </c>
      <c r="H1143" s="1"/>
      <c r="I1143" s="1"/>
      <c r="J1143" s="1"/>
      <c r="K1143" s="10">
        <v>0.31401671398725017</v>
      </c>
      <c r="L1143" s="10"/>
      <c r="M1143" s="10"/>
      <c r="N1143" s="10"/>
      <c r="O1143" s="26">
        <v>739.8</v>
      </c>
      <c r="Q1143" s="28"/>
      <c r="R1143" s="1"/>
      <c r="S1143" s="1">
        <v>-742.6</v>
      </c>
      <c r="T1143" s="1"/>
      <c r="U1143" s="1"/>
      <c r="V1143" s="1"/>
    </row>
    <row r="1144" spans="1:22" x14ac:dyDescent="0.25">
      <c r="A1144" s="2">
        <v>6.6030092592591905E-2</v>
      </c>
      <c r="B1144" s="1">
        <v>12.2</v>
      </c>
      <c r="C1144" s="1"/>
      <c r="D1144" s="1"/>
      <c r="E1144" s="1"/>
      <c r="F1144" s="1">
        <v>75</v>
      </c>
      <c r="G1144" s="1">
        <v>1.8</v>
      </c>
      <c r="H1144" s="1"/>
      <c r="I1144" s="1"/>
      <c r="J1144" s="1"/>
      <c r="K1144" s="10">
        <v>0.31408367707719503</v>
      </c>
      <c r="L1144" s="10"/>
      <c r="M1144" s="10"/>
      <c r="N1144" s="10"/>
      <c r="O1144" s="26">
        <v>1090.8</v>
      </c>
      <c r="Q1144" s="28"/>
      <c r="R1144" s="1"/>
      <c r="S1144" s="1">
        <v>-1093.7</v>
      </c>
      <c r="T1144" s="1"/>
      <c r="U1144" s="1"/>
      <c r="V1144" s="1"/>
    </row>
    <row r="1145" spans="1:22" x14ac:dyDescent="0.25">
      <c r="A1145" s="2">
        <v>6.6087962962962196E-2</v>
      </c>
      <c r="B1145" s="1">
        <v>11.9</v>
      </c>
      <c r="C1145" s="1"/>
      <c r="D1145" s="1"/>
      <c r="E1145" s="1"/>
      <c r="F1145" s="1">
        <v>75</v>
      </c>
      <c r="G1145" s="1">
        <v>3.2</v>
      </c>
      <c r="H1145" s="1"/>
      <c r="I1145" s="1"/>
      <c r="J1145" s="1"/>
      <c r="K1145" s="10">
        <v>0.31378903948143783</v>
      </c>
      <c r="L1145" s="10"/>
      <c r="M1145" s="10"/>
      <c r="N1145" s="10"/>
      <c r="O1145" s="26">
        <v>716.6</v>
      </c>
      <c r="Q1145" s="28"/>
      <c r="R1145" s="1"/>
      <c r="S1145" s="1">
        <v>-721.2</v>
      </c>
      <c r="T1145" s="1"/>
      <c r="U1145" s="1"/>
      <c r="V1145" s="1"/>
    </row>
    <row r="1146" spans="1:22" x14ac:dyDescent="0.25">
      <c r="A1146" s="2">
        <v>6.6145833333332599E-2</v>
      </c>
      <c r="B1146" s="1">
        <v>10.5</v>
      </c>
      <c r="C1146" s="1"/>
      <c r="D1146" s="1"/>
      <c r="E1146" s="1"/>
      <c r="F1146" s="1">
        <v>75</v>
      </c>
      <c r="G1146" s="1">
        <v>4.2</v>
      </c>
      <c r="H1146" s="1"/>
      <c r="I1146" s="1"/>
      <c r="J1146" s="1"/>
      <c r="K1146" s="10">
        <v>0.31382921733540475</v>
      </c>
      <c r="L1146" s="10"/>
      <c r="M1146" s="10"/>
      <c r="N1146" s="10"/>
      <c r="O1146" s="26">
        <v>789.6</v>
      </c>
      <c r="Q1146" s="28"/>
      <c r="R1146" s="1"/>
      <c r="S1146" s="1">
        <v>-790.7</v>
      </c>
      <c r="T1146" s="1"/>
      <c r="U1146" s="1"/>
      <c r="V1146" s="1"/>
    </row>
    <row r="1147" spans="1:22" x14ac:dyDescent="0.25">
      <c r="A1147" s="2">
        <v>6.6203703703703001E-2</v>
      </c>
      <c r="B1147" s="1">
        <v>11.2</v>
      </c>
      <c r="C1147" s="1"/>
      <c r="D1147" s="1"/>
      <c r="E1147" s="1"/>
      <c r="F1147" s="1">
        <v>75</v>
      </c>
      <c r="G1147" s="1">
        <v>6.8</v>
      </c>
      <c r="H1147" s="1"/>
      <c r="I1147" s="1"/>
      <c r="J1147" s="1"/>
      <c r="K1147" s="10">
        <v>0.31382921733540475</v>
      </c>
      <c r="L1147" s="10"/>
      <c r="M1147" s="10"/>
      <c r="N1147" s="10"/>
      <c r="O1147" s="26">
        <v>992.6</v>
      </c>
      <c r="Q1147" s="28"/>
      <c r="R1147" s="1"/>
      <c r="S1147" s="1">
        <v>-989.8</v>
      </c>
      <c r="T1147" s="1"/>
      <c r="U1147" s="1"/>
      <c r="V1147" s="1"/>
    </row>
    <row r="1148" spans="1:22" x14ac:dyDescent="0.25">
      <c r="A1148" s="2">
        <v>6.6261574074073307E-2</v>
      </c>
      <c r="B1148" s="1">
        <v>18.7</v>
      </c>
      <c r="C1148" s="1"/>
      <c r="D1148" s="1"/>
      <c r="E1148" s="1"/>
      <c r="F1148" s="1">
        <v>75</v>
      </c>
      <c r="G1148" s="1">
        <v>2.6</v>
      </c>
      <c r="H1148" s="1"/>
      <c r="I1148" s="1"/>
      <c r="J1148" s="1"/>
      <c r="K1148" s="10">
        <v>0.31388278780736056</v>
      </c>
      <c r="L1148" s="10"/>
      <c r="M1148" s="10"/>
      <c r="N1148" s="10"/>
      <c r="O1148" s="26">
        <v>1814.3</v>
      </c>
      <c r="Q1148" s="28"/>
      <c r="R1148" s="1"/>
      <c r="S1148" s="1">
        <v>-1800.4</v>
      </c>
      <c r="T1148" s="1"/>
      <c r="U1148" s="1"/>
      <c r="V1148" s="1"/>
    </row>
    <row r="1149" spans="1:22" x14ac:dyDescent="0.25">
      <c r="A1149" s="2">
        <v>6.6319444444443695E-2</v>
      </c>
      <c r="B1149" s="1">
        <v>14.8</v>
      </c>
      <c r="C1149" s="1"/>
      <c r="D1149" s="1"/>
      <c r="E1149" s="1"/>
      <c r="F1149" s="1">
        <v>75</v>
      </c>
      <c r="G1149" s="1">
        <v>2.4</v>
      </c>
      <c r="H1149" s="1"/>
      <c r="I1149" s="1"/>
      <c r="J1149" s="1"/>
      <c r="K1149" s="10">
        <v>0.3139899287512723</v>
      </c>
      <c r="L1149" s="10"/>
      <c r="M1149" s="10"/>
      <c r="N1149" s="10"/>
      <c r="O1149" s="26">
        <v>1291.7</v>
      </c>
      <c r="Q1149" s="28"/>
      <c r="R1149" s="1"/>
      <c r="S1149" s="1">
        <v>-1286.9000000000001</v>
      </c>
      <c r="T1149" s="1"/>
      <c r="U1149" s="1"/>
      <c r="V1149" s="1"/>
    </row>
    <row r="1150" spans="1:22" x14ac:dyDescent="0.25">
      <c r="A1150" s="2">
        <v>6.6377314814814098E-2</v>
      </c>
      <c r="B1150" s="1">
        <v>15</v>
      </c>
      <c r="C1150" s="1"/>
      <c r="D1150" s="1"/>
      <c r="E1150" s="1"/>
      <c r="F1150" s="1">
        <v>75</v>
      </c>
      <c r="G1150" s="1">
        <v>3.8</v>
      </c>
      <c r="H1150" s="1"/>
      <c r="I1150" s="1"/>
      <c r="J1150" s="1"/>
      <c r="K1150" s="10">
        <v>0.31404349922322822</v>
      </c>
      <c r="L1150" s="10"/>
      <c r="M1150" s="10"/>
      <c r="N1150" s="10"/>
      <c r="O1150" s="26">
        <v>1133.5999999999999</v>
      </c>
      <c r="Q1150" s="28"/>
      <c r="R1150" s="1"/>
      <c r="S1150" s="1">
        <v>-1140.8</v>
      </c>
      <c r="T1150" s="1"/>
      <c r="U1150" s="1"/>
      <c r="V1150" s="1"/>
    </row>
    <row r="1151" spans="1:22" x14ac:dyDescent="0.25">
      <c r="A1151" s="2">
        <v>6.6435185185184403E-2</v>
      </c>
      <c r="B1151" s="1">
        <v>7.3</v>
      </c>
      <c r="C1151" s="1"/>
      <c r="D1151" s="1"/>
      <c r="E1151" s="1"/>
      <c r="F1151" s="1">
        <v>75</v>
      </c>
      <c r="G1151" s="1">
        <v>4.4000000000000004</v>
      </c>
      <c r="H1151" s="1"/>
      <c r="I1151" s="1"/>
      <c r="J1151" s="1"/>
      <c r="K1151" s="10">
        <v>0.31407028445920615</v>
      </c>
      <c r="L1151" s="10"/>
      <c r="M1151" s="10"/>
      <c r="N1151" s="10"/>
      <c r="O1151" s="26">
        <v>607.4</v>
      </c>
      <c r="Q1151" s="28"/>
      <c r="R1151" s="1"/>
      <c r="S1151" s="1">
        <v>-612.6</v>
      </c>
      <c r="T1151" s="1"/>
      <c r="U1151" s="1"/>
      <c r="V1151" s="1"/>
    </row>
    <row r="1152" spans="1:22" x14ac:dyDescent="0.25">
      <c r="A1152" s="2">
        <v>6.6493055555554806E-2</v>
      </c>
      <c r="B1152" s="1">
        <v>6.4</v>
      </c>
      <c r="C1152" s="1"/>
      <c r="D1152" s="1"/>
      <c r="E1152" s="1"/>
      <c r="F1152" s="1">
        <v>75</v>
      </c>
      <c r="G1152" s="1">
        <v>1.6</v>
      </c>
      <c r="H1152" s="1"/>
      <c r="I1152" s="1"/>
      <c r="J1152" s="1"/>
      <c r="K1152" s="10">
        <v>0.31411046231317302</v>
      </c>
      <c r="L1152" s="10"/>
      <c r="M1152" s="10"/>
      <c r="N1152" s="10"/>
      <c r="O1152" s="26">
        <v>792.9</v>
      </c>
      <c r="Q1152" s="28"/>
      <c r="R1152" s="1"/>
      <c r="S1152" s="1">
        <v>-788.6</v>
      </c>
      <c r="T1152" s="1"/>
      <c r="U1152" s="1"/>
      <c r="V1152" s="1"/>
    </row>
    <row r="1153" spans="1:22" x14ac:dyDescent="0.25">
      <c r="A1153" s="2">
        <v>6.6550925925925195E-2</v>
      </c>
      <c r="B1153" s="1">
        <v>7.1999999999999993</v>
      </c>
      <c r="C1153" s="1"/>
      <c r="D1153" s="1"/>
      <c r="E1153" s="1"/>
      <c r="F1153" s="1">
        <v>75</v>
      </c>
      <c r="G1153" s="1">
        <v>4.2</v>
      </c>
      <c r="H1153" s="1"/>
      <c r="I1153" s="1"/>
      <c r="J1153" s="1"/>
      <c r="K1153" s="10">
        <v>0.31385600257138263</v>
      </c>
      <c r="L1153" s="10"/>
      <c r="M1153" s="10"/>
      <c r="N1153" s="10"/>
      <c r="O1153" s="26">
        <v>678.7</v>
      </c>
      <c r="Q1153" s="28"/>
      <c r="R1153" s="1"/>
      <c r="S1153" s="1">
        <v>-674.8</v>
      </c>
      <c r="T1153" s="1"/>
      <c r="U1153" s="1"/>
      <c r="V1153" s="1"/>
    </row>
    <row r="1154" spans="1:22" x14ac:dyDescent="0.25">
      <c r="A1154" s="2">
        <v>6.6608796296295597E-2</v>
      </c>
      <c r="B1154" s="1">
        <v>15.100000000000001</v>
      </c>
      <c r="C1154" s="1"/>
      <c r="D1154" s="1"/>
      <c r="E1154" s="1"/>
      <c r="F1154" s="1">
        <v>75</v>
      </c>
      <c r="G1154" s="1">
        <v>5.2</v>
      </c>
      <c r="H1154" s="1"/>
      <c r="I1154" s="1"/>
      <c r="J1154" s="1"/>
      <c r="K1154" s="10">
        <v>0.31390957304333855</v>
      </c>
      <c r="L1154" s="10"/>
      <c r="M1154" s="10"/>
      <c r="N1154" s="10"/>
      <c r="O1154" s="26">
        <v>1257.3</v>
      </c>
      <c r="Q1154" s="28"/>
      <c r="R1154" s="1"/>
      <c r="S1154" s="1">
        <v>-1254.8</v>
      </c>
      <c r="T1154" s="1"/>
      <c r="U1154" s="1"/>
      <c r="V1154" s="1"/>
    </row>
    <row r="1155" spans="1:22" x14ac:dyDescent="0.25">
      <c r="A1155" s="2">
        <v>6.6666666666665902E-2</v>
      </c>
      <c r="B1155" s="1">
        <v>11.7</v>
      </c>
      <c r="C1155" s="1"/>
      <c r="D1155" s="1"/>
      <c r="E1155" s="1"/>
      <c r="F1155" s="1">
        <v>75</v>
      </c>
      <c r="G1155" s="1">
        <v>4.4000000000000004</v>
      </c>
      <c r="H1155" s="1"/>
      <c r="I1155" s="1"/>
      <c r="J1155" s="1"/>
      <c r="K1155" s="10">
        <v>0.31389618042534956</v>
      </c>
      <c r="L1155" s="10"/>
      <c r="M1155" s="10"/>
      <c r="N1155" s="10"/>
      <c r="O1155" s="26">
        <v>965.8</v>
      </c>
      <c r="Q1155" s="28"/>
      <c r="R1155" s="1"/>
      <c r="S1155" s="1">
        <v>-967.7</v>
      </c>
      <c r="T1155" s="1"/>
      <c r="U1155" s="1"/>
      <c r="V1155" s="1"/>
    </row>
    <row r="1156" spans="1:22" x14ac:dyDescent="0.25">
      <c r="A1156" s="2">
        <v>6.6724537037036305E-2</v>
      </c>
      <c r="B1156" s="1">
        <v>15.2</v>
      </c>
      <c r="C1156" s="1"/>
      <c r="D1156" s="1"/>
      <c r="E1156" s="1"/>
      <c r="F1156" s="1">
        <v>75</v>
      </c>
      <c r="G1156" s="1">
        <v>3.6</v>
      </c>
      <c r="H1156" s="1"/>
      <c r="I1156" s="1"/>
      <c r="J1156" s="1"/>
      <c r="K1156" s="10">
        <v>0.31420421063909576</v>
      </c>
      <c r="L1156" s="10"/>
      <c r="M1156" s="10"/>
      <c r="N1156" s="10"/>
      <c r="O1156" s="26">
        <v>1131.5</v>
      </c>
      <c r="Q1156" s="28"/>
      <c r="R1156" s="1"/>
      <c r="S1156" s="1">
        <v>-1136</v>
      </c>
      <c r="T1156" s="1"/>
      <c r="U1156" s="1"/>
      <c r="V1156" s="1"/>
    </row>
    <row r="1157" spans="1:22" x14ac:dyDescent="0.25">
      <c r="A1157" s="2">
        <v>6.6782407407406694E-2</v>
      </c>
      <c r="B1157" s="1">
        <v>6.6</v>
      </c>
      <c r="C1157" s="1"/>
      <c r="D1157" s="1"/>
      <c r="E1157" s="1"/>
      <c r="F1157" s="1">
        <v>75</v>
      </c>
      <c r="G1157" s="1">
        <v>3.4</v>
      </c>
      <c r="H1157" s="1"/>
      <c r="I1157" s="1"/>
      <c r="J1157" s="1"/>
      <c r="K1157" s="10">
        <v>0.31390957304333855</v>
      </c>
      <c r="L1157" s="10"/>
      <c r="M1157" s="10"/>
      <c r="N1157" s="10"/>
      <c r="O1157" s="26">
        <v>587.9</v>
      </c>
      <c r="Q1157" s="28"/>
      <c r="R1157" s="1"/>
      <c r="S1157" s="1">
        <v>-593.1</v>
      </c>
      <c r="T1157" s="1"/>
      <c r="U1157" s="1"/>
      <c r="V1157" s="1"/>
    </row>
    <row r="1158" spans="1:22" x14ac:dyDescent="0.25">
      <c r="A1158" s="2">
        <v>6.6840277777776999E-2</v>
      </c>
      <c r="B1158" s="1">
        <v>12.9</v>
      </c>
      <c r="C1158" s="1"/>
      <c r="D1158" s="1"/>
      <c r="E1158" s="1"/>
      <c r="F1158" s="1">
        <v>75</v>
      </c>
      <c r="G1158" s="1">
        <v>3</v>
      </c>
      <c r="H1158" s="1"/>
      <c r="I1158" s="1"/>
      <c r="J1158" s="1"/>
      <c r="K1158" s="10">
        <v>0.31394975089730537</v>
      </c>
      <c r="L1158" s="10"/>
      <c r="M1158" s="10"/>
      <c r="N1158" s="10"/>
      <c r="O1158" s="26">
        <v>1244.5</v>
      </c>
      <c r="Q1158" s="28"/>
      <c r="R1158" s="1"/>
      <c r="S1158" s="1">
        <v>-1235.9000000000001</v>
      </c>
      <c r="T1158" s="1"/>
      <c r="U1158" s="1"/>
      <c r="V1158" s="1"/>
    </row>
    <row r="1159" spans="1:22" x14ac:dyDescent="0.25">
      <c r="A1159" s="2">
        <v>6.6898148148147402E-2</v>
      </c>
      <c r="B1159" s="1">
        <v>15.5</v>
      </c>
      <c r="C1159" s="1"/>
      <c r="D1159" s="1"/>
      <c r="E1159" s="1"/>
      <c r="F1159" s="1">
        <v>75</v>
      </c>
      <c r="G1159" s="1">
        <v>4</v>
      </c>
      <c r="H1159" s="1"/>
      <c r="I1159" s="1"/>
      <c r="J1159" s="1"/>
      <c r="K1159" s="10">
        <v>0.31401671398725017</v>
      </c>
      <c r="L1159" s="10"/>
      <c r="M1159" s="10"/>
      <c r="N1159" s="10"/>
      <c r="O1159" s="26">
        <v>1336.1</v>
      </c>
      <c r="Q1159" s="28"/>
      <c r="R1159" s="1"/>
      <c r="S1159" s="1">
        <v>-1333</v>
      </c>
      <c r="T1159" s="1"/>
      <c r="U1159" s="1"/>
      <c r="V1159" s="1"/>
    </row>
    <row r="1160" spans="1:22" x14ac:dyDescent="0.25">
      <c r="A1160" s="2">
        <v>6.6956018518517804E-2</v>
      </c>
      <c r="B1160" s="1">
        <v>23.5</v>
      </c>
      <c r="C1160" s="1"/>
      <c r="D1160" s="1"/>
      <c r="E1160" s="1"/>
      <c r="F1160" s="1">
        <v>75</v>
      </c>
      <c r="G1160" s="1">
        <v>4.2</v>
      </c>
      <c r="H1160" s="1"/>
      <c r="I1160" s="1"/>
      <c r="J1160" s="1"/>
      <c r="K1160" s="10">
        <v>0.31407028445920615</v>
      </c>
      <c r="L1160" s="10"/>
      <c r="M1160" s="10"/>
      <c r="N1160" s="10"/>
      <c r="O1160" s="26">
        <v>1144</v>
      </c>
      <c r="Q1160" s="28"/>
      <c r="R1160" s="1"/>
      <c r="S1160" s="1">
        <v>-1146.9000000000001</v>
      </c>
      <c r="T1160" s="1"/>
      <c r="U1160" s="1"/>
      <c r="V1160" s="1"/>
    </row>
    <row r="1161" spans="1:22" x14ac:dyDescent="0.25">
      <c r="A1161" s="2">
        <v>6.7013888888888096E-2</v>
      </c>
      <c r="B1161" s="1">
        <v>30.5</v>
      </c>
      <c r="C1161" s="1"/>
      <c r="D1161" s="1"/>
      <c r="E1161" s="1"/>
      <c r="F1161" s="1">
        <v>75</v>
      </c>
      <c r="G1161" s="1">
        <v>3.2</v>
      </c>
      <c r="H1161" s="1"/>
      <c r="I1161" s="1"/>
      <c r="J1161" s="1"/>
      <c r="K1161" s="10">
        <v>0.31385600257138263</v>
      </c>
      <c r="L1161" s="10"/>
      <c r="M1161" s="10"/>
      <c r="N1161" s="10"/>
      <c r="O1161" s="26">
        <v>1114.8</v>
      </c>
      <c r="Q1161" s="28"/>
      <c r="R1161" s="1"/>
      <c r="S1161" s="1">
        <v>-1116.4000000000001</v>
      </c>
      <c r="T1161" s="1"/>
      <c r="U1161" s="1"/>
      <c r="V1161" s="1"/>
    </row>
    <row r="1162" spans="1:22" x14ac:dyDescent="0.25">
      <c r="A1162" s="2">
        <v>6.7071759259258498E-2</v>
      </c>
      <c r="B1162" s="1">
        <v>6.4</v>
      </c>
      <c r="C1162" s="1"/>
      <c r="D1162" s="1"/>
      <c r="E1162" s="1"/>
      <c r="F1162" s="1">
        <v>75</v>
      </c>
      <c r="G1162" s="1">
        <v>4.2</v>
      </c>
      <c r="H1162" s="1"/>
      <c r="I1162" s="1"/>
      <c r="J1162" s="1"/>
      <c r="K1162" s="10">
        <v>0.31385600257138263</v>
      </c>
      <c r="L1162" s="10"/>
      <c r="M1162" s="10"/>
      <c r="N1162" s="10"/>
      <c r="O1162" s="26">
        <v>471.2</v>
      </c>
      <c r="Q1162" s="28"/>
      <c r="R1162" s="1"/>
      <c r="S1162" s="1">
        <v>-477.3</v>
      </c>
      <c r="T1162" s="1"/>
      <c r="U1162" s="1"/>
      <c r="V1162" s="1"/>
    </row>
    <row r="1163" spans="1:22" x14ac:dyDescent="0.25">
      <c r="A1163" s="2">
        <v>6.7129629629628901E-2</v>
      </c>
      <c r="B1163" s="1">
        <v>8.6999999999999993</v>
      </c>
      <c r="C1163" s="1"/>
      <c r="D1163" s="1"/>
      <c r="E1163" s="1"/>
      <c r="F1163" s="1">
        <v>75</v>
      </c>
      <c r="G1163" s="1">
        <v>3.8</v>
      </c>
      <c r="H1163" s="1"/>
      <c r="I1163" s="1"/>
      <c r="J1163" s="1"/>
      <c r="K1163" s="10">
        <v>0.31392296566132749</v>
      </c>
      <c r="L1163" s="10"/>
      <c r="M1163" s="10"/>
      <c r="N1163" s="10"/>
      <c r="O1163" s="26">
        <v>825.8</v>
      </c>
      <c r="Q1163" s="28"/>
      <c r="R1163" s="1"/>
      <c r="S1163" s="1">
        <v>-826.2</v>
      </c>
      <c r="T1163" s="1"/>
      <c r="U1163" s="1"/>
      <c r="V1163" s="1"/>
    </row>
    <row r="1164" spans="1:22" x14ac:dyDescent="0.25">
      <c r="A1164" s="2">
        <v>6.7187499999999206E-2</v>
      </c>
      <c r="B1164" s="1">
        <v>6.6999999999999993</v>
      </c>
      <c r="C1164" s="1"/>
      <c r="D1164" s="1"/>
      <c r="E1164" s="1"/>
      <c r="F1164" s="1">
        <v>75</v>
      </c>
      <c r="G1164" s="1">
        <v>3.6</v>
      </c>
      <c r="H1164" s="1"/>
      <c r="I1164" s="1"/>
      <c r="J1164" s="1"/>
      <c r="K1164" s="10">
        <v>0.31390957304333855</v>
      </c>
      <c r="L1164" s="10"/>
      <c r="M1164" s="10"/>
      <c r="N1164" s="10"/>
      <c r="O1164" s="26">
        <v>793.8</v>
      </c>
      <c r="Q1164" s="28"/>
      <c r="R1164" s="1"/>
      <c r="S1164" s="1">
        <v>-787.9</v>
      </c>
      <c r="T1164" s="1"/>
      <c r="U1164" s="1"/>
      <c r="V1164" s="1"/>
    </row>
    <row r="1165" spans="1:22" x14ac:dyDescent="0.25">
      <c r="A1165" s="2">
        <v>6.7245370370369595E-2</v>
      </c>
      <c r="B1165" s="1">
        <v>10.199999999999999</v>
      </c>
      <c r="C1165" s="1"/>
      <c r="D1165" s="1"/>
      <c r="E1165" s="1"/>
      <c r="F1165" s="1">
        <v>75</v>
      </c>
      <c r="G1165" s="1">
        <v>1.4</v>
      </c>
      <c r="H1165" s="1"/>
      <c r="I1165" s="1"/>
      <c r="J1165" s="1"/>
      <c r="K1165" s="10">
        <v>0.31388278780736056</v>
      </c>
      <c r="L1165" s="10"/>
      <c r="M1165" s="10"/>
      <c r="N1165" s="10"/>
      <c r="O1165" s="26">
        <v>991</v>
      </c>
      <c r="Q1165" s="28"/>
      <c r="R1165" s="1"/>
      <c r="S1165" s="1">
        <v>-987.8</v>
      </c>
      <c r="T1165" s="1"/>
      <c r="U1165" s="1"/>
      <c r="V1165" s="1"/>
    </row>
    <row r="1166" spans="1:22" x14ac:dyDescent="0.25">
      <c r="A1166" s="2">
        <v>6.7303240740739997E-2</v>
      </c>
      <c r="B1166" s="1">
        <v>12</v>
      </c>
      <c r="C1166" s="1"/>
      <c r="D1166" s="1"/>
      <c r="E1166" s="1"/>
      <c r="F1166" s="1">
        <v>75</v>
      </c>
      <c r="G1166" s="1">
        <v>2.4</v>
      </c>
      <c r="H1166" s="1"/>
      <c r="I1166" s="1"/>
      <c r="J1166" s="1"/>
      <c r="K1166" s="10">
        <v>0.31396314351529436</v>
      </c>
      <c r="L1166" s="10"/>
      <c r="M1166" s="10"/>
      <c r="N1166" s="10"/>
      <c r="O1166" s="26">
        <v>1016.3</v>
      </c>
      <c r="Q1166" s="28"/>
      <c r="R1166" s="1"/>
      <c r="S1166" s="1">
        <v>-1019.6</v>
      </c>
      <c r="T1166" s="1"/>
      <c r="U1166" s="1"/>
      <c r="V1166" s="1"/>
    </row>
    <row r="1167" spans="1:22" x14ac:dyDescent="0.25">
      <c r="A1167" s="2">
        <v>6.73611111111104E-2</v>
      </c>
      <c r="B1167" s="1">
        <v>14.7</v>
      </c>
      <c r="C1167" s="1"/>
      <c r="D1167" s="1"/>
      <c r="E1167" s="1"/>
      <c r="F1167" s="1">
        <v>75</v>
      </c>
      <c r="G1167" s="1">
        <v>6.3</v>
      </c>
      <c r="H1167" s="1"/>
      <c r="I1167" s="1"/>
      <c r="J1167" s="1"/>
      <c r="K1167" s="10">
        <v>0.31401671398725017</v>
      </c>
      <c r="L1167" s="10"/>
      <c r="M1167" s="10"/>
      <c r="N1167" s="10"/>
      <c r="O1167" s="26">
        <v>1005.9</v>
      </c>
      <c r="Q1167" s="28"/>
      <c r="R1167" s="1"/>
      <c r="S1167" s="1">
        <v>-1015.9</v>
      </c>
      <c r="T1167" s="1"/>
      <c r="U1167" s="1"/>
      <c r="V1167" s="1"/>
    </row>
    <row r="1168" spans="1:22" x14ac:dyDescent="0.25">
      <c r="A1168" s="2">
        <v>6.7418981481480705E-2</v>
      </c>
      <c r="B1168" s="1">
        <v>7.5</v>
      </c>
      <c r="C1168" s="1"/>
      <c r="D1168" s="1"/>
      <c r="E1168" s="1"/>
      <c r="F1168" s="1">
        <v>75</v>
      </c>
      <c r="G1168" s="1">
        <v>4.2</v>
      </c>
      <c r="H1168" s="1"/>
      <c r="I1168" s="1"/>
      <c r="J1168" s="1"/>
      <c r="K1168" s="10">
        <v>0.31407028445920615</v>
      </c>
      <c r="L1168" s="10"/>
      <c r="M1168" s="10"/>
      <c r="N1168" s="10"/>
      <c r="O1168" s="26">
        <v>471.9</v>
      </c>
      <c r="Q1168" s="28"/>
      <c r="R1168" s="1"/>
      <c r="S1168" s="1">
        <v>-477.1</v>
      </c>
      <c r="T1168" s="1"/>
      <c r="U1168" s="1"/>
      <c r="V1168" s="1"/>
    </row>
    <row r="1169" spans="1:22" x14ac:dyDescent="0.25">
      <c r="A1169" s="2">
        <v>6.7476851851851094E-2</v>
      </c>
      <c r="B1169" s="1">
        <v>7</v>
      </c>
      <c r="C1169" s="1"/>
      <c r="D1169" s="1"/>
      <c r="E1169" s="1"/>
      <c r="F1169" s="1">
        <v>75</v>
      </c>
      <c r="G1169" s="1">
        <v>4.8</v>
      </c>
      <c r="H1169" s="1"/>
      <c r="I1169" s="1"/>
      <c r="J1169" s="1"/>
      <c r="K1169" s="10">
        <v>0.31408367707719503</v>
      </c>
      <c r="L1169" s="10"/>
      <c r="M1169" s="10"/>
      <c r="N1169" s="10"/>
      <c r="O1169" s="26">
        <v>479.5</v>
      </c>
      <c r="Q1169" s="28"/>
      <c r="R1169" s="1"/>
      <c r="S1169" s="1">
        <v>-485.6</v>
      </c>
      <c r="T1169" s="1"/>
      <c r="U1169" s="1"/>
      <c r="V1169" s="1"/>
    </row>
    <row r="1170" spans="1:22" x14ac:dyDescent="0.25">
      <c r="A1170" s="2">
        <v>6.7534722222221497E-2</v>
      </c>
      <c r="B1170" s="1">
        <v>19.8</v>
      </c>
      <c r="C1170" s="1"/>
      <c r="D1170" s="1"/>
      <c r="E1170" s="1"/>
      <c r="F1170" s="1">
        <v>75</v>
      </c>
      <c r="G1170" s="1">
        <v>0</v>
      </c>
      <c r="H1170" s="1"/>
      <c r="I1170" s="1"/>
      <c r="J1170" s="1"/>
      <c r="K1170" s="10">
        <v>0.31384260995339375</v>
      </c>
      <c r="L1170" s="10"/>
      <c r="M1170" s="10"/>
      <c r="N1170" s="10"/>
      <c r="O1170" s="26">
        <v>1936.6</v>
      </c>
      <c r="Q1170" s="28"/>
      <c r="R1170" s="1"/>
      <c r="S1170" s="1">
        <v>-1921.9</v>
      </c>
      <c r="T1170" s="1"/>
      <c r="U1170" s="1"/>
      <c r="V1170" s="1"/>
    </row>
    <row r="1171" spans="1:22" x14ac:dyDescent="0.25">
      <c r="A1171" s="2">
        <v>6.7592592592591802E-2</v>
      </c>
      <c r="B1171" s="1">
        <v>19.8</v>
      </c>
      <c r="C1171" s="1"/>
      <c r="D1171" s="1"/>
      <c r="E1171" s="1"/>
      <c r="F1171" s="1">
        <v>75</v>
      </c>
      <c r="G1171" s="1">
        <v>3.6</v>
      </c>
      <c r="H1171" s="1"/>
      <c r="I1171" s="1"/>
      <c r="J1171" s="1"/>
      <c r="K1171" s="10">
        <v>0.31388278780736056</v>
      </c>
      <c r="L1171" s="10"/>
      <c r="M1171" s="10"/>
      <c r="N1171" s="10"/>
      <c r="O1171" s="26">
        <v>1726.1</v>
      </c>
      <c r="Q1171" s="28"/>
      <c r="R1171" s="1"/>
      <c r="S1171" s="1">
        <v>-1721</v>
      </c>
      <c r="T1171" s="1"/>
      <c r="U1171" s="1"/>
      <c r="V1171" s="1"/>
    </row>
    <row r="1172" spans="1:22" x14ac:dyDescent="0.25">
      <c r="A1172" s="2">
        <v>6.7650462962962205E-2</v>
      </c>
      <c r="B1172" s="1">
        <v>11</v>
      </c>
      <c r="C1172" s="1"/>
      <c r="D1172" s="1"/>
      <c r="E1172" s="1"/>
      <c r="F1172" s="1">
        <v>75</v>
      </c>
      <c r="G1172" s="1">
        <v>6</v>
      </c>
      <c r="H1172" s="1"/>
      <c r="I1172" s="1"/>
      <c r="J1172" s="1"/>
      <c r="K1172" s="10">
        <v>0.31396314351529436</v>
      </c>
      <c r="L1172" s="10"/>
      <c r="M1172" s="10"/>
      <c r="N1172" s="10"/>
      <c r="O1172" s="26">
        <v>727.9</v>
      </c>
      <c r="Q1172" s="28"/>
      <c r="R1172" s="1"/>
      <c r="S1172" s="1">
        <v>-736.2</v>
      </c>
      <c r="T1172" s="1"/>
      <c r="U1172" s="1"/>
      <c r="V1172" s="1"/>
    </row>
    <row r="1173" spans="1:22" x14ac:dyDescent="0.25">
      <c r="A1173" s="2">
        <v>6.7708333333332593E-2</v>
      </c>
      <c r="B1173" s="1">
        <v>10.5</v>
      </c>
      <c r="C1173" s="1"/>
      <c r="D1173" s="1"/>
      <c r="E1173" s="1"/>
      <c r="F1173" s="1">
        <v>75</v>
      </c>
      <c r="G1173" s="1">
        <v>3.8</v>
      </c>
      <c r="H1173" s="1"/>
      <c r="I1173" s="1"/>
      <c r="J1173" s="1"/>
      <c r="K1173" s="10">
        <v>0.31394975089730537</v>
      </c>
      <c r="L1173" s="10"/>
      <c r="M1173" s="10"/>
      <c r="N1173" s="10"/>
      <c r="O1173" s="26">
        <v>893</v>
      </c>
      <c r="Q1173" s="28"/>
      <c r="R1173" s="1"/>
      <c r="S1173" s="1">
        <v>-896.3</v>
      </c>
      <c r="T1173" s="1"/>
      <c r="U1173" s="1"/>
      <c r="V1173" s="1"/>
    </row>
    <row r="1174" spans="1:22" x14ac:dyDescent="0.25">
      <c r="A1174" s="2">
        <v>6.7766203703702899E-2</v>
      </c>
      <c r="B1174" s="1">
        <v>6.7</v>
      </c>
      <c r="C1174" s="1"/>
      <c r="D1174" s="1"/>
      <c r="E1174" s="1"/>
      <c r="F1174" s="1">
        <v>75</v>
      </c>
      <c r="G1174" s="1">
        <v>1.6</v>
      </c>
      <c r="H1174" s="1"/>
      <c r="I1174" s="1"/>
      <c r="J1174" s="1"/>
      <c r="K1174" s="10">
        <v>0.31397653613328341</v>
      </c>
      <c r="L1174" s="10"/>
      <c r="M1174" s="10"/>
      <c r="N1174" s="10"/>
      <c r="O1174" s="26">
        <v>704.1</v>
      </c>
      <c r="Q1174" s="28"/>
      <c r="R1174" s="1"/>
      <c r="S1174" s="1">
        <v>-702.4</v>
      </c>
      <c r="T1174" s="1"/>
      <c r="U1174" s="1"/>
      <c r="V1174" s="1"/>
    </row>
    <row r="1175" spans="1:22" x14ac:dyDescent="0.25">
      <c r="A1175" s="2">
        <v>6.7824074074073301E-2</v>
      </c>
      <c r="B1175" s="1">
        <v>10.4</v>
      </c>
      <c r="C1175" s="1"/>
      <c r="D1175" s="1"/>
      <c r="E1175" s="1"/>
      <c r="F1175" s="1">
        <v>75</v>
      </c>
      <c r="G1175" s="1">
        <v>4.2</v>
      </c>
      <c r="H1175" s="1"/>
      <c r="I1175" s="1"/>
      <c r="J1175" s="1"/>
      <c r="K1175" s="10">
        <v>0.31403010660523922</v>
      </c>
      <c r="L1175" s="10"/>
      <c r="M1175" s="10"/>
      <c r="N1175" s="10"/>
      <c r="O1175" s="26">
        <v>1130.2</v>
      </c>
      <c r="Q1175" s="28"/>
      <c r="R1175" s="1"/>
      <c r="S1175" s="1">
        <v>-1125</v>
      </c>
      <c r="T1175" s="1"/>
      <c r="U1175" s="1"/>
      <c r="V1175" s="1"/>
    </row>
    <row r="1176" spans="1:22" x14ac:dyDescent="0.25">
      <c r="A1176" s="2">
        <v>6.7881944444443704E-2</v>
      </c>
      <c r="B1176" s="1">
        <v>8.3000000000000007</v>
      </c>
      <c r="C1176" s="1"/>
      <c r="D1176" s="1"/>
      <c r="E1176" s="1"/>
      <c r="F1176" s="1">
        <v>75</v>
      </c>
      <c r="G1176" s="1">
        <v>3.4</v>
      </c>
      <c r="H1176" s="1"/>
      <c r="I1176" s="1"/>
      <c r="J1176" s="1"/>
      <c r="K1176" s="10">
        <v>0.31403010660523922</v>
      </c>
      <c r="L1176" s="10"/>
      <c r="M1176" s="10"/>
      <c r="N1176" s="10"/>
      <c r="O1176" s="26">
        <v>765.4</v>
      </c>
      <c r="Q1176" s="28"/>
      <c r="R1176" s="1"/>
      <c r="S1176" s="1">
        <v>-764.4</v>
      </c>
      <c r="T1176" s="1"/>
      <c r="U1176" s="1"/>
      <c r="V1176" s="1"/>
    </row>
    <row r="1177" spans="1:22" x14ac:dyDescent="0.25">
      <c r="A1177" s="2">
        <v>6.7939814814813995E-2</v>
      </c>
      <c r="B1177" s="1">
        <v>13.9</v>
      </c>
      <c r="C1177" s="1"/>
      <c r="D1177" s="1"/>
      <c r="E1177" s="1"/>
      <c r="F1177" s="1">
        <v>75</v>
      </c>
      <c r="G1177" s="1">
        <v>5.4</v>
      </c>
      <c r="H1177" s="1"/>
      <c r="I1177" s="1"/>
      <c r="J1177" s="1"/>
      <c r="K1177" s="10">
        <v>0.31408367707719503</v>
      </c>
      <c r="L1177" s="10"/>
      <c r="M1177" s="10"/>
      <c r="N1177" s="10"/>
      <c r="O1177" s="26">
        <v>1285.2</v>
      </c>
      <c r="Q1177" s="28"/>
      <c r="R1177" s="1"/>
      <c r="S1177" s="1">
        <v>-1280.3</v>
      </c>
      <c r="T1177" s="1"/>
      <c r="U1177" s="1"/>
      <c r="V1177" s="1"/>
    </row>
    <row r="1178" spans="1:22" x14ac:dyDescent="0.25">
      <c r="A1178" s="2">
        <v>6.7997685185184398E-2</v>
      </c>
      <c r="B1178" s="1">
        <v>16.299999999999997</v>
      </c>
      <c r="C1178" s="1"/>
      <c r="D1178" s="1"/>
      <c r="E1178" s="1"/>
      <c r="F1178" s="1">
        <v>75</v>
      </c>
      <c r="G1178" s="1">
        <v>1.8</v>
      </c>
      <c r="H1178" s="1"/>
      <c r="I1178" s="1"/>
      <c r="J1178" s="1"/>
      <c r="K1178" s="10">
        <v>0.31401671398725017</v>
      </c>
      <c r="L1178" s="10"/>
      <c r="M1178" s="10"/>
      <c r="N1178" s="10"/>
      <c r="O1178" s="26">
        <v>1122.4000000000001</v>
      </c>
      <c r="Q1178" s="28"/>
      <c r="R1178" s="1"/>
      <c r="S1178" s="1">
        <v>-1131.3</v>
      </c>
      <c r="T1178" s="1"/>
      <c r="U1178" s="1"/>
      <c r="V1178" s="1"/>
    </row>
    <row r="1179" spans="1:22" x14ac:dyDescent="0.25">
      <c r="A1179" s="2">
        <v>6.80555555555548E-2</v>
      </c>
      <c r="B1179" s="1">
        <v>5.8000000000000007</v>
      </c>
      <c r="C1179" s="1"/>
      <c r="D1179" s="1"/>
      <c r="E1179" s="1"/>
      <c r="F1179" s="1">
        <v>75</v>
      </c>
      <c r="G1179" s="1">
        <v>2.4</v>
      </c>
      <c r="H1179" s="1"/>
      <c r="I1179" s="1"/>
      <c r="J1179" s="1"/>
      <c r="K1179" s="10">
        <v>0.31393635827931649</v>
      </c>
      <c r="L1179" s="10"/>
      <c r="M1179" s="10"/>
      <c r="N1179" s="10"/>
      <c r="O1179" s="26">
        <v>188.8</v>
      </c>
      <c r="Q1179" s="28"/>
      <c r="R1179" s="1"/>
      <c r="S1179" s="1">
        <v>-203</v>
      </c>
      <c r="T1179" s="1"/>
      <c r="U1179" s="1"/>
      <c r="V1179" s="1"/>
    </row>
    <row r="1180" spans="1:22" x14ac:dyDescent="0.25">
      <c r="A1180" s="2">
        <v>6.8113425925925203E-2</v>
      </c>
      <c r="B1180" s="1">
        <v>4.0999999999999996</v>
      </c>
      <c r="C1180" s="1"/>
      <c r="D1180" s="1"/>
      <c r="E1180" s="1"/>
      <c r="F1180" s="1">
        <v>75</v>
      </c>
      <c r="G1180" s="1">
        <v>3.8</v>
      </c>
      <c r="H1180" s="1"/>
      <c r="I1180" s="1"/>
      <c r="J1180" s="1"/>
      <c r="K1180" s="10">
        <v>0.31392296566132749</v>
      </c>
      <c r="L1180" s="10"/>
      <c r="M1180" s="10"/>
      <c r="N1180" s="10"/>
      <c r="O1180" s="26">
        <v>326.89999999999998</v>
      </c>
      <c r="Q1180" s="28"/>
      <c r="R1180" s="1"/>
      <c r="S1180" s="1">
        <v>-328.3</v>
      </c>
      <c r="T1180" s="1"/>
      <c r="U1180" s="1"/>
      <c r="V1180" s="1"/>
    </row>
    <row r="1181" spans="1:22" x14ac:dyDescent="0.25">
      <c r="A1181" s="2">
        <v>6.8171296296295494E-2</v>
      </c>
      <c r="B1181" s="1">
        <v>20.9</v>
      </c>
      <c r="C1181" s="1"/>
      <c r="D1181" s="1"/>
      <c r="E1181" s="1"/>
      <c r="F1181" s="1">
        <v>75</v>
      </c>
      <c r="G1181" s="1">
        <v>5</v>
      </c>
      <c r="H1181" s="1"/>
      <c r="I1181" s="1"/>
      <c r="J1181" s="1"/>
      <c r="K1181" s="10">
        <v>0.31392296566132749</v>
      </c>
      <c r="L1181" s="10"/>
      <c r="M1181" s="10"/>
      <c r="N1181" s="10"/>
      <c r="O1181" s="26">
        <v>2032.8</v>
      </c>
      <c r="Q1181" s="28"/>
      <c r="R1181" s="1"/>
      <c r="S1181" s="1">
        <v>-2019.5</v>
      </c>
      <c r="T1181" s="1"/>
      <c r="U1181" s="1"/>
      <c r="V1181" s="1"/>
    </row>
    <row r="1182" spans="1:22" x14ac:dyDescent="0.25">
      <c r="A1182" s="2">
        <v>6.8229166666665897E-2</v>
      </c>
      <c r="B1182" s="1">
        <v>21.5</v>
      </c>
      <c r="C1182" s="1"/>
      <c r="D1182" s="1"/>
      <c r="E1182" s="1"/>
      <c r="F1182" s="1">
        <v>75</v>
      </c>
      <c r="G1182" s="1">
        <v>6.4</v>
      </c>
      <c r="H1182" s="1"/>
      <c r="I1182" s="1"/>
      <c r="J1182" s="1"/>
      <c r="K1182" s="10">
        <v>0.3139899287512723</v>
      </c>
      <c r="L1182" s="10"/>
      <c r="M1182" s="10"/>
      <c r="N1182" s="10"/>
      <c r="O1182" s="26">
        <v>1858.7</v>
      </c>
      <c r="Q1182" s="28"/>
      <c r="R1182" s="1"/>
      <c r="S1182" s="1">
        <v>-1850.8</v>
      </c>
      <c r="T1182" s="1"/>
      <c r="U1182" s="1"/>
      <c r="V1182" s="1"/>
    </row>
    <row r="1183" spans="1:22" x14ac:dyDescent="0.25">
      <c r="A1183" s="2">
        <v>6.8287037037036299E-2</v>
      </c>
      <c r="B1183" s="1">
        <v>8.8000000000000007</v>
      </c>
      <c r="C1183" s="1"/>
      <c r="D1183" s="1"/>
      <c r="E1183" s="1"/>
      <c r="F1183" s="1">
        <v>75</v>
      </c>
      <c r="G1183" s="1">
        <v>0</v>
      </c>
      <c r="H1183" s="1"/>
      <c r="I1183" s="1"/>
      <c r="J1183" s="1"/>
      <c r="K1183" s="10">
        <v>0.31401671398725017</v>
      </c>
      <c r="L1183" s="10"/>
      <c r="M1183" s="10"/>
      <c r="N1183" s="10"/>
      <c r="O1183" s="26">
        <v>594.1</v>
      </c>
      <c r="Q1183" s="28"/>
      <c r="R1183" s="1"/>
      <c r="S1183" s="1">
        <v>-598.5</v>
      </c>
      <c r="T1183" s="1"/>
      <c r="U1183" s="1"/>
      <c r="V1183" s="1"/>
    </row>
    <row r="1184" spans="1:22" x14ac:dyDescent="0.25">
      <c r="A1184" s="2">
        <v>6.8344907407406605E-2</v>
      </c>
      <c r="B1184" s="1">
        <v>5.5</v>
      </c>
      <c r="C1184" s="1"/>
      <c r="D1184" s="1"/>
      <c r="E1184" s="1"/>
      <c r="F1184" s="1">
        <v>75</v>
      </c>
      <c r="G1184" s="1">
        <v>3.6</v>
      </c>
      <c r="H1184" s="1"/>
      <c r="I1184" s="1"/>
      <c r="J1184" s="1"/>
      <c r="K1184" s="10">
        <v>0.31408367707719503</v>
      </c>
      <c r="L1184" s="10"/>
      <c r="M1184" s="10"/>
      <c r="N1184" s="10"/>
      <c r="O1184" s="26">
        <v>278.39999999999998</v>
      </c>
      <c r="Q1184" s="28"/>
      <c r="R1184" s="1"/>
      <c r="S1184" s="1">
        <v>-287.3</v>
      </c>
      <c r="T1184" s="1"/>
      <c r="U1184" s="1"/>
      <c r="V1184" s="1"/>
    </row>
    <row r="1185" spans="1:22" x14ac:dyDescent="0.25">
      <c r="A1185" s="2">
        <v>6.8402777777776994E-2</v>
      </c>
      <c r="B1185" s="1">
        <v>9.4</v>
      </c>
      <c r="C1185" s="1"/>
      <c r="D1185" s="1"/>
      <c r="E1185" s="1"/>
      <c r="F1185" s="1">
        <v>75</v>
      </c>
      <c r="G1185" s="1">
        <v>4</v>
      </c>
      <c r="H1185" s="1"/>
      <c r="I1185" s="1"/>
      <c r="J1185" s="1"/>
      <c r="K1185" s="10">
        <v>0.31408367707719503</v>
      </c>
      <c r="L1185" s="10"/>
      <c r="M1185" s="10"/>
      <c r="N1185" s="10"/>
      <c r="O1185" s="26">
        <v>874.2</v>
      </c>
      <c r="Q1185" s="28"/>
      <c r="R1185" s="1"/>
      <c r="S1185" s="1">
        <v>-872.2</v>
      </c>
      <c r="T1185" s="1"/>
      <c r="U1185" s="1"/>
      <c r="V1185" s="1"/>
    </row>
    <row r="1186" spans="1:22" x14ac:dyDescent="0.25">
      <c r="A1186" s="2">
        <v>6.8460648148147396E-2</v>
      </c>
      <c r="B1186" s="1">
        <v>8.1000000000000014</v>
      </c>
      <c r="C1186" s="1"/>
      <c r="D1186" s="1"/>
      <c r="E1186" s="1"/>
      <c r="F1186" s="1">
        <v>75</v>
      </c>
      <c r="G1186" s="1">
        <v>3.4</v>
      </c>
      <c r="H1186" s="1"/>
      <c r="I1186" s="1"/>
      <c r="J1186" s="1"/>
      <c r="K1186" s="10">
        <v>0.31411046231317302</v>
      </c>
      <c r="L1186" s="10"/>
      <c r="M1186" s="10"/>
      <c r="N1186" s="10"/>
      <c r="O1186" s="26">
        <v>745.1</v>
      </c>
      <c r="Q1186" s="28"/>
      <c r="R1186" s="1"/>
      <c r="S1186" s="1">
        <v>-744.5</v>
      </c>
      <c r="T1186" s="1"/>
      <c r="U1186" s="1"/>
      <c r="V1186" s="1"/>
    </row>
    <row r="1187" spans="1:22" x14ac:dyDescent="0.25">
      <c r="A1187" s="2">
        <v>6.8518518518517701E-2</v>
      </c>
      <c r="B1187" s="1">
        <v>4.4000000000000004</v>
      </c>
      <c r="C1187" s="1"/>
      <c r="D1187" s="1"/>
      <c r="E1187" s="1"/>
      <c r="F1187" s="1">
        <v>75</v>
      </c>
      <c r="G1187" s="1">
        <v>2.4</v>
      </c>
      <c r="H1187" s="1"/>
      <c r="I1187" s="1"/>
      <c r="J1187" s="1"/>
      <c r="K1187" s="10">
        <v>0.31380243209942682</v>
      </c>
      <c r="L1187" s="10"/>
      <c r="M1187" s="10"/>
      <c r="N1187" s="10"/>
      <c r="O1187" s="26">
        <v>590.29999999999995</v>
      </c>
      <c r="Q1187" s="28"/>
      <c r="R1187" s="1"/>
      <c r="S1187" s="1">
        <v>-589.9</v>
      </c>
      <c r="T1187" s="1"/>
      <c r="U1187" s="1"/>
      <c r="V1187" s="1"/>
    </row>
    <row r="1188" spans="1:22" x14ac:dyDescent="0.25">
      <c r="A1188" s="2">
        <v>6.8576388888888104E-2</v>
      </c>
      <c r="B1188" s="1">
        <v>9.5</v>
      </c>
      <c r="C1188" s="1"/>
      <c r="D1188" s="1"/>
      <c r="E1188" s="1"/>
      <c r="F1188" s="1">
        <v>75</v>
      </c>
      <c r="G1188" s="1">
        <v>4.2</v>
      </c>
      <c r="H1188" s="1"/>
      <c r="I1188" s="1"/>
      <c r="J1188" s="1"/>
      <c r="K1188" s="10">
        <v>0.3138158247174157</v>
      </c>
      <c r="L1188" s="10"/>
      <c r="M1188" s="10"/>
      <c r="N1188" s="10"/>
      <c r="O1188" s="26">
        <v>874.7</v>
      </c>
      <c r="Q1188" s="28"/>
      <c r="R1188" s="1"/>
      <c r="S1188" s="1">
        <v>-875.1</v>
      </c>
      <c r="T1188" s="1"/>
      <c r="U1188" s="1"/>
      <c r="V1188" s="1"/>
    </row>
    <row r="1189" spans="1:22" x14ac:dyDescent="0.25">
      <c r="A1189" s="2">
        <v>6.8634259259258507E-2</v>
      </c>
      <c r="B1189" s="1">
        <v>15.5</v>
      </c>
      <c r="C1189" s="1"/>
      <c r="D1189" s="1"/>
      <c r="E1189" s="1"/>
      <c r="F1189" s="1">
        <v>75</v>
      </c>
      <c r="G1189" s="1">
        <v>4.2</v>
      </c>
      <c r="H1189" s="1"/>
      <c r="I1189" s="1"/>
      <c r="J1189" s="1"/>
      <c r="K1189" s="10">
        <v>0.31386939518937168</v>
      </c>
      <c r="L1189" s="10"/>
      <c r="M1189" s="10"/>
      <c r="N1189" s="10"/>
      <c r="O1189" s="26">
        <v>1212</v>
      </c>
      <c r="Q1189" s="28"/>
      <c r="R1189" s="1"/>
      <c r="S1189" s="1">
        <v>-1214.5</v>
      </c>
      <c r="T1189" s="1"/>
      <c r="U1189" s="1"/>
      <c r="V1189" s="1"/>
    </row>
    <row r="1190" spans="1:22" x14ac:dyDescent="0.25">
      <c r="A1190" s="2">
        <v>6.8692129629628798E-2</v>
      </c>
      <c r="B1190" s="1">
        <v>12.2</v>
      </c>
      <c r="C1190" s="1"/>
      <c r="D1190" s="1"/>
      <c r="E1190" s="1"/>
      <c r="F1190" s="1">
        <v>75</v>
      </c>
      <c r="G1190" s="1">
        <v>4.4000000000000004</v>
      </c>
      <c r="H1190" s="1"/>
      <c r="I1190" s="1"/>
      <c r="J1190" s="1"/>
      <c r="K1190" s="10">
        <v>0.31389618042534956</v>
      </c>
      <c r="L1190" s="10"/>
      <c r="M1190" s="10"/>
      <c r="N1190" s="10"/>
      <c r="O1190" s="26">
        <v>806.4</v>
      </c>
      <c r="Q1190" s="28"/>
      <c r="R1190" s="1"/>
      <c r="S1190" s="1">
        <v>-817.5</v>
      </c>
      <c r="T1190" s="1"/>
      <c r="U1190" s="1"/>
      <c r="V1190" s="1"/>
    </row>
    <row r="1191" spans="1:22" x14ac:dyDescent="0.25">
      <c r="A1191" s="2">
        <v>6.8749999999999201E-2</v>
      </c>
      <c r="B1191" s="1">
        <v>9.9</v>
      </c>
      <c r="C1191" s="1"/>
      <c r="D1191" s="1"/>
      <c r="E1191" s="1"/>
      <c r="F1191" s="1">
        <v>75</v>
      </c>
      <c r="G1191" s="1">
        <v>4.2</v>
      </c>
      <c r="H1191" s="1"/>
      <c r="I1191" s="1"/>
      <c r="J1191" s="1"/>
      <c r="K1191" s="10">
        <v>0.31419081802110677</v>
      </c>
      <c r="L1191" s="10"/>
      <c r="M1191" s="10"/>
      <c r="N1191" s="10"/>
      <c r="O1191" s="26">
        <v>724.4</v>
      </c>
      <c r="Q1191" s="28"/>
      <c r="R1191" s="1"/>
      <c r="S1191" s="1">
        <v>-727.3</v>
      </c>
      <c r="T1191" s="1"/>
      <c r="U1191" s="1"/>
      <c r="V1191" s="1"/>
    </row>
    <row r="1192" spans="1:22" x14ac:dyDescent="0.25">
      <c r="A1192" s="2">
        <v>6.8807870370369603E-2</v>
      </c>
      <c r="B1192" s="1">
        <v>17.100000000000001</v>
      </c>
      <c r="C1192" s="1"/>
      <c r="D1192" s="1"/>
      <c r="E1192" s="1"/>
      <c r="F1192" s="1">
        <v>75</v>
      </c>
      <c r="G1192" s="1">
        <v>0</v>
      </c>
      <c r="H1192" s="1"/>
      <c r="I1192" s="1"/>
      <c r="J1192" s="1"/>
      <c r="K1192" s="10">
        <v>0.31394975089730537</v>
      </c>
      <c r="L1192" s="10"/>
      <c r="M1192" s="10"/>
      <c r="N1192" s="10"/>
      <c r="O1192" s="26">
        <v>1850.5</v>
      </c>
      <c r="Q1192" s="28"/>
      <c r="R1192" s="1"/>
      <c r="S1192" s="1">
        <v>-1832.4</v>
      </c>
      <c r="T1192" s="1"/>
      <c r="U1192" s="1"/>
      <c r="V1192" s="1"/>
    </row>
    <row r="1193" spans="1:22" x14ac:dyDescent="0.25">
      <c r="A1193" s="2">
        <v>6.8865740740740006E-2</v>
      </c>
      <c r="B1193" s="1">
        <v>19.600000000000001</v>
      </c>
      <c r="C1193" s="1"/>
      <c r="D1193" s="1"/>
      <c r="E1193" s="1"/>
      <c r="F1193" s="1">
        <v>75</v>
      </c>
      <c r="G1193" s="1">
        <v>6.4</v>
      </c>
      <c r="H1193" s="1"/>
      <c r="I1193" s="1"/>
      <c r="J1193" s="1"/>
      <c r="K1193" s="10">
        <v>0.31408367707719503</v>
      </c>
      <c r="L1193" s="10"/>
      <c r="M1193" s="10"/>
      <c r="N1193" s="10"/>
      <c r="O1193" s="26">
        <v>1589</v>
      </c>
      <c r="Q1193" s="28"/>
      <c r="R1193" s="1"/>
      <c r="S1193" s="1">
        <v>-1587.5</v>
      </c>
      <c r="T1193" s="1"/>
      <c r="U1193" s="1"/>
      <c r="V1193" s="1"/>
    </row>
    <row r="1194" spans="1:22" x14ac:dyDescent="0.25">
      <c r="A1194" s="2">
        <v>6.8923611111110297E-2</v>
      </c>
      <c r="B1194" s="1">
        <v>13.4</v>
      </c>
      <c r="C1194" s="1"/>
      <c r="D1194" s="1"/>
      <c r="E1194" s="1"/>
      <c r="F1194" s="1">
        <v>75</v>
      </c>
      <c r="G1194" s="1">
        <v>4</v>
      </c>
      <c r="H1194" s="1"/>
      <c r="I1194" s="1"/>
      <c r="J1194" s="1"/>
      <c r="K1194" s="10">
        <v>0.31415064016713984</v>
      </c>
      <c r="L1194" s="10"/>
      <c r="M1194" s="10"/>
      <c r="N1194" s="10"/>
      <c r="O1194" s="26">
        <v>913.5</v>
      </c>
      <c r="Q1194" s="28"/>
      <c r="R1194" s="1"/>
      <c r="S1194" s="1">
        <v>-920.7</v>
      </c>
      <c r="T1194" s="1"/>
      <c r="U1194" s="1"/>
      <c r="V1194" s="1"/>
    </row>
    <row r="1195" spans="1:22" x14ac:dyDescent="0.25">
      <c r="A1195" s="2">
        <v>6.89814814814807E-2</v>
      </c>
      <c r="B1195" s="1">
        <v>8</v>
      </c>
      <c r="C1195" s="1"/>
      <c r="D1195" s="1"/>
      <c r="E1195" s="1"/>
      <c r="F1195" s="1">
        <v>75</v>
      </c>
      <c r="G1195" s="1">
        <v>3.6</v>
      </c>
      <c r="H1195" s="1"/>
      <c r="I1195" s="1"/>
      <c r="J1195" s="1"/>
      <c r="K1195" s="10">
        <v>0.31416403278512883</v>
      </c>
      <c r="L1195" s="10"/>
      <c r="M1195" s="10"/>
      <c r="N1195" s="10"/>
      <c r="O1195" s="26">
        <v>505.6</v>
      </c>
      <c r="Q1195" s="28"/>
      <c r="R1195" s="1"/>
      <c r="S1195" s="1">
        <v>-509.3</v>
      </c>
      <c r="T1195" s="1"/>
      <c r="U1195" s="1"/>
      <c r="V1195" s="1"/>
    </row>
    <row r="1196" spans="1:22" x14ac:dyDescent="0.25">
      <c r="A1196" s="2">
        <v>6.9039351851851102E-2</v>
      </c>
      <c r="B1196" s="1">
        <v>12.100000000000001</v>
      </c>
      <c r="C1196" s="1"/>
      <c r="D1196" s="1"/>
      <c r="E1196" s="1"/>
      <c r="F1196" s="1">
        <v>75</v>
      </c>
      <c r="G1196" s="1">
        <v>1.2</v>
      </c>
      <c r="H1196" s="1"/>
      <c r="I1196" s="1"/>
      <c r="J1196" s="1"/>
      <c r="K1196" s="10">
        <v>0.31386939518937168</v>
      </c>
      <c r="L1196" s="10"/>
      <c r="M1196" s="10"/>
      <c r="N1196" s="10"/>
      <c r="O1196" s="26">
        <v>1202.2</v>
      </c>
      <c r="Q1196" s="28"/>
      <c r="R1196" s="1"/>
      <c r="S1196" s="1">
        <v>-1199.3</v>
      </c>
      <c r="T1196" s="1"/>
      <c r="U1196" s="1"/>
      <c r="V1196" s="1"/>
    </row>
    <row r="1197" spans="1:22" x14ac:dyDescent="0.25">
      <c r="A1197" s="2">
        <v>6.9097222222221394E-2</v>
      </c>
      <c r="B1197" s="1">
        <v>7.6</v>
      </c>
      <c r="C1197" s="1"/>
      <c r="D1197" s="1"/>
      <c r="E1197" s="1"/>
      <c r="F1197" s="1">
        <v>75</v>
      </c>
      <c r="G1197" s="1">
        <v>4.8</v>
      </c>
      <c r="H1197" s="1"/>
      <c r="I1197" s="1"/>
      <c r="J1197" s="1"/>
      <c r="K1197" s="10">
        <v>0.31388278780736056</v>
      </c>
      <c r="L1197" s="10"/>
      <c r="M1197" s="10"/>
      <c r="N1197" s="10"/>
      <c r="O1197" s="26">
        <v>719.9</v>
      </c>
      <c r="Q1197" s="28"/>
      <c r="R1197" s="1"/>
      <c r="S1197" s="1">
        <v>-721.7</v>
      </c>
      <c r="T1197" s="1"/>
      <c r="U1197" s="1"/>
      <c r="V1197" s="1"/>
    </row>
    <row r="1198" spans="1:22" x14ac:dyDescent="0.25">
      <c r="A1198" s="2">
        <v>6.9155092592591796E-2</v>
      </c>
      <c r="B1198" s="1">
        <v>6.1</v>
      </c>
      <c r="C1198" s="1"/>
      <c r="D1198" s="1"/>
      <c r="E1198" s="1"/>
      <c r="F1198" s="1">
        <v>75</v>
      </c>
      <c r="G1198" s="1">
        <v>5.8</v>
      </c>
      <c r="H1198" s="1"/>
      <c r="I1198" s="1"/>
      <c r="J1198" s="1"/>
      <c r="K1198" s="10">
        <v>0.31388278780736056</v>
      </c>
      <c r="L1198" s="10"/>
      <c r="M1198" s="10"/>
      <c r="N1198" s="10"/>
      <c r="O1198" s="26">
        <v>575</v>
      </c>
      <c r="Q1198" s="28"/>
      <c r="R1198" s="1"/>
      <c r="S1198" s="1">
        <v>-572.4</v>
      </c>
      <c r="T1198" s="1"/>
      <c r="U1198" s="1"/>
      <c r="V1198" s="1"/>
    </row>
    <row r="1199" spans="1:22" x14ac:dyDescent="0.25">
      <c r="A1199" s="2">
        <v>6.9212962962962199E-2</v>
      </c>
      <c r="B1199" s="1">
        <v>20</v>
      </c>
      <c r="C1199" s="1"/>
      <c r="D1199" s="1"/>
      <c r="E1199" s="1"/>
      <c r="F1199" s="1">
        <v>75</v>
      </c>
      <c r="G1199" s="1">
        <v>3</v>
      </c>
      <c r="H1199" s="1"/>
      <c r="I1199" s="1"/>
      <c r="J1199" s="1"/>
      <c r="K1199" s="10">
        <v>0.31394975089730537</v>
      </c>
      <c r="L1199" s="10"/>
      <c r="M1199" s="10"/>
      <c r="N1199" s="10"/>
      <c r="O1199" s="26">
        <v>1575.1</v>
      </c>
      <c r="Q1199" s="28"/>
      <c r="R1199" s="1"/>
      <c r="S1199" s="1">
        <v>-1564.1</v>
      </c>
      <c r="T1199" s="1"/>
      <c r="U1199" s="1"/>
      <c r="V1199" s="1"/>
    </row>
    <row r="1200" spans="1:22" x14ac:dyDescent="0.25">
      <c r="A1200" s="2">
        <v>6.9270833333332504E-2</v>
      </c>
      <c r="B1200" s="1">
        <v>31.9</v>
      </c>
      <c r="C1200" s="1"/>
      <c r="D1200" s="1"/>
      <c r="E1200" s="1"/>
      <c r="F1200" s="1">
        <v>75</v>
      </c>
      <c r="G1200" s="1">
        <v>1.2</v>
      </c>
      <c r="H1200" s="1"/>
      <c r="I1200" s="1"/>
      <c r="J1200" s="1"/>
      <c r="K1200" s="10">
        <v>0.3139899287512723</v>
      </c>
      <c r="L1200" s="10"/>
      <c r="M1200" s="10"/>
      <c r="N1200" s="10"/>
      <c r="O1200" s="26">
        <v>1325.1</v>
      </c>
      <c r="Q1200" s="28"/>
      <c r="R1200" s="1"/>
      <c r="S1200" s="1">
        <v>-1331.5</v>
      </c>
      <c r="T1200" s="1"/>
      <c r="U1200" s="1"/>
      <c r="V1200" s="1"/>
    </row>
    <row r="1201" spans="1:22" x14ac:dyDescent="0.25">
      <c r="A1201" s="2">
        <v>6.9328703703702907E-2</v>
      </c>
      <c r="B1201" s="1">
        <v>10.6</v>
      </c>
      <c r="C1201" s="1"/>
      <c r="D1201" s="1"/>
      <c r="E1201" s="1"/>
      <c r="F1201" s="1">
        <v>75</v>
      </c>
      <c r="G1201" s="1">
        <v>3.4</v>
      </c>
      <c r="H1201" s="1"/>
      <c r="I1201" s="1"/>
      <c r="J1201" s="1"/>
      <c r="K1201" s="10">
        <v>0.31403010660523922</v>
      </c>
      <c r="L1201" s="10"/>
      <c r="M1201" s="10"/>
      <c r="N1201" s="10"/>
      <c r="O1201" s="26">
        <v>658.6</v>
      </c>
      <c r="Q1201" s="28"/>
      <c r="R1201" s="1"/>
      <c r="S1201" s="1">
        <v>-665.2</v>
      </c>
      <c r="T1201" s="1"/>
      <c r="U1201" s="1"/>
      <c r="V1201" s="1"/>
    </row>
    <row r="1202" spans="1:22" x14ac:dyDescent="0.25">
      <c r="A1202" s="2">
        <v>6.9386574074073296E-2</v>
      </c>
      <c r="B1202" s="1">
        <v>6.8</v>
      </c>
      <c r="C1202" s="1"/>
      <c r="D1202" s="1"/>
      <c r="E1202" s="1"/>
      <c r="F1202" s="1">
        <v>75</v>
      </c>
      <c r="G1202" s="1">
        <v>3.8</v>
      </c>
      <c r="H1202" s="1"/>
      <c r="I1202" s="1"/>
      <c r="J1202" s="1"/>
      <c r="K1202" s="10">
        <v>0.31403010660523922</v>
      </c>
      <c r="L1202" s="10"/>
      <c r="M1202" s="10"/>
      <c r="N1202" s="10"/>
      <c r="O1202" s="26">
        <v>459.6</v>
      </c>
      <c r="Q1202" s="28"/>
      <c r="R1202" s="1"/>
      <c r="S1202" s="1">
        <v>-465.8</v>
      </c>
      <c r="T1202" s="1"/>
      <c r="U1202" s="1"/>
      <c r="V1202" s="1"/>
    </row>
    <row r="1203" spans="1:22" x14ac:dyDescent="0.25">
      <c r="A1203" s="2">
        <v>6.9444444444443698E-2</v>
      </c>
      <c r="B1203" s="1">
        <v>16.3</v>
      </c>
      <c r="C1203" s="1"/>
      <c r="D1203" s="1"/>
      <c r="E1203" s="1"/>
      <c r="F1203" s="1">
        <v>75</v>
      </c>
      <c r="G1203" s="1">
        <v>8.4</v>
      </c>
      <c r="H1203" s="1"/>
      <c r="I1203" s="1"/>
      <c r="J1203" s="1"/>
      <c r="K1203" s="10">
        <v>0.3138158247174157</v>
      </c>
      <c r="L1203" s="10"/>
      <c r="M1203" s="10"/>
      <c r="N1203" s="10"/>
      <c r="O1203" s="26">
        <v>1771.2</v>
      </c>
      <c r="Q1203" s="28"/>
      <c r="R1203" s="1"/>
      <c r="S1203" s="1">
        <v>-1758.1</v>
      </c>
      <c r="T1203" s="1"/>
      <c r="U1203" s="1"/>
      <c r="V1203" s="1"/>
    </row>
    <row r="1204" spans="1:22" x14ac:dyDescent="0.25">
      <c r="A1204" s="2">
        <v>6.9502314814814004E-2</v>
      </c>
      <c r="B1204" s="1">
        <v>18.100000000000001</v>
      </c>
      <c r="C1204" s="1"/>
      <c r="D1204" s="1"/>
      <c r="E1204" s="1"/>
      <c r="F1204" s="1">
        <v>75</v>
      </c>
      <c r="G1204" s="1">
        <v>1.2</v>
      </c>
      <c r="H1204" s="1"/>
      <c r="I1204" s="1"/>
      <c r="J1204" s="1"/>
      <c r="K1204" s="10">
        <v>0.31386939518937168</v>
      </c>
      <c r="L1204" s="10"/>
      <c r="M1204" s="10"/>
      <c r="N1204" s="10"/>
      <c r="O1204" s="26">
        <v>1404.3</v>
      </c>
      <c r="Q1204" s="28"/>
      <c r="R1204" s="1"/>
      <c r="S1204" s="1">
        <v>-1403</v>
      </c>
      <c r="T1204" s="1"/>
      <c r="U1204" s="1"/>
      <c r="V1204" s="1"/>
    </row>
    <row r="1205" spans="1:22" x14ac:dyDescent="0.25">
      <c r="A1205" s="2">
        <v>6.9560185185184406E-2</v>
      </c>
      <c r="B1205" s="1">
        <v>10.6</v>
      </c>
      <c r="C1205" s="1"/>
      <c r="D1205" s="1"/>
      <c r="E1205" s="1"/>
      <c r="F1205" s="1">
        <v>75</v>
      </c>
      <c r="G1205" s="1">
        <v>2.4</v>
      </c>
      <c r="H1205" s="1"/>
      <c r="I1205" s="1"/>
      <c r="J1205" s="1"/>
      <c r="K1205" s="10">
        <v>0.31385600257138263</v>
      </c>
      <c r="L1205" s="10"/>
      <c r="M1205" s="10"/>
      <c r="N1205" s="10"/>
      <c r="O1205" s="26">
        <v>721.2</v>
      </c>
      <c r="Q1205" s="28"/>
      <c r="R1205" s="1"/>
      <c r="S1205" s="1">
        <v>-727.5</v>
      </c>
      <c r="T1205" s="1"/>
      <c r="U1205" s="1"/>
      <c r="V1205" s="1"/>
    </row>
    <row r="1206" spans="1:22" x14ac:dyDescent="0.25">
      <c r="A1206" s="2">
        <v>6.9618055555554795E-2</v>
      </c>
      <c r="B1206" s="1">
        <v>4.5999999999999996</v>
      </c>
      <c r="C1206" s="1"/>
      <c r="D1206" s="1"/>
      <c r="E1206" s="1"/>
      <c r="F1206" s="1">
        <v>75</v>
      </c>
      <c r="G1206" s="1">
        <v>4.4000000000000004</v>
      </c>
      <c r="H1206" s="1"/>
      <c r="I1206" s="1"/>
      <c r="J1206" s="1"/>
      <c r="K1206" s="10">
        <v>0.31388278780736056</v>
      </c>
      <c r="L1206" s="10"/>
      <c r="M1206" s="10"/>
      <c r="N1206" s="10"/>
      <c r="O1206" s="26">
        <v>379.9</v>
      </c>
      <c r="Q1206" s="28"/>
      <c r="R1206" s="1"/>
      <c r="S1206" s="1">
        <v>-385.1</v>
      </c>
      <c r="T1206" s="1"/>
      <c r="U1206" s="1"/>
      <c r="V1206" s="1"/>
    </row>
    <row r="1207" spans="1:22" x14ac:dyDescent="0.25">
      <c r="A1207" s="2">
        <v>6.96759259259251E-2</v>
      </c>
      <c r="B1207" s="1">
        <v>13.899999999999999</v>
      </c>
      <c r="C1207" s="1"/>
      <c r="D1207" s="1"/>
      <c r="E1207" s="1"/>
      <c r="F1207" s="1">
        <v>75</v>
      </c>
      <c r="G1207" s="1">
        <v>4</v>
      </c>
      <c r="H1207" s="1"/>
      <c r="I1207" s="1"/>
      <c r="J1207" s="1"/>
      <c r="K1207" s="10">
        <v>0.31393635827931649</v>
      </c>
      <c r="L1207" s="10"/>
      <c r="M1207" s="10"/>
      <c r="N1207" s="10"/>
      <c r="O1207" s="26">
        <v>1461.9</v>
      </c>
      <c r="Q1207" s="28"/>
      <c r="R1207" s="1"/>
      <c r="S1207" s="1">
        <v>-1448.9</v>
      </c>
      <c r="T1207" s="1"/>
      <c r="U1207" s="1"/>
      <c r="V1207" s="1"/>
    </row>
    <row r="1208" spans="1:22" x14ac:dyDescent="0.25">
      <c r="A1208" s="2">
        <v>6.9733796296295503E-2</v>
      </c>
      <c r="B1208" s="1">
        <v>9.8999999999999986</v>
      </c>
      <c r="C1208" s="1"/>
      <c r="D1208" s="1"/>
      <c r="E1208" s="1"/>
      <c r="F1208" s="1">
        <v>75</v>
      </c>
      <c r="G1208" s="1">
        <v>5.8</v>
      </c>
      <c r="H1208" s="1"/>
      <c r="I1208" s="1"/>
      <c r="J1208" s="1"/>
      <c r="K1208" s="10">
        <v>0.3139899287512723</v>
      </c>
      <c r="L1208" s="10"/>
      <c r="M1208" s="10"/>
      <c r="N1208" s="10"/>
      <c r="O1208" s="26">
        <v>813.3</v>
      </c>
      <c r="Q1208" s="28"/>
      <c r="R1208" s="1"/>
      <c r="S1208" s="1">
        <v>-813.3</v>
      </c>
      <c r="T1208" s="1"/>
      <c r="U1208" s="1"/>
      <c r="V1208" s="1"/>
    </row>
    <row r="1209" spans="1:22" x14ac:dyDescent="0.25">
      <c r="A1209" s="2">
        <v>6.9791666666665905E-2</v>
      </c>
      <c r="B1209" s="1">
        <v>4.2</v>
      </c>
      <c r="C1209" s="1"/>
      <c r="D1209" s="1"/>
      <c r="E1209" s="1"/>
      <c r="F1209" s="1">
        <v>75</v>
      </c>
      <c r="G1209" s="1">
        <v>1.2</v>
      </c>
      <c r="H1209" s="1"/>
      <c r="I1209" s="1"/>
      <c r="J1209" s="1"/>
      <c r="K1209" s="10">
        <v>0.31397653613328341</v>
      </c>
      <c r="L1209" s="10"/>
      <c r="M1209" s="10"/>
      <c r="N1209" s="10"/>
      <c r="O1209" s="26">
        <v>374.1</v>
      </c>
      <c r="Q1209" s="28"/>
      <c r="R1209" s="1"/>
      <c r="S1209" s="1">
        <v>-381.5</v>
      </c>
      <c r="T1209" s="1"/>
      <c r="U1209" s="1"/>
      <c r="V1209" s="1"/>
    </row>
    <row r="1210" spans="1:22" x14ac:dyDescent="0.25">
      <c r="A1210" s="2">
        <v>6.9849537037036197E-2</v>
      </c>
      <c r="B1210" s="1">
        <v>18</v>
      </c>
      <c r="C1210" s="1"/>
      <c r="D1210" s="1"/>
      <c r="E1210" s="1"/>
      <c r="F1210" s="1">
        <v>75</v>
      </c>
      <c r="G1210" s="1">
        <v>3.6</v>
      </c>
      <c r="H1210" s="1"/>
      <c r="I1210" s="1"/>
      <c r="J1210" s="1"/>
      <c r="K1210" s="10">
        <v>0.3140568918412171</v>
      </c>
      <c r="L1210" s="10"/>
      <c r="M1210" s="10"/>
      <c r="N1210" s="10"/>
      <c r="O1210" s="26">
        <v>1608.3</v>
      </c>
      <c r="Q1210" s="28"/>
      <c r="R1210" s="1"/>
      <c r="S1210" s="1">
        <v>-1602.6</v>
      </c>
      <c r="T1210" s="1"/>
      <c r="U1210" s="1"/>
      <c r="V1210" s="1"/>
    </row>
    <row r="1211" spans="1:22" x14ac:dyDescent="0.25">
      <c r="A1211" s="2">
        <v>6.9907407407406599E-2</v>
      </c>
      <c r="B1211" s="1">
        <v>9.3000000000000007</v>
      </c>
      <c r="C1211" s="1"/>
      <c r="D1211" s="1"/>
      <c r="E1211" s="1"/>
      <c r="F1211" s="1">
        <v>75</v>
      </c>
      <c r="G1211" s="1">
        <v>3.4</v>
      </c>
      <c r="H1211" s="1"/>
      <c r="I1211" s="1"/>
      <c r="J1211" s="1"/>
      <c r="K1211" s="10">
        <v>0.31409706969518403</v>
      </c>
      <c r="L1211" s="10"/>
      <c r="M1211" s="10"/>
      <c r="N1211" s="10"/>
      <c r="O1211" s="26">
        <v>479.1</v>
      </c>
      <c r="Q1211" s="28"/>
      <c r="R1211" s="1"/>
      <c r="S1211" s="1">
        <v>-492.7</v>
      </c>
      <c r="T1211" s="1"/>
      <c r="U1211" s="1"/>
      <c r="V1211" s="1"/>
    </row>
    <row r="1212" spans="1:22" x14ac:dyDescent="0.25">
      <c r="A1212" s="2">
        <v>6.9965277777777002E-2</v>
      </c>
      <c r="B1212" s="1">
        <v>6.8999999999999995</v>
      </c>
      <c r="C1212" s="1"/>
      <c r="D1212" s="1"/>
      <c r="E1212" s="1"/>
      <c r="F1212" s="1">
        <v>75</v>
      </c>
      <c r="G1212" s="1">
        <v>4.2</v>
      </c>
      <c r="H1212" s="1"/>
      <c r="I1212" s="1"/>
      <c r="J1212" s="1"/>
      <c r="K1212" s="10">
        <v>0.31390957304333855</v>
      </c>
      <c r="L1212" s="10"/>
      <c r="M1212" s="10"/>
      <c r="N1212" s="10"/>
      <c r="O1212" s="26">
        <v>520.9</v>
      </c>
      <c r="Q1212" s="28"/>
      <c r="R1212" s="1"/>
      <c r="S1212" s="1">
        <v>-523.79999999999995</v>
      </c>
      <c r="T1212" s="1"/>
      <c r="U1212" s="1"/>
      <c r="V1212" s="1"/>
    </row>
    <row r="1213" spans="1:22" x14ac:dyDescent="0.25">
      <c r="A1213" s="2">
        <v>7.0023148148147404E-2</v>
      </c>
      <c r="B1213" s="1">
        <v>15.7</v>
      </c>
      <c r="C1213" s="1"/>
      <c r="D1213" s="1"/>
      <c r="E1213" s="1"/>
      <c r="F1213" s="1">
        <v>75</v>
      </c>
      <c r="G1213" s="1">
        <v>2.4</v>
      </c>
      <c r="H1213" s="1"/>
      <c r="I1213" s="1"/>
      <c r="J1213" s="1"/>
      <c r="K1213" s="10">
        <v>0.31386939518937168</v>
      </c>
      <c r="L1213" s="10"/>
      <c r="M1213" s="10"/>
      <c r="N1213" s="10"/>
      <c r="O1213" s="26">
        <v>1702.3</v>
      </c>
      <c r="Q1213" s="28"/>
      <c r="R1213" s="1"/>
      <c r="S1213" s="1">
        <v>-1685.6</v>
      </c>
      <c r="T1213" s="1"/>
      <c r="U1213" s="1"/>
      <c r="V1213" s="1"/>
    </row>
    <row r="1214" spans="1:22" x14ac:dyDescent="0.25">
      <c r="A1214" s="2">
        <v>7.0081018518517696E-2</v>
      </c>
      <c r="B1214" s="1">
        <v>20.5</v>
      </c>
      <c r="C1214" s="1"/>
      <c r="D1214" s="1"/>
      <c r="E1214" s="1"/>
      <c r="F1214" s="1">
        <v>75</v>
      </c>
      <c r="G1214" s="1">
        <v>4.2</v>
      </c>
      <c r="H1214" s="1"/>
      <c r="I1214" s="1"/>
      <c r="J1214" s="1"/>
      <c r="K1214" s="10">
        <v>0.31394975089730537</v>
      </c>
      <c r="L1214" s="10"/>
      <c r="M1214" s="10"/>
      <c r="N1214" s="10"/>
      <c r="O1214" s="26">
        <v>1770</v>
      </c>
      <c r="Q1214" s="28"/>
      <c r="R1214" s="1"/>
      <c r="S1214" s="1">
        <v>-1765</v>
      </c>
      <c r="T1214" s="1"/>
      <c r="U1214" s="1"/>
      <c r="V1214" s="1"/>
    </row>
    <row r="1215" spans="1:22" x14ac:dyDescent="0.25">
      <c r="A1215" s="2">
        <v>7.0138888888888098E-2</v>
      </c>
      <c r="B1215" s="1">
        <v>8.8000000000000007</v>
      </c>
      <c r="C1215" s="1"/>
      <c r="D1215" s="1"/>
      <c r="E1215" s="1"/>
      <c r="F1215" s="1">
        <v>75</v>
      </c>
      <c r="G1215" s="1">
        <v>4</v>
      </c>
      <c r="H1215" s="1"/>
      <c r="I1215" s="1"/>
      <c r="J1215" s="1"/>
      <c r="K1215" s="10">
        <v>0.31396314351529436</v>
      </c>
      <c r="L1215" s="10"/>
      <c r="M1215" s="10"/>
      <c r="N1215" s="10"/>
      <c r="O1215" s="26">
        <v>564.79999999999995</v>
      </c>
      <c r="Q1215" s="28"/>
      <c r="R1215" s="1"/>
      <c r="S1215" s="1">
        <v>-577.79999999999995</v>
      </c>
      <c r="T1215" s="1"/>
      <c r="U1215" s="1"/>
      <c r="V1215" s="1"/>
    </row>
    <row r="1216" spans="1:22" x14ac:dyDescent="0.25">
      <c r="A1216" s="2">
        <v>7.0196759259258501E-2</v>
      </c>
      <c r="B1216" s="1">
        <v>9.5</v>
      </c>
      <c r="C1216" s="1"/>
      <c r="D1216" s="1"/>
      <c r="E1216" s="1"/>
      <c r="F1216" s="1">
        <v>75</v>
      </c>
      <c r="G1216" s="1">
        <v>4.2</v>
      </c>
      <c r="H1216" s="1"/>
      <c r="I1216" s="1"/>
      <c r="J1216" s="1"/>
      <c r="K1216" s="10">
        <v>0.31394975089730537</v>
      </c>
      <c r="L1216" s="10"/>
      <c r="M1216" s="10"/>
      <c r="N1216" s="10"/>
      <c r="O1216" s="26">
        <v>784.2</v>
      </c>
      <c r="Q1216" s="28"/>
      <c r="R1216" s="1"/>
      <c r="S1216" s="1">
        <v>-782.7</v>
      </c>
      <c r="T1216" s="1"/>
      <c r="U1216" s="1"/>
      <c r="V1216" s="1"/>
    </row>
    <row r="1217" spans="1:22" x14ac:dyDescent="0.25">
      <c r="A1217" s="2">
        <v>7.0254629629628806E-2</v>
      </c>
      <c r="B1217" s="1">
        <v>10.7</v>
      </c>
      <c r="C1217" s="1"/>
      <c r="D1217" s="1"/>
      <c r="E1217" s="1"/>
      <c r="F1217" s="1">
        <v>75</v>
      </c>
      <c r="G1217" s="1">
        <v>4.8</v>
      </c>
      <c r="H1217" s="1"/>
      <c r="I1217" s="1"/>
      <c r="J1217" s="1"/>
      <c r="K1217" s="10">
        <v>0.31419081802110677</v>
      </c>
      <c r="L1217" s="10"/>
      <c r="M1217" s="10"/>
      <c r="N1217" s="10"/>
      <c r="O1217" s="26">
        <v>1030.7</v>
      </c>
      <c r="Q1217" s="28"/>
      <c r="R1217" s="1"/>
      <c r="S1217" s="1">
        <v>-1030</v>
      </c>
      <c r="T1217" s="1"/>
      <c r="U1217" s="1"/>
      <c r="V1217" s="1"/>
    </row>
    <row r="1218" spans="1:22" x14ac:dyDescent="0.25">
      <c r="A1218" s="2">
        <v>7.0312499999999195E-2</v>
      </c>
      <c r="B1218" s="1">
        <v>6.6</v>
      </c>
      <c r="C1218" s="1"/>
      <c r="D1218" s="1"/>
      <c r="E1218" s="1"/>
      <c r="F1218" s="1">
        <v>75</v>
      </c>
      <c r="G1218" s="1">
        <v>0.8</v>
      </c>
      <c r="H1218" s="1"/>
      <c r="I1218" s="1"/>
      <c r="J1218" s="1"/>
      <c r="K1218" s="10">
        <v>0.31401671398725017</v>
      </c>
      <c r="L1218" s="10"/>
      <c r="M1218" s="10"/>
      <c r="N1218" s="10"/>
      <c r="O1218" s="26">
        <v>668.8</v>
      </c>
      <c r="Q1218" s="28"/>
      <c r="R1218" s="1"/>
      <c r="S1218" s="1">
        <v>-662.3</v>
      </c>
      <c r="T1218" s="1"/>
      <c r="U1218" s="1"/>
      <c r="V1218" s="1"/>
    </row>
    <row r="1219" spans="1:22" x14ac:dyDescent="0.25">
      <c r="A1219" s="2">
        <v>7.0370370370369598E-2</v>
      </c>
      <c r="B1219" s="1">
        <v>5.4</v>
      </c>
      <c r="C1219" s="1"/>
      <c r="D1219" s="1"/>
      <c r="E1219" s="1"/>
      <c r="F1219" s="1">
        <v>75</v>
      </c>
      <c r="G1219" s="1">
        <v>6</v>
      </c>
      <c r="H1219" s="1"/>
      <c r="I1219" s="1"/>
      <c r="J1219" s="1"/>
      <c r="K1219" s="10">
        <v>0.31404349922322822</v>
      </c>
      <c r="L1219" s="10"/>
      <c r="M1219" s="10"/>
      <c r="N1219" s="10"/>
      <c r="O1219" s="26">
        <v>489.8</v>
      </c>
      <c r="Q1219" s="28"/>
      <c r="R1219" s="1"/>
      <c r="S1219" s="1">
        <v>-498.2</v>
      </c>
      <c r="T1219" s="1"/>
      <c r="U1219" s="1"/>
      <c r="V1219" s="1"/>
    </row>
    <row r="1220" spans="1:22" x14ac:dyDescent="0.25">
      <c r="A1220" s="2">
        <v>7.0428240740739903E-2</v>
      </c>
      <c r="B1220" s="1">
        <v>16.3</v>
      </c>
      <c r="C1220" s="1"/>
      <c r="D1220" s="1"/>
      <c r="E1220" s="1"/>
      <c r="F1220" s="1">
        <v>75</v>
      </c>
      <c r="G1220" s="1">
        <v>3.8</v>
      </c>
      <c r="H1220" s="1"/>
      <c r="I1220" s="1"/>
      <c r="J1220" s="1"/>
      <c r="K1220" s="10">
        <v>0.31380243209942682</v>
      </c>
      <c r="L1220" s="10"/>
      <c r="M1220" s="10"/>
      <c r="N1220" s="10"/>
      <c r="O1220" s="26">
        <v>1522.9</v>
      </c>
      <c r="Q1220" s="28"/>
      <c r="R1220" s="1"/>
      <c r="S1220" s="1">
        <v>-1515.7</v>
      </c>
      <c r="T1220" s="1"/>
      <c r="U1220" s="1"/>
      <c r="V1220" s="1"/>
    </row>
    <row r="1221" spans="1:22" x14ac:dyDescent="0.25">
      <c r="A1221" s="2">
        <v>7.0486111111110306E-2</v>
      </c>
      <c r="B1221" s="1">
        <v>12.7</v>
      </c>
      <c r="C1221" s="1"/>
      <c r="D1221" s="1"/>
      <c r="E1221" s="1"/>
      <c r="F1221" s="1">
        <v>75</v>
      </c>
      <c r="G1221" s="1">
        <v>4.4000000000000004</v>
      </c>
      <c r="H1221" s="1"/>
      <c r="I1221" s="1"/>
      <c r="J1221" s="1"/>
      <c r="K1221" s="10">
        <v>0.31386939518937168</v>
      </c>
      <c r="L1221" s="10"/>
      <c r="M1221" s="10"/>
      <c r="N1221" s="10"/>
      <c r="O1221" s="26">
        <v>893.6</v>
      </c>
      <c r="Q1221" s="28"/>
      <c r="R1221" s="1"/>
      <c r="S1221" s="1">
        <v>-901.3</v>
      </c>
      <c r="T1221" s="1"/>
      <c r="U1221" s="1"/>
      <c r="V1221" s="1"/>
    </row>
    <row r="1222" spans="1:22" x14ac:dyDescent="0.25">
      <c r="A1222" s="2">
        <v>7.0543981481480694E-2</v>
      </c>
      <c r="B1222" s="1">
        <v>5.6</v>
      </c>
      <c r="C1222" s="1"/>
      <c r="D1222" s="1"/>
      <c r="E1222" s="1"/>
      <c r="F1222" s="1">
        <v>75</v>
      </c>
      <c r="G1222" s="1">
        <v>1.8</v>
      </c>
      <c r="H1222" s="1"/>
      <c r="I1222" s="1"/>
      <c r="J1222" s="1"/>
      <c r="K1222" s="10">
        <v>0.31386939518937168</v>
      </c>
      <c r="L1222" s="10"/>
      <c r="M1222" s="10"/>
      <c r="N1222" s="10"/>
      <c r="O1222" s="26">
        <v>354.3</v>
      </c>
      <c r="Q1222" s="28"/>
      <c r="R1222" s="1"/>
      <c r="S1222" s="1">
        <v>-361.3</v>
      </c>
      <c r="T1222" s="1"/>
      <c r="U1222" s="1"/>
      <c r="V1222" s="1"/>
    </row>
    <row r="1223" spans="1:22" x14ac:dyDescent="0.25">
      <c r="A1223" s="2">
        <v>7.0601851851851097E-2</v>
      </c>
      <c r="B1223" s="1">
        <v>11.3</v>
      </c>
      <c r="C1223" s="1"/>
      <c r="D1223" s="1"/>
      <c r="E1223" s="1"/>
      <c r="F1223" s="1">
        <v>75</v>
      </c>
      <c r="G1223" s="1">
        <v>2.2000000000000002</v>
      </c>
      <c r="H1223" s="1"/>
      <c r="I1223" s="1"/>
      <c r="J1223" s="1"/>
      <c r="K1223" s="10">
        <v>0.31388278780736056</v>
      </c>
      <c r="L1223" s="10"/>
      <c r="M1223" s="10"/>
      <c r="N1223" s="10"/>
      <c r="O1223" s="26">
        <v>1109.7</v>
      </c>
      <c r="Q1223" s="28"/>
      <c r="R1223" s="1"/>
      <c r="S1223" s="1">
        <v>-1102.5</v>
      </c>
      <c r="T1223" s="1"/>
      <c r="U1223" s="1"/>
      <c r="V1223" s="1"/>
    </row>
    <row r="1224" spans="1:22" x14ac:dyDescent="0.25">
      <c r="A1224" s="2">
        <v>7.0659722222221402E-2</v>
      </c>
      <c r="B1224" s="1">
        <v>16.600000000000001</v>
      </c>
      <c r="C1224" s="1"/>
      <c r="D1224" s="1"/>
      <c r="E1224" s="1"/>
      <c r="F1224" s="1">
        <v>75</v>
      </c>
      <c r="G1224" s="1">
        <v>7.6</v>
      </c>
      <c r="H1224" s="1"/>
      <c r="I1224" s="1"/>
      <c r="J1224" s="1"/>
      <c r="K1224" s="10">
        <v>0.31393635827931649</v>
      </c>
      <c r="L1224" s="10"/>
      <c r="M1224" s="10"/>
      <c r="N1224" s="10"/>
      <c r="O1224" s="26">
        <v>1523.9</v>
      </c>
      <c r="Q1224" s="28"/>
      <c r="R1224" s="1"/>
      <c r="S1224" s="1">
        <v>-1519</v>
      </c>
      <c r="T1224" s="1"/>
      <c r="U1224" s="1"/>
      <c r="V1224" s="1"/>
    </row>
    <row r="1225" spans="1:22" x14ac:dyDescent="0.25">
      <c r="A1225" s="2">
        <v>7.0717592592591805E-2</v>
      </c>
      <c r="B1225" s="1">
        <v>14.2</v>
      </c>
      <c r="C1225" s="1"/>
      <c r="D1225" s="1"/>
      <c r="E1225" s="1"/>
      <c r="F1225" s="1">
        <v>75</v>
      </c>
      <c r="G1225" s="1">
        <v>3</v>
      </c>
      <c r="H1225" s="1"/>
      <c r="I1225" s="1"/>
      <c r="J1225" s="1"/>
      <c r="K1225" s="10">
        <v>0.31400332136926129</v>
      </c>
      <c r="L1225" s="10"/>
      <c r="M1225" s="10"/>
      <c r="N1225" s="10"/>
      <c r="O1225" s="26">
        <v>1098.5</v>
      </c>
      <c r="Q1225" s="28"/>
      <c r="R1225" s="1"/>
      <c r="S1225" s="1">
        <v>-1098.8</v>
      </c>
      <c r="T1225" s="1"/>
      <c r="U1225" s="1"/>
      <c r="V1225" s="1"/>
    </row>
    <row r="1226" spans="1:22" x14ac:dyDescent="0.25">
      <c r="A1226" s="2">
        <v>7.0775462962962193E-2</v>
      </c>
      <c r="B1226" s="1">
        <v>7.1</v>
      </c>
      <c r="C1226" s="1"/>
      <c r="D1226" s="1"/>
      <c r="E1226" s="1"/>
      <c r="F1226" s="1">
        <v>75</v>
      </c>
      <c r="G1226" s="1">
        <v>2.4</v>
      </c>
      <c r="H1226" s="1"/>
      <c r="I1226" s="1"/>
      <c r="J1226" s="1"/>
      <c r="K1226" s="10">
        <v>0.31400332136926129</v>
      </c>
      <c r="L1226" s="10"/>
      <c r="M1226" s="10"/>
      <c r="N1226" s="10"/>
      <c r="O1226" s="26">
        <v>558</v>
      </c>
      <c r="Q1226" s="28"/>
      <c r="R1226" s="1"/>
      <c r="S1226" s="1">
        <v>-565.4</v>
      </c>
      <c r="T1226" s="1"/>
      <c r="U1226" s="1"/>
      <c r="V1226" s="1"/>
    </row>
    <row r="1227" spans="1:22" x14ac:dyDescent="0.25">
      <c r="A1227" s="2">
        <v>7.0833333333332499E-2</v>
      </c>
      <c r="B1227" s="1">
        <v>9.3999999999999986</v>
      </c>
      <c r="C1227" s="1"/>
      <c r="D1227" s="1"/>
      <c r="E1227" s="1"/>
      <c r="F1227" s="1">
        <v>75</v>
      </c>
      <c r="G1227" s="1">
        <v>2.4</v>
      </c>
      <c r="H1227" s="1"/>
      <c r="I1227" s="1"/>
      <c r="J1227" s="1"/>
      <c r="K1227" s="10">
        <v>0.31403010660523922</v>
      </c>
      <c r="L1227" s="10"/>
      <c r="M1227" s="10"/>
      <c r="N1227" s="10"/>
      <c r="O1227" s="26">
        <v>879.5</v>
      </c>
      <c r="Q1227" s="28"/>
      <c r="R1227" s="1"/>
      <c r="S1227" s="1">
        <v>-881.8</v>
      </c>
      <c r="T1227" s="1"/>
      <c r="U1227" s="1"/>
      <c r="V1227" s="1"/>
    </row>
    <row r="1228" spans="1:22" x14ac:dyDescent="0.25">
      <c r="A1228" s="2">
        <v>7.0891203703702901E-2</v>
      </c>
      <c r="B1228" s="1">
        <v>8</v>
      </c>
      <c r="C1228" s="1"/>
      <c r="D1228" s="1"/>
      <c r="E1228" s="1"/>
      <c r="F1228" s="1">
        <v>75</v>
      </c>
      <c r="G1228" s="1">
        <v>3.8</v>
      </c>
      <c r="H1228" s="1"/>
      <c r="I1228" s="1"/>
      <c r="J1228" s="1"/>
      <c r="K1228" s="10">
        <v>0.31404349922322822</v>
      </c>
      <c r="L1228" s="10"/>
      <c r="M1228" s="10"/>
      <c r="N1228" s="10"/>
      <c r="O1228" s="26">
        <v>728.7</v>
      </c>
      <c r="Q1228" s="28"/>
      <c r="R1228" s="1"/>
      <c r="S1228" s="1">
        <v>-725.5</v>
      </c>
      <c r="T1228" s="1"/>
      <c r="U1228" s="1"/>
      <c r="V1228" s="1"/>
    </row>
    <row r="1229" spans="1:22" x14ac:dyDescent="0.25">
      <c r="A1229" s="2">
        <v>7.0949074074073304E-2</v>
      </c>
      <c r="B1229" s="1">
        <v>8.8000000000000007</v>
      </c>
      <c r="C1229" s="1"/>
      <c r="D1229" s="1"/>
      <c r="E1229" s="1"/>
      <c r="F1229" s="1">
        <v>75</v>
      </c>
      <c r="G1229" s="1">
        <v>5.8</v>
      </c>
      <c r="H1229" s="1"/>
      <c r="I1229" s="1"/>
      <c r="J1229" s="1"/>
      <c r="K1229" s="10">
        <v>0.31384260995339375</v>
      </c>
      <c r="L1229" s="10"/>
      <c r="M1229" s="10"/>
      <c r="N1229" s="10"/>
      <c r="O1229" s="26">
        <v>788.5</v>
      </c>
      <c r="Q1229" s="28"/>
      <c r="R1229" s="1"/>
      <c r="S1229" s="1">
        <v>-788.8</v>
      </c>
      <c r="T1229" s="1"/>
      <c r="U1229" s="1"/>
      <c r="V1229" s="1"/>
    </row>
    <row r="1230" spans="1:22" x14ac:dyDescent="0.25">
      <c r="A1230" s="2">
        <v>7.1006944444443595E-2</v>
      </c>
      <c r="B1230" s="1">
        <v>12.4</v>
      </c>
      <c r="C1230" s="1"/>
      <c r="D1230" s="1"/>
      <c r="E1230" s="1"/>
      <c r="F1230" s="1">
        <v>75</v>
      </c>
      <c r="G1230" s="1">
        <v>1.8</v>
      </c>
      <c r="H1230" s="1"/>
      <c r="I1230" s="1"/>
      <c r="J1230" s="1"/>
      <c r="K1230" s="10">
        <v>0.31386939518937168</v>
      </c>
      <c r="L1230" s="10"/>
      <c r="M1230" s="10"/>
      <c r="N1230" s="10"/>
      <c r="O1230" s="26">
        <v>942.3</v>
      </c>
      <c r="Q1230" s="28"/>
      <c r="R1230" s="1"/>
      <c r="S1230" s="1">
        <v>-946.1</v>
      </c>
      <c r="T1230" s="1"/>
      <c r="U1230" s="1"/>
      <c r="V1230" s="1"/>
    </row>
    <row r="1231" spans="1:22" x14ac:dyDescent="0.25">
      <c r="A1231" s="2">
        <v>7.1064814814813998E-2</v>
      </c>
      <c r="B1231" s="1">
        <v>8.9</v>
      </c>
      <c r="C1231" s="1"/>
      <c r="D1231" s="1"/>
      <c r="E1231" s="1"/>
      <c r="F1231" s="1">
        <v>75</v>
      </c>
      <c r="G1231" s="1">
        <v>3.2</v>
      </c>
      <c r="H1231" s="1"/>
      <c r="I1231" s="1"/>
      <c r="J1231" s="1"/>
      <c r="K1231" s="10">
        <v>0.31392296566132749</v>
      </c>
      <c r="L1231" s="10"/>
      <c r="M1231" s="10"/>
      <c r="N1231" s="10"/>
      <c r="O1231" s="26">
        <v>669.9</v>
      </c>
      <c r="Q1231" s="28"/>
      <c r="R1231" s="1"/>
      <c r="S1231" s="1">
        <v>-673.2</v>
      </c>
      <c r="T1231" s="1"/>
      <c r="U1231" s="1"/>
      <c r="V1231" s="1"/>
    </row>
    <row r="1232" spans="1:22" x14ac:dyDescent="0.25">
      <c r="A1232" s="2">
        <v>7.1122685185184401E-2</v>
      </c>
      <c r="B1232" s="1">
        <v>7.6999999999999993</v>
      </c>
      <c r="C1232" s="1"/>
      <c r="D1232" s="1"/>
      <c r="E1232" s="1"/>
      <c r="F1232" s="1">
        <v>75</v>
      </c>
      <c r="G1232" s="1">
        <v>4.4000000000000004</v>
      </c>
      <c r="H1232" s="1"/>
      <c r="I1232" s="1"/>
      <c r="J1232" s="1"/>
      <c r="K1232" s="10">
        <v>0.31389618042534956</v>
      </c>
      <c r="L1232" s="10"/>
      <c r="M1232" s="10"/>
      <c r="N1232" s="10"/>
      <c r="O1232" s="26">
        <v>496.6</v>
      </c>
      <c r="Q1232" s="28"/>
      <c r="R1232" s="1"/>
      <c r="S1232" s="1">
        <v>-504.9</v>
      </c>
      <c r="T1232" s="1"/>
      <c r="U1232" s="1"/>
      <c r="V1232" s="1"/>
    </row>
    <row r="1233" spans="1:22" x14ac:dyDescent="0.25">
      <c r="A1233" s="2">
        <v>7.1180555555554706E-2</v>
      </c>
      <c r="B1233" s="1">
        <v>18.2</v>
      </c>
      <c r="C1233" s="1"/>
      <c r="D1233" s="1"/>
      <c r="E1233" s="1"/>
      <c r="F1233" s="1">
        <v>75</v>
      </c>
      <c r="G1233" s="1">
        <v>3.4</v>
      </c>
      <c r="H1233" s="1"/>
      <c r="I1233" s="1"/>
      <c r="J1233" s="1"/>
      <c r="K1233" s="10">
        <v>0.31401671398725017</v>
      </c>
      <c r="L1233" s="10"/>
      <c r="M1233" s="10"/>
      <c r="N1233" s="10"/>
      <c r="O1233" s="26">
        <v>1711.4</v>
      </c>
      <c r="Q1233" s="28"/>
      <c r="R1233" s="1"/>
      <c r="S1233" s="1">
        <v>-1702.5</v>
      </c>
      <c r="T1233" s="1"/>
      <c r="U1233" s="1"/>
      <c r="V1233" s="1"/>
    </row>
    <row r="1234" spans="1:22" x14ac:dyDescent="0.25">
      <c r="A1234" s="2">
        <v>7.1238425925925095E-2</v>
      </c>
      <c r="B1234" s="1">
        <v>10.1</v>
      </c>
      <c r="C1234" s="1"/>
      <c r="D1234" s="1"/>
      <c r="E1234" s="1"/>
      <c r="F1234" s="1">
        <v>75</v>
      </c>
      <c r="G1234" s="1">
        <v>5.6</v>
      </c>
      <c r="H1234" s="1"/>
      <c r="I1234" s="1"/>
      <c r="J1234" s="1"/>
      <c r="K1234" s="10">
        <v>0.3139899287512723</v>
      </c>
      <c r="L1234" s="10"/>
      <c r="M1234" s="10"/>
      <c r="N1234" s="10"/>
      <c r="O1234" s="26">
        <v>793.1</v>
      </c>
      <c r="Q1234" s="28"/>
      <c r="R1234" s="1"/>
      <c r="S1234" s="1">
        <v>-794.4</v>
      </c>
      <c r="T1234" s="1"/>
      <c r="U1234" s="1"/>
      <c r="V1234" s="1"/>
    </row>
    <row r="1235" spans="1:22" x14ac:dyDescent="0.25">
      <c r="A1235" s="2">
        <v>7.1296296296295497E-2</v>
      </c>
      <c r="B1235" s="1">
        <v>14.100000000000001</v>
      </c>
      <c r="C1235" s="1"/>
      <c r="D1235" s="1"/>
      <c r="E1235" s="1"/>
      <c r="F1235" s="1">
        <v>75</v>
      </c>
      <c r="G1235" s="1">
        <v>0</v>
      </c>
      <c r="H1235" s="1"/>
      <c r="I1235" s="1"/>
      <c r="J1235" s="1"/>
      <c r="K1235" s="10">
        <v>0.31401671398725017</v>
      </c>
      <c r="L1235" s="10"/>
      <c r="M1235" s="10"/>
      <c r="N1235" s="10"/>
      <c r="O1235" s="26">
        <v>1275.8</v>
      </c>
      <c r="Q1235" s="28"/>
      <c r="R1235" s="1"/>
      <c r="S1235" s="1">
        <v>-1274.9000000000001</v>
      </c>
      <c r="T1235" s="1"/>
      <c r="U1235" s="1"/>
      <c r="V1235" s="1"/>
    </row>
    <row r="1236" spans="1:22" x14ac:dyDescent="0.25">
      <c r="A1236" s="2">
        <v>7.13541666666659E-2</v>
      </c>
      <c r="B1236" s="1">
        <v>9.6000000000000014</v>
      </c>
      <c r="C1236" s="1"/>
      <c r="D1236" s="1"/>
      <c r="E1236" s="1"/>
      <c r="F1236" s="1">
        <v>75</v>
      </c>
      <c r="G1236" s="1">
        <v>4</v>
      </c>
      <c r="H1236" s="1"/>
      <c r="I1236" s="1"/>
      <c r="J1236" s="1"/>
      <c r="K1236" s="10">
        <v>0.31408367707719503</v>
      </c>
      <c r="L1236" s="10"/>
      <c r="M1236" s="10"/>
      <c r="N1236" s="10"/>
      <c r="O1236" s="26">
        <v>783.8</v>
      </c>
      <c r="Q1236" s="28"/>
      <c r="R1236" s="1"/>
      <c r="S1236" s="1">
        <v>-788.9</v>
      </c>
      <c r="T1236" s="1"/>
      <c r="U1236" s="1"/>
      <c r="V1236" s="1"/>
    </row>
    <row r="1237" spans="1:22" x14ac:dyDescent="0.25">
      <c r="A1237" s="2">
        <v>7.1412037037036205E-2</v>
      </c>
      <c r="B1237" s="1">
        <v>9.5</v>
      </c>
      <c r="C1237" s="1"/>
      <c r="D1237" s="1"/>
      <c r="E1237" s="1"/>
      <c r="F1237" s="1">
        <v>75</v>
      </c>
      <c r="G1237" s="1">
        <v>3.6</v>
      </c>
      <c r="H1237" s="1"/>
      <c r="I1237" s="1"/>
      <c r="J1237" s="1"/>
      <c r="K1237" s="10">
        <v>0.31408367707719503</v>
      </c>
      <c r="L1237" s="10"/>
      <c r="M1237" s="10"/>
      <c r="N1237" s="10"/>
      <c r="O1237" s="26">
        <v>848.9</v>
      </c>
      <c r="Q1237" s="28"/>
      <c r="R1237" s="1"/>
      <c r="S1237" s="1">
        <v>-845.8</v>
      </c>
      <c r="T1237" s="1"/>
      <c r="U1237" s="1"/>
      <c r="V1237" s="1"/>
    </row>
    <row r="1238" spans="1:22" x14ac:dyDescent="0.25">
      <c r="A1238" s="2">
        <v>7.1469907407406594E-2</v>
      </c>
      <c r="B1238" s="1">
        <v>6.4</v>
      </c>
      <c r="C1238" s="1"/>
      <c r="D1238" s="1"/>
      <c r="E1238" s="1"/>
      <c r="F1238" s="1">
        <v>75</v>
      </c>
      <c r="G1238" s="1">
        <v>5.8</v>
      </c>
      <c r="H1238" s="1"/>
      <c r="I1238" s="1"/>
      <c r="J1238" s="1"/>
      <c r="K1238" s="10">
        <v>0.31403010660523922</v>
      </c>
      <c r="L1238" s="10"/>
      <c r="M1238" s="10"/>
      <c r="N1238" s="10"/>
      <c r="O1238" s="26">
        <v>478.3</v>
      </c>
      <c r="Q1238" s="28"/>
      <c r="R1238" s="1"/>
      <c r="S1238" s="1">
        <v>-489</v>
      </c>
      <c r="T1238" s="1"/>
      <c r="U1238" s="1"/>
      <c r="V1238" s="1"/>
    </row>
    <row r="1239" spans="1:22" x14ac:dyDescent="0.25">
      <c r="A1239" s="2">
        <v>7.1527777777776996E-2</v>
      </c>
      <c r="B1239" s="1">
        <v>11.3</v>
      </c>
      <c r="C1239" s="1"/>
      <c r="D1239" s="1"/>
      <c r="E1239" s="1"/>
      <c r="F1239" s="1">
        <v>75</v>
      </c>
      <c r="G1239" s="1">
        <v>1.8</v>
      </c>
      <c r="H1239" s="1"/>
      <c r="I1239" s="1"/>
      <c r="J1239" s="1"/>
      <c r="K1239" s="10">
        <v>0.31380243209942682</v>
      </c>
      <c r="L1239" s="10"/>
      <c r="M1239" s="10"/>
      <c r="N1239" s="10"/>
      <c r="O1239" s="26">
        <v>1257.3</v>
      </c>
      <c r="Q1239" s="28"/>
      <c r="R1239" s="1"/>
      <c r="S1239" s="1">
        <v>-1247.8</v>
      </c>
      <c r="T1239" s="1"/>
      <c r="U1239" s="1"/>
      <c r="V1239" s="1"/>
    </row>
    <row r="1240" spans="1:22" x14ac:dyDescent="0.25">
      <c r="A1240" s="2">
        <v>7.1585648148147302E-2</v>
      </c>
      <c r="B1240" s="1">
        <v>10.7</v>
      </c>
      <c r="C1240" s="1"/>
      <c r="D1240" s="1"/>
      <c r="E1240" s="1"/>
      <c r="F1240" s="1">
        <v>75</v>
      </c>
      <c r="G1240" s="1">
        <v>4</v>
      </c>
      <c r="H1240" s="1"/>
      <c r="I1240" s="1"/>
      <c r="J1240" s="1"/>
      <c r="K1240" s="10">
        <v>0.31380243209942682</v>
      </c>
      <c r="L1240" s="10"/>
      <c r="M1240" s="10"/>
      <c r="N1240" s="10"/>
      <c r="O1240" s="26">
        <v>806.1</v>
      </c>
      <c r="Q1240" s="28"/>
      <c r="R1240" s="1"/>
      <c r="S1240" s="1">
        <v>-807.7</v>
      </c>
      <c r="T1240" s="1"/>
      <c r="U1240" s="1"/>
      <c r="V1240" s="1"/>
    </row>
    <row r="1241" spans="1:22" x14ac:dyDescent="0.25">
      <c r="A1241" s="2">
        <v>7.1643518518517704E-2</v>
      </c>
      <c r="B1241" s="1">
        <v>11.1</v>
      </c>
      <c r="C1241" s="1"/>
      <c r="D1241" s="1"/>
      <c r="E1241" s="1"/>
      <c r="F1241" s="1">
        <v>75</v>
      </c>
      <c r="G1241" s="1">
        <v>3.2</v>
      </c>
      <c r="H1241" s="1"/>
      <c r="I1241" s="1"/>
      <c r="J1241" s="1"/>
      <c r="K1241" s="10">
        <v>0.31385600257138263</v>
      </c>
      <c r="L1241" s="10"/>
      <c r="M1241" s="10"/>
      <c r="N1241" s="10"/>
      <c r="O1241" s="26">
        <v>919.5</v>
      </c>
      <c r="Q1241" s="28"/>
      <c r="R1241" s="1"/>
      <c r="S1241" s="1">
        <v>-921.3</v>
      </c>
      <c r="T1241" s="1"/>
      <c r="U1241" s="1"/>
      <c r="V1241" s="1"/>
    </row>
    <row r="1242" spans="1:22" x14ac:dyDescent="0.25">
      <c r="A1242" s="2">
        <v>7.1701388888888107E-2</v>
      </c>
      <c r="B1242" s="1">
        <v>12.299999999999999</v>
      </c>
      <c r="C1242" s="1"/>
      <c r="D1242" s="1"/>
      <c r="E1242" s="1"/>
      <c r="F1242" s="1">
        <v>75</v>
      </c>
      <c r="G1242" s="1">
        <v>4.2</v>
      </c>
      <c r="H1242" s="1"/>
      <c r="I1242" s="1"/>
      <c r="J1242" s="1"/>
      <c r="K1242" s="10">
        <v>0.31386939518937168</v>
      </c>
      <c r="L1242" s="10"/>
      <c r="M1242" s="10"/>
      <c r="N1242" s="10"/>
      <c r="O1242" s="26">
        <v>1066.0999999999999</v>
      </c>
      <c r="Q1242" s="28"/>
      <c r="R1242" s="1"/>
      <c r="S1242" s="1">
        <v>-1065.4000000000001</v>
      </c>
      <c r="T1242" s="1"/>
      <c r="U1242" s="1"/>
      <c r="V1242" s="1"/>
    </row>
    <row r="1243" spans="1:22" x14ac:dyDescent="0.25">
      <c r="A1243" s="2">
        <v>7.1759259259258398E-2</v>
      </c>
      <c r="B1243" s="1">
        <v>8.4</v>
      </c>
      <c r="C1243" s="1"/>
      <c r="D1243" s="1"/>
      <c r="E1243" s="1"/>
      <c r="F1243" s="1">
        <v>75</v>
      </c>
      <c r="G1243" s="1">
        <v>3</v>
      </c>
      <c r="H1243" s="1"/>
      <c r="I1243" s="1"/>
      <c r="J1243" s="1"/>
      <c r="K1243" s="10">
        <v>0.31394975089730537</v>
      </c>
      <c r="L1243" s="10"/>
      <c r="M1243" s="10"/>
      <c r="N1243" s="10"/>
      <c r="O1243" s="26">
        <v>566.79999999999995</v>
      </c>
      <c r="Q1243" s="28"/>
      <c r="R1243" s="1"/>
      <c r="S1243" s="1">
        <v>-571.9</v>
      </c>
      <c r="T1243" s="1"/>
      <c r="U1243" s="1"/>
      <c r="V1243" s="1"/>
    </row>
    <row r="1244" spans="1:22" x14ac:dyDescent="0.25">
      <c r="A1244" s="2">
        <v>7.1817129629628801E-2</v>
      </c>
      <c r="B1244" s="1">
        <v>13.100000000000001</v>
      </c>
      <c r="C1244" s="1"/>
      <c r="D1244" s="1"/>
      <c r="E1244" s="1"/>
      <c r="F1244" s="1">
        <v>75</v>
      </c>
      <c r="G1244" s="1">
        <v>0.8</v>
      </c>
      <c r="H1244" s="1"/>
      <c r="I1244" s="1"/>
      <c r="J1244" s="1"/>
      <c r="K1244" s="10">
        <v>0.31393635827931649</v>
      </c>
      <c r="L1244" s="10"/>
      <c r="M1244" s="10"/>
      <c r="N1244" s="10"/>
      <c r="O1244" s="26">
        <v>1305.5</v>
      </c>
      <c r="Q1244" s="28"/>
      <c r="R1244" s="1"/>
      <c r="S1244" s="1">
        <v>-1298.7</v>
      </c>
      <c r="T1244" s="1"/>
      <c r="U1244" s="1"/>
      <c r="V1244" s="1"/>
    </row>
    <row r="1245" spans="1:22" x14ac:dyDescent="0.25">
      <c r="A1245" s="2">
        <v>7.1874999999999203E-2</v>
      </c>
      <c r="B1245" s="1">
        <v>13.9</v>
      </c>
      <c r="C1245" s="1"/>
      <c r="D1245" s="1"/>
      <c r="E1245" s="1"/>
      <c r="F1245" s="1">
        <v>75</v>
      </c>
      <c r="G1245" s="1">
        <v>7.2</v>
      </c>
      <c r="H1245" s="1"/>
      <c r="I1245" s="1"/>
      <c r="J1245" s="1"/>
      <c r="K1245" s="10">
        <v>0.31396314351529436</v>
      </c>
      <c r="L1245" s="10"/>
      <c r="M1245" s="10"/>
      <c r="N1245" s="10"/>
      <c r="O1245" s="26">
        <v>1135.4000000000001</v>
      </c>
      <c r="Q1245" s="28"/>
      <c r="R1245" s="1"/>
      <c r="S1245" s="1">
        <v>-1135.0999999999999</v>
      </c>
      <c r="T1245" s="1"/>
      <c r="U1245" s="1"/>
      <c r="V1245" s="1"/>
    </row>
    <row r="1246" spans="1:22" x14ac:dyDescent="0.25">
      <c r="A1246" s="2">
        <v>7.1932870370369495E-2</v>
      </c>
      <c r="B1246" s="1">
        <v>23.5</v>
      </c>
      <c r="C1246" s="1"/>
      <c r="D1246" s="1"/>
      <c r="E1246" s="1"/>
      <c r="F1246" s="1">
        <v>75</v>
      </c>
      <c r="G1246" s="1">
        <v>3</v>
      </c>
      <c r="H1246" s="1"/>
      <c r="I1246" s="1"/>
      <c r="J1246" s="1"/>
      <c r="K1246" s="10">
        <v>0.31400332136926129</v>
      </c>
      <c r="L1246" s="10"/>
      <c r="M1246" s="10"/>
      <c r="N1246" s="10"/>
      <c r="O1246" s="26">
        <v>781.3</v>
      </c>
      <c r="Q1246" s="28"/>
      <c r="R1246" s="1"/>
      <c r="S1246" s="1">
        <v>-779</v>
      </c>
      <c r="T1246" s="1"/>
      <c r="U1246" s="1"/>
      <c r="V1246" s="1"/>
    </row>
    <row r="1247" spans="1:22" x14ac:dyDescent="0.25">
      <c r="A1247" s="2">
        <v>7.1990740740739897E-2</v>
      </c>
      <c r="B1247" s="1">
        <v>23.900000000000002</v>
      </c>
      <c r="C1247" s="1"/>
      <c r="D1247" s="1"/>
      <c r="E1247" s="1"/>
      <c r="F1247" s="1">
        <v>75</v>
      </c>
      <c r="G1247" s="1">
        <v>3.4</v>
      </c>
      <c r="H1247" s="1"/>
      <c r="I1247" s="1"/>
      <c r="J1247" s="1"/>
      <c r="K1247" s="10">
        <v>0.31382921733540475</v>
      </c>
      <c r="L1247" s="10"/>
      <c r="M1247" s="10"/>
      <c r="N1247" s="10"/>
      <c r="O1247" s="26">
        <v>554.4</v>
      </c>
      <c r="Q1247" s="28"/>
      <c r="R1247" s="1"/>
      <c r="S1247" s="1">
        <v>-558</v>
      </c>
      <c r="T1247" s="1"/>
      <c r="U1247" s="1"/>
      <c r="V1247" s="1"/>
    </row>
    <row r="1248" spans="1:22" x14ac:dyDescent="0.25">
      <c r="A1248" s="2">
        <v>7.20486111111103E-2</v>
      </c>
      <c r="B1248" s="1">
        <v>7.5</v>
      </c>
      <c r="C1248" s="1"/>
      <c r="D1248" s="1"/>
      <c r="E1248" s="1"/>
      <c r="F1248" s="1">
        <v>75</v>
      </c>
      <c r="G1248" s="1">
        <v>2.4</v>
      </c>
      <c r="H1248" s="1"/>
      <c r="I1248" s="1"/>
      <c r="J1248" s="1"/>
      <c r="K1248" s="10">
        <v>0.31380243209942682</v>
      </c>
      <c r="L1248" s="10"/>
      <c r="M1248" s="10"/>
      <c r="N1248" s="10"/>
      <c r="O1248" s="26">
        <v>889.5</v>
      </c>
      <c r="Q1248" s="28"/>
      <c r="R1248" s="1"/>
      <c r="S1248" s="1">
        <v>-886.4</v>
      </c>
      <c r="T1248" s="1"/>
      <c r="U1248" s="1"/>
      <c r="V1248" s="1"/>
    </row>
    <row r="1249" spans="1:22" x14ac:dyDescent="0.25">
      <c r="A1249" s="2">
        <v>7.2106481481480703E-2</v>
      </c>
      <c r="B1249" s="1">
        <v>10.9</v>
      </c>
      <c r="C1249" s="1"/>
      <c r="D1249" s="1"/>
      <c r="E1249" s="1"/>
      <c r="F1249" s="1">
        <v>75</v>
      </c>
      <c r="G1249" s="1">
        <v>2.4</v>
      </c>
      <c r="H1249" s="1"/>
      <c r="I1249" s="1"/>
      <c r="J1249" s="1"/>
      <c r="K1249" s="10">
        <v>0.31382921733540475</v>
      </c>
      <c r="L1249" s="10"/>
      <c r="M1249" s="10"/>
      <c r="N1249" s="10"/>
      <c r="O1249" s="26">
        <v>977.6</v>
      </c>
      <c r="Q1249" s="28"/>
      <c r="R1249" s="1"/>
      <c r="S1249" s="1">
        <v>-977.4</v>
      </c>
      <c r="T1249" s="1"/>
      <c r="U1249" s="1"/>
      <c r="V1249" s="1"/>
    </row>
    <row r="1250" spans="1:22" x14ac:dyDescent="0.25">
      <c r="A1250" s="2">
        <v>7.2164351851850994E-2</v>
      </c>
      <c r="B1250" s="1">
        <v>10.8</v>
      </c>
      <c r="C1250" s="1"/>
      <c r="D1250" s="1"/>
      <c r="E1250" s="1"/>
      <c r="F1250" s="1">
        <v>75</v>
      </c>
      <c r="G1250" s="1">
        <v>6.4</v>
      </c>
      <c r="H1250" s="1"/>
      <c r="I1250" s="1"/>
      <c r="J1250" s="1"/>
      <c r="K1250" s="10">
        <v>0.31386939518937168</v>
      </c>
      <c r="L1250" s="10"/>
      <c r="M1250" s="10"/>
      <c r="N1250" s="10"/>
      <c r="O1250" s="26">
        <v>764.1</v>
      </c>
      <c r="Q1250" s="28"/>
      <c r="R1250" s="1"/>
      <c r="S1250" s="1">
        <v>-771.1</v>
      </c>
      <c r="T1250" s="1"/>
      <c r="U1250" s="1"/>
      <c r="V1250" s="1"/>
    </row>
    <row r="1251" spans="1:22" x14ac:dyDescent="0.25">
      <c r="A1251" s="2">
        <v>7.2222222222221397E-2</v>
      </c>
      <c r="B1251" s="1">
        <v>8.3999999999999986</v>
      </c>
      <c r="C1251" s="1"/>
      <c r="D1251" s="1"/>
      <c r="E1251" s="1"/>
      <c r="F1251" s="1">
        <v>75</v>
      </c>
      <c r="G1251" s="1">
        <v>3.6</v>
      </c>
      <c r="H1251" s="1"/>
      <c r="I1251" s="1"/>
      <c r="J1251" s="1"/>
      <c r="K1251" s="10">
        <v>0.31390957304333855</v>
      </c>
      <c r="L1251" s="10"/>
      <c r="M1251" s="10"/>
      <c r="N1251" s="10"/>
      <c r="O1251" s="26">
        <v>617.20000000000005</v>
      </c>
      <c r="Q1251" s="28"/>
      <c r="R1251" s="1"/>
      <c r="S1251" s="1">
        <v>-626.1</v>
      </c>
      <c r="T1251" s="1"/>
      <c r="U1251" s="1"/>
      <c r="V1251" s="1"/>
    </row>
    <row r="1252" spans="1:22" x14ac:dyDescent="0.25">
      <c r="A1252" s="2">
        <v>7.2280092592591799E-2</v>
      </c>
      <c r="B1252" s="1">
        <v>7.3000000000000007</v>
      </c>
      <c r="C1252" s="1"/>
      <c r="D1252" s="1"/>
      <c r="E1252" s="1"/>
      <c r="F1252" s="1">
        <v>75</v>
      </c>
      <c r="G1252" s="1">
        <v>2.8</v>
      </c>
      <c r="H1252" s="1"/>
      <c r="I1252" s="1"/>
      <c r="J1252" s="1"/>
      <c r="K1252" s="10">
        <v>0.31388278780736056</v>
      </c>
      <c r="L1252" s="10"/>
      <c r="M1252" s="10"/>
      <c r="N1252" s="10"/>
      <c r="O1252" s="26">
        <v>591</v>
      </c>
      <c r="Q1252" s="28"/>
      <c r="R1252" s="1"/>
      <c r="S1252" s="1">
        <v>-595.20000000000005</v>
      </c>
      <c r="T1252" s="1"/>
      <c r="U1252" s="1"/>
      <c r="V1252" s="1"/>
    </row>
    <row r="1253" spans="1:22" x14ac:dyDescent="0.25">
      <c r="A1253" s="2">
        <v>7.2337962962962105E-2</v>
      </c>
      <c r="B1253" s="1">
        <v>15.6</v>
      </c>
      <c r="C1253" s="1"/>
      <c r="D1253" s="1"/>
      <c r="E1253" s="1"/>
      <c r="F1253" s="1">
        <v>75</v>
      </c>
      <c r="G1253" s="1">
        <v>2.2000000000000002</v>
      </c>
      <c r="H1253" s="1"/>
      <c r="I1253" s="1"/>
      <c r="J1253" s="1"/>
      <c r="K1253" s="10">
        <v>0.31390957304333855</v>
      </c>
      <c r="L1253" s="10"/>
      <c r="M1253" s="10"/>
      <c r="N1253" s="10"/>
      <c r="O1253" s="26">
        <v>1580.1</v>
      </c>
      <c r="Q1253" s="28"/>
      <c r="R1253" s="1"/>
      <c r="S1253" s="1">
        <v>-1566</v>
      </c>
      <c r="T1253" s="1"/>
      <c r="U1253" s="1"/>
      <c r="V1253" s="1"/>
    </row>
    <row r="1254" spans="1:22" x14ac:dyDescent="0.25">
      <c r="A1254" s="2">
        <v>7.2395833333332493E-2</v>
      </c>
      <c r="B1254" s="1">
        <v>15.299999999999999</v>
      </c>
      <c r="C1254" s="1"/>
      <c r="D1254" s="1"/>
      <c r="E1254" s="1"/>
      <c r="F1254" s="1">
        <v>75</v>
      </c>
      <c r="G1254" s="1">
        <v>4.5999999999999996</v>
      </c>
      <c r="H1254" s="1"/>
      <c r="I1254" s="1"/>
      <c r="J1254" s="1"/>
      <c r="K1254" s="10">
        <v>0.31392296566132749</v>
      </c>
      <c r="L1254" s="10"/>
      <c r="M1254" s="10"/>
      <c r="N1254" s="10"/>
      <c r="O1254" s="26">
        <v>1239.2</v>
      </c>
      <c r="Q1254" s="28"/>
      <c r="R1254" s="1"/>
      <c r="S1254" s="1">
        <v>-1238.9000000000001</v>
      </c>
      <c r="T1254" s="1"/>
      <c r="U1254" s="1"/>
      <c r="V1254" s="1"/>
    </row>
    <row r="1255" spans="1:22" x14ac:dyDescent="0.25">
      <c r="A1255" s="2">
        <v>7.2453703703702896E-2</v>
      </c>
      <c r="B1255" s="1">
        <v>12.5</v>
      </c>
      <c r="C1255" s="1"/>
      <c r="D1255" s="1"/>
      <c r="E1255" s="1"/>
      <c r="F1255" s="1">
        <v>75</v>
      </c>
      <c r="G1255" s="1">
        <v>5.6</v>
      </c>
      <c r="H1255" s="1"/>
      <c r="I1255" s="1"/>
      <c r="J1255" s="1"/>
      <c r="K1255" s="10">
        <v>0.31403010660523922</v>
      </c>
      <c r="L1255" s="10"/>
      <c r="M1255" s="10"/>
      <c r="N1255" s="10"/>
      <c r="O1255" s="26">
        <v>996.4</v>
      </c>
      <c r="Q1255" s="28"/>
      <c r="R1255" s="1"/>
      <c r="S1255" s="1">
        <v>-989</v>
      </c>
      <c r="T1255" s="1"/>
      <c r="U1255" s="1"/>
      <c r="V1255" s="1"/>
    </row>
    <row r="1256" spans="1:22" x14ac:dyDescent="0.25">
      <c r="A1256" s="2">
        <v>7.2511574074073298E-2</v>
      </c>
      <c r="B1256" s="1">
        <v>7</v>
      </c>
      <c r="C1256" s="1"/>
      <c r="D1256" s="1"/>
      <c r="E1256" s="1"/>
      <c r="F1256" s="1">
        <v>75</v>
      </c>
      <c r="G1256" s="1">
        <v>4</v>
      </c>
      <c r="H1256" s="1"/>
      <c r="I1256" s="1"/>
      <c r="J1256" s="1"/>
      <c r="K1256" s="10">
        <v>0.31384260995339375</v>
      </c>
      <c r="L1256" s="10"/>
      <c r="M1256" s="10"/>
      <c r="N1256" s="10"/>
      <c r="O1256" s="26">
        <v>534.5</v>
      </c>
      <c r="Q1256" s="28"/>
      <c r="R1256" s="1"/>
      <c r="S1256" s="1">
        <v>-546</v>
      </c>
      <c r="T1256" s="1"/>
      <c r="U1256" s="1"/>
      <c r="V1256" s="1"/>
    </row>
    <row r="1257" spans="1:22" x14ac:dyDescent="0.25">
      <c r="A1257" s="2">
        <v>7.2569444444443604E-2</v>
      </c>
      <c r="B1257" s="1">
        <v>8.4</v>
      </c>
      <c r="C1257" s="1"/>
      <c r="D1257" s="1"/>
      <c r="E1257" s="1"/>
      <c r="F1257" s="1">
        <v>75</v>
      </c>
      <c r="G1257" s="1">
        <v>0</v>
      </c>
      <c r="H1257" s="1"/>
      <c r="I1257" s="1"/>
      <c r="J1257" s="1"/>
      <c r="K1257" s="10">
        <v>0.31378903948143783</v>
      </c>
      <c r="L1257" s="10"/>
      <c r="M1257" s="10"/>
      <c r="N1257" s="10"/>
      <c r="O1257" s="26">
        <v>878.2</v>
      </c>
      <c r="Q1257" s="28"/>
      <c r="R1257" s="1"/>
      <c r="S1257" s="1">
        <v>-877</v>
      </c>
      <c r="T1257" s="1"/>
      <c r="U1257" s="1"/>
      <c r="V1257" s="1"/>
    </row>
    <row r="1258" spans="1:22" x14ac:dyDescent="0.25">
      <c r="A1258" s="2">
        <v>7.2627314814814006E-2</v>
      </c>
      <c r="B1258" s="1">
        <v>8.6999999999999993</v>
      </c>
      <c r="C1258" s="1"/>
      <c r="D1258" s="1"/>
      <c r="E1258" s="1"/>
      <c r="F1258" s="1">
        <v>75</v>
      </c>
      <c r="G1258" s="1">
        <v>4</v>
      </c>
      <c r="H1258" s="1"/>
      <c r="I1258" s="1"/>
      <c r="J1258" s="1"/>
      <c r="K1258" s="10">
        <v>0.31378903948143783</v>
      </c>
      <c r="L1258" s="10"/>
      <c r="M1258" s="10"/>
      <c r="N1258" s="10"/>
      <c r="O1258" s="26">
        <v>951.7</v>
      </c>
      <c r="Q1258" s="28"/>
      <c r="R1258" s="1"/>
      <c r="S1258" s="1">
        <v>-946</v>
      </c>
      <c r="T1258" s="1"/>
      <c r="U1258" s="1"/>
      <c r="V1258" s="1"/>
    </row>
    <row r="1259" spans="1:22" x14ac:dyDescent="0.25">
      <c r="A1259" s="2">
        <v>7.2685185185184298E-2</v>
      </c>
      <c r="B1259" s="1">
        <v>9</v>
      </c>
      <c r="C1259" s="1"/>
      <c r="D1259" s="1"/>
      <c r="E1259" s="1"/>
      <c r="F1259" s="1">
        <v>75</v>
      </c>
      <c r="G1259" s="1">
        <v>3.8</v>
      </c>
      <c r="H1259" s="1"/>
      <c r="I1259" s="1"/>
      <c r="J1259" s="1"/>
      <c r="K1259" s="10">
        <v>0.31385600257138263</v>
      </c>
      <c r="L1259" s="10"/>
      <c r="M1259" s="10"/>
      <c r="N1259" s="10"/>
      <c r="O1259" s="26">
        <v>601.6</v>
      </c>
      <c r="Q1259" s="28"/>
      <c r="R1259" s="1"/>
      <c r="S1259" s="1">
        <v>-608.9</v>
      </c>
      <c r="T1259" s="1"/>
      <c r="U1259" s="1"/>
      <c r="V1259" s="1"/>
    </row>
    <row r="1260" spans="1:22" x14ac:dyDescent="0.25">
      <c r="A1260" s="2">
        <v>7.27430555555547E-2</v>
      </c>
      <c r="B1260" s="1">
        <v>9.5</v>
      </c>
      <c r="C1260" s="1"/>
      <c r="D1260" s="1"/>
      <c r="E1260" s="1"/>
      <c r="F1260" s="1">
        <v>75</v>
      </c>
      <c r="G1260" s="1">
        <v>5.6</v>
      </c>
      <c r="H1260" s="1"/>
      <c r="I1260" s="1"/>
      <c r="J1260" s="1"/>
      <c r="K1260" s="10">
        <v>0.31385600257138263</v>
      </c>
      <c r="L1260" s="10"/>
      <c r="M1260" s="10"/>
      <c r="N1260" s="10"/>
      <c r="O1260" s="26">
        <v>813.4</v>
      </c>
      <c r="Q1260" s="28"/>
      <c r="R1260" s="1"/>
      <c r="S1260" s="1">
        <v>-814.8</v>
      </c>
      <c r="T1260" s="1"/>
      <c r="U1260" s="1"/>
      <c r="V1260" s="1"/>
    </row>
    <row r="1261" spans="1:22" x14ac:dyDescent="0.25">
      <c r="A1261" s="2">
        <v>7.2800925925925103E-2</v>
      </c>
      <c r="B1261" s="1">
        <v>11.5</v>
      </c>
      <c r="C1261" s="1"/>
      <c r="D1261" s="1"/>
      <c r="E1261" s="1"/>
      <c r="F1261" s="1">
        <v>75</v>
      </c>
      <c r="G1261" s="1">
        <v>1.2</v>
      </c>
      <c r="H1261" s="1"/>
      <c r="I1261" s="1"/>
      <c r="J1261" s="1"/>
      <c r="K1261" s="10">
        <v>0.31386939518937168</v>
      </c>
      <c r="L1261" s="10"/>
      <c r="M1261" s="10"/>
      <c r="N1261" s="10"/>
      <c r="O1261" s="26">
        <v>993.5</v>
      </c>
      <c r="Q1261" s="28"/>
      <c r="R1261" s="1"/>
      <c r="S1261" s="1">
        <v>-994.9</v>
      </c>
      <c r="T1261" s="1"/>
      <c r="U1261" s="1"/>
      <c r="V1261" s="1"/>
    </row>
    <row r="1262" spans="1:22" x14ac:dyDescent="0.25">
      <c r="A1262" s="2">
        <v>7.2858796296295505E-2</v>
      </c>
      <c r="B1262" s="1">
        <v>13.700000000000001</v>
      </c>
      <c r="C1262" s="1"/>
      <c r="D1262" s="1"/>
      <c r="E1262" s="1"/>
      <c r="F1262" s="1">
        <v>75</v>
      </c>
      <c r="G1262" s="1">
        <v>2.6</v>
      </c>
      <c r="H1262" s="1"/>
      <c r="I1262" s="1"/>
      <c r="J1262" s="1"/>
      <c r="K1262" s="10">
        <v>0.31397653613328341</v>
      </c>
      <c r="L1262" s="10"/>
      <c r="M1262" s="10"/>
      <c r="N1262" s="10"/>
      <c r="O1262" s="26">
        <v>1292.0999999999999</v>
      </c>
      <c r="Q1262" s="28"/>
      <c r="R1262" s="1"/>
      <c r="S1262" s="1">
        <v>-1286.3</v>
      </c>
      <c r="T1262" s="1"/>
      <c r="U1262" s="1"/>
      <c r="V1262" s="1"/>
    </row>
    <row r="1263" spans="1:22" x14ac:dyDescent="0.25">
      <c r="A1263" s="2">
        <v>7.2916666666665797E-2</v>
      </c>
      <c r="B1263" s="1">
        <v>9.5</v>
      </c>
      <c r="C1263" s="1"/>
      <c r="D1263" s="1"/>
      <c r="E1263" s="1"/>
      <c r="F1263" s="1">
        <v>75</v>
      </c>
      <c r="G1263" s="1">
        <v>5</v>
      </c>
      <c r="H1263" s="1"/>
      <c r="I1263" s="1"/>
      <c r="J1263" s="1"/>
      <c r="K1263" s="10">
        <v>0.31403010660523922</v>
      </c>
      <c r="L1263" s="10"/>
      <c r="M1263" s="10"/>
      <c r="N1263" s="10"/>
      <c r="O1263" s="26">
        <v>782.3</v>
      </c>
      <c r="Q1263" s="28"/>
      <c r="R1263" s="1"/>
      <c r="S1263" s="1">
        <v>-782.3</v>
      </c>
      <c r="T1263" s="1"/>
      <c r="U1263" s="1"/>
      <c r="V1263" s="1"/>
    </row>
    <row r="1264" spans="1:22" x14ac:dyDescent="0.25">
      <c r="A1264" s="2">
        <v>7.29745370370362E-2</v>
      </c>
      <c r="B1264" s="1">
        <v>19.399999999999999</v>
      </c>
      <c r="C1264" s="1"/>
      <c r="D1264" s="1"/>
      <c r="E1264" s="1"/>
      <c r="F1264" s="1">
        <v>75</v>
      </c>
      <c r="G1264" s="1">
        <v>3.8</v>
      </c>
      <c r="H1264" s="1"/>
      <c r="I1264" s="1"/>
      <c r="J1264" s="1"/>
      <c r="K1264" s="10">
        <v>0.31408367707719503</v>
      </c>
      <c r="L1264" s="10"/>
      <c r="M1264" s="10"/>
      <c r="N1264" s="10"/>
      <c r="O1264" s="26">
        <v>1524.1</v>
      </c>
      <c r="Q1264" s="28"/>
      <c r="R1264" s="1"/>
      <c r="S1264" s="1">
        <v>-1516.1</v>
      </c>
      <c r="T1264" s="1"/>
      <c r="U1264" s="1"/>
      <c r="V1264" s="1"/>
    </row>
    <row r="1265" spans="1:22" x14ac:dyDescent="0.25">
      <c r="A1265" s="2">
        <v>7.3032407407406602E-2</v>
      </c>
      <c r="B1265" s="1">
        <v>10.1</v>
      </c>
      <c r="C1265" s="1"/>
      <c r="D1265" s="1"/>
      <c r="E1265" s="1"/>
      <c r="F1265" s="1">
        <v>75</v>
      </c>
      <c r="G1265" s="1">
        <v>1.8</v>
      </c>
      <c r="H1265" s="1"/>
      <c r="I1265" s="1"/>
      <c r="J1265" s="1"/>
      <c r="K1265" s="10">
        <v>0.31389618042534956</v>
      </c>
      <c r="L1265" s="10"/>
      <c r="M1265" s="10"/>
      <c r="N1265" s="10"/>
      <c r="O1265" s="26">
        <v>843.9</v>
      </c>
      <c r="Q1265" s="28"/>
      <c r="R1265" s="1"/>
      <c r="S1265" s="1">
        <v>-806.2</v>
      </c>
      <c r="T1265" s="1"/>
      <c r="U1265" s="1"/>
      <c r="V1265" s="1"/>
    </row>
    <row r="1266" spans="1:22" x14ac:dyDescent="0.25">
      <c r="A1266" s="2">
        <v>7.3090277777776894E-2</v>
      </c>
      <c r="B1266" s="1">
        <v>8.4</v>
      </c>
      <c r="C1266" s="1"/>
      <c r="D1266" s="1"/>
      <c r="E1266" s="1"/>
      <c r="F1266" s="1">
        <v>75</v>
      </c>
      <c r="G1266" s="1">
        <v>5</v>
      </c>
      <c r="H1266" s="1"/>
      <c r="I1266" s="1"/>
      <c r="J1266" s="1"/>
      <c r="K1266" s="10">
        <v>0.31389618042534956</v>
      </c>
      <c r="L1266" s="10"/>
      <c r="M1266" s="10"/>
      <c r="N1266" s="10"/>
      <c r="O1266" s="26">
        <v>626</v>
      </c>
      <c r="Q1266" s="28"/>
      <c r="R1266" s="1"/>
      <c r="S1266" s="1">
        <v>-670.4</v>
      </c>
      <c r="T1266" s="1"/>
      <c r="U1266" s="1"/>
      <c r="V1266" s="1"/>
    </row>
    <row r="1267" spans="1:22" x14ac:dyDescent="0.25">
      <c r="A1267" s="2">
        <v>7.3148148148147296E-2</v>
      </c>
      <c r="B1267" s="1">
        <v>8.6999999999999993</v>
      </c>
      <c r="C1267" s="1"/>
      <c r="D1267" s="1"/>
      <c r="E1267" s="1"/>
      <c r="F1267" s="1">
        <v>75</v>
      </c>
      <c r="G1267" s="1">
        <v>4.5999999999999996</v>
      </c>
      <c r="H1267" s="1"/>
      <c r="I1267" s="1"/>
      <c r="J1267" s="1"/>
      <c r="K1267" s="10">
        <v>0.31389618042534956</v>
      </c>
      <c r="L1267" s="10"/>
      <c r="M1267" s="10"/>
      <c r="N1267" s="10"/>
      <c r="O1267" s="26">
        <v>846.2</v>
      </c>
      <c r="Q1267" s="28"/>
      <c r="R1267" s="1"/>
      <c r="S1267" s="1">
        <v>-843.3</v>
      </c>
      <c r="T1267" s="1"/>
      <c r="U1267" s="1"/>
      <c r="V1267" s="1"/>
    </row>
    <row r="1268" spans="1:22" x14ac:dyDescent="0.25">
      <c r="A1268" s="2">
        <v>7.3206018518517699E-2</v>
      </c>
      <c r="B1268" s="1">
        <v>8.4</v>
      </c>
      <c r="C1268" s="1"/>
      <c r="D1268" s="1"/>
      <c r="E1268" s="1"/>
      <c r="F1268" s="1">
        <v>75</v>
      </c>
      <c r="G1268" s="1">
        <v>4.4000000000000004</v>
      </c>
      <c r="H1268" s="1"/>
      <c r="I1268" s="1"/>
      <c r="J1268" s="1"/>
      <c r="K1268" s="10">
        <v>0.31388278780736056</v>
      </c>
      <c r="L1268" s="10"/>
      <c r="M1268" s="10"/>
      <c r="N1268" s="10"/>
      <c r="O1268" s="26">
        <v>771.4</v>
      </c>
      <c r="Q1268" s="28"/>
      <c r="R1268" s="1"/>
      <c r="S1268" s="1">
        <v>-772</v>
      </c>
      <c r="T1268" s="1"/>
      <c r="U1268" s="1"/>
      <c r="V1268" s="1"/>
    </row>
    <row r="1269" spans="1:22" x14ac:dyDescent="0.25">
      <c r="A1269" s="2">
        <v>7.3263888888888101E-2</v>
      </c>
      <c r="B1269" s="1">
        <v>8</v>
      </c>
      <c r="C1269" s="1"/>
      <c r="D1269" s="1"/>
      <c r="E1269" s="1"/>
      <c r="F1269" s="1">
        <v>75</v>
      </c>
      <c r="G1269" s="1">
        <v>3.8</v>
      </c>
      <c r="H1269" s="1"/>
      <c r="I1269" s="1"/>
      <c r="J1269" s="1"/>
      <c r="K1269" s="10">
        <v>0.31394975089730537</v>
      </c>
      <c r="L1269" s="10"/>
      <c r="M1269" s="10"/>
      <c r="N1269" s="10"/>
      <c r="O1269" s="26">
        <v>653.20000000000005</v>
      </c>
      <c r="Q1269" s="28"/>
      <c r="R1269" s="1"/>
      <c r="S1269" s="1">
        <v>-657.6</v>
      </c>
      <c r="T1269" s="1"/>
      <c r="U1269" s="1"/>
      <c r="V1269" s="1"/>
    </row>
    <row r="1270" spans="1:22" x14ac:dyDescent="0.25">
      <c r="A1270" s="2">
        <v>7.3321759259258407E-2</v>
      </c>
      <c r="B1270" s="1">
        <v>13.6</v>
      </c>
      <c r="C1270" s="1"/>
      <c r="D1270" s="1"/>
      <c r="E1270" s="1"/>
      <c r="F1270" s="1">
        <v>75</v>
      </c>
      <c r="G1270" s="1">
        <v>0.4</v>
      </c>
      <c r="H1270" s="1"/>
      <c r="I1270" s="1"/>
      <c r="J1270" s="1"/>
      <c r="K1270" s="10">
        <v>0.31390957304333855</v>
      </c>
      <c r="L1270" s="10"/>
      <c r="M1270" s="10"/>
      <c r="N1270" s="10"/>
      <c r="O1270" s="26">
        <v>1244.3</v>
      </c>
      <c r="Q1270" s="28"/>
      <c r="R1270" s="1"/>
      <c r="S1270" s="1">
        <v>-1240.7</v>
      </c>
      <c r="T1270" s="1"/>
      <c r="U1270" s="1"/>
      <c r="V1270" s="1"/>
    </row>
    <row r="1271" spans="1:22" x14ac:dyDescent="0.25">
      <c r="A1271" s="2">
        <v>7.3379629629628795E-2</v>
      </c>
      <c r="B1271" s="1">
        <v>7.8999999999999995</v>
      </c>
      <c r="C1271" s="1"/>
      <c r="D1271" s="1"/>
      <c r="E1271" s="1"/>
      <c r="F1271" s="1">
        <v>75</v>
      </c>
      <c r="G1271" s="1">
        <v>5.8</v>
      </c>
      <c r="H1271" s="1"/>
      <c r="I1271" s="1"/>
      <c r="J1271" s="1"/>
      <c r="K1271" s="10">
        <v>0.31400332136926129</v>
      </c>
      <c r="L1271" s="10"/>
      <c r="M1271" s="10"/>
      <c r="N1271" s="10"/>
      <c r="O1271" s="26">
        <v>422.4</v>
      </c>
      <c r="Q1271" s="28"/>
      <c r="R1271" s="1"/>
      <c r="S1271" s="1">
        <v>-434.1</v>
      </c>
      <c r="T1271" s="1"/>
      <c r="U1271" s="1"/>
      <c r="V1271" s="1"/>
    </row>
    <row r="1272" spans="1:22" x14ac:dyDescent="0.25">
      <c r="A1272" s="2">
        <v>7.3437499999999198E-2</v>
      </c>
      <c r="B1272" s="1">
        <v>9.6000000000000014</v>
      </c>
      <c r="C1272" s="1"/>
      <c r="D1272" s="1"/>
      <c r="E1272" s="1"/>
      <c r="F1272" s="1">
        <v>75</v>
      </c>
      <c r="G1272" s="1">
        <v>3.8</v>
      </c>
      <c r="H1272" s="1"/>
      <c r="I1272" s="1"/>
      <c r="J1272" s="1"/>
      <c r="K1272" s="10">
        <v>0.3139899287512723</v>
      </c>
      <c r="L1272" s="10"/>
      <c r="M1272" s="10"/>
      <c r="N1272" s="10"/>
      <c r="O1272" s="26">
        <v>774.1</v>
      </c>
      <c r="Q1272" s="28"/>
      <c r="R1272" s="1"/>
      <c r="S1272" s="1">
        <v>-775.8</v>
      </c>
      <c r="T1272" s="1"/>
      <c r="U1272" s="1"/>
      <c r="V1272" s="1"/>
    </row>
    <row r="1273" spans="1:22" x14ac:dyDescent="0.25">
      <c r="A1273" s="2">
        <v>7.3495370370369503E-2</v>
      </c>
      <c r="B1273" s="1">
        <v>13.3</v>
      </c>
      <c r="C1273" s="1"/>
      <c r="D1273" s="1"/>
      <c r="E1273" s="1"/>
      <c r="F1273" s="1">
        <v>75</v>
      </c>
      <c r="G1273" s="1">
        <v>3</v>
      </c>
      <c r="H1273" s="1"/>
      <c r="I1273" s="1"/>
      <c r="J1273" s="1"/>
      <c r="K1273" s="10">
        <v>0.31400332136926129</v>
      </c>
      <c r="L1273" s="10"/>
      <c r="M1273" s="10"/>
      <c r="N1273" s="10"/>
      <c r="O1273" s="26">
        <v>1356.2</v>
      </c>
      <c r="Q1273" s="28"/>
      <c r="R1273" s="1"/>
      <c r="S1273" s="1">
        <v>-1338</v>
      </c>
      <c r="T1273" s="1"/>
      <c r="U1273" s="1"/>
      <c r="V1273" s="1"/>
    </row>
    <row r="1274" spans="1:22" x14ac:dyDescent="0.25">
      <c r="A1274" s="2">
        <v>7.3553240740739906E-2</v>
      </c>
      <c r="B1274" s="1">
        <v>14</v>
      </c>
      <c r="C1274" s="1"/>
      <c r="D1274" s="1"/>
      <c r="E1274" s="1"/>
      <c r="F1274" s="1">
        <v>75</v>
      </c>
      <c r="G1274" s="1">
        <v>2.6</v>
      </c>
      <c r="H1274" s="1"/>
      <c r="I1274" s="1"/>
      <c r="J1274" s="1"/>
      <c r="K1274" s="10">
        <v>0.31390957304333855</v>
      </c>
      <c r="L1274" s="10"/>
      <c r="M1274" s="10"/>
      <c r="N1274" s="10"/>
      <c r="O1274" s="26">
        <v>1185.9000000000001</v>
      </c>
      <c r="Q1274" s="28"/>
      <c r="R1274" s="1"/>
      <c r="S1274" s="1">
        <v>-1193.2</v>
      </c>
      <c r="T1274" s="1"/>
      <c r="U1274" s="1"/>
      <c r="V1274" s="1"/>
    </row>
    <row r="1275" spans="1:22" x14ac:dyDescent="0.25">
      <c r="A1275" s="2">
        <v>7.3611111111110294E-2</v>
      </c>
      <c r="B1275" s="1">
        <v>11.2</v>
      </c>
      <c r="C1275" s="1"/>
      <c r="D1275" s="1"/>
      <c r="E1275" s="1"/>
      <c r="F1275" s="1">
        <v>75</v>
      </c>
      <c r="G1275" s="1">
        <v>2.6</v>
      </c>
      <c r="H1275" s="1"/>
      <c r="I1275" s="1"/>
      <c r="J1275" s="1"/>
      <c r="K1275" s="10">
        <v>0.31386939518937168</v>
      </c>
      <c r="L1275" s="10"/>
      <c r="M1275" s="10"/>
      <c r="N1275" s="10"/>
      <c r="O1275" s="26">
        <v>795.5</v>
      </c>
      <c r="Q1275" s="28"/>
      <c r="R1275" s="1"/>
      <c r="S1275" s="1">
        <v>-802.1</v>
      </c>
      <c r="T1275" s="1"/>
      <c r="U1275" s="1"/>
      <c r="V1275" s="1"/>
    </row>
    <row r="1276" spans="1:22" x14ac:dyDescent="0.25">
      <c r="A1276" s="2">
        <v>7.36689814814806E-2</v>
      </c>
      <c r="B1276" s="1">
        <v>8.5</v>
      </c>
      <c r="C1276" s="1"/>
      <c r="D1276" s="1"/>
      <c r="E1276" s="1"/>
      <c r="F1276" s="1">
        <v>75</v>
      </c>
      <c r="G1276" s="1">
        <v>6.4</v>
      </c>
      <c r="H1276" s="1"/>
      <c r="I1276" s="1"/>
      <c r="J1276" s="1"/>
      <c r="K1276" s="10">
        <v>0.31390957304333855</v>
      </c>
      <c r="L1276" s="10"/>
      <c r="M1276" s="10"/>
      <c r="N1276" s="10"/>
      <c r="O1276" s="26">
        <v>726.5</v>
      </c>
      <c r="Q1276" s="28"/>
      <c r="R1276" s="1"/>
      <c r="S1276" s="1">
        <v>-725.9</v>
      </c>
      <c r="T1276" s="1"/>
      <c r="U1276" s="1"/>
      <c r="V1276" s="1"/>
    </row>
    <row r="1277" spans="1:22" x14ac:dyDescent="0.25">
      <c r="A1277" s="2">
        <v>7.3726851851851002E-2</v>
      </c>
      <c r="B1277" s="1">
        <v>9.3000000000000007</v>
      </c>
      <c r="C1277" s="1"/>
      <c r="D1277" s="1"/>
      <c r="E1277" s="1"/>
      <c r="F1277" s="1">
        <v>75</v>
      </c>
      <c r="G1277" s="1">
        <v>3</v>
      </c>
      <c r="H1277" s="1"/>
      <c r="I1277" s="1"/>
      <c r="J1277" s="1"/>
      <c r="K1277" s="10">
        <v>0.31392296566132749</v>
      </c>
      <c r="L1277" s="10"/>
      <c r="M1277" s="10"/>
      <c r="N1277" s="10"/>
      <c r="O1277" s="26">
        <v>867.1</v>
      </c>
      <c r="Q1277" s="28"/>
      <c r="R1277" s="1"/>
      <c r="S1277" s="1">
        <v>-867.8</v>
      </c>
      <c r="T1277" s="1"/>
      <c r="U1277" s="1"/>
      <c r="V1277" s="1"/>
    </row>
    <row r="1278" spans="1:22" x14ac:dyDescent="0.25">
      <c r="A1278" s="2">
        <v>7.3784722222221405E-2</v>
      </c>
      <c r="B1278" s="1">
        <v>8.1</v>
      </c>
      <c r="C1278" s="1"/>
      <c r="D1278" s="1"/>
      <c r="E1278" s="1"/>
      <c r="F1278" s="1">
        <v>75</v>
      </c>
      <c r="G1278" s="1">
        <v>4.4000000000000004</v>
      </c>
      <c r="H1278" s="1"/>
      <c r="I1278" s="1"/>
      <c r="J1278" s="1"/>
      <c r="K1278" s="10">
        <v>0.31412385493116196</v>
      </c>
      <c r="L1278" s="10"/>
      <c r="M1278" s="10"/>
      <c r="N1278" s="10"/>
      <c r="O1278" s="26">
        <v>758.8</v>
      </c>
      <c r="Q1278" s="28"/>
      <c r="R1278" s="1"/>
      <c r="S1278" s="1">
        <v>-759</v>
      </c>
      <c r="T1278" s="1"/>
      <c r="U1278" s="1"/>
      <c r="V1278" s="1"/>
    </row>
    <row r="1279" spans="1:22" x14ac:dyDescent="0.25">
      <c r="A1279" s="2">
        <v>7.3842592592591696E-2</v>
      </c>
      <c r="B1279" s="1">
        <v>9.6999999999999993</v>
      </c>
      <c r="C1279" s="1"/>
      <c r="D1279" s="1"/>
      <c r="E1279" s="1"/>
      <c r="F1279" s="1">
        <v>75</v>
      </c>
      <c r="G1279" s="1">
        <v>0</v>
      </c>
      <c r="H1279" s="1"/>
      <c r="I1279" s="1"/>
      <c r="J1279" s="1"/>
      <c r="K1279" s="10">
        <v>0.31390957304333855</v>
      </c>
      <c r="L1279" s="10"/>
      <c r="M1279" s="10"/>
      <c r="N1279" s="10"/>
      <c r="O1279" s="26">
        <v>1081.5</v>
      </c>
      <c r="Q1279" s="28"/>
      <c r="R1279" s="1"/>
      <c r="S1279" s="1">
        <v>-1075.3</v>
      </c>
      <c r="T1279" s="1"/>
      <c r="U1279" s="1"/>
      <c r="V1279" s="1"/>
    </row>
    <row r="1280" spans="1:22" x14ac:dyDescent="0.25">
      <c r="A1280" s="2">
        <v>7.3900462962962099E-2</v>
      </c>
      <c r="B1280" s="1">
        <v>15.6</v>
      </c>
      <c r="C1280" s="1"/>
      <c r="D1280" s="1"/>
      <c r="E1280" s="1"/>
      <c r="F1280" s="1">
        <v>75</v>
      </c>
      <c r="G1280" s="1">
        <v>4</v>
      </c>
      <c r="H1280" s="1"/>
      <c r="I1280" s="1"/>
      <c r="J1280" s="1"/>
      <c r="K1280" s="10">
        <v>0.31392296566132749</v>
      </c>
      <c r="L1280" s="10"/>
      <c r="M1280" s="10"/>
      <c r="N1280" s="10"/>
      <c r="O1280" s="26">
        <v>1116.0999999999999</v>
      </c>
      <c r="Q1280" s="28"/>
      <c r="R1280" s="1"/>
      <c r="S1280" s="1">
        <v>-1119.4000000000001</v>
      </c>
      <c r="T1280" s="1"/>
      <c r="U1280" s="1"/>
      <c r="V1280" s="1"/>
    </row>
    <row r="1281" spans="1:22" x14ac:dyDescent="0.25">
      <c r="A1281" s="2">
        <v>7.3958333333332502E-2</v>
      </c>
      <c r="B1281" s="1">
        <v>8</v>
      </c>
      <c r="C1281" s="1"/>
      <c r="D1281" s="1"/>
      <c r="E1281" s="1"/>
      <c r="F1281" s="1">
        <v>75</v>
      </c>
      <c r="G1281" s="1">
        <v>8</v>
      </c>
      <c r="H1281" s="1"/>
      <c r="I1281" s="1"/>
      <c r="J1281" s="1"/>
      <c r="K1281" s="10">
        <v>0.3139899287512723</v>
      </c>
      <c r="L1281" s="10"/>
      <c r="M1281" s="10"/>
      <c r="N1281" s="10"/>
      <c r="O1281" s="26">
        <v>471.4</v>
      </c>
      <c r="Q1281" s="28"/>
      <c r="R1281" s="1"/>
      <c r="S1281" s="1">
        <v>-482</v>
      </c>
      <c r="T1281" s="1"/>
      <c r="U1281" s="1"/>
      <c r="V1281" s="1"/>
    </row>
    <row r="1282" spans="1:22" x14ac:dyDescent="0.25">
      <c r="A1282" s="2">
        <v>7.4016203703702904E-2</v>
      </c>
      <c r="B1282" s="1">
        <v>8.1</v>
      </c>
      <c r="C1282" s="1"/>
      <c r="D1282" s="1"/>
      <c r="E1282" s="1"/>
      <c r="F1282" s="1">
        <v>75</v>
      </c>
      <c r="G1282" s="1">
        <v>3.2</v>
      </c>
      <c r="H1282" s="1"/>
      <c r="I1282" s="1"/>
      <c r="J1282" s="1"/>
      <c r="K1282" s="10">
        <v>0.31400332136926129</v>
      </c>
      <c r="L1282" s="10"/>
      <c r="M1282" s="10"/>
      <c r="N1282" s="10"/>
      <c r="O1282" s="26">
        <v>666.4</v>
      </c>
      <c r="Q1282" s="28"/>
      <c r="R1282" s="1"/>
      <c r="S1282" s="1">
        <v>-663</v>
      </c>
      <c r="T1282" s="1"/>
      <c r="U1282" s="1"/>
      <c r="V1282" s="1"/>
    </row>
    <row r="1283" spans="1:22" x14ac:dyDescent="0.25">
      <c r="A1283" s="2">
        <v>7.4074074074073196E-2</v>
      </c>
      <c r="B1283" s="1">
        <v>17.3</v>
      </c>
      <c r="C1283" s="1"/>
      <c r="D1283" s="1"/>
      <c r="E1283" s="1"/>
      <c r="F1283" s="1">
        <v>75</v>
      </c>
      <c r="G1283" s="1">
        <v>1.6</v>
      </c>
      <c r="H1283" s="1"/>
      <c r="I1283" s="1"/>
      <c r="J1283" s="1"/>
      <c r="K1283" s="10">
        <v>0.31385600257138263</v>
      </c>
      <c r="L1283" s="10"/>
      <c r="M1283" s="10"/>
      <c r="N1283" s="10"/>
      <c r="O1283" s="26">
        <v>1782.7</v>
      </c>
      <c r="Q1283" s="28"/>
      <c r="R1283" s="1"/>
      <c r="S1283" s="1">
        <v>-1771.6</v>
      </c>
      <c r="T1283" s="1"/>
      <c r="U1283" s="1"/>
      <c r="V1283" s="1"/>
    </row>
    <row r="1284" spans="1:22" x14ac:dyDescent="0.25">
      <c r="A1284" s="2">
        <v>7.4131944444443598E-2</v>
      </c>
      <c r="B1284" s="1">
        <v>14.8</v>
      </c>
      <c r="C1284" s="1"/>
      <c r="D1284" s="1"/>
      <c r="E1284" s="1"/>
      <c r="F1284" s="1">
        <v>75</v>
      </c>
      <c r="G1284" s="1">
        <v>3.4</v>
      </c>
      <c r="H1284" s="1"/>
      <c r="I1284" s="1"/>
      <c r="J1284" s="1"/>
      <c r="K1284" s="10">
        <v>0.31386939518937168</v>
      </c>
      <c r="L1284" s="10"/>
      <c r="M1284" s="10"/>
      <c r="N1284" s="10"/>
      <c r="O1284" s="26">
        <v>1228.0999999999999</v>
      </c>
      <c r="Q1284" s="28"/>
      <c r="R1284" s="1"/>
      <c r="S1284" s="1">
        <v>-1225</v>
      </c>
      <c r="T1284" s="1"/>
      <c r="U1284" s="1"/>
      <c r="V1284" s="1"/>
    </row>
    <row r="1285" spans="1:22" x14ac:dyDescent="0.25">
      <c r="A1285" s="2">
        <v>7.4189814814814001E-2</v>
      </c>
      <c r="B1285" s="1">
        <v>11</v>
      </c>
      <c r="C1285" s="1"/>
      <c r="D1285" s="1"/>
      <c r="E1285" s="1"/>
      <c r="F1285" s="1">
        <v>75</v>
      </c>
      <c r="G1285" s="1">
        <v>3.2</v>
      </c>
      <c r="H1285" s="1"/>
      <c r="I1285" s="1"/>
      <c r="J1285" s="1"/>
      <c r="K1285" s="10">
        <v>0.31393635827931649</v>
      </c>
      <c r="L1285" s="10"/>
      <c r="M1285" s="10"/>
      <c r="N1285" s="10"/>
      <c r="O1285" s="26">
        <v>701.9</v>
      </c>
      <c r="Q1285" s="28"/>
      <c r="R1285" s="1"/>
      <c r="S1285" s="1">
        <v>-706.3</v>
      </c>
      <c r="T1285" s="1"/>
      <c r="U1285" s="1"/>
      <c r="V1285" s="1"/>
    </row>
    <row r="1286" spans="1:22" x14ac:dyDescent="0.25">
      <c r="A1286" s="2">
        <v>7.4247685185184306E-2</v>
      </c>
      <c r="B1286" s="1">
        <v>9</v>
      </c>
      <c r="C1286" s="1"/>
      <c r="D1286" s="1"/>
      <c r="E1286" s="1"/>
      <c r="F1286" s="1">
        <v>75</v>
      </c>
      <c r="G1286" s="1">
        <v>5.8</v>
      </c>
      <c r="H1286" s="1"/>
      <c r="I1286" s="1"/>
      <c r="J1286" s="1"/>
      <c r="K1286" s="10">
        <v>0.31397653613328341</v>
      </c>
      <c r="L1286" s="10"/>
      <c r="M1286" s="10"/>
      <c r="N1286" s="10"/>
      <c r="O1286" s="26">
        <v>612.4</v>
      </c>
      <c r="Q1286" s="28"/>
      <c r="R1286" s="1"/>
      <c r="S1286" s="1">
        <v>-618.4</v>
      </c>
      <c r="T1286" s="1"/>
      <c r="U1286" s="1"/>
      <c r="V1286" s="1"/>
    </row>
    <row r="1287" spans="1:22" x14ac:dyDescent="0.25">
      <c r="A1287" s="2">
        <v>7.4305555555554695E-2</v>
      </c>
      <c r="B1287" s="1">
        <v>6.7</v>
      </c>
      <c r="C1287" s="1"/>
      <c r="D1287" s="1"/>
      <c r="E1287" s="1"/>
      <c r="F1287" s="1">
        <v>75</v>
      </c>
      <c r="G1287" s="1">
        <v>1.2</v>
      </c>
      <c r="H1287" s="1"/>
      <c r="I1287" s="1"/>
      <c r="J1287" s="1"/>
      <c r="K1287" s="10">
        <v>0.31393635827931649</v>
      </c>
      <c r="L1287" s="10"/>
      <c r="M1287" s="10"/>
      <c r="N1287" s="10"/>
      <c r="O1287" s="26">
        <v>778</v>
      </c>
      <c r="Q1287" s="28"/>
      <c r="R1287" s="1"/>
      <c r="S1287" s="1">
        <v>-779.9</v>
      </c>
      <c r="T1287" s="1"/>
      <c r="U1287" s="1"/>
      <c r="V1287" s="1"/>
    </row>
    <row r="1288" spans="1:22" x14ac:dyDescent="0.25">
      <c r="A1288" s="2">
        <v>7.4363425925925097E-2</v>
      </c>
      <c r="B1288" s="1">
        <v>10.199999999999999</v>
      </c>
      <c r="C1288" s="1"/>
      <c r="D1288" s="1"/>
      <c r="E1288" s="1"/>
      <c r="F1288" s="1">
        <v>75</v>
      </c>
      <c r="G1288" s="1">
        <v>2.8</v>
      </c>
      <c r="H1288" s="1"/>
      <c r="I1288" s="1"/>
      <c r="J1288" s="1"/>
      <c r="K1288" s="10">
        <v>0.31392296566132749</v>
      </c>
      <c r="L1288" s="10"/>
      <c r="M1288" s="10"/>
      <c r="N1288" s="10"/>
      <c r="O1288" s="26">
        <v>1016.5</v>
      </c>
      <c r="Q1288" s="28"/>
      <c r="R1288" s="1"/>
      <c r="S1288" s="1">
        <v>-1009.4</v>
      </c>
      <c r="T1288" s="1"/>
      <c r="U1288" s="1"/>
      <c r="V1288" s="1"/>
    </row>
    <row r="1289" spans="1:22" x14ac:dyDescent="0.25">
      <c r="A1289" s="2">
        <v>7.4421296296295403E-2</v>
      </c>
      <c r="B1289" s="1">
        <v>12.600000000000001</v>
      </c>
      <c r="C1289" s="1"/>
      <c r="D1289" s="1"/>
      <c r="E1289" s="1"/>
      <c r="F1289" s="1">
        <v>75</v>
      </c>
      <c r="G1289" s="1">
        <v>4.2</v>
      </c>
      <c r="H1289" s="1"/>
      <c r="I1289" s="1"/>
      <c r="J1289" s="1"/>
      <c r="K1289" s="10">
        <v>0.31396314351529436</v>
      </c>
      <c r="L1289" s="10"/>
      <c r="M1289" s="10"/>
      <c r="N1289" s="10"/>
      <c r="O1289" s="26">
        <v>1019.9</v>
      </c>
      <c r="Q1289" s="28"/>
      <c r="R1289" s="1"/>
      <c r="S1289" s="1">
        <v>-1019.6</v>
      </c>
      <c r="T1289" s="1"/>
      <c r="U1289" s="1"/>
      <c r="V1289" s="1"/>
    </row>
    <row r="1290" spans="1:22" x14ac:dyDescent="0.25">
      <c r="A1290" s="2">
        <v>7.4479166666665805E-2</v>
      </c>
      <c r="B1290" s="1">
        <v>9.8000000000000007</v>
      </c>
      <c r="C1290" s="1"/>
      <c r="D1290" s="1"/>
      <c r="E1290" s="1"/>
      <c r="F1290" s="1">
        <v>75</v>
      </c>
      <c r="G1290" s="1">
        <v>4.2</v>
      </c>
      <c r="H1290" s="1"/>
      <c r="I1290" s="1"/>
      <c r="J1290" s="1"/>
      <c r="K1290" s="10">
        <v>0.31400332136926129</v>
      </c>
      <c r="L1290" s="10"/>
      <c r="M1290" s="10"/>
      <c r="N1290" s="10"/>
      <c r="O1290" s="26">
        <v>586.70000000000005</v>
      </c>
      <c r="Q1290" s="28"/>
      <c r="R1290" s="1"/>
      <c r="S1290" s="1">
        <v>-595.4</v>
      </c>
      <c r="T1290" s="1"/>
      <c r="U1290" s="1"/>
      <c r="V1290" s="1"/>
    </row>
    <row r="1291" spans="1:22" x14ac:dyDescent="0.25">
      <c r="A1291" s="2">
        <v>7.4537037037036194E-2</v>
      </c>
      <c r="B1291" s="1">
        <v>9.1</v>
      </c>
      <c r="C1291" s="1"/>
      <c r="D1291" s="1"/>
      <c r="E1291" s="1"/>
      <c r="F1291" s="1">
        <v>75</v>
      </c>
      <c r="G1291" s="1">
        <v>5.4</v>
      </c>
      <c r="H1291" s="1"/>
      <c r="I1291" s="1"/>
      <c r="J1291" s="1"/>
      <c r="K1291" s="10">
        <v>0.31407028445920615</v>
      </c>
      <c r="L1291" s="10"/>
      <c r="M1291" s="10"/>
      <c r="N1291" s="10"/>
      <c r="O1291" s="26">
        <v>728.9</v>
      </c>
      <c r="Q1291" s="28"/>
      <c r="R1291" s="1"/>
      <c r="S1291" s="1">
        <v>-717.7</v>
      </c>
      <c r="T1291" s="1"/>
      <c r="U1291" s="1"/>
      <c r="V1291" s="1"/>
    </row>
    <row r="1292" spans="1:22" x14ac:dyDescent="0.25">
      <c r="A1292" s="2">
        <v>7.4594907407406597E-2</v>
      </c>
      <c r="B1292" s="1">
        <v>9.5</v>
      </c>
      <c r="C1292" s="1"/>
      <c r="D1292" s="1"/>
      <c r="E1292" s="1"/>
      <c r="F1292" s="1">
        <v>75</v>
      </c>
      <c r="G1292" s="1">
        <v>0.2</v>
      </c>
      <c r="H1292" s="1"/>
      <c r="I1292" s="1"/>
      <c r="J1292" s="1"/>
      <c r="K1292" s="10">
        <v>0.31404349922322822</v>
      </c>
      <c r="L1292" s="10"/>
      <c r="M1292" s="10"/>
      <c r="N1292" s="10"/>
      <c r="O1292" s="26">
        <v>923.8</v>
      </c>
      <c r="Q1292" s="28"/>
      <c r="R1292" s="1"/>
      <c r="S1292" s="1">
        <v>-938.5</v>
      </c>
      <c r="T1292" s="1"/>
      <c r="U1292" s="1"/>
      <c r="V1292" s="1"/>
    </row>
    <row r="1293" spans="1:22" x14ac:dyDescent="0.25">
      <c r="A1293" s="2">
        <v>7.4652777777776902E-2</v>
      </c>
      <c r="B1293" s="1">
        <v>12.3</v>
      </c>
      <c r="C1293" s="1"/>
      <c r="D1293" s="1"/>
      <c r="E1293" s="1"/>
      <c r="F1293" s="1">
        <v>75</v>
      </c>
      <c r="G1293" s="1">
        <v>4.4000000000000004</v>
      </c>
      <c r="H1293" s="1"/>
      <c r="I1293" s="1"/>
      <c r="J1293" s="1"/>
      <c r="K1293" s="10">
        <v>0.31384260995339375</v>
      </c>
      <c r="L1293" s="10"/>
      <c r="M1293" s="10"/>
      <c r="N1293" s="10"/>
      <c r="O1293" s="26">
        <v>998</v>
      </c>
      <c r="Q1293" s="28"/>
      <c r="R1293" s="1"/>
      <c r="S1293" s="1">
        <v>-974</v>
      </c>
      <c r="T1293" s="1"/>
      <c r="U1293" s="1"/>
      <c r="V1293" s="1"/>
    </row>
    <row r="1294" spans="1:22" x14ac:dyDescent="0.25">
      <c r="A1294" s="2">
        <v>7.4710648148147304E-2</v>
      </c>
      <c r="B1294" s="1">
        <v>13.5</v>
      </c>
      <c r="C1294" s="1"/>
      <c r="D1294" s="1"/>
      <c r="E1294" s="1"/>
      <c r="F1294" s="1">
        <v>75</v>
      </c>
      <c r="G1294" s="1">
        <v>3.8</v>
      </c>
      <c r="H1294" s="1"/>
      <c r="I1294" s="1"/>
      <c r="J1294" s="1"/>
      <c r="K1294" s="10">
        <v>0.31390957304333855</v>
      </c>
      <c r="L1294" s="10"/>
      <c r="M1294" s="10"/>
      <c r="N1294" s="10"/>
      <c r="O1294" s="26">
        <v>1206.4000000000001</v>
      </c>
      <c r="Q1294" s="28"/>
      <c r="R1294" s="1"/>
      <c r="S1294" s="1">
        <v>-1223.7</v>
      </c>
      <c r="T1294" s="1"/>
      <c r="U1294" s="1"/>
      <c r="V1294" s="1"/>
    </row>
    <row r="1295" spans="1:22" x14ac:dyDescent="0.25">
      <c r="A1295" s="2">
        <v>7.4768518518517693E-2</v>
      </c>
      <c r="B1295" s="1">
        <v>34.9</v>
      </c>
      <c r="C1295" s="1"/>
      <c r="D1295" s="1"/>
      <c r="E1295" s="1"/>
      <c r="F1295" s="1">
        <v>75</v>
      </c>
      <c r="G1295" s="1">
        <v>4.5999999999999996</v>
      </c>
      <c r="H1295" s="1"/>
      <c r="I1295" s="1"/>
      <c r="J1295" s="1"/>
      <c r="K1295" s="10">
        <v>0.31390957304333855</v>
      </c>
      <c r="L1295" s="10"/>
      <c r="M1295" s="10"/>
      <c r="N1295" s="10"/>
      <c r="O1295" s="26">
        <v>1162.0999999999999</v>
      </c>
      <c r="Q1295" s="28"/>
      <c r="R1295" s="1"/>
      <c r="S1295" s="1">
        <v>-1162.5999999999999</v>
      </c>
      <c r="T1295" s="1"/>
      <c r="U1295" s="1"/>
      <c r="V1295" s="1"/>
    </row>
    <row r="1296" spans="1:22" x14ac:dyDescent="0.25">
      <c r="A1296" s="2">
        <v>7.4826388888887999E-2</v>
      </c>
      <c r="B1296" s="1">
        <v>7.5</v>
      </c>
      <c r="C1296" s="1"/>
      <c r="D1296" s="1"/>
      <c r="E1296" s="1"/>
      <c r="F1296" s="1">
        <v>75</v>
      </c>
      <c r="G1296" s="1">
        <v>2.4</v>
      </c>
      <c r="H1296" s="1"/>
      <c r="I1296" s="1"/>
      <c r="J1296" s="1"/>
      <c r="K1296" s="10">
        <v>0.31392296566132749</v>
      </c>
      <c r="L1296" s="10"/>
      <c r="M1296" s="10"/>
      <c r="N1296" s="10"/>
      <c r="O1296" s="26">
        <v>684.7</v>
      </c>
      <c r="Q1296" s="28"/>
      <c r="R1296" s="1"/>
      <c r="S1296" s="1">
        <v>-689.4</v>
      </c>
      <c r="T1296" s="1"/>
      <c r="U1296" s="1"/>
      <c r="V1296" s="1"/>
    </row>
    <row r="1297" spans="1:22" x14ac:dyDescent="0.25">
      <c r="A1297" s="2">
        <v>7.4884259259258401E-2</v>
      </c>
      <c r="B1297" s="1">
        <v>6.1999999999999993</v>
      </c>
      <c r="C1297" s="1"/>
      <c r="D1297" s="1"/>
      <c r="E1297" s="1"/>
      <c r="F1297" s="1">
        <v>75</v>
      </c>
      <c r="G1297" s="1">
        <v>4.2</v>
      </c>
      <c r="H1297" s="1"/>
      <c r="I1297" s="1"/>
      <c r="J1297" s="1"/>
      <c r="K1297" s="10">
        <v>0.31396314351529436</v>
      </c>
      <c r="L1297" s="10"/>
      <c r="M1297" s="10"/>
      <c r="N1297" s="10"/>
      <c r="O1297" s="26">
        <v>488.7</v>
      </c>
      <c r="Q1297" s="28"/>
      <c r="R1297" s="1"/>
      <c r="S1297" s="1">
        <v>-494.8</v>
      </c>
      <c r="T1297" s="1"/>
      <c r="U1297" s="1"/>
      <c r="V1297" s="1"/>
    </row>
    <row r="1298" spans="1:22" x14ac:dyDescent="0.25">
      <c r="A1298" s="2">
        <v>7.4942129629628804E-2</v>
      </c>
      <c r="B1298" s="1">
        <v>10.899999999999999</v>
      </c>
      <c r="C1298" s="1"/>
      <c r="D1298" s="1"/>
      <c r="E1298" s="1"/>
      <c r="F1298" s="1">
        <v>75</v>
      </c>
      <c r="G1298" s="1">
        <v>3</v>
      </c>
      <c r="H1298" s="1"/>
      <c r="I1298" s="1"/>
      <c r="J1298" s="1"/>
      <c r="K1298" s="10">
        <v>0.3139899287512723</v>
      </c>
      <c r="L1298" s="10"/>
      <c r="M1298" s="10"/>
      <c r="N1298" s="10"/>
      <c r="O1298" s="26">
        <v>1153.5</v>
      </c>
      <c r="Q1298" s="28"/>
      <c r="R1298" s="1"/>
      <c r="S1298" s="1">
        <v>-1143.3</v>
      </c>
      <c r="T1298" s="1"/>
      <c r="U1298" s="1"/>
      <c r="V1298" s="1"/>
    </row>
    <row r="1299" spans="1:22" x14ac:dyDescent="0.25">
      <c r="A1299" s="2">
        <v>7.4999999999999095E-2</v>
      </c>
      <c r="B1299" s="1">
        <v>11.9</v>
      </c>
      <c r="C1299" s="1"/>
      <c r="D1299" s="1"/>
      <c r="E1299" s="1"/>
      <c r="F1299" s="1">
        <v>75</v>
      </c>
      <c r="G1299" s="1">
        <v>4.4000000000000004</v>
      </c>
      <c r="H1299" s="1"/>
      <c r="I1299" s="1"/>
      <c r="J1299" s="1"/>
      <c r="K1299" s="10">
        <v>0.31400332136926129</v>
      </c>
      <c r="L1299" s="10"/>
      <c r="M1299" s="10"/>
      <c r="N1299" s="10"/>
      <c r="O1299" s="26">
        <v>967.6</v>
      </c>
      <c r="Q1299" s="28"/>
      <c r="R1299" s="1"/>
      <c r="S1299" s="1">
        <v>-971.7</v>
      </c>
      <c r="T1299" s="1"/>
      <c r="U1299" s="1"/>
      <c r="V1299" s="1"/>
    </row>
    <row r="1300" spans="1:22" x14ac:dyDescent="0.25">
      <c r="A1300" s="2">
        <v>7.5057870370369498E-2</v>
      </c>
      <c r="B1300" s="1">
        <v>11.2</v>
      </c>
      <c r="C1300" s="1"/>
      <c r="D1300" s="1"/>
      <c r="E1300" s="1"/>
      <c r="F1300" s="1">
        <v>75</v>
      </c>
      <c r="G1300" s="1">
        <v>3.2</v>
      </c>
      <c r="H1300" s="1"/>
      <c r="I1300" s="1"/>
      <c r="J1300" s="1"/>
      <c r="K1300" s="10">
        <v>0.31412385493116196</v>
      </c>
      <c r="L1300" s="10"/>
      <c r="M1300" s="10"/>
      <c r="N1300" s="10"/>
      <c r="O1300" s="26">
        <v>846.8</v>
      </c>
      <c r="Q1300" s="28"/>
      <c r="R1300" s="1"/>
      <c r="S1300" s="1">
        <v>-850.5</v>
      </c>
      <c r="T1300" s="1"/>
      <c r="U1300" s="1"/>
      <c r="V1300" s="1"/>
    </row>
    <row r="1301" spans="1:22" x14ac:dyDescent="0.25">
      <c r="A1301" s="2">
        <v>7.51157407407399E-2</v>
      </c>
      <c r="B1301" s="1">
        <v>6.5</v>
      </c>
      <c r="C1301" s="1"/>
      <c r="D1301" s="1"/>
      <c r="E1301" s="1"/>
      <c r="F1301" s="1">
        <v>75</v>
      </c>
      <c r="G1301" s="1">
        <v>0</v>
      </c>
      <c r="H1301" s="1"/>
      <c r="I1301" s="1"/>
      <c r="J1301" s="1"/>
      <c r="K1301" s="10">
        <v>0.31407028445920615</v>
      </c>
      <c r="L1301" s="10"/>
      <c r="M1301" s="10"/>
      <c r="N1301" s="10"/>
      <c r="O1301" s="26">
        <v>524.4</v>
      </c>
      <c r="Q1301" s="28"/>
      <c r="R1301" s="1"/>
      <c r="S1301" s="1">
        <v>-529.9</v>
      </c>
      <c r="T1301" s="1"/>
      <c r="U1301" s="1"/>
      <c r="V1301" s="1"/>
    </row>
    <row r="1302" spans="1:22" x14ac:dyDescent="0.25">
      <c r="A1302" s="2">
        <v>7.5173611111110206E-2</v>
      </c>
      <c r="B1302" s="1">
        <v>11.5</v>
      </c>
      <c r="C1302" s="1"/>
      <c r="D1302" s="1"/>
      <c r="E1302" s="1"/>
      <c r="F1302" s="1">
        <v>75</v>
      </c>
      <c r="G1302" s="1">
        <v>7.6</v>
      </c>
      <c r="H1302" s="1"/>
      <c r="I1302" s="1"/>
      <c r="J1302" s="1"/>
      <c r="K1302" s="10">
        <v>0.31385600257138263</v>
      </c>
      <c r="L1302" s="10"/>
      <c r="M1302" s="10"/>
      <c r="N1302" s="10"/>
      <c r="O1302" s="26">
        <v>925.8</v>
      </c>
      <c r="Q1302" s="28"/>
      <c r="R1302" s="1"/>
      <c r="S1302" s="1">
        <v>-922.7</v>
      </c>
      <c r="T1302" s="1"/>
      <c r="U1302" s="1"/>
      <c r="V1302" s="1"/>
    </row>
    <row r="1303" spans="1:22" x14ac:dyDescent="0.25">
      <c r="A1303" s="2">
        <v>7.5231481481480594E-2</v>
      </c>
      <c r="B1303" s="1">
        <v>10.5</v>
      </c>
      <c r="C1303" s="1"/>
      <c r="D1303" s="1"/>
      <c r="E1303" s="1"/>
      <c r="F1303" s="1">
        <v>75</v>
      </c>
      <c r="G1303" s="1">
        <v>3.8</v>
      </c>
      <c r="H1303" s="1"/>
      <c r="I1303" s="1"/>
      <c r="J1303" s="1"/>
      <c r="K1303" s="10">
        <v>0.31388278780736056</v>
      </c>
      <c r="L1303" s="10"/>
      <c r="M1303" s="10"/>
      <c r="N1303" s="10"/>
      <c r="O1303" s="26">
        <v>766.6</v>
      </c>
      <c r="Q1303" s="28"/>
      <c r="R1303" s="1"/>
      <c r="S1303" s="1">
        <v>-770.9</v>
      </c>
      <c r="T1303" s="1"/>
      <c r="U1303" s="1"/>
      <c r="V1303" s="1"/>
    </row>
    <row r="1304" spans="1:22" x14ac:dyDescent="0.25">
      <c r="A1304" s="2">
        <v>7.5289351851850997E-2</v>
      </c>
      <c r="B1304" s="1">
        <v>14.7</v>
      </c>
      <c r="C1304" s="1"/>
      <c r="D1304" s="1"/>
      <c r="E1304" s="1"/>
      <c r="F1304" s="1">
        <v>75</v>
      </c>
      <c r="G1304" s="1">
        <v>4.5999999999999996</v>
      </c>
      <c r="H1304" s="1"/>
      <c r="I1304" s="1"/>
      <c r="J1304" s="1"/>
      <c r="K1304" s="10">
        <v>0.31394975089730537</v>
      </c>
      <c r="L1304" s="10"/>
      <c r="M1304" s="10"/>
      <c r="N1304" s="10"/>
      <c r="O1304" s="26">
        <v>1246.5</v>
      </c>
      <c r="Q1304" s="28"/>
      <c r="R1304" s="1"/>
      <c r="S1304" s="1">
        <v>-1238.4000000000001</v>
      </c>
      <c r="T1304" s="1"/>
      <c r="U1304" s="1"/>
      <c r="V1304" s="1"/>
    </row>
    <row r="1305" spans="1:22" x14ac:dyDescent="0.25">
      <c r="A1305" s="2">
        <v>7.5347222222221399E-2</v>
      </c>
      <c r="B1305" s="1">
        <v>14.9</v>
      </c>
      <c r="C1305" s="1"/>
      <c r="D1305" s="1"/>
      <c r="E1305" s="1"/>
      <c r="F1305" s="1">
        <v>75</v>
      </c>
      <c r="G1305" s="1">
        <v>0</v>
      </c>
      <c r="H1305" s="1"/>
      <c r="I1305" s="1"/>
      <c r="J1305" s="1"/>
      <c r="K1305" s="10">
        <v>0.31390957304333855</v>
      </c>
      <c r="L1305" s="10"/>
      <c r="M1305" s="10"/>
      <c r="N1305" s="10"/>
      <c r="O1305" s="26">
        <v>1484.6</v>
      </c>
      <c r="Q1305" s="28"/>
      <c r="R1305" s="1"/>
      <c r="S1305" s="1">
        <v>-1476.5</v>
      </c>
      <c r="T1305" s="1"/>
      <c r="U1305" s="1"/>
      <c r="V1305" s="1"/>
    </row>
    <row r="1306" spans="1:22" x14ac:dyDescent="0.25">
      <c r="A1306" s="2">
        <v>7.5405092592591705E-2</v>
      </c>
      <c r="B1306" s="1">
        <v>8.5</v>
      </c>
      <c r="C1306" s="1"/>
      <c r="D1306" s="1"/>
      <c r="E1306" s="1"/>
      <c r="F1306" s="1">
        <v>75</v>
      </c>
      <c r="G1306" s="1">
        <v>3.8</v>
      </c>
      <c r="H1306" s="1"/>
      <c r="I1306" s="1"/>
      <c r="J1306" s="1"/>
      <c r="K1306" s="10">
        <v>0.31401671398725017</v>
      </c>
      <c r="L1306" s="10"/>
      <c r="M1306" s="10"/>
      <c r="N1306" s="10"/>
      <c r="O1306" s="26">
        <v>545.5</v>
      </c>
      <c r="Q1306" s="28"/>
      <c r="R1306" s="1"/>
      <c r="S1306" s="1">
        <v>-554.79999999999995</v>
      </c>
      <c r="T1306" s="1"/>
      <c r="U1306" s="1"/>
      <c r="V1306" s="1"/>
    </row>
    <row r="1307" spans="1:22" x14ac:dyDescent="0.25">
      <c r="A1307" s="2">
        <v>7.5462962962962093E-2</v>
      </c>
      <c r="B1307" s="1">
        <v>8.6</v>
      </c>
      <c r="C1307" s="1"/>
      <c r="D1307" s="1"/>
      <c r="E1307" s="1"/>
      <c r="F1307" s="1">
        <v>75</v>
      </c>
      <c r="G1307" s="1">
        <v>5.4</v>
      </c>
      <c r="H1307" s="1"/>
      <c r="I1307" s="1"/>
      <c r="J1307" s="1"/>
      <c r="K1307" s="10">
        <v>0.31401671398725017</v>
      </c>
      <c r="L1307" s="10"/>
      <c r="M1307" s="10"/>
      <c r="N1307" s="10"/>
      <c r="O1307" s="26">
        <v>633.70000000000005</v>
      </c>
      <c r="Q1307" s="28"/>
      <c r="R1307" s="1"/>
      <c r="S1307" s="1">
        <v>-632.20000000000005</v>
      </c>
      <c r="T1307" s="1"/>
      <c r="U1307" s="1"/>
      <c r="V1307" s="1"/>
    </row>
    <row r="1308" spans="1:22" x14ac:dyDescent="0.25">
      <c r="A1308" s="2">
        <v>7.5520833333332496E-2</v>
      </c>
      <c r="B1308" s="1">
        <v>8.6000000000000014</v>
      </c>
      <c r="C1308" s="1"/>
      <c r="D1308" s="1"/>
      <c r="E1308" s="1"/>
      <c r="F1308" s="1">
        <v>75</v>
      </c>
      <c r="G1308" s="1">
        <v>3.8</v>
      </c>
      <c r="H1308" s="1"/>
      <c r="I1308" s="1"/>
      <c r="J1308" s="1"/>
      <c r="K1308" s="10">
        <v>0.31403010660523922</v>
      </c>
      <c r="L1308" s="10"/>
      <c r="M1308" s="10"/>
      <c r="N1308" s="10"/>
      <c r="O1308" s="26">
        <v>955</v>
      </c>
      <c r="Q1308" s="28"/>
      <c r="R1308" s="1"/>
      <c r="S1308" s="1">
        <v>-949.4</v>
      </c>
      <c r="T1308" s="1"/>
      <c r="U1308" s="1"/>
      <c r="V1308" s="1"/>
    </row>
    <row r="1309" spans="1:22" x14ac:dyDescent="0.25">
      <c r="A1309" s="2">
        <v>7.5578703703702801E-2</v>
      </c>
      <c r="B1309" s="1">
        <v>15</v>
      </c>
      <c r="C1309" s="1"/>
      <c r="D1309" s="1"/>
      <c r="E1309" s="1"/>
      <c r="F1309" s="1">
        <v>75</v>
      </c>
      <c r="G1309" s="1">
        <v>3.4</v>
      </c>
      <c r="H1309" s="1"/>
      <c r="I1309" s="1"/>
      <c r="J1309" s="1"/>
      <c r="K1309" s="10">
        <v>0.31403010660523922</v>
      </c>
      <c r="L1309" s="10"/>
      <c r="M1309" s="10"/>
      <c r="N1309" s="10"/>
      <c r="O1309" s="26">
        <v>1271.8</v>
      </c>
      <c r="Q1309" s="28"/>
      <c r="R1309" s="1"/>
      <c r="S1309" s="1">
        <v>-1275.8</v>
      </c>
      <c r="T1309" s="1"/>
      <c r="U1309" s="1"/>
      <c r="V1309" s="1"/>
    </row>
    <row r="1310" spans="1:22" x14ac:dyDescent="0.25">
      <c r="A1310" s="2">
        <v>7.5636574074073204E-2</v>
      </c>
      <c r="B1310" s="1">
        <v>8</v>
      </c>
      <c r="C1310" s="1"/>
      <c r="D1310" s="1"/>
      <c r="E1310" s="1"/>
      <c r="F1310" s="1">
        <v>75</v>
      </c>
      <c r="G1310" s="1">
        <v>2.8</v>
      </c>
      <c r="H1310" s="1"/>
      <c r="I1310" s="1"/>
      <c r="J1310" s="1"/>
      <c r="K1310" s="10">
        <v>0.31408367707719503</v>
      </c>
      <c r="L1310" s="10"/>
      <c r="M1310" s="10"/>
      <c r="N1310" s="10"/>
      <c r="O1310" s="26">
        <v>594.6</v>
      </c>
      <c r="Q1310" s="28"/>
      <c r="R1310" s="1"/>
      <c r="S1310" s="1">
        <v>-600</v>
      </c>
      <c r="T1310" s="1"/>
      <c r="U1310" s="1"/>
      <c r="V1310" s="1"/>
    </row>
    <row r="1311" spans="1:22" x14ac:dyDescent="0.25">
      <c r="A1311" s="2">
        <v>7.5694444444443607E-2</v>
      </c>
      <c r="B1311" s="1">
        <v>6.9</v>
      </c>
      <c r="C1311" s="1"/>
      <c r="D1311" s="1"/>
      <c r="E1311" s="1"/>
      <c r="F1311" s="1">
        <v>75</v>
      </c>
      <c r="G1311" s="1">
        <v>5</v>
      </c>
      <c r="H1311" s="1"/>
      <c r="I1311" s="1"/>
      <c r="J1311" s="1"/>
      <c r="K1311" s="10">
        <v>0.31386939518937168</v>
      </c>
      <c r="L1311" s="10"/>
      <c r="M1311" s="10"/>
      <c r="N1311" s="10"/>
      <c r="O1311" s="26">
        <v>497.3</v>
      </c>
      <c r="Q1311" s="28"/>
      <c r="R1311" s="1"/>
      <c r="S1311" s="1">
        <v>-501.5</v>
      </c>
      <c r="T1311" s="1"/>
      <c r="U1311" s="1"/>
      <c r="V1311" s="1"/>
    </row>
    <row r="1312" spans="1:22" x14ac:dyDescent="0.25">
      <c r="A1312" s="2">
        <v>7.5752314814813898E-2</v>
      </c>
      <c r="B1312" s="1">
        <v>12</v>
      </c>
      <c r="C1312" s="1"/>
      <c r="D1312" s="1"/>
      <c r="E1312" s="1"/>
      <c r="F1312" s="1">
        <v>75</v>
      </c>
      <c r="G1312" s="1">
        <v>5.2</v>
      </c>
      <c r="H1312" s="1"/>
      <c r="I1312" s="1"/>
      <c r="J1312" s="1"/>
      <c r="K1312" s="10">
        <v>0.31388278780736056</v>
      </c>
      <c r="L1312" s="10"/>
      <c r="M1312" s="10"/>
      <c r="N1312" s="10"/>
      <c r="O1312" s="26">
        <v>1037.2</v>
      </c>
      <c r="Q1312" s="28"/>
      <c r="R1312" s="1"/>
      <c r="S1312" s="1">
        <v>-1033.8</v>
      </c>
      <c r="T1312" s="1"/>
      <c r="U1312" s="1"/>
      <c r="V1312" s="1"/>
    </row>
    <row r="1313" spans="1:22" x14ac:dyDescent="0.25">
      <c r="A1313" s="2">
        <v>7.5810185185184301E-2</v>
      </c>
      <c r="B1313" s="1">
        <v>12.9</v>
      </c>
      <c r="C1313" s="1"/>
      <c r="D1313" s="1"/>
      <c r="E1313" s="1"/>
      <c r="F1313" s="1">
        <v>75</v>
      </c>
      <c r="G1313" s="1">
        <v>3.2</v>
      </c>
      <c r="H1313" s="1"/>
      <c r="I1313" s="1"/>
      <c r="J1313" s="1"/>
      <c r="K1313" s="10">
        <v>0.31390957304333855</v>
      </c>
      <c r="L1313" s="10"/>
      <c r="M1313" s="10"/>
      <c r="N1313" s="10"/>
      <c r="O1313" s="26">
        <v>1072.2</v>
      </c>
      <c r="Q1313" s="28"/>
      <c r="R1313" s="1"/>
      <c r="S1313" s="1">
        <v>-1069.5999999999999</v>
      </c>
      <c r="T1313" s="1"/>
      <c r="U1313" s="1"/>
      <c r="V1313" s="1"/>
    </row>
    <row r="1314" spans="1:22" x14ac:dyDescent="0.25">
      <c r="A1314" s="2">
        <v>7.5868055555554703E-2</v>
      </c>
      <c r="B1314" s="1">
        <v>13.9</v>
      </c>
      <c r="C1314" s="1"/>
      <c r="D1314" s="1"/>
      <c r="E1314" s="1"/>
      <c r="F1314" s="1">
        <v>75</v>
      </c>
      <c r="G1314" s="1">
        <v>0.8</v>
      </c>
      <c r="H1314" s="1"/>
      <c r="I1314" s="1"/>
      <c r="J1314" s="1"/>
      <c r="K1314" s="10">
        <v>0.31393635827931649</v>
      </c>
      <c r="L1314" s="10"/>
      <c r="M1314" s="10"/>
      <c r="N1314" s="10"/>
      <c r="O1314" s="26">
        <v>1347</v>
      </c>
      <c r="Q1314" s="28"/>
      <c r="R1314" s="1"/>
      <c r="S1314" s="1">
        <v>-1341.2</v>
      </c>
      <c r="T1314" s="1"/>
      <c r="U1314" s="1"/>
      <c r="V1314" s="1"/>
    </row>
    <row r="1315" spans="1:22" x14ac:dyDescent="0.25">
      <c r="A1315" s="2">
        <v>7.5925925925924995E-2</v>
      </c>
      <c r="B1315" s="1">
        <v>11.3</v>
      </c>
      <c r="C1315" s="1"/>
      <c r="D1315" s="1"/>
      <c r="E1315" s="1"/>
      <c r="F1315" s="1">
        <v>75</v>
      </c>
      <c r="G1315" s="1">
        <v>4.2</v>
      </c>
      <c r="H1315" s="1"/>
      <c r="I1315" s="1"/>
      <c r="J1315" s="1"/>
      <c r="K1315" s="10">
        <v>0.3139899287512723</v>
      </c>
      <c r="L1315" s="10"/>
      <c r="M1315" s="10"/>
      <c r="N1315" s="10"/>
      <c r="O1315" s="26">
        <v>726.1</v>
      </c>
      <c r="Q1315" s="28"/>
      <c r="R1315" s="1"/>
      <c r="S1315" s="1">
        <v>-737.9</v>
      </c>
      <c r="T1315" s="1"/>
      <c r="U1315" s="1"/>
      <c r="V1315" s="1"/>
    </row>
    <row r="1316" spans="1:22" x14ac:dyDescent="0.25">
      <c r="A1316" s="2">
        <v>7.5983796296295397E-2</v>
      </c>
      <c r="B1316" s="1">
        <v>11.1</v>
      </c>
      <c r="C1316" s="1"/>
      <c r="D1316" s="1"/>
      <c r="E1316" s="1"/>
      <c r="F1316" s="1">
        <v>75</v>
      </c>
      <c r="G1316" s="1">
        <v>5.4</v>
      </c>
      <c r="H1316" s="1"/>
      <c r="I1316" s="1"/>
      <c r="J1316" s="1"/>
      <c r="K1316" s="10">
        <v>0.31400332136926129</v>
      </c>
      <c r="L1316" s="10"/>
      <c r="M1316" s="10"/>
      <c r="N1316" s="10"/>
      <c r="O1316" s="26">
        <v>946.1</v>
      </c>
      <c r="Q1316" s="28"/>
      <c r="R1316" s="1"/>
      <c r="S1316" s="1">
        <v>-944.3</v>
      </c>
      <c r="T1316" s="1"/>
      <c r="U1316" s="1"/>
      <c r="V1316" s="1"/>
    </row>
    <row r="1317" spans="1:22" x14ac:dyDescent="0.25">
      <c r="A1317" s="2">
        <v>7.60416666666658E-2</v>
      </c>
      <c r="B1317" s="1">
        <v>5.3</v>
      </c>
      <c r="C1317" s="1"/>
      <c r="D1317" s="1"/>
      <c r="E1317" s="1"/>
      <c r="F1317" s="1">
        <v>75</v>
      </c>
      <c r="G1317" s="1">
        <v>6</v>
      </c>
      <c r="H1317" s="1"/>
      <c r="I1317" s="1"/>
      <c r="J1317" s="1"/>
      <c r="K1317" s="10">
        <v>0.3140568918412171</v>
      </c>
      <c r="L1317" s="10"/>
      <c r="M1317" s="10"/>
      <c r="N1317" s="10"/>
      <c r="O1317" s="26">
        <v>459.6</v>
      </c>
      <c r="Q1317" s="28"/>
      <c r="R1317" s="1"/>
      <c r="S1317" s="1">
        <v>-465.7</v>
      </c>
      <c r="T1317" s="1"/>
      <c r="U1317" s="1"/>
      <c r="V1317" s="1"/>
    </row>
    <row r="1318" spans="1:22" x14ac:dyDescent="0.25">
      <c r="A1318" s="2">
        <v>7.6099537037036202E-2</v>
      </c>
      <c r="B1318" s="1">
        <v>12</v>
      </c>
      <c r="C1318" s="1"/>
      <c r="D1318" s="1"/>
      <c r="E1318" s="1"/>
      <c r="F1318" s="1">
        <v>75</v>
      </c>
      <c r="G1318" s="1">
        <v>1.2</v>
      </c>
      <c r="H1318" s="1"/>
      <c r="I1318" s="1"/>
      <c r="J1318" s="1"/>
      <c r="K1318" s="10">
        <v>0.31404349922322822</v>
      </c>
      <c r="L1318" s="10"/>
      <c r="M1318" s="10"/>
      <c r="N1318" s="10"/>
      <c r="O1318" s="26">
        <v>1371.3</v>
      </c>
      <c r="Q1318" s="28"/>
      <c r="R1318" s="1"/>
      <c r="S1318" s="1">
        <v>-1353.4</v>
      </c>
      <c r="T1318" s="1"/>
      <c r="U1318" s="1"/>
      <c r="V1318" s="1"/>
    </row>
    <row r="1319" spans="1:22" x14ac:dyDescent="0.25">
      <c r="A1319" s="2">
        <v>7.6157407407406494E-2</v>
      </c>
      <c r="B1319" s="1">
        <v>11.9</v>
      </c>
      <c r="C1319" s="1"/>
      <c r="D1319" s="1"/>
      <c r="E1319" s="1"/>
      <c r="F1319" s="1">
        <v>75</v>
      </c>
      <c r="G1319" s="1">
        <v>2.6</v>
      </c>
      <c r="H1319" s="1"/>
      <c r="I1319" s="1"/>
      <c r="J1319" s="1"/>
      <c r="K1319" s="10">
        <v>0.31409706969518403</v>
      </c>
      <c r="L1319" s="10"/>
      <c r="M1319" s="10"/>
      <c r="N1319" s="10"/>
      <c r="O1319" s="26">
        <v>975</v>
      </c>
      <c r="Q1319" s="28"/>
      <c r="R1319" s="1"/>
      <c r="S1319" s="1">
        <v>-985.9</v>
      </c>
      <c r="T1319" s="1"/>
      <c r="U1319" s="1"/>
      <c r="V1319" s="1"/>
    </row>
    <row r="1320" spans="1:22" x14ac:dyDescent="0.25">
      <c r="A1320" s="2">
        <v>7.6215277777776896E-2</v>
      </c>
      <c r="B1320" s="1">
        <v>10.7</v>
      </c>
      <c r="C1320" s="1"/>
      <c r="D1320" s="1"/>
      <c r="E1320" s="1"/>
      <c r="F1320" s="1">
        <v>75</v>
      </c>
      <c r="G1320" s="1">
        <v>4.4000000000000004</v>
      </c>
      <c r="H1320" s="1"/>
      <c r="I1320" s="1"/>
      <c r="J1320" s="1"/>
      <c r="K1320" s="10">
        <v>0.31390957304333855</v>
      </c>
      <c r="L1320" s="10"/>
      <c r="M1320" s="10"/>
      <c r="N1320" s="10"/>
      <c r="O1320" s="26">
        <v>922.5</v>
      </c>
      <c r="Q1320" s="28"/>
      <c r="R1320" s="1"/>
      <c r="S1320" s="1">
        <v>-919.3</v>
      </c>
      <c r="T1320" s="1"/>
      <c r="U1320" s="1"/>
      <c r="V1320" s="1"/>
    </row>
    <row r="1321" spans="1:22" x14ac:dyDescent="0.25">
      <c r="A1321" s="2">
        <v>7.6273148148147299E-2</v>
      </c>
      <c r="B1321" s="1">
        <v>6.4</v>
      </c>
      <c r="C1321" s="1"/>
      <c r="D1321" s="1"/>
      <c r="E1321" s="1"/>
      <c r="F1321" s="1">
        <v>75</v>
      </c>
      <c r="G1321" s="1">
        <v>3.6</v>
      </c>
      <c r="H1321" s="1"/>
      <c r="I1321" s="1"/>
      <c r="J1321" s="1"/>
      <c r="K1321" s="10">
        <v>0.31386939518937168</v>
      </c>
      <c r="L1321" s="10"/>
      <c r="M1321" s="10"/>
      <c r="N1321" s="10"/>
      <c r="O1321" s="26">
        <v>359.2</v>
      </c>
      <c r="Q1321" s="28"/>
      <c r="R1321" s="1"/>
      <c r="S1321" s="1">
        <v>-368.9</v>
      </c>
      <c r="T1321" s="1"/>
      <c r="U1321" s="1"/>
      <c r="V1321" s="1"/>
    </row>
    <row r="1322" spans="1:22" x14ac:dyDescent="0.25">
      <c r="A1322" s="2">
        <v>7.6331018518517604E-2</v>
      </c>
      <c r="B1322" s="1">
        <v>12.4</v>
      </c>
      <c r="C1322" s="1"/>
      <c r="D1322" s="1"/>
      <c r="E1322" s="1"/>
      <c r="F1322" s="1">
        <v>75</v>
      </c>
      <c r="G1322" s="1">
        <v>6.8</v>
      </c>
      <c r="H1322" s="1"/>
      <c r="I1322" s="1"/>
      <c r="J1322" s="1"/>
      <c r="K1322" s="10">
        <v>0.31400332136926129</v>
      </c>
      <c r="L1322" s="10"/>
      <c r="M1322" s="10"/>
      <c r="N1322" s="10"/>
      <c r="O1322" s="26">
        <v>1158.5</v>
      </c>
      <c r="Q1322" s="28"/>
      <c r="R1322" s="1"/>
      <c r="S1322" s="1">
        <v>-1155.4000000000001</v>
      </c>
      <c r="T1322" s="1"/>
      <c r="U1322" s="1"/>
      <c r="V1322" s="1"/>
    </row>
    <row r="1323" spans="1:22" x14ac:dyDescent="0.25">
      <c r="A1323" s="2">
        <v>7.6388888888888007E-2</v>
      </c>
      <c r="B1323" s="1">
        <v>7.7</v>
      </c>
      <c r="C1323" s="1"/>
      <c r="D1323" s="1"/>
      <c r="E1323" s="1"/>
      <c r="F1323" s="1">
        <v>75</v>
      </c>
      <c r="G1323" s="1">
        <v>0.2</v>
      </c>
      <c r="H1323" s="1"/>
      <c r="I1323" s="1"/>
      <c r="J1323" s="1"/>
      <c r="K1323" s="10">
        <v>0.31400332136926129</v>
      </c>
      <c r="L1323" s="10"/>
      <c r="M1323" s="10"/>
      <c r="N1323" s="10"/>
      <c r="O1323" s="26">
        <v>715.8</v>
      </c>
      <c r="Q1323" s="28"/>
      <c r="R1323" s="1"/>
      <c r="S1323" s="1">
        <v>-720</v>
      </c>
      <c r="T1323" s="1"/>
      <c r="U1323" s="1"/>
      <c r="V1323" s="1"/>
    </row>
    <row r="1324" spans="1:22" x14ac:dyDescent="0.25">
      <c r="A1324" s="2">
        <v>7.6446759259258396E-2</v>
      </c>
      <c r="B1324" s="1">
        <v>13.7</v>
      </c>
      <c r="C1324" s="1"/>
      <c r="D1324" s="1"/>
      <c r="E1324" s="1"/>
      <c r="F1324" s="1">
        <v>75</v>
      </c>
      <c r="G1324" s="1">
        <v>4.4000000000000004</v>
      </c>
      <c r="H1324" s="1"/>
      <c r="I1324" s="1"/>
      <c r="J1324" s="1"/>
      <c r="K1324" s="10">
        <v>0.31404349922322822</v>
      </c>
      <c r="L1324" s="10"/>
      <c r="M1324" s="10"/>
      <c r="N1324" s="10"/>
      <c r="O1324" s="26">
        <v>1245.5</v>
      </c>
      <c r="Q1324" s="28"/>
      <c r="R1324" s="1"/>
      <c r="S1324" s="1">
        <v>-1242.0999999999999</v>
      </c>
      <c r="T1324" s="1"/>
      <c r="U1324" s="1"/>
      <c r="V1324" s="1"/>
    </row>
    <row r="1325" spans="1:22" x14ac:dyDescent="0.25">
      <c r="A1325" s="2">
        <v>7.6504629629628798E-2</v>
      </c>
      <c r="B1325" s="1">
        <v>14.4</v>
      </c>
      <c r="C1325" s="1"/>
      <c r="D1325" s="1"/>
      <c r="E1325" s="1"/>
      <c r="F1325" s="1">
        <v>75</v>
      </c>
      <c r="G1325" s="1">
        <v>3.8</v>
      </c>
      <c r="H1325" s="1"/>
      <c r="I1325" s="1"/>
      <c r="J1325" s="1"/>
      <c r="K1325" s="10">
        <v>0.31408367707719503</v>
      </c>
      <c r="L1325" s="10"/>
      <c r="M1325" s="10"/>
      <c r="N1325" s="10"/>
      <c r="O1325" s="26">
        <v>1218.5</v>
      </c>
      <c r="Q1325" s="28"/>
      <c r="R1325" s="1"/>
      <c r="S1325" s="1">
        <v>-1215</v>
      </c>
      <c r="T1325" s="1"/>
      <c r="U1325" s="1"/>
      <c r="V1325" s="1"/>
    </row>
    <row r="1326" spans="1:22" x14ac:dyDescent="0.25">
      <c r="A1326" s="2">
        <v>7.6562499999999103E-2</v>
      </c>
      <c r="B1326" s="1">
        <v>7.6999999999999993</v>
      </c>
      <c r="C1326" s="1"/>
      <c r="D1326" s="1"/>
      <c r="E1326" s="1"/>
      <c r="F1326" s="1">
        <v>75</v>
      </c>
      <c r="G1326" s="1">
        <v>4.4000000000000004</v>
      </c>
      <c r="H1326" s="1"/>
      <c r="I1326" s="1"/>
      <c r="J1326" s="1"/>
      <c r="K1326" s="10">
        <v>0.31411046231317302</v>
      </c>
      <c r="L1326" s="10"/>
      <c r="M1326" s="10"/>
      <c r="N1326" s="10"/>
      <c r="O1326" s="26">
        <v>609.1</v>
      </c>
      <c r="Q1326" s="28"/>
      <c r="R1326" s="1"/>
      <c r="S1326" s="1">
        <v>-615</v>
      </c>
      <c r="T1326" s="1"/>
      <c r="U1326" s="1"/>
      <c r="V1326" s="1"/>
    </row>
    <row r="1327" spans="1:22" x14ac:dyDescent="0.25">
      <c r="A1327" s="2">
        <v>7.6620370370369506E-2</v>
      </c>
      <c r="B1327" s="1">
        <v>8.4</v>
      </c>
      <c r="C1327" s="1"/>
      <c r="D1327" s="1"/>
      <c r="E1327" s="1"/>
      <c r="F1327" s="1">
        <v>75</v>
      </c>
      <c r="G1327" s="1">
        <v>0</v>
      </c>
      <c r="H1327" s="1"/>
      <c r="I1327" s="1"/>
      <c r="J1327" s="1"/>
      <c r="K1327" s="10">
        <v>0.31413724754915096</v>
      </c>
      <c r="L1327" s="10"/>
      <c r="M1327" s="10"/>
      <c r="N1327" s="10"/>
      <c r="O1327" s="26">
        <v>810.7</v>
      </c>
      <c r="Q1327" s="28"/>
      <c r="R1327" s="1"/>
      <c r="S1327" s="1">
        <v>-810.3</v>
      </c>
      <c r="T1327" s="1"/>
      <c r="U1327" s="1"/>
      <c r="V1327" s="1"/>
    </row>
    <row r="1328" spans="1:22" x14ac:dyDescent="0.25">
      <c r="A1328" s="2">
        <v>7.6678240740739798E-2</v>
      </c>
      <c r="B1328" s="1">
        <v>11.1</v>
      </c>
      <c r="C1328" s="1"/>
      <c r="D1328" s="1"/>
      <c r="E1328" s="1"/>
      <c r="F1328" s="1">
        <v>75</v>
      </c>
      <c r="G1328" s="1">
        <v>6.2</v>
      </c>
      <c r="H1328" s="1"/>
      <c r="I1328" s="1"/>
      <c r="J1328" s="1"/>
      <c r="K1328" s="10">
        <v>0.31416403278512883</v>
      </c>
      <c r="L1328" s="10"/>
      <c r="M1328" s="10"/>
      <c r="N1328" s="10"/>
      <c r="O1328" s="26">
        <v>982.8</v>
      </c>
      <c r="Q1328" s="28"/>
      <c r="R1328" s="1"/>
      <c r="S1328" s="1">
        <v>-978.2</v>
      </c>
      <c r="T1328" s="1"/>
      <c r="U1328" s="1"/>
      <c r="V1328" s="1"/>
    </row>
    <row r="1329" spans="1:22" x14ac:dyDescent="0.25">
      <c r="A1329" s="2">
        <v>7.67361111111102E-2</v>
      </c>
      <c r="B1329" s="1">
        <v>12</v>
      </c>
      <c r="C1329" s="1"/>
      <c r="D1329" s="1"/>
      <c r="E1329" s="1"/>
      <c r="F1329" s="1">
        <v>75</v>
      </c>
      <c r="G1329" s="1">
        <v>3.8</v>
      </c>
      <c r="H1329" s="1"/>
      <c r="I1329" s="1"/>
      <c r="J1329" s="1"/>
      <c r="K1329" s="10">
        <v>0.3139899287512723</v>
      </c>
      <c r="L1329" s="10"/>
      <c r="M1329" s="10"/>
      <c r="N1329" s="10"/>
      <c r="O1329" s="26">
        <v>1050.8</v>
      </c>
      <c r="Q1329" s="28"/>
      <c r="R1329" s="1"/>
      <c r="S1329" s="1">
        <v>-1047.8</v>
      </c>
      <c r="T1329" s="1"/>
      <c r="U1329" s="1"/>
      <c r="V1329" s="1"/>
    </row>
    <row r="1330" spans="1:22" x14ac:dyDescent="0.25">
      <c r="A1330" s="2">
        <v>7.6793981481480603E-2</v>
      </c>
      <c r="B1330" s="1">
        <v>9.8000000000000007</v>
      </c>
      <c r="C1330" s="1"/>
      <c r="D1330" s="1"/>
      <c r="E1330" s="1"/>
      <c r="F1330" s="1">
        <v>75</v>
      </c>
      <c r="G1330" s="1">
        <v>4.2</v>
      </c>
      <c r="H1330" s="1"/>
      <c r="I1330" s="1"/>
      <c r="J1330" s="1"/>
      <c r="K1330" s="10">
        <v>0.31401671398725017</v>
      </c>
      <c r="L1330" s="10"/>
      <c r="M1330" s="10"/>
      <c r="N1330" s="10"/>
      <c r="O1330" s="26">
        <v>728.3</v>
      </c>
      <c r="Q1330" s="28"/>
      <c r="R1330" s="1"/>
      <c r="S1330" s="1">
        <v>-735</v>
      </c>
      <c r="T1330" s="1"/>
      <c r="U1330" s="1"/>
      <c r="V1330" s="1"/>
    </row>
    <row r="1331" spans="1:22" x14ac:dyDescent="0.25">
      <c r="A1331" s="2">
        <v>7.6851851851851005E-2</v>
      </c>
      <c r="B1331" s="1">
        <v>5.6999999999999993</v>
      </c>
      <c r="C1331" s="1"/>
      <c r="D1331" s="1"/>
      <c r="E1331" s="1"/>
      <c r="F1331" s="1">
        <v>75</v>
      </c>
      <c r="G1331" s="1">
        <v>2.6</v>
      </c>
      <c r="H1331" s="1"/>
      <c r="I1331" s="1"/>
      <c r="J1331" s="1"/>
      <c r="K1331" s="10">
        <v>0.31394975089730537</v>
      </c>
      <c r="L1331" s="10"/>
      <c r="M1331" s="10"/>
      <c r="N1331" s="10"/>
      <c r="O1331" s="26">
        <v>460.2</v>
      </c>
      <c r="Q1331" s="28"/>
      <c r="R1331" s="1"/>
      <c r="S1331" s="1">
        <v>-465.7</v>
      </c>
      <c r="T1331" s="1"/>
      <c r="U1331" s="1"/>
      <c r="V1331" s="1"/>
    </row>
    <row r="1332" spans="1:22" x14ac:dyDescent="0.25">
      <c r="A1332" s="2">
        <v>7.6909722222221297E-2</v>
      </c>
      <c r="B1332" s="1">
        <v>14</v>
      </c>
      <c r="C1332" s="1"/>
      <c r="D1332" s="1"/>
      <c r="E1332" s="1"/>
      <c r="F1332" s="1">
        <v>75</v>
      </c>
      <c r="G1332" s="1">
        <v>3</v>
      </c>
      <c r="H1332" s="1"/>
      <c r="I1332" s="1"/>
      <c r="J1332" s="1"/>
      <c r="K1332" s="10">
        <v>0.31393635827931649</v>
      </c>
      <c r="L1332" s="10"/>
      <c r="M1332" s="10"/>
      <c r="N1332" s="10"/>
      <c r="O1332" s="26">
        <v>1273.2</v>
      </c>
      <c r="Q1332" s="28"/>
      <c r="R1332" s="1"/>
      <c r="S1332" s="1">
        <v>-1268.5999999999999</v>
      </c>
      <c r="T1332" s="1"/>
      <c r="U1332" s="1"/>
      <c r="V1332" s="1"/>
    </row>
    <row r="1333" spans="1:22" x14ac:dyDescent="0.25">
      <c r="A1333" s="2">
        <v>7.6967592592591699E-2</v>
      </c>
      <c r="B1333" s="1">
        <v>11.2</v>
      </c>
      <c r="C1333" s="1"/>
      <c r="D1333" s="1"/>
      <c r="E1333" s="1"/>
      <c r="F1333" s="1">
        <v>75</v>
      </c>
      <c r="G1333" s="1">
        <v>5</v>
      </c>
      <c r="H1333" s="1"/>
      <c r="I1333" s="1"/>
      <c r="J1333" s="1"/>
      <c r="K1333" s="10">
        <v>0.31400332136926129</v>
      </c>
      <c r="L1333" s="10"/>
      <c r="M1333" s="10"/>
      <c r="N1333" s="10"/>
      <c r="O1333" s="26">
        <v>956.9</v>
      </c>
      <c r="Q1333" s="28"/>
      <c r="R1333" s="1"/>
      <c r="S1333" s="1">
        <v>-940.7</v>
      </c>
      <c r="T1333" s="1"/>
      <c r="U1333" s="1"/>
      <c r="V1333" s="1"/>
    </row>
    <row r="1334" spans="1:22" x14ac:dyDescent="0.25">
      <c r="A1334" s="2">
        <v>7.7025462962962102E-2</v>
      </c>
      <c r="B1334" s="1">
        <v>10.4</v>
      </c>
      <c r="C1334" s="1"/>
      <c r="D1334" s="1"/>
      <c r="E1334" s="1"/>
      <c r="F1334" s="1">
        <v>75</v>
      </c>
      <c r="G1334" s="1">
        <v>3.4</v>
      </c>
      <c r="H1334" s="1"/>
      <c r="I1334" s="1"/>
      <c r="J1334" s="1"/>
      <c r="K1334" s="10">
        <v>0.31408367707719503</v>
      </c>
      <c r="L1334" s="10"/>
      <c r="M1334" s="10"/>
      <c r="N1334" s="10"/>
      <c r="O1334" s="26">
        <v>961.5</v>
      </c>
      <c r="Q1334" s="28"/>
      <c r="R1334" s="1"/>
      <c r="S1334" s="1">
        <v>-977.8</v>
      </c>
      <c r="T1334" s="1"/>
      <c r="U1334" s="1"/>
      <c r="V1334" s="1"/>
    </row>
    <row r="1335" spans="1:22" x14ac:dyDescent="0.25">
      <c r="A1335" s="2">
        <v>7.7083333333332393E-2</v>
      </c>
      <c r="B1335" s="1">
        <v>14.700000000000001</v>
      </c>
      <c r="C1335" s="1"/>
      <c r="D1335" s="1"/>
      <c r="E1335" s="1"/>
      <c r="F1335" s="1">
        <v>75</v>
      </c>
      <c r="G1335" s="1">
        <v>4.4000000000000004</v>
      </c>
      <c r="H1335" s="1"/>
      <c r="I1335" s="1"/>
      <c r="J1335" s="1"/>
      <c r="K1335" s="10">
        <v>0.31411046231317302</v>
      </c>
      <c r="L1335" s="10"/>
      <c r="M1335" s="10"/>
      <c r="N1335" s="10"/>
      <c r="O1335" s="26">
        <v>1123.3</v>
      </c>
      <c r="Q1335" s="28"/>
      <c r="R1335" s="1"/>
      <c r="S1335" s="1">
        <v>-1129</v>
      </c>
      <c r="T1335" s="1"/>
      <c r="U1335" s="1"/>
      <c r="V1335" s="1"/>
    </row>
    <row r="1336" spans="1:22" x14ac:dyDescent="0.25">
      <c r="A1336" s="2">
        <v>7.7141203703702796E-2</v>
      </c>
      <c r="B1336" s="1">
        <v>8.3000000000000007</v>
      </c>
      <c r="C1336" s="1"/>
      <c r="D1336" s="1"/>
      <c r="E1336" s="1"/>
      <c r="F1336" s="1">
        <v>75</v>
      </c>
      <c r="G1336" s="1">
        <v>2.6</v>
      </c>
      <c r="H1336" s="1"/>
      <c r="I1336" s="1"/>
      <c r="J1336" s="1"/>
      <c r="K1336" s="10">
        <v>0.31411046231317302</v>
      </c>
      <c r="L1336" s="10"/>
      <c r="M1336" s="10"/>
      <c r="N1336" s="10"/>
      <c r="O1336" s="26">
        <v>726.5</v>
      </c>
      <c r="Q1336" s="28"/>
      <c r="R1336" s="1"/>
      <c r="S1336" s="1">
        <v>-730.4</v>
      </c>
      <c r="T1336" s="1"/>
      <c r="U1336" s="1"/>
      <c r="V1336" s="1"/>
    </row>
    <row r="1337" spans="1:22" x14ac:dyDescent="0.25">
      <c r="A1337" s="2">
        <v>7.7199074074073198E-2</v>
      </c>
      <c r="B1337" s="1">
        <v>5.6</v>
      </c>
      <c r="C1337" s="1"/>
      <c r="D1337" s="1"/>
      <c r="E1337" s="1"/>
      <c r="F1337" s="1">
        <v>75</v>
      </c>
      <c r="G1337" s="1">
        <v>2.4</v>
      </c>
      <c r="H1337" s="1"/>
      <c r="I1337" s="1"/>
      <c r="J1337" s="1"/>
      <c r="K1337" s="10">
        <v>0.31412385493116196</v>
      </c>
      <c r="L1337" s="10"/>
      <c r="M1337" s="10"/>
      <c r="N1337" s="10"/>
      <c r="O1337" s="26">
        <v>400.8</v>
      </c>
      <c r="Q1337" s="28"/>
      <c r="R1337" s="1"/>
      <c r="S1337" s="1">
        <v>-403.5</v>
      </c>
      <c r="T1337" s="1"/>
      <c r="U1337" s="1"/>
      <c r="V1337" s="1"/>
    </row>
    <row r="1338" spans="1:22" x14ac:dyDescent="0.25">
      <c r="A1338" s="2">
        <v>7.7256944444443601E-2</v>
      </c>
      <c r="B1338" s="1">
        <v>15.1</v>
      </c>
      <c r="C1338" s="1"/>
      <c r="D1338" s="1"/>
      <c r="E1338" s="1"/>
      <c r="F1338" s="1">
        <v>75</v>
      </c>
      <c r="G1338" s="1">
        <v>8.1999999999999993</v>
      </c>
      <c r="H1338" s="1"/>
      <c r="I1338" s="1"/>
      <c r="J1338" s="1"/>
      <c r="K1338" s="10">
        <v>0.31392296566132749</v>
      </c>
      <c r="L1338" s="10"/>
      <c r="M1338" s="10"/>
      <c r="N1338" s="10"/>
      <c r="O1338" s="26">
        <v>1603.8</v>
      </c>
      <c r="Q1338" s="28"/>
      <c r="R1338" s="1"/>
      <c r="S1338" s="1">
        <v>-1588.2</v>
      </c>
      <c r="T1338" s="1"/>
      <c r="U1338" s="1"/>
      <c r="V1338" s="1"/>
    </row>
    <row r="1339" spans="1:22" x14ac:dyDescent="0.25">
      <c r="A1339" s="2">
        <v>7.7314814814813906E-2</v>
      </c>
      <c r="B1339" s="1">
        <v>9.6999999999999993</v>
      </c>
      <c r="C1339" s="1"/>
      <c r="D1339" s="1"/>
      <c r="E1339" s="1"/>
      <c r="F1339" s="1">
        <v>75</v>
      </c>
      <c r="G1339" s="1">
        <v>3</v>
      </c>
      <c r="H1339" s="1"/>
      <c r="I1339" s="1"/>
      <c r="J1339" s="1"/>
      <c r="K1339" s="10">
        <v>0.31393635827931649</v>
      </c>
      <c r="L1339" s="10"/>
      <c r="M1339" s="10"/>
      <c r="N1339" s="10"/>
      <c r="O1339" s="26">
        <v>679.6</v>
      </c>
      <c r="Q1339" s="28"/>
      <c r="R1339" s="1"/>
      <c r="S1339" s="1">
        <v>-686</v>
      </c>
      <c r="T1339" s="1"/>
      <c r="U1339" s="1"/>
      <c r="V1339" s="1"/>
    </row>
    <row r="1340" spans="1:22" x14ac:dyDescent="0.25">
      <c r="A1340" s="2">
        <v>7.7372685185184295E-2</v>
      </c>
      <c r="B1340" s="1">
        <v>4.8</v>
      </c>
      <c r="C1340" s="1"/>
      <c r="D1340" s="1"/>
      <c r="E1340" s="1"/>
      <c r="F1340" s="1">
        <v>75</v>
      </c>
      <c r="G1340" s="1">
        <v>2.6</v>
      </c>
      <c r="H1340" s="1"/>
      <c r="I1340" s="1"/>
      <c r="J1340" s="1"/>
      <c r="K1340" s="10">
        <v>0.31393635827931649</v>
      </c>
      <c r="L1340" s="10"/>
      <c r="M1340" s="10"/>
      <c r="N1340" s="10"/>
      <c r="O1340" s="26">
        <v>374.8</v>
      </c>
      <c r="Q1340" s="28"/>
      <c r="R1340" s="1"/>
      <c r="S1340" s="1">
        <v>-378.1</v>
      </c>
      <c r="T1340" s="1"/>
      <c r="U1340" s="1"/>
      <c r="V1340" s="1"/>
    </row>
    <row r="1341" spans="1:22" x14ac:dyDescent="0.25">
      <c r="A1341" s="2">
        <v>7.7430555555554698E-2</v>
      </c>
      <c r="B1341" s="1">
        <v>15.100000000000001</v>
      </c>
      <c r="C1341" s="1"/>
      <c r="D1341" s="1"/>
      <c r="E1341" s="1"/>
      <c r="F1341" s="1">
        <v>75</v>
      </c>
      <c r="G1341" s="1">
        <v>2.8</v>
      </c>
      <c r="H1341" s="1"/>
      <c r="I1341" s="1"/>
      <c r="J1341" s="1"/>
      <c r="K1341" s="10">
        <v>0.31393635827931649</v>
      </c>
      <c r="L1341" s="10"/>
      <c r="M1341" s="10"/>
      <c r="N1341" s="10"/>
      <c r="O1341" s="26">
        <v>1387.2</v>
      </c>
      <c r="Q1341" s="28"/>
      <c r="R1341" s="1"/>
      <c r="S1341" s="1">
        <v>-1383.6</v>
      </c>
      <c r="T1341" s="1"/>
      <c r="U1341" s="1"/>
      <c r="V1341" s="1"/>
    </row>
    <row r="1342" spans="1:22" x14ac:dyDescent="0.25">
      <c r="A1342" s="2">
        <v>7.7488425925925003E-2</v>
      </c>
      <c r="B1342" s="1">
        <v>9.6</v>
      </c>
      <c r="C1342" s="1"/>
      <c r="D1342" s="1"/>
      <c r="E1342" s="1"/>
      <c r="F1342" s="1">
        <v>75</v>
      </c>
      <c r="G1342" s="1">
        <v>3.6</v>
      </c>
      <c r="H1342" s="1"/>
      <c r="I1342" s="1"/>
      <c r="J1342" s="1"/>
      <c r="K1342" s="10">
        <v>0.31394975089730537</v>
      </c>
      <c r="L1342" s="10"/>
      <c r="M1342" s="10"/>
      <c r="N1342" s="10"/>
      <c r="O1342" s="26">
        <v>667.4</v>
      </c>
      <c r="Q1342" s="28"/>
      <c r="R1342" s="1"/>
      <c r="S1342" s="1">
        <v>-675.7</v>
      </c>
      <c r="T1342" s="1"/>
      <c r="U1342" s="1"/>
      <c r="V1342" s="1"/>
    </row>
    <row r="1343" spans="1:22" x14ac:dyDescent="0.25">
      <c r="A1343" s="2">
        <v>7.7546296296295406E-2</v>
      </c>
      <c r="B1343" s="1">
        <v>8.8000000000000007</v>
      </c>
      <c r="C1343" s="1"/>
      <c r="D1343" s="1"/>
      <c r="E1343" s="1"/>
      <c r="F1343" s="1">
        <v>75</v>
      </c>
      <c r="G1343" s="1">
        <v>5.6</v>
      </c>
      <c r="H1343" s="1"/>
      <c r="I1343" s="1"/>
      <c r="J1343" s="1"/>
      <c r="K1343" s="10">
        <v>0.31407028445920615</v>
      </c>
      <c r="L1343" s="10"/>
      <c r="M1343" s="10"/>
      <c r="N1343" s="10"/>
      <c r="O1343" s="26">
        <v>676.4</v>
      </c>
      <c r="Q1343" s="28"/>
      <c r="R1343" s="1"/>
      <c r="S1343" s="1">
        <v>-674.7</v>
      </c>
      <c r="T1343" s="1"/>
      <c r="U1343" s="1"/>
      <c r="V1343" s="1"/>
    </row>
    <row r="1344" spans="1:22" x14ac:dyDescent="0.25">
      <c r="A1344" s="2">
        <v>7.7604166666665794E-2</v>
      </c>
      <c r="B1344" s="1">
        <v>10.1</v>
      </c>
      <c r="C1344" s="1"/>
      <c r="D1344" s="1"/>
      <c r="E1344" s="1"/>
      <c r="F1344" s="1">
        <v>75</v>
      </c>
      <c r="G1344" s="1">
        <v>1.8</v>
      </c>
      <c r="H1344" s="1"/>
      <c r="I1344" s="1"/>
      <c r="J1344" s="1"/>
      <c r="K1344" s="10">
        <v>0.31417742540311788</v>
      </c>
      <c r="L1344" s="10"/>
      <c r="M1344" s="10"/>
      <c r="N1344" s="10"/>
      <c r="O1344" s="26">
        <v>932.8</v>
      </c>
      <c r="Q1344" s="28"/>
      <c r="R1344" s="1"/>
      <c r="S1344" s="1">
        <v>-933.7</v>
      </c>
      <c r="T1344" s="1"/>
      <c r="U1344" s="1"/>
      <c r="V1344" s="1"/>
    </row>
    <row r="1345" spans="1:22" x14ac:dyDescent="0.25">
      <c r="A1345" s="2">
        <v>7.76620370370361E-2</v>
      </c>
      <c r="B1345" s="1">
        <v>18.5</v>
      </c>
      <c r="C1345" s="1"/>
      <c r="D1345" s="1"/>
      <c r="E1345" s="1"/>
      <c r="F1345" s="1">
        <v>75</v>
      </c>
      <c r="G1345" s="1">
        <v>3</v>
      </c>
      <c r="H1345" s="1"/>
      <c r="I1345" s="1"/>
      <c r="J1345" s="1"/>
      <c r="K1345" s="10">
        <v>0.31411046231317302</v>
      </c>
      <c r="L1345" s="10"/>
      <c r="M1345" s="10"/>
      <c r="N1345" s="10"/>
      <c r="O1345" s="26">
        <v>1771.1</v>
      </c>
      <c r="Q1345" s="28"/>
      <c r="R1345" s="1"/>
      <c r="S1345" s="1">
        <v>-1761.8</v>
      </c>
      <c r="T1345" s="1"/>
      <c r="U1345" s="1"/>
      <c r="V1345" s="1"/>
    </row>
    <row r="1346" spans="1:22" x14ac:dyDescent="0.25">
      <c r="A1346" s="2">
        <v>7.7719907407406502E-2</v>
      </c>
      <c r="B1346" s="1">
        <v>9.5</v>
      </c>
      <c r="C1346" s="1"/>
      <c r="D1346" s="1"/>
      <c r="E1346" s="1"/>
      <c r="F1346" s="1">
        <v>75</v>
      </c>
      <c r="G1346" s="1">
        <v>3.4</v>
      </c>
      <c r="H1346" s="1"/>
      <c r="I1346" s="1"/>
      <c r="J1346" s="1"/>
      <c r="K1346" s="10">
        <v>0.31412385493116196</v>
      </c>
      <c r="L1346" s="10"/>
      <c r="M1346" s="10"/>
      <c r="N1346" s="10"/>
      <c r="O1346" s="26">
        <v>596.4</v>
      </c>
      <c r="Q1346" s="28"/>
      <c r="R1346" s="1"/>
      <c r="S1346" s="1">
        <v>-603.1</v>
      </c>
      <c r="T1346" s="1"/>
      <c r="U1346" s="1"/>
      <c r="V1346" s="1"/>
    </row>
    <row r="1347" spans="1:22" x14ac:dyDescent="0.25">
      <c r="A1347" s="2">
        <v>7.7777777777776905E-2</v>
      </c>
      <c r="B1347" s="1">
        <v>30.3</v>
      </c>
      <c r="C1347" s="1"/>
      <c r="D1347" s="1"/>
      <c r="E1347" s="1"/>
      <c r="F1347" s="1">
        <v>75</v>
      </c>
      <c r="G1347" s="1">
        <v>3.8</v>
      </c>
      <c r="H1347" s="1"/>
      <c r="I1347" s="1"/>
      <c r="J1347" s="1"/>
      <c r="K1347" s="10">
        <v>0.31389618042534956</v>
      </c>
      <c r="L1347" s="10"/>
      <c r="M1347" s="10"/>
      <c r="N1347" s="10"/>
      <c r="O1347" s="26">
        <v>931.3</v>
      </c>
      <c r="Q1347" s="28"/>
      <c r="R1347" s="1"/>
      <c r="S1347" s="1">
        <v>-921.9</v>
      </c>
      <c r="T1347" s="1"/>
      <c r="U1347" s="1"/>
      <c r="V1347" s="1"/>
    </row>
    <row r="1348" spans="1:22" x14ac:dyDescent="0.25">
      <c r="A1348" s="2">
        <v>7.7835648148147196E-2</v>
      </c>
      <c r="B1348" s="1">
        <v>12.399999999999999</v>
      </c>
      <c r="C1348" s="1"/>
      <c r="D1348" s="1"/>
      <c r="E1348" s="1"/>
      <c r="F1348" s="1">
        <v>75</v>
      </c>
      <c r="G1348" s="1">
        <v>6</v>
      </c>
      <c r="H1348" s="1"/>
      <c r="I1348" s="1"/>
      <c r="J1348" s="1"/>
      <c r="K1348" s="10">
        <v>0.31394975089730537</v>
      </c>
      <c r="L1348" s="10"/>
      <c r="M1348" s="10"/>
      <c r="N1348" s="10"/>
      <c r="O1348" s="26">
        <v>925.8</v>
      </c>
      <c r="Q1348" s="28"/>
      <c r="R1348" s="1"/>
      <c r="S1348" s="1">
        <v>-928.6</v>
      </c>
      <c r="T1348" s="1"/>
      <c r="U1348" s="1"/>
      <c r="V1348" s="1"/>
    </row>
    <row r="1349" spans="1:22" x14ac:dyDescent="0.25">
      <c r="A1349" s="2">
        <v>7.7893518518517599E-2</v>
      </c>
      <c r="B1349" s="1">
        <v>8.5</v>
      </c>
      <c r="C1349" s="1"/>
      <c r="D1349" s="1"/>
      <c r="E1349" s="1"/>
      <c r="F1349" s="1">
        <v>75</v>
      </c>
      <c r="G1349" s="1">
        <v>1</v>
      </c>
      <c r="H1349" s="1"/>
      <c r="I1349" s="1"/>
      <c r="J1349" s="1"/>
      <c r="K1349" s="10">
        <v>0.31394975089730537</v>
      </c>
      <c r="L1349" s="10"/>
      <c r="M1349" s="10"/>
      <c r="N1349" s="10"/>
      <c r="O1349" s="26">
        <v>700</v>
      </c>
      <c r="Q1349" s="28"/>
      <c r="R1349" s="1"/>
      <c r="S1349" s="1">
        <v>-701.3</v>
      </c>
      <c r="T1349" s="1"/>
      <c r="U1349" s="1"/>
      <c r="V1349" s="1"/>
    </row>
    <row r="1350" spans="1:22" x14ac:dyDescent="0.25">
      <c r="A1350" s="2">
        <v>7.7951388888888001E-2</v>
      </c>
      <c r="B1350" s="1">
        <v>8.6999999999999993</v>
      </c>
      <c r="C1350" s="1"/>
      <c r="D1350" s="1"/>
      <c r="E1350" s="1"/>
      <c r="F1350" s="1">
        <v>75</v>
      </c>
      <c r="G1350" s="1">
        <v>3</v>
      </c>
      <c r="H1350" s="1"/>
      <c r="I1350" s="1"/>
      <c r="J1350" s="1"/>
      <c r="K1350" s="10">
        <v>0.31394975089730537</v>
      </c>
      <c r="L1350" s="10"/>
      <c r="M1350" s="10"/>
      <c r="N1350" s="10"/>
      <c r="O1350" s="26">
        <v>744</v>
      </c>
      <c r="Q1350" s="28"/>
      <c r="R1350" s="1"/>
      <c r="S1350" s="1">
        <v>-746.3</v>
      </c>
      <c r="T1350" s="1"/>
      <c r="U1350" s="1"/>
      <c r="V1350" s="1"/>
    </row>
    <row r="1351" spans="1:22" x14ac:dyDescent="0.25">
      <c r="A1351" s="2">
        <v>7.8009259259258404E-2</v>
      </c>
      <c r="B1351" s="1">
        <v>10.8</v>
      </c>
      <c r="C1351" s="1"/>
      <c r="D1351" s="1"/>
      <c r="E1351" s="1"/>
      <c r="F1351" s="1">
        <v>75</v>
      </c>
      <c r="G1351" s="1">
        <v>3.6</v>
      </c>
      <c r="H1351" s="1"/>
      <c r="I1351" s="1"/>
      <c r="J1351" s="1"/>
      <c r="K1351" s="10">
        <v>0.3139899287512723</v>
      </c>
      <c r="L1351" s="10"/>
      <c r="M1351" s="10"/>
      <c r="N1351" s="10"/>
      <c r="O1351" s="26">
        <v>903.7</v>
      </c>
      <c r="Q1351" s="28"/>
      <c r="R1351" s="1"/>
      <c r="S1351" s="1">
        <v>-907.2</v>
      </c>
      <c r="T1351" s="1"/>
      <c r="U1351" s="1"/>
      <c r="V1351" s="1"/>
    </row>
    <row r="1352" spans="1:22" x14ac:dyDescent="0.25">
      <c r="A1352" s="2">
        <v>7.8067129629628695E-2</v>
      </c>
      <c r="B1352" s="1">
        <v>13.1</v>
      </c>
      <c r="C1352" s="1"/>
      <c r="D1352" s="1"/>
      <c r="E1352" s="1"/>
      <c r="F1352" s="1">
        <v>75</v>
      </c>
      <c r="G1352" s="1">
        <v>5.6</v>
      </c>
      <c r="H1352" s="1"/>
      <c r="I1352" s="1"/>
      <c r="J1352" s="1"/>
      <c r="K1352" s="10">
        <v>0.31407028445920615</v>
      </c>
      <c r="L1352" s="10"/>
      <c r="M1352" s="10"/>
      <c r="N1352" s="10"/>
      <c r="O1352" s="26">
        <v>1042.4000000000001</v>
      </c>
      <c r="Q1352" s="28"/>
      <c r="R1352" s="1"/>
      <c r="S1352" s="1">
        <v>-1037.0999999999999</v>
      </c>
      <c r="T1352" s="1"/>
      <c r="U1352" s="1"/>
      <c r="V1352" s="1"/>
    </row>
    <row r="1353" spans="1:22" x14ac:dyDescent="0.25">
      <c r="A1353" s="2">
        <v>7.8124999999999098E-2</v>
      </c>
      <c r="B1353" s="1">
        <v>10.8</v>
      </c>
      <c r="C1353" s="1"/>
      <c r="D1353" s="1"/>
      <c r="E1353" s="1"/>
      <c r="F1353" s="1">
        <v>75</v>
      </c>
      <c r="G1353" s="1">
        <v>1.8</v>
      </c>
      <c r="H1353" s="1"/>
      <c r="I1353" s="1"/>
      <c r="J1353" s="1"/>
      <c r="K1353" s="10">
        <v>0.31404349922322822</v>
      </c>
      <c r="L1353" s="10"/>
      <c r="M1353" s="10"/>
      <c r="N1353" s="10"/>
      <c r="O1353" s="26">
        <v>1152</v>
      </c>
      <c r="Q1353" s="28"/>
      <c r="R1353" s="1"/>
      <c r="S1353" s="1">
        <v>-1131.3</v>
      </c>
      <c r="T1353" s="1"/>
      <c r="U1353" s="1"/>
      <c r="V1353" s="1"/>
    </row>
    <row r="1354" spans="1:22" x14ac:dyDescent="0.25">
      <c r="A1354" s="2">
        <v>7.81828703703695E-2</v>
      </c>
      <c r="B1354" s="1">
        <v>15.299999999999999</v>
      </c>
      <c r="C1354" s="1"/>
      <c r="D1354" s="1"/>
      <c r="E1354" s="1"/>
      <c r="F1354" s="1">
        <v>75</v>
      </c>
      <c r="G1354" s="1">
        <v>4.4000000000000004</v>
      </c>
      <c r="H1354" s="1"/>
      <c r="I1354" s="1"/>
      <c r="J1354" s="1"/>
      <c r="K1354" s="10">
        <v>0.31409706969518403</v>
      </c>
      <c r="L1354" s="10"/>
      <c r="M1354" s="10"/>
      <c r="N1354" s="10"/>
      <c r="O1354" s="26">
        <v>1237.5999999999999</v>
      </c>
      <c r="Q1354" s="28"/>
      <c r="R1354" s="1"/>
      <c r="S1354" s="1">
        <v>-1251.4000000000001</v>
      </c>
      <c r="T1354" s="1"/>
      <c r="U1354" s="1"/>
      <c r="V1354" s="1"/>
    </row>
    <row r="1355" spans="1:22" x14ac:dyDescent="0.25">
      <c r="A1355" s="2">
        <v>7.8240740740739806E-2</v>
      </c>
      <c r="B1355" s="1">
        <v>12</v>
      </c>
      <c r="C1355" s="1"/>
      <c r="D1355" s="1"/>
      <c r="E1355" s="1"/>
      <c r="F1355" s="1">
        <v>75</v>
      </c>
      <c r="G1355" s="1">
        <v>3</v>
      </c>
      <c r="H1355" s="1"/>
      <c r="I1355" s="1"/>
      <c r="J1355" s="1"/>
      <c r="K1355" s="10">
        <v>0.31412385493116196</v>
      </c>
      <c r="L1355" s="10"/>
      <c r="M1355" s="10"/>
      <c r="N1355" s="10"/>
      <c r="O1355" s="26">
        <v>774.6</v>
      </c>
      <c r="Q1355" s="28"/>
      <c r="R1355" s="1"/>
      <c r="S1355" s="1">
        <v>-782.1</v>
      </c>
      <c r="T1355" s="1"/>
      <c r="U1355" s="1"/>
      <c r="V1355" s="1"/>
    </row>
    <row r="1356" spans="1:22" x14ac:dyDescent="0.25">
      <c r="A1356" s="2">
        <v>7.8298611111110195E-2</v>
      </c>
      <c r="B1356" s="1">
        <v>7.5</v>
      </c>
      <c r="C1356" s="1"/>
      <c r="D1356" s="1"/>
      <c r="E1356" s="1"/>
      <c r="F1356" s="1">
        <v>75</v>
      </c>
      <c r="G1356" s="1">
        <v>4</v>
      </c>
      <c r="H1356" s="1"/>
      <c r="I1356" s="1"/>
      <c r="J1356" s="1"/>
      <c r="K1356" s="10">
        <v>0.31394975089730537</v>
      </c>
      <c r="L1356" s="10"/>
      <c r="M1356" s="10"/>
      <c r="N1356" s="10"/>
      <c r="O1356" s="26">
        <v>706.3</v>
      </c>
      <c r="Q1356" s="28"/>
      <c r="R1356" s="1"/>
      <c r="S1356" s="1">
        <v>-704.2</v>
      </c>
      <c r="T1356" s="1"/>
      <c r="U1356" s="1"/>
      <c r="V1356" s="1"/>
    </row>
    <row r="1357" spans="1:22" x14ac:dyDescent="0.25">
      <c r="A1357" s="2">
        <v>7.8356481481480597E-2</v>
      </c>
      <c r="B1357" s="1">
        <v>11.7</v>
      </c>
      <c r="C1357" s="1"/>
      <c r="D1357" s="1"/>
      <c r="E1357" s="1"/>
      <c r="F1357" s="1">
        <v>75</v>
      </c>
      <c r="G1357" s="1">
        <v>1.6</v>
      </c>
      <c r="H1357" s="1"/>
      <c r="I1357" s="1"/>
      <c r="J1357" s="1"/>
      <c r="K1357" s="10">
        <v>0.31390957304333855</v>
      </c>
      <c r="L1357" s="10"/>
      <c r="M1357" s="10"/>
      <c r="N1357" s="10"/>
      <c r="O1357" s="26">
        <v>1232</v>
      </c>
      <c r="Q1357" s="28"/>
      <c r="R1357" s="1"/>
      <c r="S1357" s="1">
        <v>-1228.5999999999999</v>
      </c>
      <c r="T1357" s="1"/>
      <c r="U1357" s="1"/>
      <c r="V1357" s="1"/>
    </row>
    <row r="1358" spans="1:22" x14ac:dyDescent="0.25">
      <c r="A1358" s="2">
        <v>7.8414351851850903E-2</v>
      </c>
      <c r="B1358" s="1">
        <v>8.3000000000000007</v>
      </c>
      <c r="C1358" s="1"/>
      <c r="D1358" s="1"/>
      <c r="E1358" s="1"/>
      <c r="F1358" s="1">
        <v>75</v>
      </c>
      <c r="G1358" s="1">
        <v>2.4</v>
      </c>
      <c r="H1358" s="1"/>
      <c r="I1358" s="1"/>
      <c r="J1358" s="1"/>
      <c r="K1358" s="10">
        <v>0.31400332136926129</v>
      </c>
      <c r="L1358" s="10"/>
      <c r="M1358" s="10"/>
      <c r="N1358" s="10"/>
      <c r="O1358" s="26">
        <v>618.20000000000005</v>
      </c>
      <c r="Q1358" s="28"/>
      <c r="R1358" s="1"/>
      <c r="S1358" s="1">
        <v>-618.79999999999995</v>
      </c>
      <c r="T1358" s="1"/>
      <c r="U1358" s="1"/>
      <c r="V1358" s="1"/>
    </row>
    <row r="1359" spans="1:22" x14ac:dyDescent="0.25">
      <c r="A1359" s="2">
        <v>7.8472222222221305E-2</v>
      </c>
      <c r="B1359" s="1">
        <v>10.7</v>
      </c>
      <c r="C1359" s="1"/>
      <c r="D1359" s="1"/>
      <c r="E1359" s="1"/>
      <c r="F1359" s="1">
        <v>75</v>
      </c>
      <c r="G1359" s="1">
        <v>7.4</v>
      </c>
      <c r="H1359" s="1"/>
      <c r="I1359" s="1"/>
      <c r="J1359" s="1"/>
      <c r="K1359" s="10">
        <v>0.31400332136926129</v>
      </c>
      <c r="L1359" s="10"/>
      <c r="M1359" s="10"/>
      <c r="N1359" s="10"/>
      <c r="O1359" s="26">
        <v>880.8</v>
      </c>
      <c r="Q1359" s="28"/>
      <c r="R1359" s="1"/>
      <c r="S1359" s="1">
        <v>-883</v>
      </c>
      <c r="T1359" s="1"/>
      <c r="U1359" s="1"/>
      <c r="V1359" s="1"/>
    </row>
    <row r="1360" spans="1:22" x14ac:dyDescent="0.25">
      <c r="A1360" s="2">
        <v>7.8530092592591694E-2</v>
      </c>
      <c r="B1360" s="1">
        <v>13.5</v>
      </c>
      <c r="C1360" s="1"/>
      <c r="D1360" s="1"/>
      <c r="E1360" s="1"/>
      <c r="F1360" s="1">
        <v>75</v>
      </c>
      <c r="G1360" s="1">
        <v>2.8</v>
      </c>
      <c r="H1360" s="1"/>
      <c r="I1360" s="1"/>
      <c r="J1360" s="1"/>
      <c r="K1360" s="10">
        <v>0.31407028445920615</v>
      </c>
      <c r="L1360" s="10"/>
      <c r="M1360" s="10"/>
      <c r="N1360" s="10"/>
      <c r="O1360" s="26">
        <v>1209.3</v>
      </c>
      <c r="Q1360" s="28"/>
      <c r="R1360" s="1"/>
      <c r="S1360" s="1">
        <v>-1208.0999999999999</v>
      </c>
      <c r="T1360" s="1"/>
      <c r="U1360" s="1"/>
      <c r="V1360" s="1"/>
    </row>
    <row r="1361" spans="1:22" x14ac:dyDescent="0.25">
      <c r="A1361" s="2">
        <v>7.8587962962962096E-2</v>
      </c>
      <c r="B1361" s="1">
        <v>7.6999999999999993</v>
      </c>
      <c r="C1361" s="1"/>
      <c r="D1361" s="1"/>
      <c r="E1361" s="1"/>
      <c r="F1361" s="1">
        <v>75</v>
      </c>
      <c r="G1361" s="1">
        <v>4.2</v>
      </c>
      <c r="H1361" s="1"/>
      <c r="I1361" s="1"/>
      <c r="J1361" s="1"/>
      <c r="K1361" s="10">
        <v>0.31409706969518403</v>
      </c>
      <c r="L1361" s="10"/>
      <c r="M1361" s="10"/>
      <c r="N1361" s="10"/>
      <c r="O1361" s="26">
        <v>548.1</v>
      </c>
      <c r="Q1361" s="28"/>
      <c r="R1361" s="1"/>
      <c r="S1361" s="1">
        <v>-553.79999999999995</v>
      </c>
      <c r="T1361" s="1"/>
      <c r="U1361" s="1"/>
      <c r="V1361" s="1"/>
    </row>
    <row r="1362" spans="1:22" x14ac:dyDescent="0.25">
      <c r="A1362" s="2">
        <v>7.8645833333332402E-2</v>
      </c>
      <c r="B1362" s="1">
        <v>7.1</v>
      </c>
      <c r="C1362" s="1"/>
      <c r="D1362" s="1"/>
      <c r="E1362" s="1"/>
      <c r="F1362" s="1">
        <v>75</v>
      </c>
      <c r="G1362" s="1">
        <v>2.4</v>
      </c>
      <c r="H1362" s="1"/>
      <c r="I1362" s="1"/>
      <c r="J1362" s="1"/>
      <c r="K1362" s="10">
        <v>0.31408367707719503</v>
      </c>
      <c r="L1362" s="10"/>
      <c r="M1362" s="10"/>
      <c r="N1362" s="10"/>
      <c r="O1362" s="26">
        <v>568.79999999999995</v>
      </c>
      <c r="Q1362" s="28"/>
      <c r="R1362" s="1"/>
      <c r="S1362" s="1">
        <v>-573.4</v>
      </c>
      <c r="T1362" s="1"/>
      <c r="U1362" s="1"/>
      <c r="V1362" s="1"/>
    </row>
    <row r="1363" spans="1:22" x14ac:dyDescent="0.25">
      <c r="A1363" s="2">
        <v>7.8703703703702804E-2</v>
      </c>
      <c r="B1363" s="1">
        <v>14.7</v>
      </c>
      <c r="C1363" s="1"/>
      <c r="D1363" s="1"/>
      <c r="E1363" s="1"/>
      <c r="F1363" s="1">
        <v>75</v>
      </c>
      <c r="G1363" s="1">
        <v>2.2000000000000002</v>
      </c>
      <c r="H1363" s="1"/>
      <c r="I1363" s="1"/>
      <c r="J1363" s="1"/>
      <c r="K1363" s="10">
        <v>0.31409706969518403</v>
      </c>
      <c r="L1363" s="10"/>
      <c r="M1363" s="10"/>
      <c r="N1363" s="10"/>
      <c r="O1363" s="26">
        <v>1434.3</v>
      </c>
      <c r="Q1363" s="28"/>
      <c r="R1363" s="1"/>
      <c r="S1363" s="1">
        <v>-1427.5</v>
      </c>
      <c r="T1363" s="1"/>
      <c r="U1363" s="1"/>
      <c r="V1363" s="1"/>
    </row>
    <row r="1364" spans="1:22" x14ac:dyDescent="0.25">
      <c r="A1364" s="2">
        <v>7.8761574074073207E-2</v>
      </c>
      <c r="B1364" s="1">
        <v>15.2</v>
      </c>
      <c r="C1364" s="1"/>
      <c r="D1364" s="1"/>
      <c r="E1364" s="1"/>
      <c r="F1364" s="1">
        <v>75</v>
      </c>
      <c r="G1364" s="1">
        <v>6.2</v>
      </c>
      <c r="H1364" s="1"/>
      <c r="I1364" s="1"/>
      <c r="J1364" s="1"/>
      <c r="K1364" s="10">
        <v>0.31416403278512883</v>
      </c>
      <c r="L1364" s="10"/>
      <c r="M1364" s="10"/>
      <c r="N1364" s="10"/>
      <c r="O1364" s="26">
        <v>1021.3</v>
      </c>
      <c r="Q1364" s="28"/>
      <c r="R1364" s="1"/>
      <c r="S1364" s="1">
        <v>-1023.3</v>
      </c>
      <c r="T1364" s="1"/>
      <c r="U1364" s="1"/>
      <c r="V1364" s="1"/>
    </row>
    <row r="1365" spans="1:22" x14ac:dyDescent="0.25">
      <c r="A1365" s="2">
        <v>7.8819444444443498E-2</v>
      </c>
      <c r="B1365" s="1">
        <v>10.600000000000001</v>
      </c>
      <c r="C1365" s="1"/>
      <c r="D1365" s="1"/>
      <c r="E1365" s="1"/>
      <c r="F1365" s="1">
        <v>75</v>
      </c>
      <c r="G1365" s="1">
        <v>3.2</v>
      </c>
      <c r="H1365" s="1"/>
      <c r="I1365" s="1"/>
      <c r="J1365" s="1"/>
      <c r="K1365" s="10">
        <v>0.31394975089730537</v>
      </c>
      <c r="L1365" s="10"/>
      <c r="M1365" s="10"/>
      <c r="N1365" s="10"/>
      <c r="O1365" s="26">
        <v>822</v>
      </c>
      <c r="Q1365" s="28"/>
      <c r="R1365" s="1"/>
      <c r="S1365" s="1">
        <v>-820.4</v>
      </c>
      <c r="T1365" s="1"/>
      <c r="U1365" s="1"/>
      <c r="V1365" s="1"/>
    </row>
    <row r="1366" spans="1:22" x14ac:dyDescent="0.25">
      <c r="A1366" s="2">
        <v>7.8877314814813901E-2</v>
      </c>
      <c r="B1366" s="1">
        <v>8.1000000000000014</v>
      </c>
      <c r="C1366" s="1"/>
      <c r="D1366" s="1"/>
      <c r="E1366" s="1"/>
      <c r="F1366" s="1">
        <v>75</v>
      </c>
      <c r="G1366" s="1">
        <v>2.8</v>
      </c>
      <c r="H1366" s="1"/>
      <c r="I1366" s="1"/>
      <c r="J1366" s="1"/>
      <c r="K1366" s="10">
        <v>0.31396314351529436</v>
      </c>
      <c r="L1366" s="10"/>
      <c r="M1366" s="10"/>
      <c r="N1366" s="10"/>
      <c r="O1366" s="26">
        <v>820.4</v>
      </c>
      <c r="Q1366" s="28"/>
      <c r="R1366" s="1"/>
      <c r="S1366" s="1">
        <v>-822.4</v>
      </c>
      <c r="T1366" s="1"/>
      <c r="U1366" s="1"/>
      <c r="V1366" s="1"/>
    </row>
    <row r="1367" spans="1:22" x14ac:dyDescent="0.25">
      <c r="A1367" s="2">
        <v>7.8935185185184303E-2</v>
      </c>
      <c r="B1367" s="1">
        <v>14.6</v>
      </c>
      <c r="C1367" s="1"/>
      <c r="D1367" s="1"/>
      <c r="E1367" s="1"/>
      <c r="F1367" s="1">
        <v>75</v>
      </c>
      <c r="G1367" s="1">
        <v>2.4</v>
      </c>
      <c r="H1367" s="1"/>
      <c r="I1367" s="1"/>
      <c r="J1367" s="1"/>
      <c r="K1367" s="10">
        <v>0.31393635827931649</v>
      </c>
      <c r="L1367" s="10"/>
      <c r="M1367" s="10"/>
      <c r="N1367" s="10"/>
      <c r="O1367" s="26">
        <v>1283.2</v>
      </c>
      <c r="Q1367" s="28"/>
      <c r="R1367" s="1"/>
      <c r="S1367" s="1">
        <v>-1276.5999999999999</v>
      </c>
      <c r="T1367" s="1"/>
      <c r="U1367" s="1"/>
      <c r="V1367" s="1"/>
    </row>
    <row r="1368" spans="1:22" x14ac:dyDescent="0.25">
      <c r="A1368" s="2">
        <v>7.8993055555554595E-2</v>
      </c>
      <c r="B1368" s="1">
        <v>6.5</v>
      </c>
      <c r="C1368" s="1"/>
      <c r="D1368" s="1"/>
      <c r="E1368" s="1"/>
      <c r="F1368" s="1">
        <v>75</v>
      </c>
      <c r="G1368" s="1">
        <v>4.4000000000000004</v>
      </c>
      <c r="H1368" s="1"/>
      <c r="I1368" s="1"/>
      <c r="J1368" s="1"/>
      <c r="K1368" s="10">
        <v>0.31400332136926129</v>
      </c>
      <c r="L1368" s="10"/>
      <c r="M1368" s="10"/>
      <c r="N1368" s="10"/>
      <c r="O1368" s="26">
        <v>432</v>
      </c>
      <c r="Q1368" s="28"/>
      <c r="R1368" s="1"/>
      <c r="S1368" s="1">
        <v>-439.9</v>
      </c>
      <c r="T1368" s="1"/>
      <c r="U1368" s="1"/>
      <c r="V1368" s="1"/>
    </row>
    <row r="1369" spans="1:22" x14ac:dyDescent="0.25">
      <c r="A1369" s="2">
        <v>7.9050925925924997E-2</v>
      </c>
      <c r="B1369" s="1">
        <v>8.8000000000000007</v>
      </c>
      <c r="C1369" s="1"/>
      <c r="D1369" s="1"/>
      <c r="E1369" s="1"/>
      <c r="F1369" s="1">
        <v>75</v>
      </c>
      <c r="G1369" s="1">
        <v>5.4</v>
      </c>
      <c r="H1369" s="1"/>
      <c r="I1369" s="1"/>
      <c r="J1369" s="1"/>
      <c r="K1369" s="10">
        <v>0.31404349922322822</v>
      </c>
      <c r="L1369" s="10"/>
      <c r="M1369" s="10"/>
      <c r="N1369" s="10"/>
      <c r="O1369" s="26">
        <v>695.2</v>
      </c>
      <c r="Q1369" s="28"/>
      <c r="R1369" s="1"/>
      <c r="S1369" s="1">
        <v>-700.2</v>
      </c>
      <c r="T1369" s="1"/>
      <c r="U1369" s="1"/>
      <c r="V1369" s="1"/>
    </row>
    <row r="1370" spans="1:22" x14ac:dyDescent="0.25">
      <c r="A1370" s="2">
        <v>7.91087962962954E-2</v>
      </c>
      <c r="B1370" s="1">
        <v>13</v>
      </c>
      <c r="C1370" s="1"/>
      <c r="D1370" s="1"/>
      <c r="E1370" s="1"/>
      <c r="F1370" s="1">
        <v>75</v>
      </c>
      <c r="G1370" s="1">
        <v>2</v>
      </c>
      <c r="H1370" s="1"/>
      <c r="I1370" s="1"/>
      <c r="J1370" s="1"/>
      <c r="K1370" s="10">
        <v>0.31404349922322822</v>
      </c>
      <c r="L1370" s="10"/>
      <c r="M1370" s="10"/>
      <c r="N1370" s="10"/>
      <c r="O1370" s="26">
        <v>1208.4000000000001</v>
      </c>
      <c r="Q1370" s="28"/>
      <c r="R1370" s="1"/>
      <c r="S1370" s="1">
        <v>-1206.4000000000001</v>
      </c>
      <c r="T1370" s="1"/>
      <c r="U1370" s="1"/>
      <c r="V1370" s="1"/>
    </row>
    <row r="1371" spans="1:22" x14ac:dyDescent="0.25">
      <c r="A1371" s="2">
        <v>7.9166666666665705E-2</v>
      </c>
      <c r="B1371" s="1">
        <v>7</v>
      </c>
      <c r="C1371" s="1"/>
      <c r="D1371" s="1"/>
      <c r="E1371" s="1"/>
      <c r="F1371" s="1">
        <v>75</v>
      </c>
      <c r="G1371" s="1">
        <v>2.6</v>
      </c>
      <c r="H1371" s="1"/>
      <c r="I1371" s="1"/>
      <c r="J1371" s="1"/>
      <c r="K1371" s="10">
        <v>0.31407028445920615</v>
      </c>
      <c r="L1371" s="10"/>
      <c r="M1371" s="10"/>
      <c r="N1371" s="10"/>
      <c r="O1371" s="26">
        <v>403.4</v>
      </c>
      <c r="Q1371" s="28"/>
      <c r="R1371" s="1"/>
      <c r="S1371" s="1">
        <v>-412.2</v>
      </c>
      <c r="T1371" s="1"/>
      <c r="U1371" s="1"/>
      <c r="V1371" s="1"/>
    </row>
    <row r="1372" spans="1:22" x14ac:dyDescent="0.25">
      <c r="A1372" s="2">
        <v>7.9224537037036094E-2</v>
      </c>
      <c r="B1372" s="1">
        <v>13</v>
      </c>
      <c r="C1372" s="1"/>
      <c r="D1372" s="1"/>
      <c r="E1372" s="1"/>
      <c r="F1372" s="1">
        <v>75</v>
      </c>
      <c r="G1372" s="1">
        <v>3.6</v>
      </c>
      <c r="H1372" s="1"/>
      <c r="I1372" s="1"/>
      <c r="J1372" s="1"/>
      <c r="K1372" s="10">
        <v>0.31415064016713984</v>
      </c>
      <c r="L1372" s="10"/>
      <c r="M1372" s="10"/>
      <c r="N1372" s="10"/>
      <c r="O1372" s="26">
        <v>1190.4000000000001</v>
      </c>
      <c r="Q1372" s="28"/>
      <c r="R1372" s="1"/>
      <c r="S1372" s="1">
        <v>-1184.5</v>
      </c>
      <c r="T1372" s="1"/>
      <c r="U1372" s="1"/>
      <c r="V1372" s="1"/>
    </row>
    <row r="1373" spans="1:22" x14ac:dyDescent="0.25">
      <c r="A1373" s="2">
        <v>7.9282407407406497E-2</v>
      </c>
      <c r="B1373" s="1">
        <v>15.100000000000001</v>
      </c>
      <c r="C1373" s="1"/>
      <c r="D1373" s="1"/>
      <c r="E1373" s="1"/>
      <c r="F1373" s="1">
        <v>75</v>
      </c>
      <c r="G1373" s="1">
        <v>4.5999999999999996</v>
      </c>
      <c r="H1373" s="1"/>
      <c r="I1373" s="1"/>
      <c r="J1373" s="1"/>
      <c r="K1373" s="10">
        <v>0.31416403278512883</v>
      </c>
      <c r="L1373" s="10"/>
      <c r="M1373" s="10"/>
      <c r="N1373" s="10"/>
      <c r="O1373" s="26">
        <v>1315.9</v>
      </c>
      <c r="Q1373" s="28"/>
      <c r="R1373" s="1"/>
      <c r="S1373" s="1">
        <v>-1310.9</v>
      </c>
      <c r="T1373" s="1"/>
      <c r="U1373" s="1"/>
      <c r="V1373" s="1"/>
    </row>
    <row r="1374" spans="1:22" x14ac:dyDescent="0.25">
      <c r="A1374" s="2">
        <v>7.9340277777776899E-2</v>
      </c>
      <c r="B1374" s="1">
        <v>14.9</v>
      </c>
      <c r="C1374" s="1"/>
      <c r="D1374" s="1"/>
      <c r="E1374" s="1"/>
      <c r="F1374" s="1">
        <v>75</v>
      </c>
      <c r="G1374" s="1">
        <v>6.8</v>
      </c>
      <c r="H1374" s="1"/>
      <c r="I1374" s="1"/>
      <c r="J1374" s="1"/>
      <c r="K1374" s="10">
        <v>0.31397653613328341</v>
      </c>
      <c r="L1374" s="10"/>
      <c r="M1374" s="10"/>
      <c r="N1374" s="10"/>
      <c r="O1374" s="26">
        <v>1013.3</v>
      </c>
      <c r="Q1374" s="28"/>
      <c r="R1374" s="1"/>
      <c r="S1374" s="1">
        <v>-1016</v>
      </c>
      <c r="T1374" s="1"/>
      <c r="U1374" s="1"/>
      <c r="V1374" s="1"/>
    </row>
    <row r="1375" spans="1:22" x14ac:dyDescent="0.25">
      <c r="A1375" s="2">
        <v>7.9398148148147205E-2</v>
      </c>
      <c r="B1375" s="1">
        <v>5</v>
      </c>
      <c r="C1375" s="1"/>
      <c r="D1375" s="1"/>
      <c r="E1375" s="1"/>
      <c r="F1375" s="1">
        <v>75</v>
      </c>
      <c r="G1375" s="1">
        <v>0</v>
      </c>
      <c r="H1375" s="1"/>
      <c r="I1375" s="1"/>
      <c r="J1375" s="1"/>
      <c r="K1375" s="10">
        <v>0.31394975089730537</v>
      </c>
      <c r="L1375" s="10"/>
      <c r="M1375" s="10"/>
      <c r="N1375" s="10"/>
      <c r="O1375" s="26">
        <v>393.2</v>
      </c>
      <c r="Q1375" s="28"/>
      <c r="R1375" s="1"/>
      <c r="S1375" s="1">
        <v>-400.4</v>
      </c>
      <c r="T1375" s="1"/>
      <c r="U1375" s="1"/>
      <c r="V1375" s="1"/>
    </row>
    <row r="1376" spans="1:22" x14ac:dyDescent="0.25">
      <c r="A1376" s="2">
        <v>7.9456018518517593E-2</v>
      </c>
      <c r="B1376" s="1">
        <v>11.2</v>
      </c>
      <c r="C1376" s="1"/>
      <c r="D1376" s="1"/>
      <c r="E1376" s="1"/>
      <c r="F1376" s="1">
        <v>75</v>
      </c>
      <c r="G1376" s="1">
        <v>3.8</v>
      </c>
      <c r="H1376" s="1"/>
      <c r="I1376" s="1"/>
      <c r="J1376" s="1"/>
      <c r="K1376" s="10">
        <v>0.31394975089730537</v>
      </c>
      <c r="L1376" s="10"/>
      <c r="M1376" s="10"/>
      <c r="N1376" s="10"/>
      <c r="O1376" s="26">
        <v>1003.3</v>
      </c>
      <c r="Q1376" s="28"/>
      <c r="R1376" s="1"/>
      <c r="S1376" s="1">
        <v>-998.7</v>
      </c>
      <c r="T1376" s="1"/>
      <c r="U1376" s="1"/>
      <c r="V1376" s="1"/>
    </row>
    <row r="1377" spans="1:22" x14ac:dyDescent="0.25">
      <c r="A1377" s="2">
        <v>7.9513888888887996E-2</v>
      </c>
      <c r="B1377" s="1">
        <v>14.5</v>
      </c>
      <c r="C1377" s="1"/>
      <c r="D1377" s="1"/>
      <c r="E1377" s="1"/>
      <c r="F1377" s="1">
        <v>75</v>
      </c>
      <c r="G1377" s="1">
        <v>4.2</v>
      </c>
      <c r="H1377" s="1"/>
      <c r="I1377" s="1"/>
      <c r="J1377" s="1"/>
      <c r="K1377" s="10">
        <v>0.31400332136926129</v>
      </c>
      <c r="L1377" s="10"/>
      <c r="M1377" s="10"/>
      <c r="N1377" s="10"/>
      <c r="O1377" s="26">
        <v>1276</v>
      </c>
      <c r="Q1377" s="28"/>
      <c r="R1377" s="1"/>
      <c r="S1377" s="1">
        <v>-1272.3</v>
      </c>
      <c r="T1377" s="1"/>
      <c r="U1377" s="1"/>
      <c r="V1377" s="1"/>
    </row>
    <row r="1378" spans="1:22" x14ac:dyDescent="0.25">
      <c r="A1378" s="2">
        <v>7.9571759259258301E-2</v>
      </c>
      <c r="B1378" s="1">
        <v>6.9</v>
      </c>
      <c r="C1378" s="1"/>
      <c r="D1378" s="1"/>
      <c r="E1378" s="1"/>
      <c r="F1378" s="1">
        <v>75</v>
      </c>
      <c r="G1378" s="1">
        <v>3.8</v>
      </c>
      <c r="H1378" s="1"/>
      <c r="I1378" s="1"/>
      <c r="J1378" s="1"/>
      <c r="K1378" s="10">
        <v>0.31401671398725017</v>
      </c>
      <c r="L1378" s="10"/>
      <c r="M1378" s="10"/>
      <c r="N1378" s="10"/>
      <c r="O1378" s="26">
        <v>522.6</v>
      </c>
      <c r="Q1378" s="28"/>
      <c r="R1378" s="1"/>
      <c r="S1378" s="1">
        <v>-516.20000000000005</v>
      </c>
      <c r="T1378" s="1"/>
      <c r="U1378" s="1"/>
      <c r="V1378" s="1"/>
    </row>
    <row r="1379" spans="1:22" x14ac:dyDescent="0.25">
      <c r="A1379" s="2">
        <v>7.9629629629628704E-2</v>
      </c>
      <c r="B1379" s="1">
        <v>10.7</v>
      </c>
      <c r="C1379" s="1"/>
      <c r="D1379" s="1"/>
      <c r="E1379" s="1"/>
      <c r="F1379" s="1">
        <v>75</v>
      </c>
      <c r="G1379" s="1">
        <v>1.8</v>
      </c>
      <c r="H1379" s="1"/>
      <c r="I1379" s="1"/>
      <c r="J1379" s="1"/>
      <c r="K1379" s="10">
        <v>0.31404349922322822</v>
      </c>
      <c r="L1379" s="10"/>
      <c r="M1379" s="10"/>
      <c r="N1379" s="10"/>
      <c r="O1379" s="26">
        <v>998.59999999999991</v>
      </c>
      <c r="Q1379" s="28"/>
      <c r="R1379" s="1"/>
      <c r="S1379" s="1">
        <v>-1003.1999999999999</v>
      </c>
      <c r="T1379" s="1"/>
      <c r="U1379" s="1"/>
      <c r="V1379" s="1"/>
    </row>
    <row r="1380" spans="1:22" x14ac:dyDescent="0.25">
      <c r="A1380" s="2">
        <v>7.9687499999999106E-2</v>
      </c>
      <c r="B1380" s="1">
        <v>13.7</v>
      </c>
      <c r="C1380" s="1"/>
      <c r="D1380" s="1"/>
      <c r="E1380" s="1"/>
      <c r="F1380" s="1">
        <v>75</v>
      </c>
      <c r="G1380" s="1">
        <v>6.8</v>
      </c>
      <c r="H1380" s="1"/>
      <c r="I1380" s="1"/>
      <c r="J1380" s="1"/>
      <c r="K1380" s="10">
        <v>0.31407028445920615</v>
      </c>
      <c r="L1380" s="10"/>
      <c r="M1380" s="10"/>
      <c r="N1380" s="10"/>
      <c r="O1380" s="26">
        <v>1244.8</v>
      </c>
      <c r="Q1380" s="28"/>
      <c r="R1380" s="1"/>
      <c r="S1380" s="1">
        <v>-1244.8</v>
      </c>
      <c r="T1380" s="1"/>
      <c r="U1380" s="1"/>
      <c r="V1380" s="1"/>
    </row>
    <row r="1381" spans="1:22" x14ac:dyDescent="0.25">
      <c r="A1381" s="2">
        <v>7.9745370370369398E-2</v>
      </c>
      <c r="B1381" s="1">
        <v>6.6</v>
      </c>
      <c r="C1381" s="1"/>
      <c r="D1381" s="1"/>
      <c r="E1381" s="1"/>
      <c r="F1381" s="1">
        <v>75</v>
      </c>
      <c r="G1381" s="1">
        <v>3</v>
      </c>
      <c r="H1381" s="1"/>
      <c r="I1381" s="1"/>
      <c r="J1381" s="1"/>
      <c r="K1381" s="10">
        <v>0.31415064016713984</v>
      </c>
      <c r="L1381" s="10"/>
      <c r="M1381" s="10"/>
      <c r="N1381" s="10"/>
      <c r="O1381" s="26">
        <v>380.1</v>
      </c>
      <c r="Q1381" s="28"/>
      <c r="R1381" s="1"/>
      <c r="S1381" s="1">
        <v>-389.8</v>
      </c>
      <c r="T1381" s="1"/>
      <c r="U1381" s="1"/>
      <c r="V1381" s="1"/>
    </row>
    <row r="1382" spans="1:22" x14ac:dyDescent="0.25">
      <c r="A1382" s="2">
        <v>7.98032407407398E-2</v>
      </c>
      <c r="B1382" s="1">
        <v>10.600000000000001</v>
      </c>
      <c r="C1382" s="1"/>
      <c r="D1382" s="1"/>
      <c r="E1382" s="1"/>
      <c r="F1382" s="1">
        <v>75</v>
      </c>
      <c r="G1382" s="1">
        <v>4.5999999999999996</v>
      </c>
      <c r="H1382" s="1"/>
      <c r="I1382" s="1"/>
      <c r="J1382" s="1"/>
      <c r="K1382" s="10">
        <v>0.31416403278512883</v>
      </c>
      <c r="L1382" s="10"/>
      <c r="M1382" s="10"/>
      <c r="N1382" s="10"/>
      <c r="O1382" s="26">
        <v>757.9</v>
      </c>
      <c r="Q1382" s="28"/>
      <c r="R1382" s="1"/>
      <c r="S1382" s="1">
        <v>-761.7</v>
      </c>
      <c r="T1382" s="1"/>
      <c r="U1382" s="1"/>
      <c r="V1382" s="1"/>
    </row>
    <row r="1383" spans="1:22" x14ac:dyDescent="0.25">
      <c r="A1383" s="2">
        <v>7.9861111111110203E-2</v>
      </c>
      <c r="B1383" s="1">
        <v>13.299999999999999</v>
      </c>
      <c r="C1383" s="1"/>
      <c r="D1383" s="1"/>
      <c r="E1383" s="1"/>
      <c r="F1383" s="1">
        <v>75</v>
      </c>
      <c r="G1383" s="1">
        <v>1.8</v>
      </c>
      <c r="H1383" s="1"/>
      <c r="I1383" s="1"/>
      <c r="J1383" s="1"/>
      <c r="K1383" s="10">
        <v>0.31390957304333855</v>
      </c>
      <c r="L1383" s="10"/>
      <c r="M1383" s="10"/>
      <c r="N1383" s="10"/>
      <c r="O1383" s="26">
        <v>1254.2</v>
      </c>
      <c r="Q1383" s="28"/>
      <c r="R1383" s="1"/>
      <c r="S1383" s="1">
        <v>-1248</v>
      </c>
      <c r="T1383" s="1"/>
      <c r="U1383" s="1"/>
      <c r="V1383" s="1"/>
    </row>
    <row r="1384" spans="1:22" x14ac:dyDescent="0.25">
      <c r="A1384" s="2">
        <v>7.9918981481480605E-2</v>
      </c>
      <c r="B1384" s="1">
        <v>12</v>
      </c>
      <c r="C1384" s="1"/>
      <c r="D1384" s="1"/>
      <c r="E1384" s="1"/>
      <c r="F1384" s="1">
        <v>75</v>
      </c>
      <c r="G1384" s="1">
        <v>2.2000000000000002</v>
      </c>
      <c r="H1384" s="1"/>
      <c r="I1384" s="1"/>
      <c r="J1384" s="1"/>
      <c r="K1384" s="10">
        <v>0.31393635827931649</v>
      </c>
      <c r="L1384" s="10"/>
      <c r="M1384" s="10"/>
      <c r="N1384" s="10"/>
      <c r="O1384" s="26">
        <v>792.5</v>
      </c>
      <c r="Q1384" s="28"/>
      <c r="R1384" s="1"/>
      <c r="S1384" s="1">
        <v>-796.2</v>
      </c>
      <c r="T1384" s="1"/>
      <c r="U1384" s="1"/>
      <c r="V1384" s="1"/>
    </row>
    <row r="1385" spans="1:22" x14ac:dyDescent="0.25">
      <c r="A1385" s="2">
        <v>7.9976851851850897E-2</v>
      </c>
      <c r="B1385" s="1">
        <v>11.7</v>
      </c>
      <c r="C1385" s="1"/>
      <c r="D1385" s="1"/>
      <c r="E1385" s="1"/>
      <c r="F1385" s="1">
        <v>75</v>
      </c>
      <c r="G1385" s="1">
        <v>5.8</v>
      </c>
      <c r="H1385" s="1"/>
      <c r="I1385" s="1"/>
      <c r="J1385" s="1"/>
      <c r="K1385" s="10">
        <v>0.3139899287512723</v>
      </c>
      <c r="L1385" s="10"/>
      <c r="M1385" s="10"/>
      <c r="N1385" s="10"/>
      <c r="O1385" s="26">
        <v>1149.3</v>
      </c>
      <c r="Q1385" s="28"/>
      <c r="R1385" s="1"/>
      <c r="S1385" s="1">
        <v>-1140.8</v>
      </c>
      <c r="T1385" s="1"/>
      <c r="U1385" s="1"/>
      <c r="V1385" s="1"/>
    </row>
    <row r="1386" spans="1:22" x14ac:dyDescent="0.25">
      <c r="A1386" s="2">
        <v>8.00347222222213E-2</v>
      </c>
      <c r="B1386" s="1">
        <v>14.9</v>
      </c>
      <c r="C1386" s="1"/>
      <c r="D1386" s="1"/>
      <c r="E1386" s="1"/>
      <c r="F1386" s="1">
        <v>75</v>
      </c>
      <c r="G1386" s="1">
        <v>4</v>
      </c>
      <c r="H1386" s="1"/>
      <c r="I1386" s="1"/>
      <c r="J1386" s="1"/>
      <c r="K1386" s="10">
        <v>0.31400332136926129</v>
      </c>
      <c r="L1386" s="10"/>
      <c r="M1386" s="10"/>
      <c r="N1386" s="10"/>
      <c r="O1386" s="26">
        <v>1337.3</v>
      </c>
      <c r="Q1386" s="28"/>
      <c r="R1386" s="1"/>
      <c r="S1386" s="1">
        <v>-1331.4</v>
      </c>
      <c r="T1386" s="1"/>
      <c r="U1386" s="1"/>
      <c r="V1386" s="1"/>
    </row>
    <row r="1387" spans="1:22" x14ac:dyDescent="0.25">
      <c r="A1387" s="2">
        <v>8.0092592592591702E-2</v>
      </c>
      <c r="B1387" s="1">
        <v>7.3000000000000007</v>
      </c>
      <c r="C1387" s="1"/>
      <c r="D1387" s="1"/>
      <c r="E1387" s="1"/>
      <c r="F1387" s="1">
        <v>75</v>
      </c>
      <c r="G1387" s="1">
        <v>2.6</v>
      </c>
      <c r="H1387" s="1"/>
      <c r="I1387" s="1"/>
      <c r="J1387" s="1"/>
      <c r="K1387" s="10">
        <v>0.31416403278512883</v>
      </c>
      <c r="L1387" s="10"/>
      <c r="M1387" s="10"/>
      <c r="N1387" s="10"/>
      <c r="O1387" s="26">
        <v>580.70000000000005</v>
      </c>
      <c r="Q1387" s="28"/>
      <c r="R1387" s="1"/>
      <c r="S1387" s="1">
        <v>-588.1</v>
      </c>
      <c r="T1387" s="1"/>
      <c r="U1387" s="1"/>
      <c r="V1387" s="1"/>
    </row>
    <row r="1388" spans="1:22" x14ac:dyDescent="0.25">
      <c r="A1388" s="2">
        <v>8.0150462962961994E-2</v>
      </c>
      <c r="B1388" s="1">
        <v>6.6</v>
      </c>
      <c r="C1388" s="1"/>
      <c r="D1388" s="1"/>
      <c r="E1388" s="1"/>
      <c r="F1388" s="1">
        <v>75</v>
      </c>
      <c r="G1388" s="1">
        <v>3</v>
      </c>
      <c r="H1388" s="1"/>
      <c r="I1388" s="1"/>
      <c r="J1388" s="1"/>
      <c r="K1388" s="10">
        <v>0.3140568918412171</v>
      </c>
      <c r="L1388" s="10"/>
      <c r="M1388" s="10"/>
      <c r="N1388" s="10"/>
      <c r="O1388" s="26">
        <v>586.20000000000005</v>
      </c>
      <c r="Q1388" s="28"/>
      <c r="R1388" s="1"/>
      <c r="S1388" s="1">
        <v>-588.9</v>
      </c>
      <c r="T1388" s="1"/>
      <c r="U1388" s="1"/>
      <c r="V1388" s="1"/>
    </row>
    <row r="1389" spans="1:22" x14ac:dyDescent="0.25">
      <c r="A1389" s="2">
        <v>8.0208333333332396E-2</v>
      </c>
      <c r="B1389" s="1">
        <v>9.8000000000000007</v>
      </c>
      <c r="C1389" s="1"/>
      <c r="D1389" s="1"/>
      <c r="E1389" s="1"/>
      <c r="F1389" s="1">
        <v>75</v>
      </c>
      <c r="G1389" s="1">
        <v>3.8</v>
      </c>
      <c r="H1389" s="1"/>
      <c r="I1389" s="1"/>
      <c r="J1389" s="1"/>
      <c r="K1389" s="10">
        <v>0.31409706969518403</v>
      </c>
      <c r="L1389" s="10"/>
      <c r="M1389" s="10"/>
      <c r="N1389" s="10"/>
      <c r="O1389" s="26">
        <v>910.3</v>
      </c>
      <c r="Q1389" s="28"/>
      <c r="R1389" s="1"/>
      <c r="S1389" s="1">
        <v>-910.6</v>
      </c>
      <c r="T1389" s="1"/>
      <c r="U1389" s="1"/>
      <c r="V1389" s="1"/>
    </row>
    <row r="1390" spans="1:22" x14ac:dyDescent="0.25">
      <c r="A1390" s="2">
        <v>8.0266203703702799E-2</v>
      </c>
      <c r="B1390" s="1">
        <v>8.1999999999999993</v>
      </c>
      <c r="C1390" s="1"/>
      <c r="D1390" s="1"/>
      <c r="E1390" s="1"/>
      <c r="F1390" s="1">
        <v>75</v>
      </c>
      <c r="G1390" s="1">
        <v>5.6</v>
      </c>
      <c r="H1390" s="1"/>
      <c r="I1390" s="1"/>
      <c r="J1390" s="1"/>
      <c r="K1390" s="10">
        <v>0.31411046231317302</v>
      </c>
      <c r="L1390" s="10"/>
      <c r="M1390" s="10"/>
      <c r="N1390" s="10"/>
      <c r="O1390" s="26">
        <v>561.1</v>
      </c>
      <c r="Q1390" s="28"/>
      <c r="R1390" s="1"/>
      <c r="S1390" s="1">
        <v>-569.1</v>
      </c>
      <c r="T1390" s="1"/>
      <c r="U1390" s="1"/>
      <c r="V1390" s="1"/>
    </row>
    <row r="1391" spans="1:22" x14ac:dyDescent="0.25">
      <c r="A1391" s="2">
        <v>8.0324074074073104E-2</v>
      </c>
      <c r="B1391" s="1">
        <v>15.1</v>
      </c>
      <c r="C1391" s="1"/>
      <c r="D1391" s="1"/>
      <c r="E1391" s="1"/>
      <c r="F1391" s="1">
        <v>75</v>
      </c>
      <c r="G1391" s="1">
        <v>3.2</v>
      </c>
      <c r="H1391" s="1"/>
      <c r="I1391" s="1"/>
      <c r="J1391" s="1"/>
      <c r="K1391" s="10">
        <v>0.31419081802110677</v>
      </c>
      <c r="L1391" s="10"/>
      <c r="M1391" s="10"/>
      <c r="N1391" s="10"/>
      <c r="O1391" s="26">
        <v>1567.6</v>
      </c>
      <c r="Q1391" s="28"/>
      <c r="R1391" s="1"/>
      <c r="S1391" s="1">
        <v>-1551.6</v>
      </c>
      <c r="T1391" s="1"/>
      <c r="U1391" s="1"/>
      <c r="V1391" s="1"/>
    </row>
    <row r="1392" spans="1:22" x14ac:dyDescent="0.25">
      <c r="A1392" s="2">
        <v>8.0381944444443507E-2</v>
      </c>
      <c r="B1392" s="1">
        <v>10</v>
      </c>
      <c r="C1392" s="1"/>
      <c r="D1392" s="1"/>
      <c r="E1392" s="1"/>
      <c r="F1392" s="1">
        <v>75</v>
      </c>
      <c r="G1392" s="1">
        <v>0.8</v>
      </c>
      <c r="H1392" s="1"/>
      <c r="I1392" s="1"/>
      <c r="J1392" s="1"/>
      <c r="K1392" s="10">
        <v>0.31394975089730537</v>
      </c>
      <c r="L1392" s="10"/>
      <c r="M1392" s="10"/>
      <c r="N1392" s="10"/>
      <c r="O1392" s="26">
        <v>679</v>
      </c>
      <c r="Q1392" s="28"/>
      <c r="R1392" s="1"/>
      <c r="S1392" s="1">
        <v>-683.7</v>
      </c>
      <c r="T1392" s="1"/>
      <c r="U1392" s="1"/>
      <c r="V1392" s="1"/>
    </row>
    <row r="1393" spans="1:22" x14ac:dyDescent="0.25">
      <c r="A1393" s="2">
        <v>8.0439814814813895E-2</v>
      </c>
      <c r="B1393" s="1">
        <v>14.2</v>
      </c>
      <c r="C1393" s="1"/>
      <c r="D1393" s="1"/>
      <c r="E1393" s="1"/>
      <c r="F1393" s="1">
        <v>75</v>
      </c>
      <c r="G1393" s="1">
        <v>4.2</v>
      </c>
      <c r="H1393" s="1"/>
      <c r="I1393" s="1"/>
      <c r="J1393" s="1"/>
      <c r="K1393" s="10">
        <v>0.31396314351529436</v>
      </c>
      <c r="L1393" s="10"/>
      <c r="M1393" s="10"/>
      <c r="N1393" s="10"/>
      <c r="O1393" s="26">
        <v>1421.3</v>
      </c>
      <c r="Q1393" s="28"/>
      <c r="R1393" s="1"/>
      <c r="S1393" s="1">
        <v>-1415.9</v>
      </c>
      <c r="T1393" s="1"/>
      <c r="U1393" s="1"/>
      <c r="V1393" s="1"/>
    </row>
    <row r="1394" spans="1:22" x14ac:dyDescent="0.25">
      <c r="A1394" s="2">
        <v>8.0497685185184298E-2</v>
      </c>
      <c r="B1394" s="1">
        <v>8.6999999999999993</v>
      </c>
      <c r="C1394" s="1"/>
      <c r="D1394" s="1"/>
      <c r="E1394" s="1"/>
      <c r="F1394" s="1">
        <v>75</v>
      </c>
      <c r="G1394" s="1">
        <v>5.8</v>
      </c>
      <c r="H1394" s="1"/>
      <c r="I1394" s="1"/>
      <c r="J1394" s="1"/>
      <c r="K1394" s="10">
        <v>0.31403010660523922</v>
      </c>
      <c r="L1394" s="10"/>
      <c r="M1394" s="10"/>
      <c r="N1394" s="10"/>
      <c r="O1394" s="26">
        <v>426.5</v>
      </c>
      <c r="Q1394" s="28"/>
      <c r="R1394" s="1"/>
      <c r="S1394" s="1">
        <v>-437.2</v>
      </c>
      <c r="T1394" s="1"/>
      <c r="U1394" s="1"/>
      <c r="V1394" s="1"/>
    </row>
    <row r="1395" spans="1:22" x14ac:dyDescent="0.25">
      <c r="A1395" s="2">
        <v>8.0555555555554603E-2</v>
      </c>
      <c r="B1395" s="1">
        <v>9.9</v>
      </c>
      <c r="C1395" s="1"/>
      <c r="D1395" s="1"/>
      <c r="E1395" s="1"/>
      <c r="F1395" s="1">
        <v>75</v>
      </c>
      <c r="G1395" s="1">
        <v>5.8</v>
      </c>
      <c r="H1395" s="1"/>
      <c r="I1395" s="1"/>
      <c r="J1395" s="1"/>
      <c r="K1395" s="10">
        <v>0.31401671398725017</v>
      </c>
      <c r="L1395" s="10"/>
      <c r="M1395" s="10"/>
      <c r="N1395" s="10"/>
      <c r="O1395" s="26">
        <v>981.6</v>
      </c>
      <c r="Q1395" s="28"/>
      <c r="R1395" s="1"/>
      <c r="S1395" s="1">
        <v>-979.7</v>
      </c>
      <c r="T1395" s="1"/>
      <c r="U1395" s="1"/>
      <c r="V1395" s="1"/>
    </row>
    <row r="1396" spans="1:22" x14ac:dyDescent="0.25">
      <c r="A1396" s="2">
        <v>8.0613425925925006E-2</v>
      </c>
      <c r="B1396" s="1">
        <v>15.5</v>
      </c>
      <c r="C1396" s="1"/>
      <c r="D1396" s="1"/>
      <c r="E1396" s="1"/>
      <c r="F1396" s="1">
        <v>75</v>
      </c>
      <c r="G1396" s="1">
        <v>1.2</v>
      </c>
      <c r="H1396" s="1"/>
      <c r="I1396" s="1"/>
      <c r="J1396" s="1"/>
      <c r="K1396" s="10">
        <v>0.31403010660523922</v>
      </c>
      <c r="L1396" s="10"/>
      <c r="M1396" s="10"/>
      <c r="N1396" s="10"/>
      <c r="O1396" s="26">
        <v>1009</v>
      </c>
      <c r="Q1396" s="28"/>
      <c r="R1396" s="1"/>
      <c r="S1396" s="1">
        <v>-1009.7</v>
      </c>
      <c r="T1396" s="1"/>
      <c r="U1396" s="1"/>
      <c r="V1396" s="1"/>
    </row>
    <row r="1397" spans="1:22" x14ac:dyDescent="0.25">
      <c r="A1397" s="2">
        <v>8.0671296296295394E-2</v>
      </c>
      <c r="B1397" s="1">
        <v>23.6</v>
      </c>
      <c r="C1397" s="1"/>
      <c r="D1397" s="1"/>
      <c r="E1397" s="1"/>
      <c r="F1397" s="1">
        <v>75</v>
      </c>
      <c r="G1397" s="1">
        <v>2.4</v>
      </c>
      <c r="H1397" s="1"/>
      <c r="I1397" s="1"/>
      <c r="J1397" s="1"/>
      <c r="K1397" s="10">
        <v>0.31409706969518403</v>
      </c>
      <c r="L1397" s="10"/>
      <c r="M1397" s="10"/>
      <c r="N1397" s="10"/>
      <c r="O1397" s="26">
        <v>830.8</v>
      </c>
      <c r="Q1397" s="28"/>
      <c r="R1397" s="1"/>
      <c r="S1397" s="1">
        <v>-830.8</v>
      </c>
      <c r="T1397" s="1"/>
      <c r="U1397" s="1"/>
      <c r="V1397" s="1"/>
    </row>
    <row r="1398" spans="1:22" x14ac:dyDescent="0.25">
      <c r="A1398" s="2">
        <v>8.07291666666657E-2</v>
      </c>
      <c r="B1398" s="1">
        <v>7</v>
      </c>
      <c r="C1398" s="1"/>
      <c r="D1398" s="1"/>
      <c r="E1398" s="1"/>
      <c r="F1398" s="1">
        <v>75</v>
      </c>
      <c r="G1398" s="1">
        <v>4.5999999999999996</v>
      </c>
      <c r="H1398" s="1"/>
      <c r="I1398" s="1"/>
      <c r="J1398" s="1"/>
      <c r="K1398" s="10">
        <v>0.31412385493116196</v>
      </c>
      <c r="L1398" s="10"/>
      <c r="M1398" s="10"/>
      <c r="N1398" s="10"/>
      <c r="O1398" s="26">
        <v>533</v>
      </c>
      <c r="Q1398" s="28"/>
      <c r="R1398" s="1"/>
      <c r="S1398" s="1">
        <v>-539.4</v>
      </c>
      <c r="T1398" s="1"/>
      <c r="U1398" s="1"/>
      <c r="V1398" s="1"/>
    </row>
    <row r="1399" spans="1:22" x14ac:dyDescent="0.25">
      <c r="A1399" s="2">
        <v>8.0787037037036102E-2</v>
      </c>
      <c r="B1399" s="1">
        <v>11.2</v>
      </c>
      <c r="C1399" s="1"/>
      <c r="D1399" s="1"/>
      <c r="E1399" s="1"/>
      <c r="F1399" s="1">
        <v>75</v>
      </c>
      <c r="G1399" s="1">
        <v>3.6</v>
      </c>
      <c r="H1399" s="1"/>
      <c r="I1399" s="1"/>
      <c r="J1399" s="1"/>
      <c r="K1399" s="10">
        <v>0.31415064016713984</v>
      </c>
      <c r="L1399" s="10"/>
      <c r="M1399" s="10"/>
      <c r="N1399" s="10"/>
      <c r="O1399" s="26">
        <v>1036.5</v>
      </c>
      <c r="Q1399" s="28"/>
      <c r="R1399" s="1"/>
      <c r="S1399" s="1">
        <v>-1032.3</v>
      </c>
      <c r="T1399" s="1"/>
      <c r="U1399" s="1"/>
      <c r="V1399" s="1"/>
    </row>
    <row r="1400" spans="1:22" x14ac:dyDescent="0.25">
      <c r="A1400" s="2">
        <v>8.0844907407406505E-2</v>
      </c>
      <c r="B1400" s="1">
        <v>11.899999999999999</v>
      </c>
      <c r="C1400" s="1"/>
      <c r="D1400" s="1"/>
      <c r="E1400" s="1"/>
      <c r="F1400" s="1">
        <v>75</v>
      </c>
      <c r="G1400" s="1">
        <v>4</v>
      </c>
      <c r="H1400" s="1"/>
      <c r="I1400" s="1"/>
      <c r="J1400" s="1"/>
      <c r="K1400" s="10">
        <v>0.3143649220549633</v>
      </c>
      <c r="L1400" s="10"/>
      <c r="M1400" s="10"/>
      <c r="N1400" s="10"/>
      <c r="O1400" s="26">
        <v>1081</v>
      </c>
      <c r="Q1400" s="28"/>
      <c r="R1400" s="1"/>
      <c r="S1400" s="1">
        <v>-1077.8</v>
      </c>
      <c r="T1400" s="1"/>
      <c r="U1400" s="1"/>
      <c r="V1400" s="1"/>
    </row>
    <row r="1401" spans="1:22" x14ac:dyDescent="0.25">
      <c r="A1401" s="2">
        <v>8.0902777777776796E-2</v>
      </c>
      <c r="B1401" s="1">
        <v>7.5</v>
      </c>
      <c r="C1401" s="1"/>
      <c r="D1401" s="1"/>
      <c r="E1401" s="1"/>
      <c r="F1401" s="1">
        <v>75</v>
      </c>
      <c r="G1401" s="1">
        <v>4</v>
      </c>
      <c r="H1401" s="1"/>
      <c r="I1401" s="1"/>
      <c r="J1401" s="1"/>
      <c r="K1401" s="10">
        <v>0.31393635827931649</v>
      </c>
      <c r="L1401" s="10"/>
      <c r="M1401" s="10"/>
      <c r="N1401" s="10"/>
      <c r="O1401" s="26">
        <v>599.6</v>
      </c>
      <c r="Q1401" s="28"/>
      <c r="R1401" s="1"/>
      <c r="S1401" s="1">
        <v>-605.70000000000005</v>
      </c>
      <c r="T1401" s="1"/>
      <c r="U1401" s="1"/>
      <c r="V1401" s="1"/>
    </row>
    <row r="1402" spans="1:22" x14ac:dyDescent="0.25">
      <c r="A1402" s="2">
        <v>8.0960648148147199E-2</v>
      </c>
      <c r="B1402" s="1">
        <v>8.5</v>
      </c>
      <c r="C1402" s="1"/>
      <c r="D1402" s="1"/>
      <c r="E1402" s="1"/>
      <c r="F1402" s="1">
        <v>75</v>
      </c>
      <c r="G1402" s="1">
        <v>3.4</v>
      </c>
      <c r="H1402" s="1"/>
      <c r="I1402" s="1"/>
      <c r="J1402" s="1"/>
      <c r="K1402" s="10">
        <v>0.31394975089730537</v>
      </c>
      <c r="L1402" s="10"/>
      <c r="M1402" s="10"/>
      <c r="N1402" s="10"/>
      <c r="O1402" s="26">
        <v>603</v>
      </c>
      <c r="Q1402" s="28"/>
      <c r="R1402" s="1"/>
      <c r="S1402" s="1">
        <v>-608.20000000000005</v>
      </c>
      <c r="T1402" s="1"/>
      <c r="U1402" s="1"/>
      <c r="V1402" s="1"/>
    </row>
    <row r="1403" spans="1:22" x14ac:dyDescent="0.25">
      <c r="A1403" s="2">
        <v>8.1018518518517602E-2</v>
      </c>
      <c r="B1403" s="1">
        <v>12.2</v>
      </c>
      <c r="C1403" s="1"/>
      <c r="D1403" s="1"/>
      <c r="E1403" s="1"/>
      <c r="F1403" s="1">
        <v>75</v>
      </c>
      <c r="G1403" s="1">
        <v>3.2</v>
      </c>
      <c r="H1403" s="1"/>
      <c r="I1403" s="1"/>
      <c r="J1403" s="1"/>
      <c r="K1403" s="10">
        <v>0.3139899287512723</v>
      </c>
      <c r="L1403" s="10"/>
      <c r="M1403" s="10"/>
      <c r="N1403" s="10"/>
      <c r="O1403" s="26">
        <v>1185.8</v>
      </c>
      <c r="Q1403" s="28"/>
      <c r="R1403" s="1"/>
      <c r="S1403" s="1">
        <v>-1183</v>
      </c>
      <c r="T1403" s="1"/>
      <c r="U1403" s="1"/>
      <c r="V1403" s="1"/>
    </row>
    <row r="1404" spans="1:22" x14ac:dyDescent="0.25">
      <c r="A1404" s="2">
        <v>8.1076388888887893E-2</v>
      </c>
      <c r="B1404" s="1">
        <v>13.600000000000001</v>
      </c>
      <c r="C1404" s="1"/>
      <c r="D1404" s="1"/>
      <c r="E1404" s="1"/>
      <c r="F1404" s="1">
        <v>75</v>
      </c>
      <c r="G1404" s="1">
        <v>3.8</v>
      </c>
      <c r="H1404" s="1"/>
      <c r="I1404" s="1"/>
      <c r="J1404" s="1"/>
      <c r="K1404" s="10">
        <v>0.31401671398725017</v>
      </c>
      <c r="L1404" s="10"/>
      <c r="M1404" s="10"/>
      <c r="N1404" s="10"/>
      <c r="O1404" s="26">
        <v>1018.5</v>
      </c>
      <c r="Q1404" s="28"/>
      <c r="R1404" s="1"/>
      <c r="S1404" s="1">
        <v>-1016.7</v>
      </c>
      <c r="T1404" s="1"/>
      <c r="U1404" s="1"/>
      <c r="V1404" s="1"/>
    </row>
    <row r="1405" spans="1:22" x14ac:dyDescent="0.25">
      <c r="A1405" s="2">
        <v>8.1134259259258296E-2</v>
      </c>
      <c r="B1405" s="1">
        <v>8.6</v>
      </c>
      <c r="C1405" s="1"/>
      <c r="D1405" s="1"/>
      <c r="E1405" s="1"/>
      <c r="F1405" s="1">
        <v>75</v>
      </c>
      <c r="G1405" s="1">
        <v>1.4</v>
      </c>
      <c r="H1405" s="1"/>
      <c r="I1405" s="1"/>
      <c r="J1405" s="1"/>
      <c r="K1405" s="10">
        <v>0.31403010660523922</v>
      </c>
      <c r="L1405" s="10"/>
      <c r="M1405" s="10"/>
      <c r="N1405" s="10"/>
      <c r="O1405" s="26">
        <v>973</v>
      </c>
      <c r="Q1405" s="28"/>
      <c r="R1405" s="1"/>
      <c r="S1405" s="1">
        <v>-969.2</v>
      </c>
      <c r="T1405" s="1"/>
      <c r="U1405" s="1"/>
      <c r="V1405" s="1"/>
    </row>
    <row r="1406" spans="1:22" x14ac:dyDescent="0.25">
      <c r="A1406" s="2">
        <v>8.1192129629628698E-2</v>
      </c>
      <c r="B1406" s="1">
        <v>12.6</v>
      </c>
      <c r="C1406" s="1"/>
      <c r="D1406" s="1"/>
      <c r="E1406" s="1"/>
      <c r="F1406" s="1">
        <v>75</v>
      </c>
      <c r="G1406" s="1">
        <v>4.2</v>
      </c>
      <c r="H1406" s="1"/>
      <c r="I1406" s="1"/>
      <c r="J1406" s="1"/>
      <c r="K1406" s="10">
        <v>0.31409706969518403</v>
      </c>
      <c r="L1406" s="10"/>
      <c r="M1406" s="10"/>
      <c r="N1406" s="10"/>
      <c r="O1406" s="26">
        <v>1181.0999999999999</v>
      </c>
      <c r="Q1406" s="28"/>
      <c r="R1406" s="1"/>
      <c r="S1406" s="1">
        <v>-1167.8</v>
      </c>
      <c r="T1406" s="1"/>
      <c r="U1406" s="1"/>
      <c r="V1406" s="1"/>
    </row>
    <row r="1407" spans="1:22" x14ac:dyDescent="0.25">
      <c r="A1407" s="2">
        <v>8.1249999999999101E-2</v>
      </c>
      <c r="B1407" s="1">
        <v>10.3</v>
      </c>
      <c r="C1407" s="1"/>
      <c r="D1407" s="1"/>
      <c r="E1407" s="1"/>
      <c r="F1407" s="1">
        <v>75</v>
      </c>
      <c r="G1407" s="1">
        <v>3.6</v>
      </c>
      <c r="H1407" s="1"/>
      <c r="I1407" s="1"/>
      <c r="J1407" s="1"/>
      <c r="K1407" s="10">
        <v>0.31411046231317302</v>
      </c>
      <c r="L1407" s="10"/>
      <c r="M1407" s="10"/>
      <c r="N1407" s="10"/>
      <c r="O1407" s="26">
        <v>932.8</v>
      </c>
      <c r="Q1407" s="28"/>
      <c r="R1407" s="1"/>
      <c r="S1407" s="1">
        <v>-944</v>
      </c>
      <c r="T1407" s="1"/>
      <c r="U1407" s="1"/>
      <c r="V1407" s="1"/>
    </row>
    <row r="1408" spans="1:22" x14ac:dyDescent="0.25">
      <c r="A1408" s="2">
        <v>8.1307870370369406E-2</v>
      </c>
      <c r="B1408" s="1">
        <v>8.8000000000000007</v>
      </c>
      <c r="C1408" s="1"/>
      <c r="D1408" s="1"/>
      <c r="E1408" s="1"/>
      <c r="F1408" s="1">
        <v>75</v>
      </c>
      <c r="G1408" s="1">
        <v>5.2</v>
      </c>
      <c r="H1408" s="1"/>
      <c r="I1408" s="1"/>
      <c r="J1408" s="1"/>
      <c r="K1408" s="10">
        <v>0.31411046231317302</v>
      </c>
      <c r="L1408" s="10"/>
      <c r="M1408" s="10"/>
      <c r="N1408" s="10"/>
      <c r="O1408" s="26">
        <v>580</v>
      </c>
      <c r="Q1408" s="28"/>
      <c r="R1408" s="1"/>
      <c r="S1408" s="1">
        <v>-588.1</v>
      </c>
      <c r="T1408" s="1"/>
      <c r="U1408" s="1"/>
      <c r="V1408" s="1"/>
    </row>
    <row r="1409" spans="1:22" x14ac:dyDescent="0.25">
      <c r="A1409" s="2">
        <v>8.1365740740739795E-2</v>
      </c>
      <c r="B1409" s="1">
        <v>7.6</v>
      </c>
      <c r="C1409" s="1"/>
      <c r="D1409" s="1"/>
      <c r="E1409" s="1"/>
      <c r="F1409" s="1">
        <v>75</v>
      </c>
      <c r="G1409" s="1">
        <v>1.8</v>
      </c>
      <c r="H1409" s="1"/>
      <c r="I1409" s="1"/>
      <c r="J1409" s="1"/>
      <c r="K1409" s="10">
        <v>0.31412385493116196</v>
      </c>
      <c r="L1409" s="10"/>
      <c r="M1409" s="10"/>
      <c r="N1409" s="10"/>
      <c r="O1409" s="26">
        <v>671.9</v>
      </c>
      <c r="Q1409" s="28"/>
      <c r="R1409" s="1"/>
      <c r="S1409" s="1">
        <v>-673.7</v>
      </c>
      <c r="T1409" s="1"/>
      <c r="U1409" s="1"/>
      <c r="V1409" s="1"/>
    </row>
    <row r="1410" spans="1:22" x14ac:dyDescent="0.25">
      <c r="A1410" s="2">
        <v>8.1423611111110197E-2</v>
      </c>
      <c r="B1410" s="1">
        <v>9.6</v>
      </c>
      <c r="C1410" s="1"/>
      <c r="D1410" s="1"/>
      <c r="E1410" s="1"/>
      <c r="F1410" s="1">
        <v>75</v>
      </c>
      <c r="G1410" s="1">
        <v>2.8</v>
      </c>
      <c r="H1410" s="1"/>
      <c r="I1410" s="1"/>
      <c r="J1410" s="1"/>
      <c r="K1410" s="10">
        <v>0.31394975089730537</v>
      </c>
      <c r="L1410" s="10"/>
      <c r="M1410" s="10"/>
      <c r="N1410" s="10"/>
      <c r="O1410" s="26">
        <v>813.8</v>
      </c>
      <c r="Q1410" s="28"/>
      <c r="R1410" s="1"/>
      <c r="S1410" s="1">
        <v>-812.8</v>
      </c>
      <c r="T1410" s="1"/>
      <c r="U1410" s="1"/>
      <c r="V1410" s="1"/>
    </row>
    <row r="1411" spans="1:22" x14ac:dyDescent="0.25">
      <c r="A1411" s="2">
        <v>8.1481481481480503E-2</v>
      </c>
      <c r="B1411" s="1">
        <v>15</v>
      </c>
      <c r="C1411" s="1"/>
      <c r="D1411" s="1"/>
      <c r="E1411" s="1"/>
      <c r="F1411" s="1">
        <v>75</v>
      </c>
      <c r="G1411" s="1">
        <v>5.4</v>
      </c>
      <c r="H1411" s="1"/>
      <c r="I1411" s="1"/>
      <c r="J1411" s="1"/>
      <c r="K1411" s="10">
        <v>0.3139899287512723</v>
      </c>
      <c r="L1411" s="10"/>
      <c r="M1411" s="10"/>
      <c r="N1411" s="10"/>
      <c r="O1411" s="26">
        <v>1194.5</v>
      </c>
      <c r="Q1411" s="28"/>
      <c r="R1411" s="1"/>
      <c r="S1411" s="1">
        <v>-1191.3</v>
      </c>
      <c r="T1411" s="1"/>
      <c r="U1411" s="1"/>
      <c r="V1411" s="1"/>
    </row>
    <row r="1412" spans="1:22" x14ac:dyDescent="0.25">
      <c r="A1412" s="2">
        <v>8.1539351851850905E-2</v>
      </c>
      <c r="B1412" s="1">
        <v>12.100000000000001</v>
      </c>
      <c r="C1412" s="1"/>
      <c r="D1412" s="1"/>
      <c r="E1412" s="1"/>
      <c r="F1412" s="1">
        <v>75</v>
      </c>
      <c r="G1412" s="1">
        <v>4</v>
      </c>
      <c r="H1412" s="1"/>
      <c r="I1412" s="1"/>
      <c r="J1412" s="1"/>
      <c r="K1412" s="10">
        <v>0.31401671398725017</v>
      </c>
      <c r="L1412" s="10"/>
      <c r="M1412" s="10"/>
      <c r="N1412" s="10"/>
      <c r="O1412" s="26">
        <v>978.6</v>
      </c>
      <c r="Q1412" s="28"/>
      <c r="R1412" s="1"/>
      <c r="S1412" s="1">
        <v>-978.5</v>
      </c>
      <c r="T1412" s="1"/>
      <c r="U1412" s="1"/>
      <c r="V1412" s="1"/>
    </row>
    <row r="1413" spans="1:22" x14ac:dyDescent="0.25">
      <c r="A1413" s="2">
        <v>8.1597222222221294E-2</v>
      </c>
      <c r="B1413" s="1">
        <v>14.2</v>
      </c>
      <c r="C1413" s="1"/>
      <c r="D1413" s="1"/>
      <c r="E1413" s="1"/>
      <c r="F1413" s="1">
        <v>75</v>
      </c>
      <c r="G1413" s="1">
        <v>3.8</v>
      </c>
      <c r="H1413" s="1"/>
      <c r="I1413" s="1"/>
      <c r="J1413" s="1"/>
      <c r="K1413" s="10">
        <v>0.31411046231317302</v>
      </c>
      <c r="L1413" s="10"/>
      <c r="M1413" s="10"/>
      <c r="N1413" s="10"/>
      <c r="O1413" s="26">
        <v>1248.0999999999999</v>
      </c>
      <c r="Q1413" s="28"/>
      <c r="R1413" s="1"/>
      <c r="S1413" s="1">
        <v>-1243.5</v>
      </c>
      <c r="T1413" s="1"/>
      <c r="U1413" s="1"/>
      <c r="V1413" s="1"/>
    </row>
    <row r="1414" spans="1:22" x14ac:dyDescent="0.25">
      <c r="A1414" s="2">
        <v>8.1655092592591599E-2</v>
      </c>
      <c r="B1414" s="1">
        <v>8</v>
      </c>
      <c r="C1414" s="1"/>
      <c r="D1414" s="1"/>
      <c r="E1414" s="1"/>
      <c r="F1414" s="1">
        <v>75</v>
      </c>
      <c r="G1414" s="1">
        <v>0.2</v>
      </c>
      <c r="H1414" s="1"/>
      <c r="I1414" s="1"/>
      <c r="J1414" s="1"/>
      <c r="K1414" s="10">
        <v>0.31409706969518403</v>
      </c>
      <c r="L1414" s="10"/>
      <c r="M1414" s="10"/>
      <c r="N1414" s="10"/>
      <c r="O1414" s="26">
        <v>554.29999999999995</v>
      </c>
      <c r="Q1414" s="28"/>
      <c r="R1414" s="1"/>
      <c r="S1414" s="1">
        <v>-562.4</v>
      </c>
      <c r="T1414" s="1"/>
      <c r="U1414" s="1"/>
      <c r="V1414" s="1"/>
    </row>
    <row r="1415" spans="1:22" x14ac:dyDescent="0.25">
      <c r="A1415" s="2">
        <v>8.1712962962962002E-2</v>
      </c>
      <c r="B1415" s="1">
        <v>6.1</v>
      </c>
      <c r="C1415" s="1"/>
      <c r="D1415" s="1"/>
      <c r="E1415" s="1"/>
      <c r="F1415" s="1">
        <v>75</v>
      </c>
      <c r="G1415" s="1">
        <v>5.6</v>
      </c>
      <c r="H1415" s="1"/>
      <c r="I1415" s="1"/>
      <c r="J1415" s="1"/>
      <c r="K1415" s="10">
        <v>0.31409706969518403</v>
      </c>
      <c r="L1415" s="10"/>
      <c r="M1415" s="10"/>
      <c r="N1415" s="10"/>
      <c r="O1415" s="26">
        <v>453.6</v>
      </c>
      <c r="Q1415" s="28"/>
      <c r="R1415" s="1"/>
      <c r="S1415" s="1">
        <v>-460</v>
      </c>
      <c r="T1415" s="1"/>
      <c r="U1415" s="1"/>
      <c r="V1415" s="1"/>
    </row>
    <row r="1416" spans="1:22" x14ac:dyDescent="0.25">
      <c r="A1416" s="2">
        <v>8.1770833333332404E-2</v>
      </c>
      <c r="B1416" s="1">
        <v>14.100000000000001</v>
      </c>
      <c r="C1416" s="1"/>
      <c r="D1416" s="1"/>
      <c r="E1416" s="1"/>
      <c r="F1416" s="1">
        <v>75</v>
      </c>
      <c r="G1416" s="1">
        <v>5.8</v>
      </c>
      <c r="H1416" s="1"/>
      <c r="I1416" s="1"/>
      <c r="J1416" s="1"/>
      <c r="K1416" s="10">
        <v>0.31415064016713984</v>
      </c>
      <c r="L1416" s="10"/>
      <c r="M1416" s="10"/>
      <c r="N1416" s="10"/>
      <c r="O1416" s="26">
        <v>1321.2</v>
      </c>
      <c r="Q1416" s="28"/>
      <c r="R1416" s="1"/>
      <c r="S1416" s="1">
        <v>-1312.4</v>
      </c>
      <c r="T1416" s="1"/>
      <c r="U1416" s="1"/>
      <c r="V1416" s="1"/>
    </row>
    <row r="1417" spans="1:22" x14ac:dyDescent="0.25">
      <c r="A1417" s="2">
        <v>8.1828703703702696E-2</v>
      </c>
      <c r="B1417" s="1">
        <v>9.6</v>
      </c>
      <c r="C1417" s="1"/>
      <c r="D1417" s="1"/>
      <c r="E1417" s="1"/>
      <c r="F1417" s="1">
        <v>75</v>
      </c>
      <c r="G1417" s="1">
        <v>2.8</v>
      </c>
      <c r="H1417" s="1"/>
      <c r="I1417" s="1"/>
      <c r="J1417" s="1"/>
      <c r="K1417" s="10">
        <v>0.31417742540311788</v>
      </c>
      <c r="L1417" s="10"/>
      <c r="M1417" s="10"/>
      <c r="N1417" s="10"/>
      <c r="O1417" s="26">
        <v>820</v>
      </c>
      <c r="Q1417" s="28"/>
      <c r="R1417" s="1"/>
      <c r="S1417" s="1">
        <v>-826.1</v>
      </c>
      <c r="T1417" s="1"/>
      <c r="U1417" s="1"/>
      <c r="V1417" s="1"/>
    </row>
    <row r="1418" spans="1:22" x14ac:dyDescent="0.25">
      <c r="A1418" s="2">
        <v>8.1886574074073099E-2</v>
      </c>
      <c r="B1418" s="1">
        <v>8.5</v>
      </c>
      <c r="C1418" s="1"/>
      <c r="D1418" s="1"/>
      <c r="E1418" s="1"/>
      <c r="F1418" s="1">
        <v>75</v>
      </c>
      <c r="G1418" s="1">
        <v>2.2000000000000002</v>
      </c>
      <c r="H1418" s="1"/>
      <c r="I1418" s="1"/>
      <c r="J1418" s="1"/>
      <c r="K1418" s="10">
        <v>0.31420421063909576</v>
      </c>
      <c r="L1418" s="10"/>
      <c r="M1418" s="10"/>
      <c r="N1418" s="10"/>
      <c r="O1418" s="26">
        <v>778.4</v>
      </c>
      <c r="Q1418" s="28"/>
      <c r="R1418" s="1"/>
      <c r="S1418" s="1">
        <v>-780.9</v>
      </c>
      <c r="T1418" s="1"/>
      <c r="U1418" s="1"/>
      <c r="V1418" s="1"/>
    </row>
    <row r="1419" spans="1:22" x14ac:dyDescent="0.25">
      <c r="A1419" s="2">
        <v>8.1944444444443501E-2</v>
      </c>
      <c r="B1419" s="1">
        <v>10.199999999999999</v>
      </c>
      <c r="C1419" s="1"/>
      <c r="D1419" s="1"/>
      <c r="E1419" s="1"/>
      <c r="F1419" s="1">
        <v>75</v>
      </c>
      <c r="G1419" s="1">
        <v>2.2000000000000002</v>
      </c>
      <c r="H1419" s="1"/>
      <c r="I1419" s="1"/>
      <c r="J1419" s="1"/>
      <c r="K1419" s="10">
        <v>0.31416403278512883</v>
      </c>
      <c r="L1419" s="10"/>
      <c r="M1419" s="10"/>
      <c r="N1419" s="10"/>
      <c r="O1419" s="26">
        <v>832.9</v>
      </c>
      <c r="Q1419" s="28"/>
      <c r="R1419" s="1"/>
      <c r="S1419" s="1">
        <v>-831.4</v>
      </c>
      <c r="T1419" s="1"/>
      <c r="U1419" s="1"/>
      <c r="V1419" s="1"/>
    </row>
    <row r="1420" spans="1:22" x14ac:dyDescent="0.25">
      <c r="A1420" s="2">
        <v>8.2002314814813904E-2</v>
      </c>
      <c r="B1420" s="1">
        <v>11</v>
      </c>
      <c r="C1420" s="1"/>
      <c r="D1420" s="1"/>
      <c r="E1420" s="1"/>
      <c r="F1420" s="1">
        <v>75</v>
      </c>
      <c r="G1420" s="1">
        <v>3.2</v>
      </c>
      <c r="H1420" s="1"/>
      <c r="I1420" s="1"/>
      <c r="J1420" s="1"/>
      <c r="K1420" s="10">
        <v>0.3139899287512723</v>
      </c>
      <c r="L1420" s="10"/>
      <c r="M1420" s="10"/>
      <c r="N1420" s="10"/>
      <c r="O1420" s="26">
        <v>1026.4000000000001</v>
      </c>
      <c r="Q1420" s="28"/>
      <c r="R1420" s="1"/>
      <c r="S1420" s="1">
        <v>-1024.5999999999999</v>
      </c>
      <c r="T1420" s="1"/>
      <c r="U1420" s="1"/>
      <c r="V1420" s="1"/>
    </row>
    <row r="1421" spans="1:22" x14ac:dyDescent="0.25">
      <c r="A1421" s="2">
        <v>8.2060185185184195E-2</v>
      </c>
      <c r="B1421" s="1">
        <v>11</v>
      </c>
      <c r="C1421" s="1"/>
      <c r="D1421" s="1"/>
      <c r="E1421" s="1"/>
      <c r="F1421" s="1">
        <v>75</v>
      </c>
      <c r="G1421" s="1">
        <v>5.8</v>
      </c>
      <c r="H1421" s="1"/>
      <c r="I1421" s="1"/>
      <c r="J1421" s="1"/>
      <c r="K1421" s="10">
        <v>0.31401671398725017</v>
      </c>
      <c r="L1421" s="10"/>
      <c r="M1421" s="10"/>
      <c r="N1421" s="10"/>
      <c r="O1421" s="26">
        <v>771.5</v>
      </c>
      <c r="Q1421" s="28"/>
      <c r="R1421" s="1"/>
      <c r="S1421" s="1">
        <v>-776.6</v>
      </c>
      <c r="T1421" s="1"/>
      <c r="U1421" s="1"/>
      <c r="V1421" s="1"/>
    </row>
    <row r="1422" spans="1:22" x14ac:dyDescent="0.25">
      <c r="A1422" s="2">
        <v>8.2118055555554598E-2</v>
      </c>
      <c r="B1422" s="1">
        <v>7.3000000000000007</v>
      </c>
      <c r="C1422" s="1"/>
      <c r="D1422" s="1"/>
      <c r="E1422" s="1"/>
      <c r="F1422" s="1">
        <v>75</v>
      </c>
      <c r="G1422" s="1">
        <v>5</v>
      </c>
      <c r="H1422" s="1"/>
      <c r="I1422" s="1"/>
      <c r="J1422" s="1"/>
      <c r="K1422" s="10">
        <v>0.31425778111105157</v>
      </c>
      <c r="L1422" s="10"/>
      <c r="M1422" s="10"/>
      <c r="N1422" s="10"/>
      <c r="O1422" s="26">
        <v>609.4</v>
      </c>
      <c r="Q1422" s="28"/>
      <c r="R1422" s="1"/>
      <c r="S1422" s="1">
        <v>-610.5</v>
      </c>
      <c r="T1422" s="1"/>
      <c r="U1422" s="1"/>
      <c r="V1422" s="1"/>
    </row>
    <row r="1423" spans="1:22" x14ac:dyDescent="0.25">
      <c r="A1423" s="2">
        <v>8.2175925925925E-2</v>
      </c>
      <c r="B1423" s="1">
        <v>16.2</v>
      </c>
      <c r="C1423" s="1"/>
      <c r="D1423" s="1"/>
      <c r="E1423" s="1"/>
      <c r="F1423" s="1">
        <v>75</v>
      </c>
      <c r="G1423" s="1">
        <v>0.2</v>
      </c>
      <c r="H1423" s="1"/>
      <c r="I1423" s="1"/>
      <c r="J1423" s="1"/>
      <c r="K1423" s="10">
        <v>0.31404349922322822</v>
      </c>
      <c r="L1423" s="10"/>
      <c r="M1423" s="10"/>
      <c r="N1423" s="10"/>
      <c r="O1423" s="26">
        <v>1667.7</v>
      </c>
      <c r="Q1423" s="28"/>
      <c r="R1423" s="1"/>
      <c r="S1423" s="1">
        <v>-1653.2</v>
      </c>
      <c r="T1423" s="1"/>
      <c r="U1423" s="1"/>
      <c r="V1423" s="1"/>
    </row>
    <row r="1424" spans="1:22" x14ac:dyDescent="0.25">
      <c r="A1424" s="2">
        <v>8.2233796296295306E-2</v>
      </c>
      <c r="B1424" s="1">
        <v>10.8</v>
      </c>
      <c r="C1424" s="1"/>
      <c r="D1424" s="1"/>
      <c r="E1424" s="1"/>
      <c r="F1424" s="1">
        <v>75</v>
      </c>
      <c r="G1424" s="1">
        <v>3.8</v>
      </c>
      <c r="H1424" s="1"/>
      <c r="I1424" s="1"/>
      <c r="J1424" s="1"/>
      <c r="K1424" s="10">
        <v>0.31409706969518403</v>
      </c>
      <c r="L1424" s="10"/>
      <c r="M1424" s="10"/>
      <c r="N1424" s="10"/>
      <c r="O1424" s="26">
        <v>850.4</v>
      </c>
      <c r="Q1424" s="28"/>
      <c r="R1424" s="1"/>
      <c r="S1424" s="1">
        <v>-855.9</v>
      </c>
      <c r="T1424" s="1"/>
      <c r="U1424" s="1"/>
      <c r="V1424" s="1"/>
    </row>
    <row r="1425" spans="1:22" x14ac:dyDescent="0.25">
      <c r="A1425" s="2">
        <v>8.2291666666665694E-2</v>
      </c>
      <c r="B1425" s="1">
        <v>7.9</v>
      </c>
      <c r="C1425" s="1"/>
      <c r="D1425" s="1"/>
      <c r="E1425" s="1"/>
      <c r="F1425" s="1">
        <v>75</v>
      </c>
      <c r="G1425" s="1">
        <v>4.4000000000000004</v>
      </c>
      <c r="H1425" s="1"/>
      <c r="I1425" s="1"/>
      <c r="J1425" s="1"/>
      <c r="K1425" s="10">
        <v>0.31411046231317302</v>
      </c>
      <c r="L1425" s="10"/>
      <c r="M1425" s="10"/>
      <c r="N1425" s="10"/>
      <c r="O1425" s="26">
        <v>643.29999999999995</v>
      </c>
      <c r="Q1425" s="28"/>
      <c r="R1425" s="1"/>
      <c r="S1425" s="1">
        <v>-641.29999999999995</v>
      </c>
      <c r="T1425" s="1"/>
      <c r="U1425" s="1"/>
      <c r="V1425" s="1"/>
    </row>
    <row r="1426" spans="1:22" x14ac:dyDescent="0.25">
      <c r="A1426" s="2">
        <v>8.2349537037036097E-2</v>
      </c>
      <c r="B1426" s="1">
        <v>11.8</v>
      </c>
      <c r="C1426" s="1"/>
      <c r="D1426" s="1"/>
      <c r="E1426" s="1"/>
      <c r="F1426" s="1">
        <v>75</v>
      </c>
      <c r="G1426" s="1">
        <v>5.4</v>
      </c>
      <c r="H1426" s="1"/>
      <c r="I1426" s="1"/>
      <c r="J1426" s="1"/>
      <c r="K1426" s="10">
        <v>0.31415064016713984</v>
      </c>
      <c r="L1426" s="10"/>
      <c r="M1426" s="10"/>
      <c r="N1426" s="10"/>
      <c r="O1426" s="26">
        <v>1008</v>
      </c>
      <c r="Q1426" s="28"/>
      <c r="R1426" s="1"/>
      <c r="S1426" s="1">
        <v>-1007.6</v>
      </c>
      <c r="T1426" s="1"/>
      <c r="U1426" s="1"/>
      <c r="V1426" s="1"/>
    </row>
    <row r="1427" spans="1:22" x14ac:dyDescent="0.25">
      <c r="A1427" s="2">
        <v>8.2407407407406402E-2</v>
      </c>
      <c r="B1427" s="1">
        <v>11.1</v>
      </c>
      <c r="C1427" s="1"/>
      <c r="D1427" s="1"/>
      <c r="E1427" s="1"/>
      <c r="F1427" s="1">
        <v>75</v>
      </c>
      <c r="G1427" s="1">
        <v>0.2</v>
      </c>
      <c r="H1427" s="1"/>
      <c r="I1427" s="1"/>
      <c r="J1427" s="1"/>
      <c r="K1427" s="10">
        <v>0.31415064016713984</v>
      </c>
      <c r="L1427" s="10"/>
      <c r="M1427" s="10"/>
      <c r="N1427" s="10"/>
      <c r="O1427" s="26">
        <v>1103.7</v>
      </c>
      <c r="Q1427" s="28"/>
      <c r="R1427" s="1"/>
      <c r="S1427" s="1">
        <v>-1103.7</v>
      </c>
      <c r="T1427" s="1"/>
      <c r="U1427" s="1"/>
      <c r="V1427" s="1"/>
    </row>
    <row r="1428" spans="1:22" x14ac:dyDescent="0.25">
      <c r="A1428" s="2">
        <v>8.2465277777776805E-2</v>
      </c>
      <c r="B1428" s="1">
        <v>8.8000000000000007</v>
      </c>
      <c r="C1428" s="1"/>
      <c r="D1428" s="1"/>
      <c r="E1428" s="1"/>
      <c r="F1428" s="1">
        <v>75</v>
      </c>
      <c r="G1428" s="1">
        <v>3.8</v>
      </c>
      <c r="H1428" s="1"/>
      <c r="I1428" s="1"/>
      <c r="J1428" s="1"/>
      <c r="K1428" s="10">
        <v>0.31393635827931649</v>
      </c>
      <c r="L1428" s="10"/>
      <c r="M1428" s="10"/>
      <c r="N1428" s="10"/>
      <c r="O1428" s="26">
        <v>651.29999999999995</v>
      </c>
      <c r="Q1428" s="28"/>
      <c r="R1428" s="1"/>
      <c r="S1428" s="1">
        <v>-650.9</v>
      </c>
      <c r="T1428" s="1"/>
      <c r="U1428" s="1"/>
      <c r="V1428" s="1"/>
    </row>
    <row r="1429" spans="1:22" x14ac:dyDescent="0.25">
      <c r="A1429" s="2">
        <v>8.2523148148147193E-2</v>
      </c>
      <c r="B1429" s="1">
        <v>10.9</v>
      </c>
      <c r="C1429" s="1"/>
      <c r="D1429" s="1"/>
      <c r="E1429" s="1"/>
      <c r="F1429" s="1">
        <v>75</v>
      </c>
      <c r="G1429" s="1">
        <v>5.2</v>
      </c>
      <c r="H1429" s="1"/>
      <c r="I1429" s="1"/>
      <c r="J1429" s="1"/>
      <c r="K1429" s="10">
        <v>0.31396314351529436</v>
      </c>
      <c r="L1429" s="10"/>
      <c r="M1429" s="10"/>
      <c r="N1429" s="10"/>
      <c r="O1429" s="26">
        <v>1027.7</v>
      </c>
      <c r="Q1429" s="28"/>
      <c r="R1429" s="1"/>
      <c r="S1429" s="1">
        <v>-1027.5</v>
      </c>
      <c r="T1429" s="1"/>
      <c r="U1429" s="1"/>
      <c r="V1429" s="1"/>
    </row>
    <row r="1430" spans="1:22" x14ac:dyDescent="0.25">
      <c r="A1430" s="2">
        <v>8.2581018518517499E-2</v>
      </c>
      <c r="B1430" s="1">
        <v>13.3</v>
      </c>
      <c r="C1430" s="1"/>
      <c r="D1430" s="1"/>
      <c r="E1430" s="1"/>
      <c r="F1430" s="1">
        <v>75</v>
      </c>
      <c r="G1430" s="1">
        <v>4.4000000000000004</v>
      </c>
      <c r="H1430" s="1"/>
      <c r="I1430" s="1"/>
      <c r="J1430" s="1"/>
      <c r="K1430" s="10">
        <v>0.31404349922322822</v>
      </c>
      <c r="L1430" s="10"/>
      <c r="M1430" s="10"/>
      <c r="N1430" s="10"/>
      <c r="O1430" s="26">
        <v>1023.2</v>
      </c>
      <c r="Q1430" s="28"/>
      <c r="R1430" s="1"/>
      <c r="S1430" s="1">
        <v>-1026.3</v>
      </c>
      <c r="T1430" s="1"/>
      <c r="U1430" s="1"/>
      <c r="V1430" s="1"/>
    </row>
    <row r="1431" spans="1:22" x14ac:dyDescent="0.25">
      <c r="A1431" s="2">
        <v>8.2638888888887901E-2</v>
      </c>
      <c r="B1431" s="1">
        <v>7.8</v>
      </c>
      <c r="C1431" s="1"/>
      <c r="D1431" s="1"/>
      <c r="E1431" s="1"/>
      <c r="F1431" s="1">
        <v>75</v>
      </c>
      <c r="G1431" s="1">
        <v>1.8</v>
      </c>
      <c r="H1431" s="1"/>
      <c r="I1431" s="1"/>
      <c r="J1431" s="1"/>
      <c r="K1431" s="10">
        <v>0.31403010660523922</v>
      </c>
      <c r="L1431" s="10"/>
      <c r="M1431" s="10"/>
      <c r="N1431" s="10"/>
      <c r="O1431" s="26">
        <v>742.6</v>
      </c>
      <c r="Q1431" s="28"/>
      <c r="R1431" s="1"/>
      <c r="S1431" s="1">
        <v>-741.7</v>
      </c>
      <c r="T1431" s="1"/>
      <c r="U1431" s="1"/>
      <c r="V1431" s="1"/>
    </row>
    <row r="1432" spans="1:22" x14ac:dyDescent="0.25">
      <c r="A1432" s="2">
        <v>8.2696759259258304E-2</v>
      </c>
      <c r="B1432" s="1">
        <v>12.6</v>
      </c>
      <c r="C1432" s="1"/>
      <c r="D1432" s="1"/>
      <c r="E1432" s="1"/>
      <c r="F1432" s="1">
        <v>75</v>
      </c>
      <c r="G1432" s="1">
        <v>4.2</v>
      </c>
      <c r="H1432" s="1"/>
      <c r="I1432" s="1"/>
      <c r="J1432" s="1"/>
      <c r="K1432" s="10">
        <v>0.31409706969518403</v>
      </c>
      <c r="L1432" s="10"/>
      <c r="M1432" s="10"/>
      <c r="N1432" s="10"/>
      <c r="O1432" s="26">
        <v>1193.0999999999999</v>
      </c>
      <c r="Q1432" s="28"/>
      <c r="R1432" s="1"/>
      <c r="S1432" s="1">
        <v>-1186.0999999999999</v>
      </c>
      <c r="T1432" s="1"/>
      <c r="U1432" s="1"/>
      <c r="V1432" s="1"/>
    </row>
    <row r="1433" spans="1:22" x14ac:dyDescent="0.25">
      <c r="A1433" s="2">
        <v>8.2754629629628706E-2</v>
      </c>
      <c r="B1433" s="1">
        <v>12.3</v>
      </c>
      <c r="C1433" s="1"/>
      <c r="D1433" s="1"/>
      <c r="E1433" s="1"/>
      <c r="F1433" s="1">
        <v>75</v>
      </c>
      <c r="G1433" s="1">
        <v>3</v>
      </c>
      <c r="H1433" s="1"/>
      <c r="I1433" s="1"/>
      <c r="J1433" s="1"/>
      <c r="K1433" s="10">
        <v>0.31411046231317302</v>
      </c>
      <c r="L1433" s="10"/>
      <c r="M1433" s="10"/>
      <c r="N1433" s="10"/>
      <c r="O1433" s="26">
        <v>1175.2</v>
      </c>
      <c r="Q1433" s="28"/>
      <c r="R1433" s="1"/>
      <c r="S1433" s="1">
        <v>-1173.5</v>
      </c>
      <c r="T1433" s="1"/>
      <c r="U1433" s="1"/>
      <c r="V1433" s="1"/>
    </row>
    <row r="1434" spans="1:22" x14ac:dyDescent="0.25">
      <c r="A1434" s="2">
        <v>8.2812499999998998E-2</v>
      </c>
      <c r="B1434" s="1">
        <v>7.8000000000000007</v>
      </c>
      <c r="C1434" s="1"/>
      <c r="D1434" s="1"/>
      <c r="E1434" s="1"/>
      <c r="F1434" s="1">
        <v>75</v>
      </c>
      <c r="G1434" s="1">
        <v>5.2</v>
      </c>
      <c r="H1434" s="1"/>
      <c r="I1434" s="1"/>
      <c r="J1434" s="1"/>
      <c r="K1434" s="10">
        <v>0.31411046231317302</v>
      </c>
      <c r="L1434" s="10"/>
      <c r="M1434" s="10"/>
      <c r="N1434" s="10"/>
      <c r="O1434" s="26">
        <v>542</v>
      </c>
      <c r="Q1434" s="28"/>
      <c r="R1434" s="1"/>
      <c r="S1434" s="1">
        <v>-546.5</v>
      </c>
      <c r="T1434" s="1"/>
      <c r="U1434" s="1"/>
      <c r="V1434" s="1"/>
    </row>
    <row r="1435" spans="1:22" x14ac:dyDescent="0.25">
      <c r="A1435" s="2">
        <v>8.2870370370369401E-2</v>
      </c>
      <c r="B1435" s="1">
        <v>10.4</v>
      </c>
      <c r="C1435" s="1"/>
      <c r="D1435" s="1"/>
      <c r="E1435" s="1"/>
      <c r="F1435" s="1">
        <v>75</v>
      </c>
      <c r="G1435" s="1">
        <v>3.6</v>
      </c>
      <c r="H1435" s="1"/>
      <c r="I1435" s="1"/>
      <c r="J1435" s="1"/>
      <c r="K1435" s="10">
        <v>0.31421760325708464</v>
      </c>
      <c r="L1435" s="10"/>
      <c r="M1435" s="10"/>
      <c r="N1435" s="10"/>
      <c r="O1435" s="26">
        <v>898.5</v>
      </c>
      <c r="Q1435" s="28"/>
      <c r="R1435" s="1"/>
      <c r="S1435" s="1">
        <v>-897.5</v>
      </c>
      <c r="T1435" s="1"/>
      <c r="U1435" s="1"/>
      <c r="V1435" s="1"/>
    </row>
    <row r="1436" spans="1:22" x14ac:dyDescent="0.25">
      <c r="A1436" s="2">
        <v>8.2928240740739803E-2</v>
      </c>
      <c r="B1436" s="1">
        <v>8.1999999999999993</v>
      </c>
      <c r="C1436" s="1"/>
      <c r="D1436" s="1"/>
      <c r="E1436" s="1"/>
      <c r="F1436" s="1">
        <v>75</v>
      </c>
      <c r="G1436" s="1">
        <v>1.4</v>
      </c>
      <c r="H1436" s="1"/>
      <c r="I1436" s="1"/>
      <c r="J1436" s="1"/>
      <c r="K1436" s="10">
        <v>0.31417742540311788</v>
      </c>
      <c r="L1436" s="10"/>
      <c r="M1436" s="10"/>
      <c r="N1436" s="10"/>
      <c r="O1436" s="26">
        <v>633.1</v>
      </c>
      <c r="Q1436" s="28"/>
      <c r="R1436" s="1"/>
      <c r="S1436" s="1">
        <v>-641.6</v>
      </c>
      <c r="T1436" s="1"/>
      <c r="U1436" s="1"/>
      <c r="V1436" s="1"/>
    </row>
    <row r="1437" spans="1:22" x14ac:dyDescent="0.25">
      <c r="A1437" s="2">
        <v>8.2986111111110095E-2</v>
      </c>
      <c r="B1437" s="1">
        <v>12.700000000000001</v>
      </c>
      <c r="C1437" s="1"/>
      <c r="D1437" s="1"/>
      <c r="E1437" s="1"/>
      <c r="F1437" s="1">
        <v>75</v>
      </c>
      <c r="G1437" s="1">
        <v>6.8</v>
      </c>
      <c r="H1437" s="1"/>
      <c r="I1437" s="1"/>
      <c r="J1437" s="1"/>
      <c r="K1437" s="10">
        <v>0.3139899287512723</v>
      </c>
      <c r="L1437" s="10"/>
      <c r="M1437" s="10"/>
      <c r="N1437" s="10"/>
      <c r="O1437" s="26">
        <v>1094.9000000000001</v>
      </c>
      <c r="Q1437" s="28"/>
      <c r="R1437" s="1"/>
      <c r="S1437" s="1">
        <v>-1088.7</v>
      </c>
      <c r="T1437" s="1"/>
      <c r="U1437" s="1"/>
      <c r="V1437" s="1"/>
    </row>
    <row r="1438" spans="1:22" x14ac:dyDescent="0.25">
      <c r="A1438" s="2">
        <v>8.3043981481480497E-2</v>
      </c>
      <c r="B1438" s="1">
        <v>11.3</v>
      </c>
      <c r="C1438" s="1"/>
      <c r="D1438" s="1"/>
      <c r="E1438" s="1"/>
      <c r="F1438" s="1">
        <v>75</v>
      </c>
      <c r="G1438" s="1">
        <v>3.2</v>
      </c>
      <c r="H1438" s="1"/>
      <c r="I1438" s="1"/>
      <c r="J1438" s="1"/>
      <c r="K1438" s="10">
        <v>0.31401671398725017</v>
      </c>
      <c r="L1438" s="10"/>
      <c r="M1438" s="10"/>
      <c r="N1438" s="10"/>
      <c r="O1438" s="26">
        <v>955.9</v>
      </c>
      <c r="Q1438" s="28"/>
      <c r="R1438" s="1"/>
      <c r="S1438" s="1">
        <v>-960.9</v>
      </c>
      <c r="T1438" s="1"/>
      <c r="U1438" s="1"/>
      <c r="V1438" s="1"/>
    </row>
    <row r="1439" spans="1:22" x14ac:dyDescent="0.25">
      <c r="A1439" s="2">
        <v>8.31018518518509E-2</v>
      </c>
      <c r="B1439" s="1">
        <v>9.1</v>
      </c>
      <c r="C1439" s="1"/>
      <c r="D1439" s="1"/>
      <c r="E1439" s="1"/>
      <c r="F1439" s="1">
        <v>75</v>
      </c>
      <c r="G1439" s="1">
        <v>3.8</v>
      </c>
      <c r="H1439" s="1"/>
      <c r="I1439" s="1"/>
      <c r="J1439" s="1"/>
      <c r="K1439" s="10">
        <v>0.31407028445920615</v>
      </c>
      <c r="L1439" s="10"/>
      <c r="M1439" s="10"/>
      <c r="N1439" s="10"/>
      <c r="O1439" s="26">
        <v>645.79999999999995</v>
      </c>
      <c r="Q1439" s="28"/>
      <c r="R1439" s="1"/>
      <c r="S1439" s="1">
        <v>-648.29999999999995</v>
      </c>
      <c r="T1439" s="1"/>
      <c r="U1439" s="1"/>
      <c r="V1439" s="1"/>
    </row>
    <row r="1440" spans="1:22" x14ac:dyDescent="0.25">
      <c r="A1440" s="2">
        <v>8.3159722222221205E-2</v>
      </c>
      <c r="B1440" s="1">
        <v>10.3</v>
      </c>
      <c r="C1440" s="1"/>
      <c r="D1440" s="1"/>
      <c r="E1440" s="1"/>
      <c r="F1440" s="1">
        <v>75</v>
      </c>
      <c r="G1440" s="1">
        <v>1</v>
      </c>
      <c r="H1440" s="1"/>
      <c r="I1440" s="1"/>
      <c r="J1440" s="1"/>
      <c r="K1440" s="10">
        <v>0.31404349922322822</v>
      </c>
      <c r="L1440" s="10"/>
      <c r="M1440" s="10"/>
      <c r="N1440" s="10"/>
      <c r="O1440" s="26">
        <v>1138.2</v>
      </c>
      <c r="Q1440" s="28"/>
      <c r="R1440" s="1"/>
      <c r="S1440" s="1">
        <v>-1131.9000000000001</v>
      </c>
      <c r="T1440" s="1"/>
      <c r="U1440" s="1"/>
      <c r="V1440" s="1"/>
    </row>
    <row r="1441" spans="1:22" x14ac:dyDescent="0.25">
      <c r="A1441" s="2">
        <v>8.3217592592591594E-2</v>
      </c>
      <c r="B1441" s="1">
        <v>11</v>
      </c>
      <c r="C1441" s="1"/>
      <c r="D1441" s="1"/>
      <c r="E1441" s="1"/>
      <c r="F1441" s="1">
        <v>75</v>
      </c>
      <c r="G1441" s="1">
        <v>4.2</v>
      </c>
      <c r="H1441" s="1"/>
      <c r="I1441" s="1"/>
      <c r="J1441" s="1"/>
      <c r="K1441" s="10">
        <v>0.31409706969518403</v>
      </c>
      <c r="L1441" s="10"/>
      <c r="M1441" s="10"/>
      <c r="N1441" s="10"/>
      <c r="O1441" s="26">
        <v>1087.2</v>
      </c>
      <c r="Q1441" s="28"/>
      <c r="R1441" s="1"/>
      <c r="S1441" s="1">
        <v>-1087.9000000000001</v>
      </c>
      <c r="T1441" s="1"/>
      <c r="U1441" s="1"/>
      <c r="V1441" s="1"/>
    </row>
    <row r="1442" spans="1:22" x14ac:dyDescent="0.25">
      <c r="A1442" s="2">
        <v>8.3275462962961996E-2</v>
      </c>
      <c r="B1442" s="1">
        <v>10.7</v>
      </c>
      <c r="C1442" s="1"/>
      <c r="D1442" s="1"/>
      <c r="E1442" s="1"/>
      <c r="F1442" s="1">
        <v>75</v>
      </c>
      <c r="G1442" s="1">
        <v>6.2</v>
      </c>
      <c r="H1442" s="1"/>
      <c r="I1442" s="1"/>
      <c r="J1442" s="1"/>
      <c r="K1442" s="10">
        <v>0.31411046231317302</v>
      </c>
      <c r="L1442" s="10"/>
      <c r="M1442" s="10"/>
      <c r="N1442" s="10"/>
      <c r="O1442" s="26">
        <v>819.7</v>
      </c>
      <c r="Q1442" s="28"/>
      <c r="R1442" s="1"/>
      <c r="S1442" s="1">
        <v>-822.6</v>
      </c>
      <c r="T1442" s="1"/>
      <c r="U1442" s="1"/>
      <c r="V1442" s="1"/>
    </row>
    <row r="1443" spans="1:22" x14ac:dyDescent="0.25">
      <c r="A1443" s="2">
        <v>8.3333333333332399E-2</v>
      </c>
      <c r="B1443" s="1">
        <v>8.5</v>
      </c>
      <c r="C1443" s="1"/>
      <c r="D1443" s="1"/>
      <c r="E1443" s="1"/>
      <c r="F1443" s="1">
        <v>75</v>
      </c>
      <c r="G1443" s="1">
        <v>4.5999999999999996</v>
      </c>
      <c r="H1443" s="1"/>
      <c r="I1443" s="1"/>
      <c r="J1443" s="1"/>
      <c r="K1443" s="10">
        <v>0.31417742540311788</v>
      </c>
      <c r="L1443" s="10"/>
      <c r="M1443" s="10"/>
      <c r="N1443" s="10"/>
      <c r="O1443" s="26">
        <v>852.4</v>
      </c>
      <c r="Q1443" s="28"/>
      <c r="R1443" s="1"/>
      <c r="S1443" s="1">
        <v>-847.4</v>
      </c>
      <c r="T1443" s="1"/>
      <c r="U1443" s="1"/>
      <c r="V1443" s="1"/>
    </row>
    <row r="1444" spans="1:22" x14ac:dyDescent="0.25">
      <c r="A1444" s="2">
        <v>8.3391203703702704E-2</v>
      </c>
      <c r="B1444" s="1">
        <v>12.399999999999999</v>
      </c>
      <c r="C1444" s="1"/>
      <c r="D1444" s="1"/>
      <c r="E1444" s="1"/>
      <c r="F1444" s="1">
        <v>75</v>
      </c>
      <c r="G1444" s="1">
        <v>1.6</v>
      </c>
      <c r="H1444" s="1"/>
      <c r="I1444" s="1"/>
      <c r="J1444" s="1"/>
      <c r="K1444" s="10">
        <v>0.31416403278512883</v>
      </c>
      <c r="L1444" s="10"/>
      <c r="M1444" s="10"/>
      <c r="N1444" s="10"/>
      <c r="O1444" s="26">
        <v>1096.4000000000001</v>
      </c>
      <c r="Q1444" s="28"/>
      <c r="R1444" s="1"/>
      <c r="S1444" s="1">
        <v>-1097.5</v>
      </c>
      <c r="T1444" s="1"/>
      <c r="U1444" s="1"/>
      <c r="V1444" s="1"/>
    </row>
    <row r="1445" spans="1:22" x14ac:dyDescent="0.25">
      <c r="A1445" s="2">
        <v>8.3449074074073107E-2</v>
      </c>
      <c r="B1445" s="1">
        <v>8.6</v>
      </c>
      <c r="C1445" s="1"/>
      <c r="D1445" s="1"/>
      <c r="E1445" s="1"/>
      <c r="F1445" s="1">
        <v>75</v>
      </c>
      <c r="G1445" s="1">
        <v>2.4</v>
      </c>
      <c r="H1445" s="1"/>
      <c r="I1445" s="1"/>
      <c r="J1445" s="1"/>
      <c r="K1445" s="10">
        <v>0.31417742540311788</v>
      </c>
      <c r="L1445" s="10"/>
      <c r="M1445" s="10"/>
      <c r="N1445" s="10"/>
      <c r="O1445" s="26">
        <v>616</v>
      </c>
      <c r="Q1445" s="28"/>
      <c r="R1445" s="1"/>
      <c r="S1445" s="1">
        <v>-626.20000000000005</v>
      </c>
      <c r="T1445" s="1"/>
      <c r="U1445" s="1"/>
      <c r="V1445" s="1"/>
    </row>
    <row r="1446" spans="1:22" x14ac:dyDescent="0.25">
      <c r="A1446" s="2">
        <v>8.3506944444443496E-2</v>
      </c>
      <c r="B1446" s="1">
        <v>8.3000000000000007</v>
      </c>
      <c r="C1446" s="1"/>
      <c r="D1446" s="1"/>
      <c r="E1446" s="1"/>
      <c r="F1446" s="1">
        <v>75</v>
      </c>
      <c r="G1446" s="1">
        <v>4.8</v>
      </c>
      <c r="H1446" s="1"/>
      <c r="I1446" s="1"/>
      <c r="J1446" s="1"/>
      <c r="K1446" s="10">
        <v>0.31421760325708464</v>
      </c>
      <c r="L1446" s="10"/>
      <c r="M1446" s="10"/>
      <c r="N1446" s="10"/>
      <c r="O1446" s="26">
        <v>527.1</v>
      </c>
      <c r="Q1446" s="28"/>
      <c r="R1446" s="1"/>
      <c r="S1446" s="1">
        <v>-532.70000000000005</v>
      </c>
      <c r="T1446" s="1"/>
      <c r="U1446" s="1"/>
      <c r="V1446" s="1"/>
    </row>
    <row r="1447" spans="1:22" x14ac:dyDescent="0.25">
      <c r="A1447" s="2">
        <v>8.3564814814813801E-2</v>
      </c>
      <c r="B1447" s="1">
        <v>13.7</v>
      </c>
      <c r="C1447" s="1"/>
      <c r="D1447" s="1"/>
      <c r="E1447" s="1"/>
      <c r="F1447" s="1">
        <v>75</v>
      </c>
      <c r="G1447" s="1">
        <v>6</v>
      </c>
      <c r="H1447" s="1"/>
      <c r="I1447" s="1"/>
      <c r="J1447" s="1"/>
      <c r="K1447" s="10">
        <v>0.31401671398725017</v>
      </c>
      <c r="L1447" s="10"/>
      <c r="M1447" s="10"/>
      <c r="N1447" s="10"/>
      <c r="O1447" s="26">
        <v>1309.0999999999999</v>
      </c>
      <c r="Q1447" s="28"/>
      <c r="R1447" s="1"/>
      <c r="S1447" s="1">
        <v>-1301.2</v>
      </c>
      <c r="T1447" s="1"/>
      <c r="U1447" s="1"/>
      <c r="V1447" s="1"/>
    </row>
    <row r="1448" spans="1:22" x14ac:dyDescent="0.25">
      <c r="A1448" s="2">
        <v>8.3622685185184203E-2</v>
      </c>
      <c r="B1448" s="1">
        <v>13.8</v>
      </c>
      <c r="C1448" s="1"/>
      <c r="D1448" s="1"/>
      <c r="E1448" s="1"/>
      <c r="F1448" s="1">
        <v>75</v>
      </c>
      <c r="G1448" s="1">
        <v>4</v>
      </c>
      <c r="H1448" s="1"/>
      <c r="I1448" s="1"/>
      <c r="J1448" s="1"/>
      <c r="K1448" s="10">
        <v>0.3140568918412171</v>
      </c>
      <c r="L1448" s="10"/>
      <c r="M1448" s="10"/>
      <c r="N1448" s="10"/>
      <c r="O1448" s="26">
        <v>1192.9000000000001</v>
      </c>
      <c r="Q1448" s="28"/>
      <c r="R1448" s="1"/>
      <c r="S1448" s="1">
        <v>-1190</v>
      </c>
      <c r="T1448" s="1"/>
      <c r="U1448" s="1"/>
      <c r="V1448" s="1"/>
    </row>
    <row r="1449" spans="1:22" x14ac:dyDescent="0.25">
      <c r="A1449" s="2">
        <v>8.3680555555554606E-2</v>
      </c>
      <c r="B1449" s="1">
        <v>28.5</v>
      </c>
      <c r="C1449" s="1"/>
      <c r="D1449" s="1"/>
      <c r="E1449" s="1"/>
      <c r="F1449" s="1">
        <v>75</v>
      </c>
      <c r="G1449" s="1">
        <v>0</v>
      </c>
      <c r="H1449" s="1"/>
      <c r="I1449" s="1"/>
      <c r="J1449" s="1"/>
      <c r="K1449" s="10">
        <v>0.31407028445920615</v>
      </c>
      <c r="L1449" s="10"/>
      <c r="M1449" s="10"/>
      <c r="N1449" s="10"/>
      <c r="O1449" s="26">
        <v>1161</v>
      </c>
      <c r="Q1449" s="28"/>
      <c r="R1449" s="1"/>
      <c r="S1449" s="1">
        <v>-1156</v>
      </c>
      <c r="T1449" s="1"/>
      <c r="U1449" s="1"/>
      <c r="V1449" s="1"/>
    </row>
    <row r="1450" spans="1:22" x14ac:dyDescent="0.25">
      <c r="A1450" s="2">
        <v>8.3738425925924898E-2</v>
      </c>
      <c r="B1450" s="1">
        <v>15.1</v>
      </c>
      <c r="C1450" s="1"/>
      <c r="D1450" s="1"/>
      <c r="E1450" s="1"/>
      <c r="F1450" s="1">
        <v>75</v>
      </c>
      <c r="G1450" s="1">
        <v>5.6</v>
      </c>
      <c r="H1450" s="1"/>
      <c r="I1450" s="1"/>
      <c r="J1450" s="1"/>
      <c r="K1450" s="10">
        <v>0.31409706969518403</v>
      </c>
      <c r="L1450" s="10"/>
      <c r="M1450" s="10"/>
      <c r="N1450" s="10"/>
      <c r="O1450" s="26">
        <v>701.4</v>
      </c>
      <c r="Q1450" s="28"/>
      <c r="R1450" s="1"/>
      <c r="S1450" s="1">
        <v>-703.8</v>
      </c>
      <c r="T1450" s="1"/>
      <c r="U1450" s="1"/>
      <c r="V1450" s="1"/>
    </row>
    <row r="1451" spans="1:22" x14ac:dyDescent="0.25">
      <c r="A1451" s="2">
        <v>8.37962962962953E-2</v>
      </c>
      <c r="B1451" s="1">
        <v>10.1</v>
      </c>
      <c r="C1451" s="1"/>
      <c r="D1451" s="1"/>
      <c r="E1451" s="1"/>
      <c r="F1451" s="1">
        <v>75</v>
      </c>
      <c r="G1451" s="1">
        <v>3.6</v>
      </c>
      <c r="H1451" s="1"/>
      <c r="I1451" s="1"/>
      <c r="J1451" s="1"/>
      <c r="K1451" s="10">
        <v>0.31415064016713984</v>
      </c>
      <c r="L1451" s="10"/>
      <c r="M1451" s="10"/>
      <c r="N1451" s="10"/>
      <c r="O1451" s="26">
        <v>846</v>
      </c>
      <c r="Q1451" s="28"/>
      <c r="R1451" s="1"/>
      <c r="S1451" s="1">
        <v>-850.7</v>
      </c>
      <c r="T1451" s="1"/>
      <c r="U1451" s="1"/>
      <c r="V1451" s="1"/>
    </row>
    <row r="1452" spans="1:22" x14ac:dyDescent="0.25">
      <c r="A1452" s="2">
        <v>8.3854166666665703E-2</v>
      </c>
      <c r="B1452" s="1">
        <v>7.4</v>
      </c>
      <c r="C1452" s="1"/>
      <c r="D1452" s="1"/>
      <c r="E1452" s="1"/>
      <c r="F1452" s="1">
        <v>75</v>
      </c>
      <c r="G1452" s="1">
        <v>6.6</v>
      </c>
      <c r="H1452" s="1"/>
      <c r="I1452" s="1"/>
      <c r="J1452" s="1"/>
      <c r="K1452" s="10">
        <v>0.31420421063909576</v>
      </c>
      <c r="L1452" s="10"/>
      <c r="M1452" s="10"/>
      <c r="N1452" s="10"/>
      <c r="O1452" s="26">
        <v>506.3</v>
      </c>
      <c r="Q1452" s="28"/>
      <c r="R1452" s="1"/>
      <c r="S1452" s="1">
        <v>-511.4</v>
      </c>
      <c r="T1452" s="1"/>
      <c r="U1452" s="1"/>
      <c r="V1452" s="1"/>
    </row>
    <row r="1453" spans="1:22" x14ac:dyDescent="0.25">
      <c r="A1453" s="2">
        <v>8.3912037037036105E-2</v>
      </c>
      <c r="B1453" s="1">
        <v>5.5</v>
      </c>
      <c r="C1453" s="1"/>
      <c r="D1453" s="1"/>
      <c r="E1453" s="1"/>
      <c r="F1453" s="1">
        <v>75</v>
      </c>
      <c r="G1453" s="1">
        <v>0.2</v>
      </c>
      <c r="H1453" s="1"/>
      <c r="I1453" s="1"/>
      <c r="J1453" s="1"/>
      <c r="K1453" s="10">
        <v>0.31416403278512883</v>
      </c>
      <c r="L1453" s="10"/>
      <c r="M1453" s="10"/>
      <c r="N1453" s="10"/>
      <c r="O1453" s="26">
        <v>725.1</v>
      </c>
      <c r="Q1453" s="28"/>
      <c r="R1453" s="1"/>
      <c r="S1453" s="1">
        <v>-727.3</v>
      </c>
      <c r="T1453" s="1"/>
      <c r="U1453" s="1"/>
      <c r="V1453" s="1"/>
    </row>
    <row r="1454" spans="1:22" x14ac:dyDescent="0.25">
      <c r="A1454" s="2">
        <v>8.3969907407406397E-2</v>
      </c>
      <c r="B1454" s="1">
        <v>12.1</v>
      </c>
      <c r="C1454" s="1"/>
      <c r="D1454" s="1"/>
      <c r="E1454" s="1"/>
      <c r="F1454" s="1">
        <v>75</v>
      </c>
      <c r="G1454" s="1">
        <v>3.2</v>
      </c>
      <c r="H1454" s="1"/>
      <c r="I1454" s="1"/>
      <c r="J1454" s="1"/>
      <c r="K1454" s="10">
        <v>0.31416403278512883</v>
      </c>
      <c r="L1454" s="10"/>
      <c r="M1454" s="10"/>
      <c r="N1454" s="10"/>
      <c r="O1454" s="26">
        <v>908.2</v>
      </c>
      <c r="Q1454" s="28"/>
      <c r="R1454" s="1"/>
      <c r="S1454" s="1">
        <v>-914.2</v>
      </c>
      <c r="T1454" s="1"/>
      <c r="U1454" s="1"/>
      <c r="V1454" s="1"/>
    </row>
    <row r="1455" spans="1:22" x14ac:dyDescent="0.25">
      <c r="A1455" s="2">
        <v>8.4027777777776799E-2</v>
      </c>
      <c r="B1455" s="1">
        <v>13.3</v>
      </c>
      <c r="C1455" s="1"/>
      <c r="D1455" s="1"/>
      <c r="E1455" s="1"/>
      <c r="F1455" s="1">
        <v>75</v>
      </c>
      <c r="G1455" s="1">
        <v>4.5999999999999996</v>
      </c>
      <c r="H1455" s="1"/>
      <c r="I1455" s="1"/>
      <c r="J1455" s="1"/>
      <c r="K1455" s="10">
        <v>0.31397653613328341</v>
      </c>
      <c r="L1455" s="10"/>
      <c r="M1455" s="10"/>
      <c r="N1455" s="10"/>
      <c r="O1455" s="26">
        <v>1213.3</v>
      </c>
      <c r="Q1455" s="28"/>
      <c r="R1455" s="1"/>
      <c r="S1455" s="1">
        <v>-1203.0999999999999</v>
      </c>
      <c r="T1455" s="1"/>
      <c r="U1455" s="1"/>
      <c r="V1455" s="1"/>
    </row>
    <row r="1456" spans="1:22" x14ac:dyDescent="0.25">
      <c r="A1456" s="2">
        <v>8.4085648148147202E-2</v>
      </c>
      <c r="B1456" s="1">
        <v>11.3</v>
      </c>
      <c r="C1456" s="1"/>
      <c r="D1456" s="1"/>
      <c r="E1456" s="1"/>
      <c r="F1456" s="1">
        <v>75</v>
      </c>
      <c r="G1456" s="1">
        <v>3.6</v>
      </c>
      <c r="H1456" s="1"/>
      <c r="I1456" s="1"/>
      <c r="J1456" s="1"/>
      <c r="K1456" s="10">
        <v>0.31403010660523922</v>
      </c>
      <c r="L1456" s="10"/>
      <c r="M1456" s="10"/>
      <c r="N1456" s="10"/>
      <c r="O1456" s="26">
        <v>875</v>
      </c>
      <c r="Q1456" s="28"/>
      <c r="R1456" s="1"/>
      <c r="S1456" s="1">
        <v>-879.4</v>
      </c>
      <c r="T1456" s="1"/>
      <c r="U1456" s="1"/>
      <c r="V1456" s="1"/>
    </row>
    <row r="1457" spans="1:22" x14ac:dyDescent="0.25">
      <c r="A1457" s="2">
        <v>8.4143518518517493E-2</v>
      </c>
      <c r="B1457" s="1">
        <v>14.3</v>
      </c>
      <c r="C1457" s="1"/>
      <c r="D1457" s="1"/>
      <c r="E1457" s="1"/>
      <c r="F1457" s="1">
        <v>75</v>
      </c>
      <c r="G1457" s="1">
        <v>1.8</v>
      </c>
      <c r="H1457" s="1"/>
      <c r="I1457" s="1"/>
      <c r="J1457" s="1"/>
      <c r="K1457" s="10">
        <v>0.31403010660523922</v>
      </c>
      <c r="L1457" s="10"/>
      <c r="M1457" s="10"/>
      <c r="N1457" s="10"/>
      <c r="O1457" s="26">
        <v>1410.6</v>
      </c>
      <c r="Q1457" s="28"/>
      <c r="R1457" s="1"/>
      <c r="S1457" s="1">
        <v>-1407.8</v>
      </c>
      <c r="T1457" s="1"/>
      <c r="U1457" s="1"/>
      <c r="V1457" s="1"/>
    </row>
    <row r="1458" spans="1:22" x14ac:dyDescent="0.25">
      <c r="A1458" s="2">
        <v>8.4201388888887896E-2</v>
      </c>
      <c r="B1458" s="1">
        <v>8.1999999999999993</v>
      </c>
      <c r="C1458" s="1"/>
      <c r="D1458" s="1"/>
      <c r="E1458" s="1"/>
      <c r="F1458" s="1">
        <v>75</v>
      </c>
      <c r="G1458" s="1">
        <v>6.6</v>
      </c>
      <c r="H1458" s="1"/>
      <c r="I1458" s="1"/>
      <c r="J1458" s="1"/>
      <c r="K1458" s="10">
        <v>0.31409706969518403</v>
      </c>
      <c r="L1458" s="10"/>
      <c r="M1458" s="10"/>
      <c r="N1458" s="10"/>
      <c r="O1458" s="26">
        <v>459.5</v>
      </c>
      <c r="Q1458" s="28"/>
      <c r="R1458" s="1"/>
      <c r="S1458" s="1">
        <v>-467.9</v>
      </c>
      <c r="T1458" s="1"/>
      <c r="U1458" s="1"/>
      <c r="V1458" s="1"/>
    </row>
    <row r="1459" spans="1:22" x14ac:dyDescent="0.25">
      <c r="A1459" s="2">
        <v>8.4259259259258298E-2</v>
      </c>
      <c r="B1459" s="1">
        <v>11.3</v>
      </c>
      <c r="C1459" s="1"/>
      <c r="D1459" s="1"/>
      <c r="E1459" s="1"/>
      <c r="F1459" s="1">
        <v>75</v>
      </c>
      <c r="G1459" s="1">
        <v>3</v>
      </c>
      <c r="H1459" s="1"/>
      <c r="I1459" s="1"/>
      <c r="J1459" s="1"/>
      <c r="K1459" s="10">
        <v>0.31408367707719503</v>
      </c>
      <c r="L1459" s="10"/>
      <c r="M1459" s="10"/>
      <c r="N1459" s="10"/>
      <c r="O1459" s="26">
        <v>1170</v>
      </c>
      <c r="Q1459" s="28"/>
      <c r="R1459" s="1"/>
      <c r="S1459" s="1">
        <v>-1160.3</v>
      </c>
      <c r="T1459" s="1"/>
      <c r="U1459" s="1"/>
      <c r="V1459" s="1"/>
    </row>
    <row r="1460" spans="1:22" x14ac:dyDescent="0.25">
      <c r="A1460" s="2">
        <v>8.4317129629628604E-2</v>
      </c>
      <c r="B1460" s="1">
        <v>8.1999999999999993</v>
      </c>
      <c r="C1460" s="1"/>
      <c r="D1460" s="1"/>
      <c r="E1460" s="1"/>
      <c r="F1460" s="1">
        <v>75</v>
      </c>
      <c r="G1460" s="1">
        <v>5</v>
      </c>
      <c r="H1460" s="1"/>
      <c r="I1460" s="1"/>
      <c r="J1460" s="1"/>
      <c r="K1460" s="10">
        <v>0.31415064016713984</v>
      </c>
      <c r="L1460" s="10"/>
      <c r="M1460" s="10"/>
      <c r="N1460" s="10"/>
      <c r="O1460" s="26">
        <v>840.1</v>
      </c>
      <c r="Q1460" s="28"/>
      <c r="R1460" s="1"/>
      <c r="S1460" s="1">
        <v>-840.3</v>
      </c>
      <c r="T1460" s="1"/>
      <c r="U1460" s="1"/>
      <c r="V1460" s="1"/>
    </row>
    <row r="1461" spans="1:22" x14ac:dyDescent="0.25">
      <c r="A1461" s="2">
        <v>8.4374999999999006E-2</v>
      </c>
      <c r="B1461" s="1">
        <v>12.8</v>
      </c>
      <c r="C1461" s="1"/>
      <c r="D1461" s="1"/>
      <c r="E1461" s="1"/>
      <c r="F1461" s="1">
        <v>75</v>
      </c>
      <c r="G1461" s="1">
        <v>3.6</v>
      </c>
      <c r="H1461" s="1"/>
      <c r="I1461" s="1"/>
      <c r="J1461" s="1"/>
      <c r="K1461" s="10">
        <v>0.31421760325708464</v>
      </c>
      <c r="L1461" s="10"/>
      <c r="M1461" s="10"/>
      <c r="N1461" s="10"/>
      <c r="O1461" s="26">
        <v>1099.5</v>
      </c>
      <c r="Q1461" s="28"/>
      <c r="R1461" s="1"/>
      <c r="S1461" s="1">
        <v>-1095.2</v>
      </c>
      <c r="T1461" s="1"/>
      <c r="U1461" s="1"/>
      <c r="V1461" s="1"/>
    </row>
    <row r="1462" spans="1:22" x14ac:dyDescent="0.25">
      <c r="A1462" s="2">
        <v>8.4432870370369395E-2</v>
      </c>
      <c r="B1462" s="1">
        <v>8.6000000000000014</v>
      </c>
      <c r="C1462" s="1"/>
      <c r="D1462" s="1"/>
      <c r="E1462" s="1"/>
      <c r="F1462" s="1">
        <v>75</v>
      </c>
      <c r="G1462" s="1">
        <v>1.8</v>
      </c>
      <c r="H1462" s="1"/>
      <c r="I1462" s="1"/>
      <c r="J1462" s="1"/>
      <c r="K1462" s="10">
        <v>0.31416403278512883</v>
      </c>
      <c r="L1462" s="10"/>
      <c r="M1462" s="10"/>
      <c r="N1462" s="10"/>
      <c r="O1462" s="26">
        <v>773.6</v>
      </c>
      <c r="Q1462" s="28"/>
      <c r="R1462" s="1"/>
      <c r="S1462" s="1">
        <v>-778.2</v>
      </c>
      <c r="T1462" s="1"/>
      <c r="U1462" s="1"/>
      <c r="V1462" s="1"/>
    </row>
    <row r="1463" spans="1:22" x14ac:dyDescent="0.25">
      <c r="A1463" s="2">
        <v>8.4490740740739798E-2</v>
      </c>
      <c r="B1463" s="1">
        <v>10.4</v>
      </c>
      <c r="C1463" s="1"/>
      <c r="D1463" s="1"/>
      <c r="E1463" s="1"/>
      <c r="F1463" s="1">
        <v>75</v>
      </c>
      <c r="G1463" s="1">
        <v>4.2</v>
      </c>
      <c r="H1463" s="1"/>
      <c r="I1463" s="1"/>
      <c r="J1463" s="1"/>
      <c r="K1463" s="10">
        <v>0.31420421063909576</v>
      </c>
      <c r="L1463" s="10"/>
      <c r="M1463" s="10"/>
      <c r="N1463" s="10"/>
      <c r="O1463" s="26">
        <v>874.9</v>
      </c>
      <c r="Q1463" s="28"/>
      <c r="R1463" s="1"/>
      <c r="S1463" s="1">
        <v>-877.4</v>
      </c>
      <c r="T1463" s="1"/>
      <c r="U1463" s="1"/>
      <c r="V1463" s="1"/>
    </row>
    <row r="1464" spans="1:22" x14ac:dyDescent="0.25">
      <c r="A1464" s="2">
        <v>8.4548611111110103E-2</v>
      </c>
      <c r="B1464" s="1">
        <v>8.3000000000000007</v>
      </c>
      <c r="C1464" s="1"/>
      <c r="D1464" s="1"/>
      <c r="E1464" s="1"/>
      <c r="F1464" s="1">
        <v>75</v>
      </c>
      <c r="G1464" s="1">
        <v>4</v>
      </c>
      <c r="H1464" s="1"/>
      <c r="I1464" s="1"/>
      <c r="J1464" s="1"/>
      <c r="K1464" s="10">
        <v>0.31401671398725017</v>
      </c>
      <c r="L1464" s="10"/>
      <c r="M1464" s="10"/>
      <c r="N1464" s="10"/>
      <c r="O1464" s="26">
        <v>583</v>
      </c>
      <c r="Q1464" s="28"/>
      <c r="R1464" s="1"/>
      <c r="S1464" s="1">
        <v>-585.20000000000005</v>
      </c>
      <c r="T1464" s="1"/>
      <c r="U1464" s="1"/>
      <c r="V1464" s="1"/>
    </row>
    <row r="1465" spans="1:22" x14ac:dyDescent="0.25">
      <c r="A1465" s="2">
        <v>8.4606481481480506E-2</v>
      </c>
      <c r="B1465" s="1">
        <v>10.8</v>
      </c>
      <c r="C1465" s="1"/>
      <c r="D1465" s="1"/>
      <c r="E1465" s="1"/>
      <c r="F1465" s="1">
        <v>75</v>
      </c>
      <c r="G1465" s="1">
        <v>4.8</v>
      </c>
      <c r="H1465" s="1"/>
      <c r="I1465" s="1"/>
      <c r="J1465" s="1"/>
      <c r="K1465" s="10">
        <v>0.31403010660523922</v>
      </c>
      <c r="L1465" s="10"/>
      <c r="M1465" s="10"/>
      <c r="N1465" s="10"/>
      <c r="O1465" s="26">
        <v>965.7</v>
      </c>
      <c r="Q1465" s="28"/>
      <c r="R1465" s="1"/>
      <c r="S1465" s="1">
        <v>-966.4</v>
      </c>
      <c r="T1465" s="1"/>
      <c r="U1465" s="1"/>
      <c r="V1465" s="1"/>
    </row>
    <row r="1466" spans="1:22" x14ac:dyDescent="0.25">
      <c r="A1466" s="2">
        <v>8.4664351851850894E-2</v>
      </c>
      <c r="B1466" s="1">
        <v>12.399999999999999</v>
      </c>
      <c r="C1466" s="1"/>
      <c r="D1466" s="1"/>
      <c r="E1466" s="1"/>
      <c r="F1466" s="1">
        <v>75</v>
      </c>
      <c r="G1466" s="1">
        <v>2.4</v>
      </c>
      <c r="H1466" s="1"/>
      <c r="I1466" s="1"/>
      <c r="J1466" s="1"/>
      <c r="K1466" s="10">
        <v>0.3140568918412171</v>
      </c>
      <c r="L1466" s="10"/>
      <c r="M1466" s="10"/>
      <c r="N1466" s="10"/>
      <c r="O1466" s="26">
        <v>1204.9000000000001</v>
      </c>
      <c r="Q1466" s="28"/>
      <c r="R1466" s="1"/>
      <c r="S1466" s="1">
        <v>-1205.3</v>
      </c>
      <c r="T1466" s="1"/>
      <c r="U1466" s="1"/>
      <c r="V1466" s="1"/>
    </row>
    <row r="1467" spans="1:22" x14ac:dyDescent="0.25">
      <c r="A1467" s="2">
        <v>8.47222222222212E-2</v>
      </c>
      <c r="B1467" s="1">
        <v>13.4</v>
      </c>
      <c r="C1467" s="1"/>
      <c r="D1467" s="1"/>
      <c r="E1467" s="1"/>
      <c r="F1467" s="1">
        <v>75</v>
      </c>
      <c r="G1467" s="1">
        <v>2.8</v>
      </c>
      <c r="H1467" s="1"/>
      <c r="I1467" s="1"/>
      <c r="J1467" s="1"/>
      <c r="K1467" s="10">
        <v>0.31408367707719503</v>
      </c>
      <c r="L1467" s="10"/>
      <c r="M1467" s="10"/>
      <c r="N1467" s="10"/>
      <c r="O1467" s="26">
        <v>1228.4000000000001</v>
      </c>
      <c r="Q1467" s="28"/>
      <c r="R1467" s="1"/>
      <c r="S1467" s="1">
        <v>-1223.5999999999999</v>
      </c>
      <c r="T1467" s="1"/>
      <c r="U1467" s="1"/>
      <c r="V1467" s="1"/>
    </row>
    <row r="1468" spans="1:22" x14ac:dyDescent="0.25">
      <c r="A1468" s="2">
        <v>8.4780092592591602E-2</v>
      </c>
      <c r="B1468" s="1">
        <v>9.3000000000000007</v>
      </c>
      <c r="C1468" s="1"/>
      <c r="D1468" s="1"/>
      <c r="E1468" s="1"/>
      <c r="F1468" s="1">
        <v>75</v>
      </c>
      <c r="G1468" s="1">
        <v>5.4</v>
      </c>
      <c r="H1468" s="1"/>
      <c r="I1468" s="1"/>
      <c r="J1468" s="1"/>
      <c r="K1468" s="10">
        <v>0.31408367707719503</v>
      </c>
      <c r="L1468" s="10"/>
      <c r="M1468" s="10"/>
      <c r="N1468" s="10"/>
      <c r="O1468" s="26">
        <v>588.5</v>
      </c>
      <c r="Q1468" s="28"/>
      <c r="R1468" s="1"/>
      <c r="S1468" s="1">
        <v>-595.1</v>
      </c>
      <c r="T1468" s="1"/>
      <c r="U1468" s="1"/>
      <c r="V1468" s="1"/>
    </row>
    <row r="1469" spans="1:22" x14ac:dyDescent="0.25">
      <c r="A1469" s="2">
        <v>8.4837962962962005E-2</v>
      </c>
      <c r="B1469" s="1">
        <v>8.9</v>
      </c>
      <c r="C1469" s="1"/>
      <c r="D1469" s="1"/>
      <c r="E1469" s="1"/>
      <c r="F1469" s="1">
        <v>75</v>
      </c>
      <c r="G1469" s="1">
        <v>3.2</v>
      </c>
      <c r="H1469" s="1"/>
      <c r="I1469" s="1"/>
      <c r="J1469" s="1"/>
      <c r="K1469" s="10">
        <v>0.31413724754915096</v>
      </c>
      <c r="L1469" s="10"/>
      <c r="M1469" s="10"/>
      <c r="N1469" s="10"/>
      <c r="O1469" s="26">
        <v>835.4</v>
      </c>
      <c r="Q1469" s="28"/>
      <c r="R1469" s="1"/>
      <c r="S1469" s="1">
        <v>-833.3</v>
      </c>
      <c r="T1469" s="1"/>
      <c r="U1469" s="1"/>
      <c r="V1469" s="1"/>
    </row>
    <row r="1470" spans="1:22" x14ac:dyDescent="0.25">
      <c r="A1470" s="2">
        <v>8.4895833333332296E-2</v>
      </c>
      <c r="B1470" s="1">
        <v>13.200000000000001</v>
      </c>
      <c r="C1470" s="1"/>
      <c r="D1470" s="1"/>
      <c r="E1470" s="1"/>
      <c r="F1470" s="1">
        <v>75</v>
      </c>
      <c r="G1470" s="1">
        <v>4.2</v>
      </c>
      <c r="H1470" s="1"/>
      <c r="I1470" s="1"/>
      <c r="J1470" s="1"/>
      <c r="K1470" s="10">
        <v>0.31421760325708464</v>
      </c>
      <c r="L1470" s="10"/>
      <c r="M1470" s="10"/>
      <c r="N1470" s="10"/>
      <c r="O1470" s="26">
        <v>1395</v>
      </c>
      <c r="Q1470" s="28"/>
      <c r="R1470" s="1"/>
      <c r="S1470" s="1">
        <v>-1384.9</v>
      </c>
      <c r="T1470" s="1"/>
      <c r="U1470" s="1"/>
      <c r="V1470" s="1"/>
    </row>
    <row r="1471" spans="1:22" x14ac:dyDescent="0.25">
      <c r="A1471" s="2">
        <v>8.4953703703702699E-2</v>
      </c>
      <c r="B1471" s="1">
        <v>8.5</v>
      </c>
      <c r="C1471" s="1"/>
      <c r="D1471" s="1"/>
      <c r="E1471" s="1"/>
      <c r="F1471" s="1">
        <v>75</v>
      </c>
      <c r="G1471" s="1">
        <v>1.6</v>
      </c>
      <c r="H1471" s="1"/>
      <c r="I1471" s="1"/>
      <c r="J1471" s="1"/>
      <c r="K1471" s="10">
        <v>0.31420421063909576</v>
      </c>
      <c r="L1471" s="10"/>
      <c r="M1471" s="10"/>
      <c r="N1471" s="10"/>
      <c r="O1471" s="26">
        <v>573.9</v>
      </c>
      <c r="Q1471" s="28"/>
      <c r="R1471" s="1"/>
      <c r="S1471" s="1">
        <v>-585.20000000000005</v>
      </c>
      <c r="T1471" s="1"/>
      <c r="U1471" s="1"/>
      <c r="V1471" s="1"/>
    </row>
    <row r="1472" spans="1:22" x14ac:dyDescent="0.25">
      <c r="A1472" s="2">
        <v>8.5011574074073101E-2</v>
      </c>
      <c r="B1472" s="1">
        <v>7.3000000000000007</v>
      </c>
      <c r="C1472" s="1"/>
      <c r="D1472" s="1"/>
      <c r="E1472" s="1"/>
      <c r="F1472" s="1">
        <v>75</v>
      </c>
      <c r="G1472" s="1">
        <v>3.6</v>
      </c>
      <c r="H1472" s="1"/>
      <c r="I1472" s="1"/>
      <c r="J1472" s="1"/>
      <c r="K1472" s="10">
        <v>0.31423099587507369</v>
      </c>
      <c r="L1472" s="10"/>
      <c r="M1472" s="10"/>
      <c r="N1472" s="10"/>
      <c r="O1472" s="26">
        <v>480.7</v>
      </c>
      <c r="Q1472" s="28"/>
      <c r="R1472" s="1"/>
      <c r="S1472" s="1">
        <v>-489.9</v>
      </c>
      <c r="T1472" s="1"/>
      <c r="U1472" s="1"/>
      <c r="V1472" s="1"/>
    </row>
    <row r="1473" spans="1:22" x14ac:dyDescent="0.25">
      <c r="A1473" s="2">
        <v>8.5069444444443407E-2</v>
      </c>
      <c r="B1473" s="1">
        <v>8.8000000000000007</v>
      </c>
      <c r="C1473" s="1"/>
      <c r="D1473" s="1"/>
      <c r="E1473" s="1"/>
      <c r="F1473" s="1">
        <v>75</v>
      </c>
      <c r="G1473" s="1">
        <v>5</v>
      </c>
      <c r="H1473" s="1"/>
      <c r="I1473" s="1"/>
      <c r="J1473" s="1"/>
      <c r="K1473" s="10">
        <v>0.31424438849306269</v>
      </c>
      <c r="L1473" s="10"/>
      <c r="M1473" s="10"/>
      <c r="N1473" s="10"/>
      <c r="O1473" s="26">
        <v>639.4</v>
      </c>
      <c r="Q1473" s="28"/>
      <c r="R1473" s="1"/>
      <c r="S1473" s="1">
        <v>-642.70000000000005</v>
      </c>
      <c r="T1473" s="1"/>
      <c r="U1473" s="1"/>
      <c r="V1473" s="1"/>
    </row>
    <row r="1474" spans="1:22" x14ac:dyDescent="0.25">
      <c r="A1474" s="2">
        <v>8.5127314814813795E-2</v>
      </c>
      <c r="B1474" s="1">
        <v>12.2</v>
      </c>
      <c r="C1474" s="1"/>
      <c r="D1474" s="1"/>
      <c r="E1474" s="1"/>
      <c r="F1474" s="1">
        <v>75</v>
      </c>
      <c r="G1474" s="1">
        <v>3.2</v>
      </c>
      <c r="H1474" s="1"/>
      <c r="I1474" s="1"/>
      <c r="J1474" s="1"/>
      <c r="K1474" s="10">
        <v>0.31404349922322822</v>
      </c>
      <c r="L1474" s="10"/>
      <c r="M1474" s="10"/>
      <c r="N1474" s="10"/>
      <c r="O1474" s="26">
        <v>1185.5999999999999</v>
      </c>
      <c r="Q1474" s="28"/>
      <c r="R1474" s="1"/>
      <c r="S1474" s="1">
        <v>-1177.4000000000001</v>
      </c>
      <c r="T1474" s="1"/>
      <c r="U1474" s="1"/>
      <c r="V1474" s="1"/>
    </row>
    <row r="1475" spans="1:22" x14ac:dyDescent="0.25">
      <c r="A1475" s="2">
        <v>8.5185185185184198E-2</v>
      </c>
      <c r="B1475" s="1">
        <v>13.7</v>
      </c>
      <c r="C1475" s="1"/>
      <c r="D1475" s="1"/>
      <c r="E1475" s="1"/>
      <c r="F1475" s="1">
        <v>75</v>
      </c>
      <c r="G1475" s="1">
        <v>1.4</v>
      </c>
      <c r="H1475" s="1"/>
      <c r="I1475" s="1"/>
      <c r="J1475" s="1"/>
      <c r="K1475" s="10">
        <v>0.31404349922322822</v>
      </c>
      <c r="L1475" s="10"/>
      <c r="M1475" s="10"/>
      <c r="N1475" s="10"/>
      <c r="O1475" s="26">
        <v>1367.5</v>
      </c>
      <c r="Q1475" s="28"/>
      <c r="R1475" s="1"/>
      <c r="S1475" s="1">
        <v>-1365.5</v>
      </c>
      <c r="T1475" s="1"/>
      <c r="U1475" s="1"/>
      <c r="V1475" s="1"/>
    </row>
    <row r="1476" spans="1:22" x14ac:dyDescent="0.25">
      <c r="A1476" s="2">
        <v>8.52430555555546E-2</v>
      </c>
      <c r="B1476" s="1">
        <v>10.8</v>
      </c>
      <c r="C1476" s="1"/>
      <c r="D1476" s="1"/>
      <c r="E1476" s="1"/>
      <c r="F1476" s="1">
        <v>75</v>
      </c>
      <c r="G1476" s="1">
        <v>2.6</v>
      </c>
      <c r="H1476" s="1"/>
      <c r="I1476" s="1"/>
      <c r="J1476" s="1"/>
      <c r="K1476" s="10">
        <v>0.31409706969518403</v>
      </c>
      <c r="L1476" s="10"/>
      <c r="M1476" s="10"/>
      <c r="N1476" s="10"/>
      <c r="O1476" s="26">
        <v>923</v>
      </c>
      <c r="Q1476" s="28"/>
      <c r="R1476" s="1"/>
      <c r="S1476" s="1">
        <v>-921.4</v>
      </c>
      <c r="T1476" s="1"/>
      <c r="U1476" s="1"/>
      <c r="V1476" s="1"/>
    </row>
    <row r="1477" spans="1:22" x14ac:dyDescent="0.25">
      <c r="A1477" s="2">
        <v>8.5300925925924906E-2</v>
      </c>
      <c r="B1477" s="1">
        <v>11.1</v>
      </c>
      <c r="C1477" s="1"/>
      <c r="D1477" s="1"/>
      <c r="E1477" s="1"/>
      <c r="F1477" s="1">
        <v>75</v>
      </c>
      <c r="G1477" s="1">
        <v>3</v>
      </c>
      <c r="H1477" s="1"/>
      <c r="I1477" s="1"/>
      <c r="J1477" s="1"/>
      <c r="K1477" s="10">
        <v>0.31411046231317302</v>
      </c>
      <c r="L1477" s="10"/>
      <c r="M1477" s="10"/>
      <c r="N1477" s="10"/>
      <c r="O1477" s="26">
        <v>783.3</v>
      </c>
      <c r="Q1477" s="28"/>
      <c r="R1477" s="1"/>
      <c r="S1477" s="1">
        <v>-789.4</v>
      </c>
      <c r="T1477" s="1"/>
      <c r="U1477" s="1"/>
      <c r="V1477" s="1"/>
    </row>
    <row r="1478" spans="1:22" x14ac:dyDescent="0.25">
      <c r="A1478" s="2">
        <v>8.5358796296295295E-2</v>
      </c>
      <c r="B1478" s="1">
        <v>10.3</v>
      </c>
      <c r="C1478" s="1"/>
      <c r="D1478" s="1"/>
      <c r="E1478" s="1"/>
      <c r="F1478" s="1">
        <v>75</v>
      </c>
      <c r="G1478" s="1">
        <v>6</v>
      </c>
      <c r="H1478" s="1"/>
      <c r="I1478" s="1"/>
      <c r="J1478" s="1"/>
      <c r="K1478" s="10">
        <v>0.31416403278512883</v>
      </c>
      <c r="L1478" s="10"/>
      <c r="M1478" s="10"/>
      <c r="N1478" s="10"/>
      <c r="O1478" s="26">
        <v>850.6</v>
      </c>
      <c r="Q1478" s="28"/>
      <c r="R1478" s="1"/>
      <c r="S1478" s="1">
        <v>-856.3</v>
      </c>
      <c r="T1478" s="1"/>
      <c r="U1478" s="1"/>
      <c r="V1478" s="1"/>
    </row>
    <row r="1479" spans="1:22" x14ac:dyDescent="0.25">
      <c r="A1479" s="2">
        <v>8.5416666666665697E-2</v>
      </c>
      <c r="B1479" s="1">
        <v>5.9</v>
      </c>
      <c r="C1479" s="1"/>
      <c r="D1479" s="1"/>
      <c r="E1479" s="1"/>
      <c r="F1479" s="1">
        <v>75</v>
      </c>
      <c r="G1479" s="1">
        <v>1.2</v>
      </c>
      <c r="H1479" s="1"/>
      <c r="I1479" s="1"/>
      <c r="J1479" s="1"/>
      <c r="K1479" s="10">
        <v>0.31425778111105157</v>
      </c>
      <c r="L1479" s="10"/>
      <c r="M1479" s="10"/>
      <c r="N1479" s="10"/>
      <c r="O1479" s="26">
        <v>612.4</v>
      </c>
      <c r="Q1479" s="28"/>
      <c r="R1479" s="1"/>
      <c r="S1479" s="1">
        <v>-613.20000000000005</v>
      </c>
      <c r="T1479" s="1"/>
      <c r="U1479" s="1"/>
      <c r="V1479" s="1"/>
    </row>
    <row r="1480" spans="1:22" x14ac:dyDescent="0.25">
      <c r="A1480" s="2">
        <v>8.5474537037036002E-2</v>
      </c>
      <c r="B1480" s="1">
        <v>11.1</v>
      </c>
      <c r="C1480" s="1"/>
      <c r="D1480" s="1"/>
      <c r="E1480" s="1"/>
      <c r="F1480" s="1">
        <v>75</v>
      </c>
      <c r="G1480" s="1">
        <v>3.4</v>
      </c>
      <c r="H1480" s="1"/>
      <c r="I1480" s="1"/>
      <c r="J1480" s="1"/>
      <c r="K1480" s="10">
        <v>0.31419081802110677</v>
      </c>
      <c r="L1480" s="10"/>
      <c r="M1480" s="10"/>
      <c r="N1480" s="10"/>
      <c r="O1480" s="26">
        <v>1049.0999999999999</v>
      </c>
      <c r="Q1480" s="28"/>
      <c r="R1480" s="1"/>
      <c r="S1480" s="1">
        <v>-1044.9000000000001</v>
      </c>
      <c r="T1480" s="1"/>
      <c r="U1480" s="1"/>
      <c r="V1480" s="1"/>
    </row>
    <row r="1481" spans="1:22" x14ac:dyDescent="0.25">
      <c r="A1481" s="2">
        <v>8.5532407407406405E-2</v>
      </c>
      <c r="B1481" s="1">
        <v>11.600000000000001</v>
      </c>
      <c r="C1481" s="1"/>
      <c r="D1481" s="1"/>
      <c r="E1481" s="1"/>
      <c r="F1481" s="1">
        <v>75</v>
      </c>
      <c r="G1481" s="1">
        <v>3.8</v>
      </c>
      <c r="H1481" s="1"/>
      <c r="I1481" s="1"/>
      <c r="J1481" s="1"/>
      <c r="K1481" s="10">
        <v>0.31421760325708464</v>
      </c>
      <c r="L1481" s="10"/>
      <c r="M1481" s="10"/>
      <c r="N1481" s="10"/>
      <c r="O1481" s="26">
        <v>982.7</v>
      </c>
      <c r="Q1481" s="28"/>
      <c r="R1481" s="1"/>
      <c r="S1481" s="1">
        <v>-981.9</v>
      </c>
      <c r="T1481" s="1"/>
      <c r="U1481" s="1"/>
      <c r="V1481" s="1"/>
    </row>
    <row r="1482" spans="1:22" x14ac:dyDescent="0.25">
      <c r="A1482" s="2">
        <v>8.5590277777776794E-2</v>
      </c>
      <c r="B1482" s="1">
        <v>13.8</v>
      </c>
      <c r="C1482" s="1"/>
      <c r="D1482" s="1"/>
      <c r="E1482" s="1"/>
      <c r="F1482" s="1">
        <v>75</v>
      </c>
      <c r="G1482" s="1">
        <v>4.2</v>
      </c>
      <c r="H1482" s="1"/>
      <c r="I1482" s="1"/>
      <c r="J1482" s="1"/>
      <c r="K1482" s="10">
        <v>0.31404349922322822</v>
      </c>
      <c r="L1482" s="10"/>
      <c r="M1482" s="10"/>
      <c r="N1482" s="10"/>
      <c r="O1482" s="26">
        <v>1245.4000000000001</v>
      </c>
      <c r="Q1482" s="28"/>
      <c r="R1482" s="1"/>
      <c r="S1482" s="1">
        <v>-1237.4000000000001</v>
      </c>
      <c r="T1482" s="1"/>
      <c r="U1482" s="1"/>
      <c r="V1482" s="1"/>
    </row>
    <row r="1483" spans="1:22" x14ac:dyDescent="0.25">
      <c r="A1483" s="2">
        <v>8.5648148148147099E-2</v>
      </c>
      <c r="B1483" s="1">
        <v>10.199999999999999</v>
      </c>
      <c r="C1483" s="1"/>
      <c r="D1483" s="1"/>
      <c r="E1483" s="1"/>
      <c r="F1483" s="1">
        <v>75</v>
      </c>
      <c r="G1483" s="1">
        <v>5.4</v>
      </c>
      <c r="H1483" s="1"/>
      <c r="I1483" s="1"/>
      <c r="J1483" s="1"/>
      <c r="K1483" s="10">
        <v>0.31407028445920615</v>
      </c>
      <c r="L1483" s="10"/>
      <c r="M1483" s="10"/>
      <c r="N1483" s="10"/>
      <c r="O1483" s="26">
        <v>719.4</v>
      </c>
      <c r="Q1483" s="28"/>
      <c r="R1483" s="1"/>
      <c r="S1483" s="1">
        <v>-725</v>
      </c>
      <c r="T1483" s="1"/>
      <c r="U1483" s="1"/>
      <c r="V1483" s="1"/>
    </row>
    <row r="1484" spans="1:22" x14ac:dyDescent="0.25">
      <c r="A1484" s="2">
        <v>8.5706018518517502E-2</v>
      </c>
      <c r="B1484" s="1">
        <v>6.9</v>
      </c>
      <c r="C1484" s="1"/>
      <c r="D1484" s="1"/>
      <c r="E1484" s="1"/>
      <c r="F1484" s="1">
        <v>75</v>
      </c>
      <c r="G1484" s="1">
        <v>2</v>
      </c>
      <c r="H1484" s="1"/>
      <c r="I1484" s="1"/>
      <c r="J1484" s="1"/>
      <c r="K1484" s="10">
        <v>0.31408367707719503</v>
      </c>
      <c r="L1484" s="10"/>
      <c r="M1484" s="10"/>
      <c r="N1484" s="10"/>
      <c r="O1484" s="26">
        <v>562.6</v>
      </c>
      <c r="Q1484" s="28"/>
      <c r="R1484" s="1"/>
      <c r="S1484" s="1">
        <v>-570.6</v>
      </c>
      <c r="T1484" s="1"/>
      <c r="U1484" s="1"/>
      <c r="V1484" s="1"/>
    </row>
    <row r="1485" spans="1:22" x14ac:dyDescent="0.25">
      <c r="A1485" s="2">
        <v>8.5763888888887904E-2</v>
      </c>
      <c r="B1485" s="1">
        <v>10.7</v>
      </c>
      <c r="C1485" s="1"/>
      <c r="D1485" s="1"/>
      <c r="E1485" s="1"/>
      <c r="F1485" s="1">
        <v>75</v>
      </c>
      <c r="G1485" s="1">
        <v>2.4</v>
      </c>
      <c r="H1485" s="1"/>
      <c r="I1485" s="1"/>
      <c r="J1485" s="1"/>
      <c r="K1485" s="10">
        <v>0.31409706969518403</v>
      </c>
      <c r="L1485" s="10"/>
      <c r="M1485" s="10"/>
      <c r="N1485" s="10"/>
      <c r="O1485" s="26">
        <v>958.7</v>
      </c>
      <c r="Q1485" s="28"/>
      <c r="R1485" s="1"/>
      <c r="S1485" s="1">
        <v>-955.3</v>
      </c>
      <c r="T1485" s="1"/>
      <c r="U1485" s="1"/>
      <c r="V1485" s="1"/>
    </row>
    <row r="1486" spans="1:22" x14ac:dyDescent="0.25">
      <c r="A1486" s="2">
        <v>8.5821759259258196E-2</v>
      </c>
      <c r="B1486" s="1">
        <v>15.3</v>
      </c>
      <c r="C1486" s="1"/>
      <c r="D1486" s="1"/>
      <c r="E1486" s="1"/>
      <c r="F1486" s="1">
        <v>75</v>
      </c>
      <c r="G1486" s="1">
        <v>3.6</v>
      </c>
      <c r="H1486" s="1"/>
      <c r="I1486" s="1"/>
      <c r="J1486" s="1"/>
      <c r="K1486" s="10">
        <v>0.31417742540311788</v>
      </c>
      <c r="L1486" s="10"/>
      <c r="M1486" s="10"/>
      <c r="N1486" s="10"/>
      <c r="O1486" s="26">
        <v>1280</v>
      </c>
      <c r="Q1486" s="28"/>
      <c r="R1486" s="1"/>
      <c r="S1486" s="1">
        <v>-1277.3</v>
      </c>
      <c r="T1486" s="1"/>
      <c r="U1486" s="1"/>
      <c r="V1486" s="1"/>
    </row>
    <row r="1487" spans="1:22" x14ac:dyDescent="0.25">
      <c r="A1487" s="2">
        <v>8.5879629629628598E-2</v>
      </c>
      <c r="B1487" s="1">
        <v>11.4</v>
      </c>
      <c r="C1487" s="1"/>
      <c r="D1487" s="1"/>
      <c r="E1487" s="1"/>
      <c r="F1487" s="1">
        <v>75</v>
      </c>
      <c r="G1487" s="1">
        <v>4.5999999999999996</v>
      </c>
      <c r="H1487" s="1"/>
      <c r="I1487" s="1"/>
      <c r="J1487" s="1"/>
      <c r="K1487" s="10">
        <v>0.31419081802110677</v>
      </c>
      <c r="L1487" s="10"/>
      <c r="M1487" s="10"/>
      <c r="N1487" s="10"/>
      <c r="O1487" s="26">
        <v>1012.8</v>
      </c>
      <c r="Q1487" s="28"/>
      <c r="R1487" s="1"/>
      <c r="S1487" s="1">
        <v>-1012.5</v>
      </c>
      <c r="T1487" s="1"/>
      <c r="U1487" s="1"/>
      <c r="V1487" s="1"/>
    </row>
    <row r="1488" spans="1:22" x14ac:dyDescent="0.25">
      <c r="A1488" s="2">
        <v>8.5937499999999001E-2</v>
      </c>
      <c r="B1488" s="1">
        <v>10.4</v>
      </c>
      <c r="C1488" s="1"/>
      <c r="D1488" s="1"/>
      <c r="E1488" s="1"/>
      <c r="F1488" s="1">
        <v>75</v>
      </c>
      <c r="G1488" s="1">
        <v>2.4</v>
      </c>
      <c r="H1488" s="1"/>
      <c r="I1488" s="1"/>
      <c r="J1488" s="1"/>
      <c r="K1488" s="10">
        <v>0.31419081802110677</v>
      </c>
      <c r="L1488" s="10"/>
      <c r="M1488" s="10"/>
      <c r="N1488" s="10"/>
      <c r="O1488" s="26">
        <v>922.7</v>
      </c>
      <c r="Q1488" s="28"/>
      <c r="R1488" s="1"/>
      <c r="S1488" s="1">
        <v>-920.7</v>
      </c>
      <c r="T1488" s="1"/>
      <c r="U1488" s="1"/>
      <c r="V1488" s="1"/>
    </row>
    <row r="1489" spans="1:22" x14ac:dyDescent="0.25">
      <c r="A1489" s="2">
        <v>8.5995370370369403E-2</v>
      </c>
      <c r="B1489" s="1">
        <v>8.3999999999999986</v>
      </c>
      <c r="C1489" s="1"/>
      <c r="D1489" s="1"/>
      <c r="E1489" s="1"/>
      <c r="F1489" s="1">
        <v>75</v>
      </c>
      <c r="G1489" s="1">
        <v>4</v>
      </c>
      <c r="H1489" s="1"/>
      <c r="I1489" s="1"/>
      <c r="J1489" s="1"/>
      <c r="K1489" s="10">
        <v>0.31423099587507369</v>
      </c>
      <c r="L1489" s="10"/>
      <c r="M1489" s="10"/>
      <c r="N1489" s="10"/>
      <c r="O1489" s="26">
        <v>788.8</v>
      </c>
      <c r="Q1489" s="28"/>
      <c r="R1489" s="1"/>
      <c r="S1489" s="1">
        <v>-787.5</v>
      </c>
      <c r="T1489" s="1"/>
      <c r="U1489" s="1"/>
      <c r="V1489" s="1"/>
    </row>
    <row r="1490" spans="1:22" x14ac:dyDescent="0.25">
      <c r="A1490" s="2">
        <v>8.6053240740739695E-2</v>
      </c>
      <c r="B1490" s="1">
        <v>11.399999999999999</v>
      </c>
      <c r="C1490" s="1"/>
      <c r="D1490" s="1"/>
      <c r="E1490" s="1"/>
      <c r="F1490" s="1">
        <v>75</v>
      </c>
      <c r="G1490" s="1">
        <v>3.4</v>
      </c>
      <c r="H1490" s="1"/>
      <c r="I1490" s="1"/>
      <c r="J1490" s="1"/>
      <c r="K1490" s="10">
        <v>0.31424438849306269</v>
      </c>
      <c r="L1490" s="10"/>
      <c r="M1490" s="10"/>
      <c r="N1490" s="10"/>
      <c r="O1490" s="26">
        <v>1078.0999999999999</v>
      </c>
      <c r="Q1490" s="28"/>
      <c r="R1490" s="1"/>
      <c r="S1490" s="1">
        <v>-1077.3</v>
      </c>
      <c r="T1490" s="1"/>
      <c r="U1490" s="1"/>
      <c r="V1490" s="1"/>
    </row>
    <row r="1491" spans="1:22" x14ac:dyDescent="0.25">
      <c r="A1491" s="2">
        <v>8.6111111111110097E-2</v>
      </c>
      <c r="B1491" s="1">
        <v>9.5</v>
      </c>
      <c r="C1491" s="1"/>
      <c r="D1491" s="1"/>
      <c r="E1491" s="1"/>
      <c r="F1491" s="1">
        <v>75</v>
      </c>
      <c r="G1491" s="1">
        <v>3.4</v>
      </c>
      <c r="H1491" s="1"/>
      <c r="I1491" s="1"/>
      <c r="J1491" s="1"/>
      <c r="K1491" s="10">
        <v>0.31408367707719503</v>
      </c>
      <c r="L1491" s="10"/>
      <c r="M1491" s="10"/>
      <c r="N1491" s="10"/>
      <c r="O1491" s="26">
        <v>712.9</v>
      </c>
      <c r="Q1491" s="28"/>
      <c r="R1491" s="1"/>
      <c r="S1491" s="1">
        <v>-713.3</v>
      </c>
      <c r="T1491" s="1"/>
      <c r="U1491" s="1"/>
      <c r="V1491" s="1"/>
    </row>
    <row r="1492" spans="1:22" x14ac:dyDescent="0.25">
      <c r="A1492" s="2">
        <v>8.61689814814805E-2</v>
      </c>
      <c r="B1492" s="1">
        <v>7.3</v>
      </c>
      <c r="C1492" s="1"/>
      <c r="D1492" s="1"/>
      <c r="E1492" s="1"/>
      <c r="F1492" s="1">
        <v>75</v>
      </c>
      <c r="G1492" s="1">
        <v>1.4</v>
      </c>
      <c r="H1492" s="1"/>
      <c r="I1492" s="1"/>
      <c r="J1492" s="1"/>
      <c r="K1492" s="10">
        <v>0.31416403278512883</v>
      </c>
      <c r="L1492" s="10"/>
      <c r="M1492" s="10"/>
      <c r="N1492" s="10"/>
      <c r="O1492" s="26">
        <v>561.29999999999995</v>
      </c>
      <c r="Q1492" s="28"/>
      <c r="R1492" s="1"/>
      <c r="S1492" s="1">
        <v>-570.1</v>
      </c>
      <c r="T1492" s="1"/>
      <c r="U1492" s="1"/>
      <c r="V1492" s="1"/>
    </row>
    <row r="1493" spans="1:22" x14ac:dyDescent="0.25">
      <c r="A1493" s="2">
        <v>8.6226851851850805E-2</v>
      </c>
      <c r="B1493" s="1">
        <v>9.6999999999999993</v>
      </c>
      <c r="C1493" s="1"/>
      <c r="D1493" s="1"/>
      <c r="E1493" s="1"/>
      <c r="F1493" s="1">
        <v>75</v>
      </c>
      <c r="G1493" s="1">
        <v>2.6</v>
      </c>
      <c r="H1493" s="1"/>
      <c r="I1493" s="1"/>
      <c r="J1493" s="1"/>
      <c r="K1493" s="10">
        <v>0.31408367707719503</v>
      </c>
      <c r="L1493" s="10"/>
      <c r="M1493" s="10"/>
      <c r="N1493" s="10"/>
      <c r="O1493" s="26">
        <v>837.8</v>
      </c>
      <c r="Q1493" s="28"/>
      <c r="R1493" s="1"/>
      <c r="S1493" s="1">
        <v>-836.6</v>
      </c>
      <c r="T1493" s="1"/>
      <c r="U1493" s="1"/>
      <c r="V1493" s="1"/>
    </row>
    <row r="1494" spans="1:22" x14ac:dyDescent="0.25">
      <c r="A1494" s="2">
        <v>8.6284722222221194E-2</v>
      </c>
      <c r="B1494" s="1">
        <v>13.2</v>
      </c>
      <c r="C1494" s="1"/>
      <c r="D1494" s="1"/>
      <c r="E1494" s="1"/>
      <c r="F1494" s="1">
        <v>75</v>
      </c>
      <c r="G1494" s="1">
        <v>7.6</v>
      </c>
      <c r="H1494" s="1"/>
      <c r="I1494" s="1"/>
      <c r="J1494" s="1"/>
      <c r="K1494" s="10">
        <v>0.31408367707719503</v>
      </c>
      <c r="L1494" s="10"/>
      <c r="M1494" s="10"/>
      <c r="N1494" s="10"/>
      <c r="O1494" s="26">
        <v>1221.4000000000001</v>
      </c>
      <c r="Q1494" s="28"/>
      <c r="R1494" s="1"/>
      <c r="S1494" s="1">
        <v>-1215.7</v>
      </c>
      <c r="T1494" s="1"/>
      <c r="U1494" s="1"/>
      <c r="V1494" s="1"/>
    </row>
    <row r="1495" spans="1:22" x14ac:dyDescent="0.25">
      <c r="A1495" s="2">
        <v>8.6342592592591597E-2</v>
      </c>
      <c r="B1495" s="1">
        <v>14.1</v>
      </c>
      <c r="C1495" s="1"/>
      <c r="D1495" s="1"/>
      <c r="E1495" s="1"/>
      <c r="F1495" s="1">
        <v>75</v>
      </c>
      <c r="G1495" s="1">
        <v>3</v>
      </c>
      <c r="H1495" s="1"/>
      <c r="I1495" s="1"/>
      <c r="J1495" s="1"/>
      <c r="K1495" s="10">
        <v>0.31415064016713984</v>
      </c>
      <c r="L1495" s="10"/>
      <c r="M1495" s="10"/>
      <c r="N1495" s="10"/>
      <c r="O1495" s="26">
        <v>1229.5</v>
      </c>
      <c r="Q1495" s="28"/>
      <c r="R1495" s="1"/>
      <c r="S1495" s="1">
        <v>-1224</v>
      </c>
      <c r="T1495" s="1"/>
      <c r="U1495" s="1"/>
      <c r="V1495" s="1"/>
    </row>
    <row r="1496" spans="1:22" x14ac:dyDescent="0.25">
      <c r="A1496" s="2">
        <v>8.6400462962961999E-2</v>
      </c>
      <c r="B1496" s="1">
        <v>11.3</v>
      </c>
      <c r="C1496" s="1"/>
      <c r="D1496" s="1"/>
      <c r="E1496" s="1"/>
      <c r="F1496" s="1">
        <v>75</v>
      </c>
      <c r="G1496" s="1">
        <v>4.5999999999999996</v>
      </c>
      <c r="H1496" s="1"/>
      <c r="I1496" s="1"/>
      <c r="J1496" s="1"/>
      <c r="K1496" s="10">
        <v>0.31423099587507369</v>
      </c>
      <c r="L1496" s="10"/>
      <c r="M1496" s="10"/>
      <c r="N1496" s="10"/>
      <c r="O1496" s="26">
        <v>963.6</v>
      </c>
      <c r="Q1496" s="28"/>
      <c r="R1496" s="1"/>
      <c r="S1496" s="1">
        <v>-969.1</v>
      </c>
      <c r="T1496" s="1"/>
      <c r="U1496" s="1"/>
      <c r="V1496" s="1"/>
    </row>
    <row r="1497" spans="1:22" x14ac:dyDescent="0.25">
      <c r="A1497" s="2">
        <v>8.6458333333332305E-2</v>
      </c>
      <c r="B1497" s="1">
        <v>9.3000000000000007</v>
      </c>
      <c r="C1497" s="1"/>
      <c r="D1497" s="1"/>
      <c r="E1497" s="1"/>
      <c r="F1497" s="1">
        <v>75</v>
      </c>
      <c r="G1497" s="1">
        <v>1.8</v>
      </c>
      <c r="H1497" s="1"/>
      <c r="I1497" s="1"/>
      <c r="J1497" s="1"/>
      <c r="K1497" s="10">
        <v>0.31423099587507369</v>
      </c>
      <c r="L1497" s="10"/>
      <c r="M1497" s="10"/>
      <c r="N1497" s="10"/>
      <c r="O1497" s="26">
        <v>720.7</v>
      </c>
      <c r="Q1497" s="28"/>
      <c r="R1497" s="1"/>
      <c r="S1497" s="1">
        <v>-727.3</v>
      </c>
      <c r="T1497" s="1"/>
      <c r="U1497" s="1"/>
      <c r="V1497" s="1"/>
    </row>
    <row r="1498" spans="1:22" x14ac:dyDescent="0.25">
      <c r="A1498" s="2">
        <v>8.6516203703702693E-2</v>
      </c>
      <c r="B1498" s="1">
        <v>9.5</v>
      </c>
      <c r="C1498" s="1"/>
      <c r="D1498" s="1"/>
      <c r="E1498" s="1"/>
      <c r="F1498" s="1">
        <v>75</v>
      </c>
      <c r="G1498" s="1">
        <v>2.4</v>
      </c>
      <c r="H1498" s="1"/>
      <c r="I1498" s="1"/>
      <c r="J1498" s="1"/>
      <c r="K1498" s="10">
        <v>0.31424438849306269</v>
      </c>
      <c r="L1498" s="10"/>
      <c r="M1498" s="10"/>
      <c r="N1498" s="10"/>
      <c r="O1498" s="26">
        <v>753.9</v>
      </c>
      <c r="Q1498" s="28"/>
      <c r="R1498" s="1"/>
      <c r="S1498" s="1">
        <v>-758.8</v>
      </c>
      <c r="T1498" s="1"/>
      <c r="U1498" s="1"/>
      <c r="V1498" s="1"/>
    </row>
    <row r="1499" spans="1:22" x14ac:dyDescent="0.25">
      <c r="A1499" s="2">
        <v>8.6574074074072999E-2</v>
      </c>
      <c r="B1499" s="1">
        <v>5.0999999999999996</v>
      </c>
      <c r="C1499" s="1"/>
      <c r="D1499" s="1"/>
      <c r="E1499" s="1"/>
      <c r="F1499" s="1">
        <v>75</v>
      </c>
      <c r="G1499" s="1">
        <v>5.8</v>
      </c>
      <c r="H1499" s="1"/>
      <c r="I1499" s="1"/>
      <c r="J1499" s="1"/>
      <c r="K1499" s="10">
        <v>0.31423099587507369</v>
      </c>
      <c r="L1499" s="10"/>
      <c r="M1499" s="10"/>
      <c r="N1499" s="10"/>
      <c r="O1499" s="26">
        <v>396.40000000000003</v>
      </c>
      <c r="Q1499" s="28"/>
      <c r="R1499" s="1"/>
      <c r="S1499" s="1">
        <v>-403</v>
      </c>
      <c r="T1499" s="1"/>
      <c r="U1499" s="1"/>
      <c r="V1499" s="1"/>
    </row>
    <row r="1500" spans="1:22" x14ac:dyDescent="0.25">
      <c r="A1500" s="2">
        <v>8.6631944444443401E-2</v>
      </c>
      <c r="B1500" s="1">
        <v>14.100000000000001</v>
      </c>
      <c r="C1500" s="1"/>
      <c r="D1500" s="1"/>
      <c r="E1500" s="1"/>
      <c r="F1500" s="1">
        <v>75</v>
      </c>
      <c r="G1500" s="1">
        <v>4</v>
      </c>
      <c r="H1500" s="1"/>
      <c r="I1500" s="1"/>
      <c r="J1500" s="1"/>
      <c r="K1500" s="10">
        <v>0.31403010660523922</v>
      </c>
      <c r="L1500" s="10"/>
      <c r="M1500" s="10"/>
      <c r="N1500" s="10"/>
      <c r="O1500" s="26">
        <v>1471.5</v>
      </c>
      <c r="Q1500" s="28"/>
      <c r="R1500" s="1"/>
      <c r="S1500" s="1">
        <v>-1452.5</v>
      </c>
      <c r="T1500" s="1"/>
      <c r="U1500" s="1"/>
      <c r="V1500" s="1"/>
    </row>
    <row r="1501" spans="1:22" x14ac:dyDescent="0.25">
      <c r="A1501" s="2">
        <v>8.6689814814813804E-2</v>
      </c>
      <c r="B1501" s="1">
        <v>30.7</v>
      </c>
      <c r="C1501" s="1"/>
      <c r="D1501" s="1"/>
      <c r="E1501" s="1"/>
      <c r="F1501" s="1">
        <v>75</v>
      </c>
      <c r="G1501" s="1">
        <v>2.8</v>
      </c>
      <c r="H1501" s="1"/>
      <c r="I1501" s="1"/>
      <c r="J1501" s="1"/>
      <c r="K1501" s="10">
        <v>0.31411046231317302</v>
      </c>
      <c r="L1501" s="10"/>
      <c r="M1501" s="10"/>
      <c r="N1501" s="10"/>
      <c r="O1501" s="26">
        <v>1158.7</v>
      </c>
      <c r="Q1501" s="28"/>
      <c r="R1501" s="1"/>
      <c r="S1501" s="1">
        <v>-1154.7</v>
      </c>
      <c r="T1501" s="1"/>
      <c r="U1501" s="1"/>
      <c r="V1501" s="1"/>
    </row>
    <row r="1502" spans="1:22" x14ac:dyDescent="0.25">
      <c r="A1502" s="2">
        <v>8.6747685185184206E-2</v>
      </c>
      <c r="B1502" s="1">
        <v>18.3</v>
      </c>
      <c r="C1502" s="1"/>
      <c r="D1502" s="1"/>
      <c r="E1502" s="1"/>
      <c r="F1502" s="1">
        <v>75</v>
      </c>
      <c r="G1502" s="1">
        <v>3.2</v>
      </c>
      <c r="H1502" s="1"/>
      <c r="I1502" s="1"/>
      <c r="J1502" s="1"/>
      <c r="K1502" s="10">
        <v>0.31413724754915096</v>
      </c>
      <c r="L1502" s="10"/>
      <c r="M1502" s="10"/>
      <c r="N1502" s="10"/>
      <c r="O1502" s="26">
        <v>652.5</v>
      </c>
      <c r="Q1502" s="28"/>
      <c r="R1502" s="1"/>
      <c r="S1502" s="1">
        <v>-660.2</v>
      </c>
      <c r="T1502" s="1"/>
      <c r="U1502" s="1"/>
      <c r="V1502" s="1"/>
    </row>
    <row r="1503" spans="1:22" x14ac:dyDescent="0.25">
      <c r="A1503" s="2">
        <v>8.6805555555554498E-2</v>
      </c>
      <c r="B1503" s="1">
        <v>10.600000000000001</v>
      </c>
      <c r="C1503" s="1"/>
      <c r="D1503" s="1"/>
      <c r="E1503" s="1"/>
      <c r="F1503" s="1">
        <v>75</v>
      </c>
      <c r="G1503" s="1">
        <v>4</v>
      </c>
      <c r="H1503" s="1"/>
      <c r="I1503" s="1"/>
      <c r="J1503" s="1"/>
      <c r="K1503" s="10">
        <v>0.31411046231317302</v>
      </c>
      <c r="L1503" s="10"/>
      <c r="M1503" s="10"/>
      <c r="N1503" s="10"/>
      <c r="O1503" s="26">
        <v>849.6</v>
      </c>
      <c r="Q1503" s="28"/>
      <c r="R1503" s="1"/>
      <c r="S1503" s="1">
        <v>-849.6</v>
      </c>
      <c r="T1503" s="1"/>
      <c r="U1503" s="1"/>
      <c r="V1503" s="1"/>
    </row>
    <row r="1504" spans="1:22" x14ac:dyDescent="0.25">
      <c r="A1504" s="2">
        <v>8.68634259259249E-2</v>
      </c>
      <c r="B1504" s="1">
        <v>10.899999999999999</v>
      </c>
      <c r="C1504" s="1"/>
      <c r="D1504" s="1"/>
      <c r="E1504" s="1"/>
      <c r="F1504" s="1">
        <v>75</v>
      </c>
      <c r="G1504" s="1">
        <v>5.6</v>
      </c>
      <c r="H1504" s="1"/>
      <c r="I1504" s="1"/>
      <c r="J1504" s="1"/>
      <c r="K1504" s="10">
        <v>0.31413724754915096</v>
      </c>
      <c r="L1504" s="10"/>
      <c r="M1504" s="10"/>
      <c r="N1504" s="10"/>
      <c r="O1504" s="26">
        <v>849</v>
      </c>
      <c r="Q1504" s="28"/>
      <c r="R1504" s="1"/>
      <c r="S1504" s="1">
        <v>-852.1</v>
      </c>
      <c r="T1504" s="1"/>
      <c r="U1504" s="1"/>
      <c r="V1504" s="1"/>
    </row>
    <row r="1505" spans="1:22" x14ac:dyDescent="0.25">
      <c r="A1505" s="2">
        <v>8.6921296296295303E-2</v>
      </c>
      <c r="B1505" s="1">
        <v>8.4</v>
      </c>
      <c r="C1505" s="1"/>
      <c r="D1505" s="1"/>
      <c r="E1505" s="1"/>
      <c r="F1505" s="1">
        <v>75</v>
      </c>
      <c r="G1505" s="1">
        <v>1.2</v>
      </c>
      <c r="H1505" s="1"/>
      <c r="I1505" s="1"/>
      <c r="J1505" s="1"/>
      <c r="K1505" s="10">
        <v>0.31432474420099638</v>
      </c>
      <c r="L1505" s="10"/>
      <c r="M1505" s="10"/>
      <c r="N1505" s="10"/>
      <c r="O1505" s="26">
        <v>752.5</v>
      </c>
      <c r="Q1505" s="28"/>
      <c r="R1505" s="1"/>
      <c r="S1505" s="1">
        <v>-755.3</v>
      </c>
      <c r="T1505" s="1"/>
      <c r="U1505" s="1"/>
      <c r="V1505" s="1"/>
    </row>
    <row r="1506" spans="1:22" x14ac:dyDescent="0.25">
      <c r="A1506" s="2">
        <v>8.6979166666665594E-2</v>
      </c>
      <c r="B1506" s="1">
        <v>14.6</v>
      </c>
      <c r="C1506" s="1"/>
      <c r="D1506" s="1"/>
      <c r="E1506" s="1"/>
      <c r="F1506" s="1">
        <v>75</v>
      </c>
      <c r="G1506" s="1">
        <v>3.2</v>
      </c>
      <c r="H1506" s="1"/>
      <c r="I1506" s="1"/>
      <c r="J1506" s="1"/>
      <c r="K1506" s="10">
        <v>0.31421760325708464</v>
      </c>
      <c r="L1506" s="10"/>
      <c r="M1506" s="10"/>
      <c r="N1506" s="10"/>
      <c r="O1506" s="26">
        <v>1358.4</v>
      </c>
      <c r="Q1506" s="28"/>
      <c r="R1506" s="1"/>
      <c r="S1506" s="1">
        <v>-1347</v>
      </c>
      <c r="T1506" s="1"/>
      <c r="U1506" s="1"/>
      <c r="V1506" s="1"/>
    </row>
    <row r="1507" spans="1:22" x14ac:dyDescent="0.25">
      <c r="A1507" s="2">
        <v>8.7037037037035997E-2</v>
      </c>
      <c r="B1507" s="1">
        <v>13.3</v>
      </c>
      <c r="C1507" s="1"/>
      <c r="D1507" s="1"/>
      <c r="E1507" s="1"/>
      <c r="F1507" s="1">
        <v>75</v>
      </c>
      <c r="G1507" s="1">
        <v>4.2</v>
      </c>
      <c r="H1507" s="1"/>
      <c r="I1507" s="1"/>
      <c r="J1507" s="1"/>
      <c r="K1507" s="10">
        <v>0.31424438849306269</v>
      </c>
      <c r="L1507" s="10"/>
      <c r="M1507" s="10"/>
      <c r="N1507" s="10"/>
      <c r="O1507" s="26">
        <v>1110.2</v>
      </c>
      <c r="Q1507" s="28"/>
      <c r="R1507" s="1"/>
      <c r="S1507" s="1">
        <v>-1106.2</v>
      </c>
      <c r="T1507" s="1"/>
      <c r="U1507" s="1"/>
      <c r="V1507" s="1"/>
    </row>
    <row r="1508" spans="1:22" x14ac:dyDescent="0.25">
      <c r="A1508" s="2">
        <v>8.7094907407406399E-2</v>
      </c>
      <c r="B1508" s="1">
        <v>8.6999999999999993</v>
      </c>
      <c r="C1508" s="1"/>
      <c r="D1508" s="1"/>
      <c r="E1508" s="1"/>
      <c r="F1508" s="1">
        <v>75</v>
      </c>
      <c r="G1508" s="1">
        <v>6.2</v>
      </c>
      <c r="H1508" s="1"/>
      <c r="I1508" s="1"/>
      <c r="J1508" s="1"/>
      <c r="K1508" s="10">
        <v>0.31432474420099638</v>
      </c>
      <c r="L1508" s="10"/>
      <c r="M1508" s="10"/>
      <c r="N1508" s="10"/>
      <c r="O1508" s="26">
        <v>734.8</v>
      </c>
      <c r="Q1508" s="28"/>
      <c r="R1508" s="1"/>
      <c r="S1508" s="1">
        <v>-739</v>
      </c>
      <c r="T1508" s="1"/>
      <c r="U1508" s="1"/>
      <c r="V1508" s="1"/>
    </row>
    <row r="1509" spans="1:22" x14ac:dyDescent="0.25">
      <c r="A1509" s="2">
        <v>8.7152777777776802E-2</v>
      </c>
      <c r="B1509" s="1">
        <v>10.3</v>
      </c>
      <c r="C1509" s="1"/>
      <c r="D1509" s="1"/>
      <c r="E1509" s="1"/>
      <c r="F1509" s="1">
        <v>75</v>
      </c>
      <c r="G1509" s="1">
        <v>5.6</v>
      </c>
      <c r="H1509" s="1"/>
      <c r="I1509" s="1"/>
      <c r="J1509" s="1"/>
      <c r="K1509" s="10">
        <v>0.31411046231317302</v>
      </c>
      <c r="L1509" s="10"/>
      <c r="M1509" s="10"/>
      <c r="N1509" s="10"/>
      <c r="O1509" s="26">
        <v>962.1</v>
      </c>
      <c r="Q1509" s="28"/>
      <c r="R1509" s="1"/>
      <c r="S1509" s="1">
        <v>-953</v>
      </c>
      <c r="T1509" s="1"/>
      <c r="U1509" s="1"/>
      <c r="V1509" s="1"/>
    </row>
    <row r="1510" spans="1:22" x14ac:dyDescent="0.25">
      <c r="A1510" s="2">
        <v>8.7210648148147094E-2</v>
      </c>
      <c r="B1510" s="1">
        <v>11.2</v>
      </c>
      <c r="C1510" s="1"/>
      <c r="D1510" s="1"/>
      <c r="E1510" s="1"/>
      <c r="F1510" s="1">
        <v>75</v>
      </c>
      <c r="G1510" s="1">
        <v>1.2</v>
      </c>
      <c r="H1510" s="1"/>
      <c r="I1510" s="1"/>
      <c r="J1510" s="1"/>
      <c r="K1510" s="10">
        <v>0.31408367707719503</v>
      </c>
      <c r="L1510" s="10"/>
      <c r="M1510" s="10"/>
      <c r="N1510" s="10"/>
      <c r="O1510" s="26">
        <v>1099.4000000000001</v>
      </c>
      <c r="Q1510" s="28"/>
      <c r="R1510" s="1"/>
      <c r="S1510" s="1">
        <v>-1101.2</v>
      </c>
      <c r="T1510" s="1"/>
      <c r="U1510" s="1"/>
      <c r="V1510" s="1"/>
    </row>
    <row r="1511" spans="1:22" x14ac:dyDescent="0.25">
      <c r="A1511" s="2">
        <v>8.7268518518517496E-2</v>
      </c>
      <c r="B1511" s="1">
        <v>7.9</v>
      </c>
      <c r="C1511" s="1"/>
      <c r="D1511" s="1"/>
      <c r="E1511" s="1"/>
      <c r="F1511" s="1">
        <v>75</v>
      </c>
      <c r="G1511" s="1">
        <v>2.4</v>
      </c>
      <c r="H1511" s="1"/>
      <c r="I1511" s="1"/>
      <c r="J1511" s="1"/>
      <c r="K1511" s="10">
        <v>0.31409706969518403</v>
      </c>
      <c r="L1511" s="10"/>
      <c r="M1511" s="10"/>
      <c r="N1511" s="10"/>
      <c r="O1511" s="26">
        <v>654.70000000000005</v>
      </c>
      <c r="Q1511" s="28"/>
      <c r="R1511" s="1"/>
      <c r="S1511" s="1">
        <v>-661.4</v>
      </c>
      <c r="T1511" s="1"/>
      <c r="U1511" s="1"/>
      <c r="V1511" s="1"/>
    </row>
    <row r="1512" spans="1:22" x14ac:dyDescent="0.25">
      <c r="A1512" s="2">
        <v>8.7326388888887899E-2</v>
      </c>
      <c r="B1512" s="1">
        <v>6.3000000000000007</v>
      </c>
      <c r="C1512" s="1"/>
      <c r="D1512" s="1"/>
      <c r="E1512" s="1"/>
      <c r="F1512" s="1">
        <v>75</v>
      </c>
      <c r="G1512" s="1">
        <v>4.5999999999999996</v>
      </c>
      <c r="H1512" s="1"/>
      <c r="I1512" s="1"/>
      <c r="J1512" s="1"/>
      <c r="K1512" s="10">
        <v>0.31415064016713984</v>
      </c>
      <c r="L1512" s="10"/>
      <c r="M1512" s="10"/>
      <c r="N1512" s="10"/>
      <c r="O1512" s="26">
        <v>463</v>
      </c>
      <c r="Q1512" s="28"/>
      <c r="R1512" s="1"/>
      <c r="S1512" s="1">
        <v>-465.4</v>
      </c>
      <c r="T1512" s="1"/>
      <c r="U1512" s="1"/>
      <c r="V1512" s="1"/>
    </row>
    <row r="1513" spans="1:22" x14ac:dyDescent="0.25">
      <c r="A1513" s="2">
        <v>8.7384259259258204E-2</v>
      </c>
      <c r="B1513" s="1">
        <v>11.4</v>
      </c>
      <c r="C1513" s="1"/>
      <c r="D1513" s="1"/>
      <c r="E1513" s="1"/>
      <c r="F1513" s="1">
        <v>75</v>
      </c>
      <c r="G1513" s="1">
        <v>3.6</v>
      </c>
      <c r="H1513" s="1"/>
      <c r="I1513" s="1"/>
      <c r="J1513" s="1"/>
      <c r="K1513" s="10">
        <v>0.31415064016713984</v>
      </c>
      <c r="L1513" s="10"/>
      <c r="M1513" s="10"/>
      <c r="N1513" s="10"/>
      <c r="O1513" s="26">
        <v>1047.8</v>
      </c>
      <c r="Q1513" s="28"/>
      <c r="R1513" s="1"/>
      <c r="S1513" s="1">
        <v>-1047.2</v>
      </c>
      <c r="T1513" s="1"/>
      <c r="U1513" s="1"/>
      <c r="V1513" s="1"/>
    </row>
    <row r="1514" spans="1:22" x14ac:dyDescent="0.25">
      <c r="A1514" s="2">
        <v>8.7442129629628607E-2</v>
      </c>
      <c r="B1514" s="1">
        <v>12</v>
      </c>
      <c r="C1514" s="1"/>
      <c r="D1514" s="1"/>
      <c r="E1514" s="1"/>
      <c r="F1514" s="1">
        <v>75</v>
      </c>
      <c r="G1514" s="1">
        <v>2.6</v>
      </c>
      <c r="H1514" s="1"/>
      <c r="I1514" s="1"/>
      <c r="J1514" s="1"/>
      <c r="K1514" s="10">
        <v>0.31421760325708464</v>
      </c>
      <c r="L1514" s="10"/>
      <c r="M1514" s="10"/>
      <c r="N1514" s="10"/>
      <c r="O1514" s="26">
        <v>982</v>
      </c>
      <c r="Q1514" s="28"/>
      <c r="R1514" s="1"/>
      <c r="S1514" s="1">
        <v>-984.8</v>
      </c>
      <c r="T1514" s="1"/>
      <c r="U1514" s="1"/>
      <c r="V1514" s="1"/>
    </row>
    <row r="1515" spans="1:22" x14ac:dyDescent="0.25">
      <c r="A1515" s="2">
        <v>8.7499999999998995E-2</v>
      </c>
      <c r="B1515" s="1">
        <v>13</v>
      </c>
      <c r="C1515" s="1"/>
      <c r="D1515" s="1"/>
      <c r="E1515" s="1"/>
      <c r="F1515" s="1">
        <v>75</v>
      </c>
      <c r="G1515" s="1">
        <v>6</v>
      </c>
      <c r="H1515" s="1"/>
      <c r="I1515" s="1"/>
      <c r="J1515" s="1"/>
      <c r="K1515" s="10">
        <v>0.31424438849306269</v>
      </c>
      <c r="L1515" s="10"/>
      <c r="M1515" s="10"/>
      <c r="N1515" s="10"/>
      <c r="O1515" s="26">
        <v>1223</v>
      </c>
      <c r="Q1515" s="28"/>
      <c r="R1515" s="1"/>
      <c r="S1515" s="1">
        <v>-1215.2</v>
      </c>
      <c r="T1515" s="1"/>
      <c r="U1515" s="1"/>
      <c r="V1515" s="1"/>
    </row>
    <row r="1516" spans="1:22" x14ac:dyDescent="0.25">
      <c r="A1516" s="2">
        <v>8.7557870370369301E-2</v>
      </c>
      <c r="B1516" s="1">
        <v>14.6</v>
      </c>
      <c r="C1516" s="1"/>
      <c r="D1516" s="1"/>
      <c r="E1516" s="1"/>
      <c r="F1516" s="1">
        <v>75</v>
      </c>
      <c r="G1516" s="1">
        <v>3.2</v>
      </c>
      <c r="H1516" s="1"/>
      <c r="I1516" s="1"/>
      <c r="J1516" s="1"/>
      <c r="K1516" s="10">
        <v>0.31432474420099638</v>
      </c>
      <c r="L1516" s="10"/>
      <c r="M1516" s="10"/>
      <c r="N1516" s="10"/>
      <c r="O1516" s="26">
        <v>1208.5</v>
      </c>
      <c r="Q1516" s="28"/>
      <c r="R1516" s="1"/>
      <c r="S1516" s="1">
        <v>-1209.8</v>
      </c>
      <c r="T1516" s="1"/>
      <c r="U1516" s="1"/>
      <c r="V1516" s="1"/>
    </row>
    <row r="1517" spans="1:22" x14ac:dyDescent="0.25">
      <c r="A1517" s="2">
        <v>8.7615740740739703E-2</v>
      </c>
      <c r="B1517" s="1">
        <v>10.899999999999999</v>
      </c>
      <c r="C1517" s="1"/>
      <c r="D1517" s="1"/>
      <c r="E1517" s="1"/>
      <c r="F1517" s="1">
        <v>75</v>
      </c>
      <c r="G1517" s="1">
        <v>3.8</v>
      </c>
      <c r="H1517" s="1"/>
      <c r="I1517" s="1"/>
      <c r="J1517" s="1"/>
      <c r="K1517" s="10">
        <v>0.31435152943697431</v>
      </c>
      <c r="L1517" s="10"/>
      <c r="M1517" s="10"/>
      <c r="N1517" s="10"/>
      <c r="O1517" s="26">
        <v>732.4</v>
      </c>
      <c r="Q1517" s="28"/>
      <c r="R1517" s="1"/>
      <c r="S1517" s="1">
        <v>-739.1</v>
      </c>
      <c r="T1517" s="1"/>
      <c r="U1517" s="1"/>
      <c r="V1517" s="1"/>
    </row>
    <row r="1518" spans="1:22" x14ac:dyDescent="0.25">
      <c r="A1518" s="2">
        <v>8.7673611111110106E-2</v>
      </c>
      <c r="B1518" s="1">
        <v>6</v>
      </c>
      <c r="C1518" s="1"/>
      <c r="D1518" s="1"/>
      <c r="E1518" s="1"/>
      <c r="F1518" s="1">
        <v>75</v>
      </c>
      <c r="G1518" s="1">
        <v>4.2</v>
      </c>
      <c r="H1518" s="1"/>
      <c r="I1518" s="1"/>
      <c r="J1518" s="1"/>
      <c r="K1518" s="10">
        <v>0.31413724754915096</v>
      </c>
      <c r="L1518" s="10"/>
      <c r="M1518" s="10"/>
      <c r="N1518" s="10"/>
      <c r="O1518" s="26">
        <v>368.2</v>
      </c>
      <c r="Q1518" s="28"/>
      <c r="R1518" s="1"/>
      <c r="S1518" s="1">
        <v>-369.4</v>
      </c>
      <c r="T1518" s="1"/>
      <c r="U1518" s="1"/>
      <c r="V1518" s="1"/>
    </row>
    <row r="1519" spans="1:22" x14ac:dyDescent="0.25">
      <c r="A1519" s="2">
        <v>8.7731481481480397E-2</v>
      </c>
      <c r="B1519" s="1">
        <v>10.600000000000001</v>
      </c>
      <c r="C1519" s="1"/>
      <c r="D1519" s="1"/>
      <c r="E1519" s="1"/>
      <c r="F1519" s="1">
        <v>75</v>
      </c>
      <c r="G1519" s="1">
        <v>0.6</v>
      </c>
      <c r="H1519" s="1"/>
      <c r="I1519" s="1"/>
      <c r="J1519" s="1"/>
      <c r="K1519" s="10">
        <v>0.31412385493116196</v>
      </c>
      <c r="L1519" s="10"/>
      <c r="M1519" s="10"/>
      <c r="N1519" s="10"/>
      <c r="O1519" s="26">
        <v>1264.2</v>
      </c>
      <c r="Q1519" s="28"/>
      <c r="R1519" s="1"/>
      <c r="S1519" s="1">
        <v>-1257.8</v>
      </c>
      <c r="T1519" s="1"/>
      <c r="U1519" s="1"/>
      <c r="V1519" s="1"/>
    </row>
    <row r="1520" spans="1:22" x14ac:dyDescent="0.25">
      <c r="A1520" s="2">
        <v>8.77893518518508E-2</v>
      </c>
      <c r="B1520" s="1">
        <v>11.3</v>
      </c>
      <c r="C1520" s="1"/>
      <c r="D1520" s="1"/>
      <c r="E1520" s="1"/>
      <c r="F1520" s="1">
        <v>75</v>
      </c>
      <c r="G1520" s="1">
        <v>5.8</v>
      </c>
      <c r="H1520" s="1"/>
      <c r="I1520" s="1"/>
      <c r="J1520" s="1"/>
      <c r="K1520" s="10">
        <v>0.31400332136926129</v>
      </c>
      <c r="L1520" s="10"/>
      <c r="M1520" s="10"/>
      <c r="N1520" s="10"/>
      <c r="O1520" s="26">
        <v>1022</v>
      </c>
      <c r="Q1520" s="28"/>
      <c r="R1520" s="1"/>
      <c r="S1520" s="1">
        <v>-1021.4</v>
      </c>
      <c r="T1520" s="1"/>
      <c r="U1520" s="1"/>
      <c r="V1520" s="1"/>
    </row>
    <row r="1521" spans="1:22" x14ac:dyDescent="0.25">
      <c r="A1521" s="2">
        <v>8.7847222222221202E-2</v>
      </c>
      <c r="B1521" s="1">
        <v>10.3</v>
      </c>
      <c r="C1521" s="1"/>
      <c r="D1521" s="1"/>
      <c r="E1521" s="1"/>
      <c r="F1521" s="1">
        <v>75</v>
      </c>
      <c r="G1521" s="1">
        <v>3.8</v>
      </c>
      <c r="H1521" s="1"/>
      <c r="I1521" s="1"/>
      <c r="J1521" s="1"/>
      <c r="K1521" s="10">
        <v>0.31408367707719503</v>
      </c>
      <c r="L1521" s="10"/>
      <c r="M1521" s="10"/>
      <c r="N1521" s="10"/>
      <c r="O1521" s="26">
        <v>858.5</v>
      </c>
      <c r="Q1521" s="28"/>
      <c r="R1521" s="1"/>
      <c r="S1521" s="1">
        <v>-857.5</v>
      </c>
      <c r="T1521" s="1"/>
      <c r="U1521" s="1"/>
      <c r="V1521" s="1"/>
    </row>
    <row r="1522" spans="1:22" x14ac:dyDescent="0.25">
      <c r="A1522" s="2">
        <v>8.7905092592591605E-2</v>
      </c>
      <c r="B1522" s="1">
        <v>7.5</v>
      </c>
      <c r="C1522" s="1"/>
      <c r="D1522" s="1"/>
      <c r="E1522" s="1"/>
      <c r="F1522" s="1">
        <v>75</v>
      </c>
      <c r="G1522" s="1">
        <v>4.8</v>
      </c>
      <c r="H1522" s="1"/>
      <c r="I1522" s="1"/>
      <c r="J1522" s="1"/>
      <c r="K1522" s="10">
        <v>0.31408367707719503</v>
      </c>
      <c r="L1522" s="10"/>
      <c r="M1522" s="10"/>
      <c r="N1522" s="10"/>
      <c r="O1522" s="26">
        <v>680.7</v>
      </c>
      <c r="Q1522" s="28"/>
      <c r="R1522" s="1"/>
      <c r="S1522" s="1">
        <v>-683.2</v>
      </c>
      <c r="T1522" s="1"/>
      <c r="U1522" s="1"/>
      <c r="V1522" s="1"/>
    </row>
    <row r="1523" spans="1:22" x14ac:dyDescent="0.25">
      <c r="A1523" s="2">
        <v>8.7962962962961896E-2</v>
      </c>
      <c r="B1523" s="1">
        <v>10.5</v>
      </c>
      <c r="C1523" s="1"/>
      <c r="D1523" s="1"/>
      <c r="E1523" s="1"/>
      <c r="F1523" s="1">
        <v>75</v>
      </c>
      <c r="G1523" s="1">
        <v>1.8</v>
      </c>
      <c r="H1523" s="1"/>
      <c r="I1523" s="1"/>
      <c r="J1523" s="1"/>
      <c r="K1523" s="10">
        <v>0.3140568918412171</v>
      </c>
      <c r="L1523" s="10"/>
      <c r="M1523" s="10"/>
      <c r="N1523" s="10"/>
      <c r="O1523" s="26">
        <v>994.7</v>
      </c>
      <c r="Q1523" s="28"/>
      <c r="R1523" s="1"/>
      <c r="S1523" s="1">
        <v>-997.6</v>
      </c>
      <c r="T1523" s="1"/>
      <c r="U1523" s="1"/>
      <c r="V1523" s="1"/>
    </row>
    <row r="1524" spans="1:22" x14ac:dyDescent="0.25">
      <c r="A1524" s="2">
        <v>8.8020833333332299E-2</v>
      </c>
      <c r="B1524" s="1">
        <v>11.3</v>
      </c>
      <c r="C1524" s="1"/>
      <c r="D1524" s="1"/>
      <c r="E1524" s="1"/>
      <c r="F1524" s="1">
        <v>75</v>
      </c>
      <c r="G1524" s="1">
        <v>3.4</v>
      </c>
      <c r="H1524" s="1"/>
      <c r="I1524" s="1"/>
      <c r="J1524" s="1"/>
      <c r="K1524" s="10">
        <v>0.31411046231317302</v>
      </c>
      <c r="L1524" s="10"/>
      <c r="M1524" s="10"/>
      <c r="N1524" s="10"/>
      <c r="O1524" s="26">
        <v>868.3</v>
      </c>
      <c r="Q1524" s="28"/>
      <c r="R1524" s="1"/>
      <c r="S1524" s="1">
        <v>-869.7</v>
      </c>
      <c r="T1524" s="1"/>
      <c r="U1524" s="1"/>
      <c r="V1524" s="1"/>
    </row>
    <row r="1525" spans="1:22" x14ac:dyDescent="0.25">
      <c r="A1525" s="2">
        <v>8.8078703703702702E-2</v>
      </c>
      <c r="B1525" s="1">
        <v>7.7</v>
      </c>
      <c r="C1525" s="1"/>
      <c r="D1525" s="1"/>
      <c r="E1525" s="1"/>
      <c r="F1525" s="1">
        <v>75</v>
      </c>
      <c r="G1525" s="1">
        <v>5.4</v>
      </c>
      <c r="H1525" s="1"/>
      <c r="I1525" s="1"/>
      <c r="J1525" s="1"/>
      <c r="K1525" s="10">
        <v>0.31412385493116196</v>
      </c>
      <c r="L1525" s="10"/>
      <c r="M1525" s="10"/>
      <c r="N1525" s="10"/>
      <c r="O1525" s="26">
        <v>605.70000000000005</v>
      </c>
      <c r="Q1525" s="28"/>
      <c r="R1525" s="1"/>
      <c r="S1525" s="1">
        <v>-603.4</v>
      </c>
      <c r="T1525" s="1"/>
      <c r="U1525" s="1"/>
      <c r="V1525" s="1"/>
    </row>
    <row r="1526" spans="1:22" x14ac:dyDescent="0.25">
      <c r="A1526" s="2">
        <v>8.8136574074073007E-2</v>
      </c>
      <c r="B1526" s="1">
        <v>14.1</v>
      </c>
      <c r="C1526" s="1"/>
      <c r="D1526" s="1"/>
      <c r="E1526" s="1"/>
      <c r="F1526" s="1">
        <v>75</v>
      </c>
      <c r="G1526" s="1">
        <v>3.8</v>
      </c>
      <c r="H1526" s="1"/>
      <c r="I1526" s="1"/>
      <c r="J1526" s="1"/>
      <c r="K1526" s="10">
        <v>0.31421760325708464</v>
      </c>
      <c r="L1526" s="10"/>
      <c r="M1526" s="10"/>
      <c r="N1526" s="10"/>
      <c r="O1526" s="26">
        <v>1300.8</v>
      </c>
      <c r="Q1526" s="28"/>
      <c r="R1526" s="1"/>
      <c r="S1526" s="1">
        <v>-1306.9000000000001</v>
      </c>
      <c r="T1526" s="1"/>
      <c r="U1526" s="1"/>
      <c r="V1526" s="1"/>
    </row>
    <row r="1527" spans="1:22" x14ac:dyDescent="0.25">
      <c r="A1527" s="2">
        <v>8.8194444444443396E-2</v>
      </c>
      <c r="B1527" s="1">
        <v>15.4</v>
      </c>
      <c r="C1527" s="1"/>
      <c r="D1527" s="1"/>
      <c r="E1527" s="1"/>
      <c r="F1527" s="1">
        <v>75</v>
      </c>
      <c r="G1527" s="1">
        <v>3.8</v>
      </c>
      <c r="H1527" s="1"/>
      <c r="I1527" s="1"/>
      <c r="J1527" s="1"/>
      <c r="K1527" s="10">
        <v>0.3140568918412171</v>
      </c>
      <c r="L1527" s="10"/>
      <c r="M1527" s="10"/>
      <c r="N1527" s="10"/>
      <c r="O1527" s="26">
        <v>1289.2</v>
      </c>
      <c r="Q1527" s="28"/>
      <c r="R1527" s="1"/>
      <c r="S1527" s="1">
        <v>-1280.3</v>
      </c>
      <c r="T1527" s="1"/>
      <c r="U1527" s="1"/>
      <c r="V1527" s="1"/>
    </row>
    <row r="1528" spans="1:22" x14ac:dyDescent="0.25">
      <c r="A1528" s="2">
        <v>8.8252314814813798E-2</v>
      </c>
      <c r="B1528" s="1">
        <v>7</v>
      </c>
      <c r="C1528" s="1"/>
      <c r="D1528" s="1"/>
      <c r="E1528" s="1"/>
      <c r="F1528" s="1">
        <v>75</v>
      </c>
      <c r="G1528" s="1">
        <v>0</v>
      </c>
      <c r="H1528" s="1"/>
      <c r="I1528" s="1"/>
      <c r="J1528" s="1"/>
      <c r="K1528" s="10">
        <v>0.31403010660523922</v>
      </c>
      <c r="L1528" s="10"/>
      <c r="M1528" s="10"/>
      <c r="N1528" s="10"/>
      <c r="O1528" s="26">
        <v>645.79999999999995</v>
      </c>
      <c r="Q1528" s="28"/>
      <c r="R1528" s="1"/>
      <c r="S1528" s="1">
        <v>-646.6</v>
      </c>
      <c r="T1528" s="1"/>
      <c r="U1528" s="1"/>
      <c r="V1528" s="1"/>
    </row>
    <row r="1529" spans="1:22" x14ac:dyDescent="0.25">
      <c r="A1529" s="2">
        <v>8.8310185185184104E-2</v>
      </c>
      <c r="B1529" s="1">
        <v>12.8</v>
      </c>
      <c r="C1529" s="1"/>
      <c r="D1529" s="1"/>
      <c r="E1529" s="1"/>
      <c r="F1529" s="1">
        <v>75</v>
      </c>
      <c r="G1529" s="1">
        <v>5.2</v>
      </c>
      <c r="H1529" s="1"/>
      <c r="I1529" s="1"/>
      <c r="J1529" s="1"/>
      <c r="K1529" s="10">
        <v>0.31403010660523922</v>
      </c>
      <c r="L1529" s="10"/>
      <c r="M1529" s="10"/>
      <c r="N1529" s="10"/>
      <c r="O1529" s="26">
        <v>1282.9000000000001</v>
      </c>
      <c r="Q1529" s="28"/>
      <c r="R1529" s="1"/>
      <c r="S1529" s="1">
        <v>-1277.7</v>
      </c>
      <c r="T1529" s="1"/>
      <c r="U1529" s="1"/>
      <c r="V1529" s="1"/>
    </row>
    <row r="1530" spans="1:22" x14ac:dyDescent="0.25">
      <c r="A1530" s="2">
        <v>8.8368055555554506E-2</v>
      </c>
      <c r="B1530" s="1">
        <v>9.8000000000000007</v>
      </c>
      <c r="C1530" s="1"/>
      <c r="D1530" s="1"/>
      <c r="E1530" s="1"/>
      <c r="F1530" s="1">
        <v>75</v>
      </c>
      <c r="G1530" s="1">
        <v>6.4</v>
      </c>
      <c r="H1530" s="1"/>
      <c r="I1530" s="1"/>
      <c r="J1530" s="1"/>
      <c r="K1530" s="10">
        <v>0.3140568918412171</v>
      </c>
      <c r="L1530" s="10"/>
      <c r="M1530" s="10"/>
      <c r="N1530" s="10"/>
      <c r="O1530" s="26">
        <v>752.9</v>
      </c>
      <c r="Q1530" s="28"/>
      <c r="R1530" s="1"/>
      <c r="S1530" s="1">
        <v>-757.2</v>
      </c>
      <c r="T1530" s="1"/>
      <c r="U1530" s="1"/>
      <c r="V1530" s="1"/>
    </row>
    <row r="1531" spans="1:22" x14ac:dyDescent="0.25">
      <c r="A1531" s="2">
        <v>8.8425925925924895E-2</v>
      </c>
      <c r="B1531" s="1">
        <v>6.8</v>
      </c>
      <c r="C1531" s="1"/>
      <c r="D1531" s="1"/>
      <c r="E1531" s="1"/>
      <c r="F1531" s="1">
        <v>75</v>
      </c>
      <c r="G1531" s="1">
        <v>3</v>
      </c>
      <c r="H1531" s="1"/>
      <c r="I1531" s="1"/>
      <c r="J1531" s="1"/>
      <c r="K1531" s="10">
        <v>0.31411046231317302</v>
      </c>
      <c r="L1531" s="10"/>
      <c r="M1531" s="10"/>
      <c r="N1531" s="10"/>
      <c r="O1531" s="26">
        <v>478.1</v>
      </c>
      <c r="Q1531" s="28"/>
      <c r="R1531" s="1"/>
      <c r="S1531" s="1">
        <v>-487</v>
      </c>
      <c r="T1531" s="1"/>
      <c r="U1531" s="1"/>
      <c r="V1531" s="1"/>
    </row>
    <row r="1532" spans="1:22" x14ac:dyDescent="0.25">
      <c r="A1532" s="2">
        <v>8.8483796296295297E-2</v>
      </c>
      <c r="B1532" s="1">
        <v>6.3999999999999995</v>
      </c>
      <c r="C1532" s="1"/>
      <c r="D1532" s="1"/>
      <c r="E1532" s="1"/>
      <c r="F1532" s="1">
        <v>75</v>
      </c>
      <c r="G1532" s="1">
        <v>2.8</v>
      </c>
      <c r="H1532" s="1"/>
      <c r="I1532" s="1"/>
      <c r="J1532" s="1"/>
      <c r="K1532" s="10">
        <v>0.31423099587507369</v>
      </c>
      <c r="L1532" s="10"/>
      <c r="M1532" s="10"/>
      <c r="N1532" s="10"/>
      <c r="O1532" s="26">
        <v>722.6</v>
      </c>
      <c r="Q1532" s="28"/>
      <c r="R1532" s="1"/>
      <c r="S1532" s="1">
        <v>-723.6</v>
      </c>
      <c r="T1532" s="1"/>
      <c r="U1532" s="1"/>
      <c r="V1532" s="1"/>
    </row>
    <row r="1533" spans="1:22" x14ac:dyDescent="0.25">
      <c r="A1533" s="2">
        <v>8.8541666666665603E-2</v>
      </c>
      <c r="B1533" s="1">
        <v>13.100000000000001</v>
      </c>
      <c r="C1533" s="1"/>
      <c r="D1533" s="1"/>
      <c r="E1533" s="1"/>
      <c r="F1533" s="1">
        <v>75</v>
      </c>
      <c r="G1533" s="1">
        <v>2.4</v>
      </c>
      <c r="H1533" s="1"/>
      <c r="I1533" s="1"/>
      <c r="J1533" s="1"/>
      <c r="K1533" s="10">
        <v>0.31423099587507369</v>
      </c>
      <c r="L1533" s="10"/>
      <c r="M1533" s="10"/>
      <c r="N1533" s="10"/>
      <c r="O1533" s="26">
        <v>1209.4000000000001</v>
      </c>
      <c r="Q1533" s="28"/>
      <c r="R1533" s="1"/>
      <c r="S1533" s="1">
        <v>-1204.7</v>
      </c>
      <c r="T1533" s="1"/>
      <c r="U1533" s="1"/>
      <c r="V1533" s="1"/>
    </row>
    <row r="1534" spans="1:22" x14ac:dyDescent="0.25">
      <c r="A1534" s="2">
        <v>8.8599537037036005E-2</v>
      </c>
      <c r="B1534" s="1">
        <v>14</v>
      </c>
      <c r="C1534" s="1"/>
      <c r="D1534" s="1"/>
      <c r="E1534" s="1"/>
      <c r="F1534" s="1">
        <v>75</v>
      </c>
      <c r="G1534" s="1">
        <v>3.6</v>
      </c>
      <c r="H1534" s="1"/>
      <c r="I1534" s="1"/>
      <c r="J1534" s="1"/>
      <c r="K1534" s="10">
        <v>0.31427117372904062</v>
      </c>
      <c r="L1534" s="10"/>
      <c r="M1534" s="10"/>
      <c r="N1534" s="10"/>
      <c r="O1534" s="26">
        <v>1158.8</v>
      </c>
      <c r="Q1534" s="28"/>
      <c r="R1534" s="1"/>
      <c r="S1534" s="1">
        <v>-1156.3</v>
      </c>
      <c r="T1534" s="1"/>
      <c r="U1534" s="1"/>
      <c r="V1534" s="1"/>
    </row>
    <row r="1535" spans="1:22" x14ac:dyDescent="0.25">
      <c r="A1535" s="2">
        <v>8.8657407407406394E-2</v>
      </c>
      <c r="B1535" s="1">
        <v>11</v>
      </c>
      <c r="C1535" s="1"/>
      <c r="D1535" s="1"/>
      <c r="E1535" s="1"/>
      <c r="F1535" s="1">
        <v>75</v>
      </c>
      <c r="G1535" s="1">
        <v>5.6</v>
      </c>
      <c r="H1535" s="1"/>
      <c r="I1535" s="1"/>
      <c r="J1535" s="1"/>
      <c r="K1535" s="10">
        <v>0.31435152943697431</v>
      </c>
      <c r="L1535" s="10"/>
      <c r="M1535" s="10"/>
      <c r="N1535" s="10"/>
      <c r="O1535" s="26">
        <v>847.7</v>
      </c>
      <c r="Q1535" s="28"/>
      <c r="R1535" s="1"/>
      <c r="S1535" s="1">
        <v>-852.1</v>
      </c>
      <c r="T1535" s="1"/>
      <c r="U1535" s="1"/>
      <c r="V1535" s="1"/>
    </row>
    <row r="1536" spans="1:22" x14ac:dyDescent="0.25">
      <c r="A1536" s="2">
        <v>8.8715277777776699E-2</v>
      </c>
      <c r="B1536" s="1">
        <v>12.399999999999999</v>
      </c>
      <c r="C1536" s="1"/>
      <c r="D1536" s="1"/>
      <c r="E1536" s="1"/>
      <c r="F1536" s="1">
        <v>75</v>
      </c>
      <c r="G1536" s="1">
        <v>3.2</v>
      </c>
      <c r="H1536" s="1"/>
      <c r="I1536" s="1"/>
      <c r="J1536" s="1"/>
      <c r="K1536" s="10">
        <v>0.31424438849306269</v>
      </c>
      <c r="L1536" s="10"/>
      <c r="M1536" s="10"/>
      <c r="N1536" s="10"/>
      <c r="O1536" s="26">
        <v>1042.4000000000001</v>
      </c>
      <c r="Q1536" s="28"/>
      <c r="R1536" s="1"/>
      <c r="S1536" s="1">
        <v>-1040</v>
      </c>
      <c r="T1536" s="1"/>
      <c r="U1536" s="1"/>
      <c r="V1536" s="1"/>
    </row>
    <row r="1537" spans="1:22" x14ac:dyDescent="0.25">
      <c r="A1537" s="2">
        <v>8.8773148148147102E-2</v>
      </c>
      <c r="B1537" s="1">
        <v>8.9</v>
      </c>
      <c r="C1537" s="1"/>
      <c r="D1537" s="1"/>
      <c r="E1537" s="1"/>
      <c r="F1537" s="1">
        <v>75</v>
      </c>
      <c r="G1537" s="1">
        <v>2.2000000000000002</v>
      </c>
      <c r="H1537" s="1"/>
      <c r="I1537" s="1"/>
      <c r="J1537" s="1"/>
      <c r="K1537" s="10">
        <v>0.31417742540311788</v>
      </c>
      <c r="L1537" s="10"/>
      <c r="M1537" s="10"/>
      <c r="N1537" s="10"/>
      <c r="O1537" s="26">
        <v>717.1</v>
      </c>
      <c r="Q1537" s="28"/>
      <c r="R1537" s="1"/>
      <c r="S1537" s="1">
        <v>-722.2</v>
      </c>
      <c r="T1537" s="1"/>
      <c r="U1537" s="1"/>
      <c r="V1537" s="1"/>
    </row>
    <row r="1538" spans="1:22" x14ac:dyDescent="0.25">
      <c r="A1538" s="2">
        <v>8.8831018518517504E-2</v>
      </c>
      <c r="B1538" s="1">
        <v>7.7</v>
      </c>
      <c r="C1538" s="1"/>
      <c r="D1538" s="1"/>
      <c r="E1538" s="1"/>
      <c r="F1538" s="1">
        <v>75</v>
      </c>
      <c r="G1538" s="1">
        <v>4.2</v>
      </c>
      <c r="H1538" s="1"/>
      <c r="I1538" s="1"/>
      <c r="J1538" s="1"/>
      <c r="K1538" s="10">
        <v>0.31409706969518403</v>
      </c>
      <c r="L1538" s="10"/>
      <c r="M1538" s="10"/>
      <c r="N1538" s="10"/>
      <c r="O1538" s="26">
        <v>689</v>
      </c>
      <c r="Q1538" s="28"/>
      <c r="R1538" s="1"/>
      <c r="S1538" s="1">
        <v>-693.1</v>
      </c>
      <c r="T1538" s="1"/>
      <c r="U1538" s="1"/>
      <c r="V1538" s="1"/>
    </row>
    <row r="1539" spans="1:22" x14ac:dyDescent="0.25">
      <c r="A1539" s="2">
        <v>8.8888888888887796E-2</v>
      </c>
      <c r="B1539" s="1">
        <v>15.5</v>
      </c>
      <c r="C1539" s="1"/>
      <c r="D1539" s="1"/>
      <c r="E1539" s="1"/>
      <c r="F1539" s="1">
        <v>75</v>
      </c>
      <c r="G1539" s="1">
        <v>3.8</v>
      </c>
      <c r="H1539" s="1"/>
      <c r="I1539" s="1"/>
      <c r="J1539" s="1"/>
      <c r="K1539" s="10">
        <v>0.31416403278512883</v>
      </c>
      <c r="L1539" s="10"/>
      <c r="M1539" s="10"/>
      <c r="N1539" s="10"/>
      <c r="O1539" s="26">
        <v>1435.5</v>
      </c>
      <c r="Q1539" s="28"/>
      <c r="R1539" s="1"/>
      <c r="S1539" s="1">
        <v>-1430</v>
      </c>
      <c r="T1539" s="1"/>
      <c r="U1539" s="1"/>
      <c r="V1539" s="1"/>
    </row>
    <row r="1540" spans="1:22" x14ac:dyDescent="0.25">
      <c r="A1540" s="2">
        <v>8.8946759259258198E-2</v>
      </c>
      <c r="B1540" s="1">
        <v>7.6</v>
      </c>
      <c r="C1540" s="1"/>
      <c r="D1540" s="1"/>
      <c r="E1540" s="1"/>
      <c r="F1540" s="1">
        <v>75</v>
      </c>
      <c r="G1540" s="1">
        <v>5.6</v>
      </c>
      <c r="H1540" s="1"/>
      <c r="I1540" s="1"/>
      <c r="J1540" s="1"/>
      <c r="K1540" s="10">
        <v>0.31417742540311788</v>
      </c>
      <c r="L1540" s="10"/>
      <c r="M1540" s="10"/>
      <c r="N1540" s="10"/>
      <c r="O1540" s="26">
        <v>568.79999999999995</v>
      </c>
      <c r="Q1540" s="28"/>
      <c r="R1540" s="1"/>
      <c r="S1540" s="1">
        <v>-571.29999999999995</v>
      </c>
      <c r="T1540" s="1"/>
      <c r="U1540" s="1"/>
      <c r="V1540" s="1"/>
    </row>
    <row r="1541" spans="1:22" x14ac:dyDescent="0.25">
      <c r="A1541" s="2">
        <v>8.9004629629628601E-2</v>
      </c>
      <c r="B1541" s="1">
        <v>7.9</v>
      </c>
      <c r="C1541" s="1"/>
      <c r="D1541" s="1"/>
      <c r="E1541" s="1"/>
      <c r="F1541" s="1">
        <v>75</v>
      </c>
      <c r="G1541" s="1">
        <v>0</v>
      </c>
      <c r="H1541" s="1"/>
      <c r="I1541" s="1"/>
      <c r="J1541" s="1"/>
      <c r="K1541" s="10">
        <v>0.31420421063909576</v>
      </c>
      <c r="L1541" s="10"/>
      <c r="M1541" s="10"/>
      <c r="N1541" s="10"/>
      <c r="O1541" s="26">
        <v>849.4</v>
      </c>
      <c r="Q1541" s="28"/>
      <c r="R1541" s="1"/>
      <c r="S1541" s="1">
        <v>-848.2</v>
      </c>
      <c r="T1541" s="1"/>
      <c r="U1541" s="1"/>
      <c r="V1541" s="1"/>
    </row>
    <row r="1542" spans="1:22" x14ac:dyDescent="0.25">
      <c r="A1542" s="2">
        <v>8.9062499999998906E-2</v>
      </c>
      <c r="B1542" s="1">
        <v>12.799999999999999</v>
      </c>
      <c r="C1542" s="1"/>
      <c r="D1542" s="1"/>
      <c r="E1542" s="1"/>
      <c r="F1542" s="1">
        <v>75</v>
      </c>
      <c r="G1542" s="1">
        <v>4</v>
      </c>
      <c r="H1542" s="1"/>
      <c r="I1542" s="1"/>
      <c r="J1542" s="1"/>
      <c r="K1542" s="10">
        <v>0.31425778111105157</v>
      </c>
      <c r="L1542" s="10"/>
      <c r="M1542" s="10"/>
      <c r="N1542" s="10"/>
      <c r="O1542" s="26">
        <v>1063</v>
      </c>
      <c r="Q1542" s="28"/>
      <c r="R1542" s="1"/>
      <c r="S1542" s="1">
        <v>-1063.8</v>
      </c>
      <c r="T1542" s="1"/>
      <c r="U1542" s="1"/>
      <c r="V1542" s="1"/>
    </row>
    <row r="1543" spans="1:22" x14ac:dyDescent="0.25">
      <c r="A1543" s="2">
        <v>8.9120370370369295E-2</v>
      </c>
      <c r="B1543" s="1">
        <v>9.6</v>
      </c>
      <c r="C1543" s="1"/>
      <c r="D1543" s="1"/>
      <c r="E1543" s="1"/>
      <c r="F1543" s="1">
        <v>75</v>
      </c>
      <c r="G1543" s="1">
        <v>4.4000000000000004</v>
      </c>
      <c r="H1543" s="1"/>
      <c r="I1543" s="1"/>
      <c r="J1543" s="1"/>
      <c r="K1543" s="10">
        <v>0.31424438849306269</v>
      </c>
      <c r="L1543" s="10"/>
      <c r="M1543" s="10"/>
      <c r="N1543" s="10"/>
      <c r="O1543" s="26">
        <v>782.4</v>
      </c>
      <c r="Q1543" s="28"/>
      <c r="R1543" s="1"/>
      <c r="S1543" s="1">
        <v>-782.9</v>
      </c>
      <c r="T1543" s="1"/>
      <c r="U1543" s="1"/>
      <c r="V1543" s="1"/>
    </row>
    <row r="1544" spans="1:22" x14ac:dyDescent="0.25">
      <c r="A1544" s="2">
        <v>8.9178240740739698E-2</v>
      </c>
      <c r="B1544" s="1">
        <v>7.7</v>
      </c>
      <c r="C1544" s="1"/>
      <c r="D1544" s="1"/>
      <c r="E1544" s="1"/>
      <c r="F1544" s="1">
        <v>75</v>
      </c>
      <c r="G1544" s="1">
        <v>4.5999999999999996</v>
      </c>
      <c r="H1544" s="1"/>
      <c r="I1544" s="1"/>
      <c r="J1544" s="1"/>
      <c r="K1544" s="10">
        <v>0.31427117372904062</v>
      </c>
      <c r="L1544" s="10"/>
      <c r="M1544" s="10"/>
      <c r="N1544" s="10"/>
      <c r="O1544" s="26">
        <v>547.5</v>
      </c>
      <c r="Q1544" s="28"/>
      <c r="R1544" s="1"/>
      <c r="S1544" s="1">
        <v>-555.4</v>
      </c>
      <c r="T1544" s="1"/>
      <c r="U1544" s="1"/>
      <c r="V1544" s="1"/>
    </row>
    <row r="1545" spans="1:22" x14ac:dyDescent="0.25">
      <c r="A1545" s="2">
        <v>8.92361111111101E-2</v>
      </c>
      <c r="B1545" s="1">
        <v>13.399999999999999</v>
      </c>
      <c r="C1545" s="1"/>
      <c r="D1545" s="1"/>
      <c r="E1545" s="1"/>
      <c r="F1545" s="1">
        <v>75</v>
      </c>
      <c r="G1545" s="1">
        <v>2.6</v>
      </c>
      <c r="H1545" s="1"/>
      <c r="I1545" s="1"/>
      <c r="J1545" s="1"/>
      <c r="K1545" s="10">
        <v>0.31407028445920615</v>
      </c>
      <c r="L1545" s="10"/>
      <c r="M1545" s="10"/>
      <c r="N1545" s="10"/>
      <c r="O1545" s="26">
        <v>1155.7</v>
      </c>
      <c r="Q1545" s="28"/>
      <c r="R1545" s="1"/>
      <c r="S1545" s="1">
        <v>-1153.3</v>
      </c>
      <c r="T1545" s="1"/>
      <c r="U1545" s="1"/>
      <c r="V1545" s="1"/>
    </row>
    <row r="1546" spans="1:22" x14ac:dyDescent="0.25">
      <c r="A1546" s="2">
        <v>8.9293981481480406E-2</v>
      </c>
      <c r="B1546" s="1">
        <v>12.9</v>
      </c>
      <c r="C1546" s="1"/>
      <c r="D1546" s="1"/>
      <c r="E1546" s="1"/>
      <c r="F1546" s="1">
        <v>75</v>
      </c>
      <c r="G1546" s="1">
        <v>3.6</v>
      </c>
      <c r="H1546" s="1"/>
      <c r="I1546" s="1"/>
      <c r="J1546" s="1"/>
      <c r="K1546" s="10">
        <v>0.31411046231317302</v>
      </c>
      <c r="L1546" s="10"/>
      <c r="M1546" s="10"/>
      <c r="N1546" s="10"/>
      <c r="O1546" s="26">
        <v>1061.5</v>
      </c>
      <c r="Q1546" s="28"/>
      <c r="R1546" s="1"/>
      <c r="S1546" s="1">
        <v>-1056.7</v>
      </c>
      <c r="T1546" s="1"/>
      <c r="U1546" s="1"/>
      <c r="V1546" s="1"/>
    </row>
    <row r="1547" spans="1:22" x14ac:dyDescent="0.25">
      <c r="A1547" s="2">
        <v>8.9351851851850794E-2</v>
      </c>
      <c r="B1547" s="1">
        <v>10.4</v>
      </c>
      <c r="C1547" s="1"/>
      <c r="D1547" s="1"/>
      <c r="E1547" s="1"/>
      <c r="F1547" s="1">
        <v>75</v>
      </c>
      <c r="G1547" s="1">
        <v>2.8</v>
      </c>
      <c r="H1547" s="1"/>
      <c r="I1547" s="1"/>
      <c r="J1547" s="1"/>
      <c r="K1547" s="10">
        <v>0.31412385493116196</v>
      </c>
      <c r="L1547" s="10"/>
      <c r="M1547" s="10"/>
      <c r="N1547" s="10"/>
      <c r="O1547" s="26">
        <v>1049.2</v>
      </c>
      <c r="Q1547" s="28"/>
      <c r="R1547" s="1"/>
      <c r="S1547" s="1">
        <v>-1043</v>
      </c>
      <c r="T1547" s="1"/>
      <c r="U1547" s="1"/>
      <c r="V1547" s="1"/>
    </row>
    <row r="1548" spans="1:22" x14ac:dyDescent="0.25">
      <c r="A1548" s="2">
        <v>8.9409722222221197E-2</v>
      </c>
      <c r="B1548" s="1">
        <v>14.9</v>
      </c>
      <c r="C1548" s="1"/>
      <c r="D1548" s="1"/>
      <c r="E1548" s="1"/>
      <c r="F1548" s="1">
        <v>75</v>
      </c>
      <c r="G1548" s="1">
        <v>3.8</v>
      </c>
      <c r="H1548" s="1"/>
      <c r="I1548" s="1"/>
      <c r="J1548" s="1"/>
      <c r="K1548" s="10">
        <v>0.31416403278512883</v>
      </c>
      <c r="L1548" s="10"/>
      <c r="M1548" s="10"/>
      <c r="N1548" s="10"/>
      <c r="O1548" s="26">
        <v>1684.2</v>
      </c>
      <c r="Q1548" s="28"/>
      <c r="R1548" s="1"/>
      <c r="S1548" s="1">
        <v>-1670.4</v>
      </c>
      <c r="T1548" s="1"/>
      <c r="U1548" s="1"/>
      <c r="V1548" s="1"/>
    </row>
    <row r="1549" spans="1:22" x14ac:dyDescent="0.25">
      <c r="A1549" s="2">
        <v>8.9467592592591502E-2</v>
      </c>
      <c r="B1549" s="1">
        <v>10.100000000000001</v>
      </c>
      <c r="C1549" s="1"/>
      <c r="D1549" s="1"/>
      <c r="E1549" s="1"/>
      <c r="F1549" s="1">
        <v>75</v>
      </c>
      <c r="G1549" s="1">
        <v>3</v>
      </c>
      <c r="H1549" s="1"/>
      <c r="I1549" s="1"/>
      <c r="J1549" s="1"/>
      <c r="K1549" s="10">
        <v>0.31424438849306269</v>
      </c>
      <c r="L1549" s="10"/>
      <c r="M1549" s="10"/>
      <c r="N1549" s="10"/>
      <c r="O1549" s="26">
        <v>561.6</v>
      </c>
      <c r="Q1549" s="28"/>
      <c r="R1549" s="1"/>
      <c r="S1549" s="1">
        <v>-570.4</v>
      </c>
      <c r="T1549" s="1"/>
      <c r="U1549" s="1"/>
      <c r="V1549" s="1"/>
    </row>
    <row r="1550" spans="1:22" x14ac:dyDescent="0.25">
      <c r="A1550" s="2">
        <v>8.9525462962961905E-2</v>
      </c>
      <c r="B1550" s="1">
        <v>5.6</v>
      </c>
      <c r="C1550" s="1"/>
      <c r="D1550" s="1"/>
      <c r="E1550" s="1"/>
      <c r="F1550" s="1">
        <v>75</v>
      </c>
      <c r="G1550" s="1">
        <v>1.2</v>
      </c>
      <c r="H1550" s="1"/>
      <c r="I1550" s="1"/>
      <c r="J1550" s="1"/>
      <c r="K1550" s="10">
        <v>0.31425778111105157</v>
      </c>
      <c r="L1550" s="10"/>
      <c r="M1550" s="10"/>
      <c r="N1550" s="10"/>
      <c r="O1550" s="26">
        <v>246.8</v>
      </c>
      <c r="Q1550" s="28"/>
      <c r="R1550" s="1"/>
      <c r="S1550" s="1">
        <v>-260.8</v>
      </c>
      <c r="T1550" s="1"/>
      <c r="U1550" s="1"/>
      <c r="V1550" s="1"/>
    </row>
    <row r="1551" spans="1:22" x14ac:dyDescent="0.25">
      <c r="A1551" s="2">
        <v>8.9583333333332293E-2</v>
      </c>
      <c r="B1551" s="1">
        <v>7.1</v>
      </c>
      <c r="C1551" s="1"/>
      <c r="D1551" s="1"/>
      <c r="E1551" s="1"/>
      <c r="F1551" s="1">
        <v>75</v>
      </c>
      <c r="G1551" s="1">
        <v>6.4</v>
      </c>
      <c r="H1551" s="1"/>
      <c r="I1551" s="1"/>
      <c r="J1551" s="1"/>
      <c r="K1551" s="10">
        <v>0.31423099587507369</v>
      </c>
      <c r="L1551" s="10"/>
      <c r="M1551" s="10"/>
      <c r="N1551" s="10"/>
      <c r="O1551" s="26">
        <v>712.7</v>
      </c>
      <c r="Q1551" s="28"/>
      <c r="R1551" s="1"/>
      <c r="S1551" s="1">
        <v>-714.9</v>
      </c>
      <c r="T1551" s="1"/>
      <c r="U1551" s="1"/>
      <c r="V1551" s="1"/>
    </row>
    <row r="1552" spans="1:22" x14ac:dyDescent="0.25">
      <c r="A1552" s="2">
        <v>8.9641203703702599E-2</v>
      </c>
      <c r="B1552" s="1">
        <v>11</v>
      </c>
      <c r="C1552" s="1"/>
      <c r="D1552" s="1"/>
      <c r="E1552" s="1"/>
      <c r="F1552" s="1">
        <v>75</v>
      </c>
      <c r="G1552" s="1">
        <v>4</v>
      </c>
      <c r="H1552" s="1"/>
      <c r="I1552" s="1"/>
      <c r="J1552" s="1"/>
      <c r="K1552" s="10">
        <v>0.3142845663470295</v>
      </c>
      <c r="L1552" s="10"/>
      <c r="M1552" s="10"/>
      <c r="N1552" s="10"/>
      <c r="O1552" s="26">
        <v>950.1</v>
      </c>
      <c r="Q1552" s="28"/>
      <c r="R1552" s="1"/>
      <c r="S1552" s="1">
        <v>-949.7</v>
      </c>
      <c r="T1552" s="1"/>
      <c r="U1552" s="1"/>
      <c r="V1552" s="1"/>
    </row>
    <row r="1553" spans="1:22" x14ac:dyDescent="0.25">
      <c r="A1553" s="2">
        <v>8.9699074074073001E-2</v>
      </c>
      <c r="B1553" s="1">
        <v>15.9</v>
      </c>
      <c r="C1553" s="1"/>
      <c r="D1553" s="1"/>
      <c r="E1553" s="1"/>
      <c r="F1553" s="1">
        <v>75</v>
      </c>
      <c r="G1553" s="1">
        <v>3.6</v>
      </c>
      <c r="H1553" s="1"/>
      <c r="I1553" s="1"/>
      <c r="J1553" s="1"/>
      <c r="K1553" s="10">
        <v>0.31433813681898543</v>
      </c>
      <c r="L1553" s="10"/>
      <c r="M1553" s="10"/>
      <c r="N1553" s="10"/>
      <c r="O1553" s="26">
        <v>1006.1</v>
      </c>
      <c r="Q1553" s="28"/>
      <c r="R1553" s="1"/>
      <c r="S1553" s="1">
        <v>-1002.5</v>
      </c>
      <c r="T1553" s="1"/>
      <c r="U1553" s="1"/>
      <c r="V1553" s="1"/>
    </row>
    <row r="1554" spans="1:22" x14ac:dyDescent="0.25">
      <c r="A1554" s="2">
        <v>8.9756944444443404E-2</v>
      </c>
      <c r="B1554" s="1">
        <v>35</v>
      </c>
      <c r="C1554" s="1"/>
      <c r="D1554" s="1"/>
      <c r="E1554" s="1"/>
      <c r="F1554" s="1">
        <v>75</v>
      </c>
      <c r="G1554" s="1">
        <v>2.4</v>
      </c>
      <c r="H1554" s="1"/>
      <c r="I1554" s="1"/>
      <c r="J1554" s="1"/>
      <c r="K1554" s="10">
        <v>0.31412385493116196</v>
      </c>
      <c r="L1554" s="10"/>
      <c r="M1554" s="10"/>
      <c r="N1554" s="10"/>
      <c r="O1554" s="26">
        <v>939.4</v>
      </c>
      <c r="Q1554" s="28"/>
      <c r="R1554" s="1"/>
      <c r="S1554" s="1">
        <v>-932.7</v>
      </c>
      <c r="T1554" s="1"/>
      <c r="U1554" s="1"/>
      <c r="V1554" s="1"/>
    </row>
    <row r="1555" spans="1:22" x14ac:dyDescent="0.25">
      <c r="A1555" s="2">
        <v>8.9814814814813695E-2</v>
      </c>
      <c r="B1555" s="1">
        <v>18.7</v>
      </c>
      <c r="C1555" s="1"/>
      <c r="D1555" s="1"/>
      <c r="E1555" s="1"/>
      <c r="F1555" s="1">
        <v>75</v>
      </c>
      <c r="G1555" s="1">
        <v>2</v>
      </c>
      <c r="H1555" s="1"/>
      <c r="I1555" s="1"/>
      <c r="J1555" s="1"/>
      <c r="K1555" s="10">
        <v>0.31417742540311788</v>
      </c>
      <c r="L1555" s="10"/>
      <c r="M1555" s="10"/>
      <c r="N1555" s="10"/>
      <c r="O1555" s="26">
        <v>1519.8</v>
      </c>
      <c r="Q1555" s="28"/>
      <c r="R1555" s="1"/>
      <c r="S1555" s="1">
        <v>-1520.4</v>
      </c>
      <c r="T1555" s="1"/>
      <c r="U1555" s="1"/>
      <c r="V1555" s="1"/>
    </row>
    <row r="1556" spans="1:22" x14ac:dyDescent="0.25">
      <c r="A1556" s="2">
        <v>8.9872685185184098E-2</v>
      </c>
      <c r="B1556" s="1">
        <v>7.5</v>
      </c>
      <c r="C1556" s="1"/>
      <c r="D1556" s="1"/>
      <c r="E1556" s="1"/>
      <c r="F1556" s="1">
        <v>75</v>
      </c>
      <c r="G1556" s="1">
        <v>6.6</v>
      </c>
      <c r="H1556" s="1"/>
      <c r="I1556" s="1"/>
      <c r="J1556" s="1"/>
      <c r="K1556" s="10">
        <v>0.31423099587507369</v>
      </c>
      <c r="L1556" s="10"/>
      <c r="M1556" s="10"/>
      <c r="N1556" s="10"/>
      <c r="O1556" s="26">
        <v>354.7</v>
      </c>
      <c r="Q1556" s="28"/>
      <c r="R1556" s="1"/>
      <c r="S1556" s="1">
        <v>-364.7</v>
      </c>
      <c r="T1556" s="1"/>
      <c r="U1556" s="1"/>
      <c r="V1556" s="1"/>
    </row>
    <row r="1557" spans="1:22" x14ac:dyDescent="0.25">
      <c r="A1557" s="2">
        <v>8.9930555555554501E-2</v>
      </c>
      <c r="B1557" s="1">
        <v>4.5999999999999996</v>
      </c>
      <c r="C1557" s="1"/>
      <c r="D1557" s="1"/>
      <c r="E1557" s="1"/>
      <c r="F1557" s="1">
        <v>75</v>
      </c>
      <c r="G1557" s="1">
        <v>4.5999999999999996</v>
      </c>
      <c r="H1557" s="1"/>
      <c r="I1557" s="1"/>
      <c r="J1557" s="1"/>
      <c r="K1557" s="10">
        <v>0.31419081802110677</v>
      </c>
      <c r="L1557" s="10"/>
      <c r="M1557" s="10"/>
      <c r="N1557" s="10"/>
      <c r="O1557" s="26">
        <v>421.7</v>
      </c>
      <c r="Q1557" s="28"/>
      <c r="R1557" s="1"/>
      <c r="S1557" s="1">
        <v>-425.2</v>
      </c>
      <c r="T1557" s="1"/>
      <c r="U1557" s="1"/>
      <c r="V1557" s="1"/>
    </row>
    <row r="1558" spans="1:22" x14ac:dyDescent="0.25">
      <c r="A1558" s="2">
        <v>8.9988425925924903E-2</v>
      </c>
      <c r="B1558" s="1">
        <v>18.7</v>
      </c>
      <c r="C1558" s="1"/>
      <c r="D1558" s="1"/>
      <c r="E1558" s="1"/>
      <c r="F1558" s="1">
        <v>75</v>
      </c>
      <c r="G1558" s="1">
        <v>1.6</v>
      </c>
      <c r="H1558" s="1"/>
      <c r="I1558" s="1"/>
      <c r="J1558" s="1"/>
      <c r="K1558" s="10">
        <v>0.31420421063909576</v>
      </c>
      <c r="L1558" s="10"/>
      <c r="M1558" s="10"/>
      <c r="N1558" s="10"/>
      <c r="O1558" s="26">
        <v>2131.6</v>
      </c>
      <c r="Q1558" s="28"/>
      <c r="R1558" s="1"/>
      <c r="S1558" s="1">
        <v>-2111.1999999999998</v>
      </c>
      <c r="T1558" s="1"/>
      <c r="U1558" s="1"/>
      <c r="V1558" s="1"/>
    </row>
    <row r="1559" spans="1:22" x14ac:dyDescent="0.25">
      <c r="A1559" s="2">
        <v>9.0046296296295195E-2</v>
      </c>
      <c r="B1559" s="1">
        <v>9.8000000000000007</v>
      </c>
      <c r="C1559" s="1"/>
      <c r="D1559" s="1"/>
      <c r="E1559" s="1"/>
      <c r="F1559" s="1">
        <v>75</v>
      </c>
      <c r="G1559" s="1">
        <v>2.2000000000000002</v>
      </c>
      <c r="H1559" s="1"/>
      <c r="I1559" s="1"/>
      <c r="J1559" s="1"/>
      <c r="K1559" s="10">
        <v>0.31425778111105157</v>
      </c>
      <c r="L1559" s="10"/>
      <c r="M1559" s="10"/>
      <c r="N1559" s="10"/>
      <c r="O1559" s="26">
        <v>510.2</v>
      </c>
      <c r="Q1559" s="28"/>
      <c r="R1559" s="1"/>
      <c r="S1559" s="1">
        <v>-521.59999999999991</v>
      </c>
      <c r="T1559" s="1"/>
      <c r="U1559" s="1"/>
      <c r="V1559" s="1"/>
    </row>
    <row r="1560" spans="1:22" x14ac:dyDescent="0.25">
      <c r="A1560" s="2">
        <v>9.0104166666665597E-2</v>
      </c>
      <c r="B1560" s="1">
        <v>7.8</v>
      </c>
      <c r="C1560" s="1"/>
      <c r="D1560" s="1"/>
      <c r="E1560" s="1"/>
      <c r="F1560" s="1">
        <v>75</v>
      </c>
      <c r="G1560" s="1">
        <v>4.2</v>
      </c>
      <c r="H1560" s="1"/>
      <c r="I1560" s="1"/>
      <c r="J1560" s="1"/>
      <c r="K1560" s="10">
        <v>0.3142979589650185</v>
      </c>
      <c r="L1560" s="10"/>
      <c r="M1560" s="10"/>
      <c r="N1560" s="10"/>
      <c r="O1560" s="26">
        <v>572.1</v>
      </c>
      <c r="Q1560" s="28"/>
      <c r="R1560" s="1"/>
      <c r="S1560" s="1">
        <v>-578.79999999999995</v>
      </c>
      <c r="T1560" s="1"/>
      <c r="U1560" s="1"/>
      <c r="V1560" s="1"/>
    </row>
    <row r="1561" spans="1:22" x14ac:dyDescent="0.25">
      <c r="A1561" s="2">
        <v>9.0162037037036E-2</v>
      </c>
      <c r="B1561" s="1">
        <v>8.8000000000000007</v>
      </c>
      <c r="C1561" s="1"/>
      <c r="D1561" s="1"/>
      <c r="E1561" s="1"/>
      <c r="F1561" s="1">
        <v>75</v>
      </c>
      <c r="G1561" s="1">
        <v>5.2</v>
      </c>
      <c r="H1561" s="1"/>
      <c r="I1561" s="1"/>
      <c r="J1561" s="1"/>
      <c r="K1561" s="10">
        <v>0.3142979589650185</v>
      </c>
      <c r="L1561" s="10"/>
      <c r="M1561" s="10"/>
      <c r="N1561" s="10"/>
      <c r="O1561" s="26">
        <v>760.7</v>
      </c>
      <c r="Q1561" s="28"/>
      <c r="R1561" s="1"/>
      <c r="S1561" s="1">
        <v>-761.7</v>
      </c>
      <c r="T1561" s="1"/>
      <c r="U1561" s="1"/>
      <c r="V1561" s="1"/>
    </row>
    <row r="1562" spans="1:22" x14ac:dyDescent="0.25">
      <c r="A1562" s="2">
        <v>9.0219907407406305E-2</v>
      </c>
      <c r="B1562" s="1">
        <v>13.299999999999999</v>
      </c>
      <c r="C1562" s="1"/>
      <c r="D1562" s="1"/>
      <c r="E1562" s="1"/>
      <c r="F1562" s="1">
        <v>75</v>
      </c>
      <c r="G1562" s="1">
        <v>4.2</v>
      </c>
      <c r="H1562" s="1"/>
      <c r="I1562" s="1"/>
      <c r="J1562" s="1"/>
      <c r="K1562" s="10">
        <v>0.31435152943697431</v>
      </c>
      <c r="L1562" s="10"/>
      <c r="M1562" s="10"/>
      <c r="N1562" s="10"/>
      <c r="O1562" s="26">
        <v>1197.3</v>
      </c>
      <c r="Q1562" s="28"/>
      <c r="R1562" s="1"/>
      <c r="S1562" s="1">
        <v>-1194.8</v>
      </c>
      <c r="T1562" s="1"/>
      <c r="U1562" s="1"/>
      <c r="V1562" s="1"/>
    </row>
    <row r="1563" spans="1:22" x14ac:dyDescent="0.25">
      <c r="A1563" s="2">
        <v>9.0277777777776694E-2</v>
      </c>
      <c r="B1563" s="1">
        <v>8.1</v>
      </c>
      <c r="C1563" s="1"/>
      <c r="D1563" s="1"/>
      <c r="E1563" s="1"/>
      <c r="F1563" s="1">
        <v>75</v>
      </c>
      <c r="G1563" s="1">
        <v>0</v>
      </c>
      <c r="H1563" s="1"/>
      <c r="I1563" s="1"/>
      <c r="J1563" s="1"/>
      <c r="K1563" s="10">
        <v>0.31411046231317302</v>
      </c>
      <c r="L1563" s="10"/>
      <c r="M1563" s="10"/>
      <c r="N1563" s="10"/>
      <c r="O1563" s="26">
        <v>758.2</v>
      </c>
      <c r="Q1563" s="28"/>
      <c r="R1563" s="1"/>
      <c r="S1563" s="1">
        <v>-759.4</v>
      </c>
      <c r="T1563" s="1"/>
      <c r="U1563" s="1"/>
      <c r="V1563" s="1"/>
    </row>
    <row r="1564" spans="1:22" x14ac:dyDescent="0.25">
      <c r="A1564" s="2">
        <v>9.0335648148147096E-2</v>
      </c>
      <c r="B1564" s="1">
        <v>18.5</v>
      </c>
      <c r="C1564" s="1"/>
      <c r="D1564" s="1"/>
      <c r="E1564" s="1"/>
      <c r="F1564" s="1">
        <v>75</v>
      </c>
      <c r="G1564" s="1">
        <v>5.2</v>
      </c>
      <c r="H1564" s="1"/>
      <c r="I1564" s="1"/>
      <c r="J1564" s="1"/>
      <c r="K1564" s="10">
        <v>0.31413724754915096</v>
      </c>
      <c r="L1564" s="10"/>
      <c r="M1564" s="10"/>
      <c r="N1564" s="10"/>
      <c r="O1564" s="26">
        <v>1640.3</v>
      </c>
      <c r="Q1564" s="28"/>
      <c r="R1564" s="1"/>
      <c r="S1564" s="1">
        <v>-1629.7</v>
      </c>
      <c r="T1564" s="1"/>
      <c r="U1564" s="1"/>
      <c r="V1564" s="1"/>
    </row>
    <row r="1565" spans="1:22" x14ac:dyDescent="0.25">
      <c r="A1565" s="2">
        <v>9.0393518518517499E-2</v>
      </c>
      <c r="B1565" s="1">
        <v>11.8</v>
      </c>
      <c r="C1565" s="1"/>
      <c r="D1565" s="1"/>
      <c r="E1565" s="1"/>
      <c r="F1565" s="1">
        <v>75</v>
      </c>
      <c r="G1565" s="1">
        <v>4.4000000000000004</v>
      </c>
      <c r="H1565" s="1"/>
      <c r="I1565" s="1"/>
      <c r="J1565" s="1"/>
      <c r="K1565" s="10">
        <v>0.31421760325708464</v>
      </c>
      <c r="L1565" s="10"/>
      <c r="M1565" s="10"/>
      <c r="N1565" s="10"/>
      <c r="O1565" s="26">
        <v>632.9</v>
      </c>
      <c r="Q1565" s="28"/>
      <c r="R1565" s="1"/>
      <c r="S1565" s="1">
        <v>-646.70000000000005</v>
      </c>
      <c r="T1565" s="1"/>
      <c r="U1565" s="1"/>
      <c r="V1565" s="1"/>
    </row>
    <row r="1566" spans="1:22" x14ac:dyDescent="0.25">
      <c r="A1566" s="2">
        <v>9.0451388888887804E-2</v>
      </c>
      <c r="B1566" s="1">
        <v>4.5</v>
      </c>
      <c r="C1566" s="1"/>
      <c r="D1566" s="1"/>
      <c r="E1566" s="1"/>
      <c r="F1566" s="1">
        <v>75</v>
      </c>
      <c r="G1566" s="1">
        <v>6.4</v>
      </c>
      <c r="H1566" s="1"/>
      <c r="I1566" s="1"/>
      <c r="J1566" s="1"/>
      <c r="K1566" s="10">
        <v>0.31417742540311788</v>
      </c>
      <c r="L1566" s="10"/>
      <c r="M1566" s="10"/>
      <c r="N1566" s="10"/>
      <c r="O1566" s="26">
        <v>353.4</v>
      </c>
      <c r="Q1566" s="28"/>
      <c r="R1566" s="1"/>
      <c r="S1566" s="1">
        <v>-359</v>
      </c>
      <c r="T1566" s="1"/>
      <c r="U1566" s="1"/>
      <c r="V1566" s="1"/>
    </row>
    <row r="1567" spans="1:22" x14ac:dyDescent="0.25">
      <c r="A1567" s="2">
        <v>9.0509259259258207E-2</v>
      </c>
      <c r="B1567" s="1">
        <v>9.6999999999999993</v>
      </c>
      <c r="C1567" s="1"/>
      <c r="D1567" s="1"/>
      <c r="E1567" s="1"/>
      <c r="F1567" s="1">
        <v>75</v>
      </c>
      <c r="G1567" s="1">
        <v>1.2</v>
      </c>
      <c r="H1567" s="1"/>
      <c r="I1567" s="1"/>
      <c r="J1567" s="1"/>
      <c r="K1567" s="10">
        <v>0.31419081802110677</v>
      </c>
      <c r="L1567" s="10"/>
      <c r="M1567" s="10"/>
      <c r="N1567" s="10"/>
      <c r="O1567" s="26">
        <v>1157.2</v>
      </c>
      <c r="Q1567" s="28"/>
      <c r="R1567" s="1"/>
      <c r="S1567" s="1">
        <v>-1145.7</v>
      </c>
      <c r="T1567" s="1"/>
      <c r="U1567" s="1"/>
      <c r="V1567" s="1"/>
    </row>
    <row r="1568" spans="1:22" x14ac:dyDescent="0.25">
      <c r="A1568" s="2">
        <v>9.0567129629628498E-2</v>
      </c>
      <c r="B1568" s="1">
        <v>16.600000000000001</v>
      </c>
      <c r="C1568" s="1"/>
      <c r="D1568" s="1"/>
      <c r="E1568" s="1"/>
      <c r="F1568" s="1">
        <v>75</v>
      </c>
      <c r="G1568" s="1">
        <v>2.8</v>
      </c>
      <c r="H1568" s="1"/>
      <c r="I1568" s="1"/>
      <c r="J1568" s="1"/>
      <c r="K1568" s="10">
        <v>0.31425778111105157</v>
      </c>
      <c r="L1568" s="10"/>
      <c r="M1568" s="10"/>
      <c r="N1568" s="10"/>
      <c r="O1568" s="26">
        <v>1581.9</v>
      </c>
      <c r="Q1568" s="28"/>
      <c r="R1568" s="1"/>
      <c r="S1568" s="1">
        <v>-1574.9</v>
      </c>
      <c r="T1568" s="1"/>
      <c r="U1568" s="1"/>
      <c r="V1568" s="1"/>
    </row>
    <row r="1569" spans="1:22" x14ac:dyDescent="0.25">
      <c r="A1569" s="2">
        <v>9.0624999999998901E-2</v>
      </c>
      <c r="B1569" s="1">
        <v>9.4</v>
      </c>
      <c r="C1569" s="1"/>
      <c r="D1569" s="1"/>
      <c r="E1569" s="1"/>
      <c r="F1569" s="1">
        <v>75</v>
      </c>
      <c r="G1569" s="1">
        <v>4.2</v>
      </c>
      <c r="H1569" s="1"/>
      <c r="I1569" s="1"/>
      <c r="J1569" s="1"/>
      <c r="K1569" s="10">
        <v>0.31435152943697431</v>
      </c>
      <c r="L1569" s="10"/>
      <c r="M1569" s="10"/>
      <c r="N1569" s="10"/>
      <c r="O1569" s="26">
        <v>575.9</v>
      </c>
      <c r="Q1569" s="28"/>
      <c r="R1569" s="1"/>
      <c r="S1569" s="1">
        <v>-584.29999999999995</v>
      </c>
      <c r="T1569" s="1"/>
      <c r="U1569" s="1"/>
      <c r="V1569" s="1"/>
    </row>
    <row r="1570" spans="1:22" x14ac:dyDescent="0.25">
      <c r="A1570" s="2">
        <v>9.0682870370369303E-2</v>
      </c>
      <c r="B1570" s="1">
        <v>6.9</v>
      </c>
      <c r="C1570" s="1"/>
      <c r="D1570" s="1"/>
      <c r="E1570" s="1"/>
      <c r="F1570" s="1">
        <v>75</v>
      </c>
      <c r="G1570" s="1">
        <v>3.8</v>
      </c>
      <c r="H1570" s="1"/>
      <c r="I1570" s="1"/>
      <c r="J1570" s="1"/>
      <c r="K1570" s="10">
        <v>0.31433813681898543</v>
      </c>
      <c r="L1570" s="10"/>
      <c r="M1570" s="10"/>
      <c r="N1570" s="10"/>
      <c r="O1570" s="26">
        <v>577.20000000000005</v>
      </c>
      <c r="Q1570" s="28"/>
      <c r="R1570" s="1"/>
      <c r="S1570" s="1">
        <v>-579.29999999999995</v>
      </c>
      <c r="T1570" s="1"/>
      <c r="U1570" s="1"/>
      <c r="V1570" s="1"/>
    </row>
    <row r="1571" spans="1:22" x14ac:dyDescent="0.25">
      <c r="A1571" s="2">
        <v>9.0740740740739706E-2</v>
      </c>
      <c r="B1571" s="1">
        <v>10.1</v>
      </c>
      <c r="C1571" s="1"/>
      <c r="D1571" s="1"/>
      <c r="E1571" s="1"/>
      <c r="F1571" s="1">
        <v>75</v>
      </c>
      <c r="G1571" s="1">
        <v>6.4</v>
      </c>
      <c r="H1571" s="1"/>
      <c r="I1571" s="1"/>
      <c r="J1571" s="1"/>
      <c r="K1571" s="10">
        <v>0.3143649220549633</v>
      </c>
      <c r="L1571" s="10"/>
      <c r="M1571" s="10"/>
      <c r="N1571" s="10"/>
      <c r="O1571" s="26">
        <v>804.7</v>
      </c>
      <c r="Q1571" s="28"/>
      <c r="R1571" s="1"/>
      <c r="S1571" s="1">
        <v>-810.3</v>
      </c>
      <c r="T1571" s="1"/>
      <c r="U1571" s="1"/>
      <c r="V1571" s="1"/>
    </row>
    <row r="1572" spans="1:22" x14ac:dyDescent="0.25">
      <c r="A1572" s="2">
        <v>9.0798611111109997E-2</v>
      </c>
      <c r="B1572" s="1">
        <v>5.7</v>
      </c>
      <c r="C1572" s="1"/>
      <c r="D1572" s="1"/>
      <c r="E1572" s="1"/>
      <c r="F1572" s="1">
        <v>75</v>
      </c>
      <c r="G1572" s="1">
        <v>0.8</v>
      </c>
      <c r="H1572" s="1"/>
      <c r="I1572" s="1"/>
      <c r="J1572" s="1"/>
      <c r="K1572" s="10">
        <v>0.31408367707719503</v>
      </c>
      <c r="L1572" s="10"/>
      <c r="M1572" s="10"/>
      <c r="N1572" s="10"/>
      <c r="O1572" s="26">
        <v>496.6</v>
      </c>
      <c r="Q1572" s="28"/>
      <c r="R1572" s="1"/>
      <c r="S1572" s="1">
        <v>-497</v>
      </c>
      <c r="T1572" s="1"/>
      <c r="U1572" s="1"/>
      <c r="V1572" s="1"/>
    </row>
    <row r="1573" spans="1:22" x14ac:dyDescent="0.25">
      <c r="A1573" s="2">
        <v>9.08564814814804E-2</v>
      </c>
      <c r="B1573" s="1">
        <v>14.9</v>
      </c>
      <c r="C1573" s="1"/>
      <c r="D1573" s="1"/>
      <c r="E1573" s="1"/>
      <c r="F1573" s="1">
        <v>75</v>
      </c>
      <c r="G1573" s="1">
        <v>3.6</v>
      </c>
      <c r="H1573" s="1"/>
      <c r="I1573" s="1"/>
      <c r="J1573" s="1"/>
      <c r="K1573" s="10">
        <v>0.31411046231317302</v>
      </c>
      <c r="L1573" s="10"/>
      <c r="M1573" s="10"/>
      <c r="N1573" s="10"/>
      <c r="O1573" s="26">
        <v>1495.1</v>
      </c>
      <c r="Q1573" s="28"/>
      <c r="R1573" s="1"/>
      <c r="S1573" s="1">
        <v>-1481.5</v>
      </c>
      <c r="T1573" s="1"/>
      <c r="U1573" s="1"/>
      <c r="V1573" s="1"/>
    </row>
    <row r="1574" spans="1:22" x14ac:dyDescent="0.25">
      <c r="A1574" s="2">
        <v>9.0914351851850803E-2</v>
      </c>
      <c r="B1574" s="1">
        <v>18.100000000000001</v>
      </c>
      <c r="C1574" s="1"/>
      <c r="D1574" s="1"/>
      <c r="E1574" s="1"/>
      <c r="F1574" s="1">
        <v>75</v>
      </c>
      <c r="G1574" s="1">
        <v>4.2</v>
      </c>
      <c r="H1574" s="1"/>
      <c r="I1574" s="1"/>
      <c r="J1574" s="1"/>
      <c r="K1574" s="10">
        <v>0.31421760325708464</v>
      </c>
      <c r="L1574" s="10"/>
      <c r="M1574" s="10"/>
      <c r="N1574" s="10"/>
      <c r="O1574" s="26">
        <v>1588.1</v>
      </c>
      <c r="Q1574" s="28"/>
      <c r="R1574" s="1"/>
      <c r="S1574" s="1">
        <v>-1585.9</v>
      </c>
      <c r="T1574" s="1"/>
      <c r="U1574" s="1"/>
      <c r="V1574" s="1"/>
    </row>
    <row r="1575" spans="1:22" x14ac:dyDescent="0.25">
      <c r="A1575" s="2">
        <v>9.0972222222221094E-2</v>
      </c>
      <c r="B1575" s="1">
        <v>10.7</v>
      </c>
      <c r="C1575" s="1"/>
      <c r="D1575" s="1"/>
      <c r="E1575" s="1"/>
      <c r="F1575" s="1">
        <v>75</v>
      </c>
      <c r="G1575" s="1">
        <v>3.6</v>
      </c>
      <c r="H1575" s="1"/>
      <c r="I1575" s="1"/>
      <c r="J1575" s="1"/>
      <c r="K1575" s="10">
        <v>0.31424438849306269</v>
      </c>
      <c r="L1575" s="10"/>
      <c r="M1575" s="10"/>
      <c r="N1575" s="10"/>
      <c r="O1575" s="26">
        <v>563.4</v>
      </c>
      <c r="Q1575" s="28"/>
      <c r="R1575" s="1"/>
      <c r="S1575" s="1">
        <v>-577.70000000000005</v>
      </c>
      <c r="T1575" s="1"/>
      <c r="U1575" s="1"/>
      <c r="V1575" s="1"/>
    </row>
    <row r="1576" spans="1:22" x14ac:dyDescent="0.25">
      <c r="A1576" s="2">
        <v>9.1030092592591497E-2</v>
      </c>
      <c r="B1576" s="1">
        <v>3.4</v>
      </c>
      <c r="C1576" s="1"/>
      <c r="D1576" s="1"/>
      <c r="E1576" s="1"/>
      <c r="F1576" s="1">
        <v>75</v>
      </c>
      <c r="G1576" s="1">
        <v>0.2</v>
      </c>
      <c r="H1576" s="1"/>
      <c r="I1576" s="1"/>
      <c r="J1576" s="1"/>
      <c r="K1576" s="10">
        <v>0.31424438849306269</v>
      </c>
      <c r="L1576" s="10"/>
      <c r="M1576" s="10"/>
      <c r="N1576" s="10"/>
      <c r="O1576" s="26">
        <v>226.1</v>
      </c>
      <c r="Q1576" s="28"/>
      <c r="R1576" s="1"/>
      <c r="S1576" s="1">
        <v>-230.4</v>
      </c>
      <c r="T1576" s="1"/>
      <c r="U1576" s="1"/>
      <c r="V1576" s="1"/>
    </row>
    <row r="1577" spans="1:22" x14ac:dyDescent="0.25">
      <c r="A1577" s="2">
        <v>9.1087962962961899E-2</v>
      </c>
      <c r="B1577" s="1">
        <v>8.3000000000000007</v>
      </c>
      <c r="C1577" s="1"/>
      <c r="D1577" s="1"/>
      <c r="E1577" s="1"/>
      <c r="F1577" s="1">
        <v>75</v>
      </c>
      <c r="G1577" s="1">
        <v>5.8</v>
      </c>
      <c r="H1577" s="1"/>
      <c r="I1577" s="1"/>
      <c r="J1577" s="1"/>
      <c r="K1577" s="10">
        <v>0.31423099587507369</v>
      </c>
      <c r="L1577" s="10"/>
      <c r="M1577" s="10"/>
      <c r="N1577" s="10"/>
      <c r="O1577" s="26">
        <v>977.1</v>
      </c>
      <c r="Q1577" s="28"/>
      <c r="R1577" s="1"/>
      <c r="S1577" s="1">
        <v>-973.8</v>
      </c>
      <c r="T1577" s="1"/>
      <c r="U1577" s="1"/>
      <c r="V1577" s="1"/>
    </row>
    <row r="1578" spans="1:22" x14ac:dyDescent="0.25">
      <c r="A1578" s="2">
        <v>9.1145833333332302E-2</v>
      </c>
      <c r="B1578" s="1">
        <v>19.600000000000001</v>
      </c>
      <c r="C1578" s="1"/>
      <c r="D1578" s="1"/>
      <c r="E1578" s="1"/>
      <c r="F1578" s="1">
        <v>75</v>
      </c>
      <c r="G1578" s="1">
        <v>6.2</v>
      </c>
      <c r="H1578" s="1"/>
      <c r="I1578" s="1"/>
      <c r="J1578" s="1"/>
      <c r="K1578" s="10">
        <v>0.31431135158300749</v>
      </c>
      <c r="L1578" s="10"/>
      <c r="M1578" s="10"/>
      <c r="N1578" s="10"/>
      <c r="O1578" s="26">
        <v>1802</v>
      </c>
      <c r="Q1578" s="28"/>
      <c r="R1578" s="1"/>
      <c r="S1578" s="1">
        <v>-1788.7</v>
      </c>
      <c r="T1578" s="1"/>
      <c r="U1578" s="1"/>
      <c r="V1578" s="1"/>
    </row>
    <row r="1579" spans="1:22" x14ac:dyDescent="0.25">
      <c r="A1579" s="2">
        <v>9.1203703703702593E-2</v>
      </c>
      <c r="B1579" s="1">
        <v>7.3999999999999995</v>
      </c>
      <c r="C1579" s="1"/>
      <c r="D1579" s="1"/>
      <c r="E1579" s="1"/>
      <c r="F1579" s="1">
        <v>75</v>
      </c>
      <c r="G1579" s="1">
        <v>3.8</v>
      </c>
      <c r="H1579" s="1"/>
      <c r="I1579" s="1"/>
      <c r="J1579" s="1"/>
      <c r="K1579" s="10">
        <v>0.31432474420099638</v>
      </c>
      <c r="L1579" s="10"/>
      <c r="M1579" s="10"/>
      <c r="N1579" s="10"/>
      <c r="O1579" s="26">
        <v>365</v>
      </c>
      <c r="Q1579" s="28"/>
      <c r="R1579" s="1"/>
      <c r="S1579" s="1">
        <v>-373.5</v>
      </c>
      <c r="T1579" s="1"/>
      <c r="U1579" s="1"/>
      <c r="V1579" s="1"/>
    </row>
    <row r="1580" spans="1:22" x14ac:dyDescent="0.25">
      <c r="A1580" s="2">
        <v>9.1261574074072996E-2</v>
      </c>
      <c r="B1580" s="1">
        <v>6</v>
      </c>
      <c r="C1580" s="1"/>
      <c r="D1580" s="1"/>
      <c r="E1580" s="1"/>
      <c r="F1580" s="1">
        <v>75</v>
      </c>
      <c r="G1580" s="1">
        <v>2.6</v>
      </c>
      <c r="H1580" s="1"/>
      <c r="I1580" s="1"/>
      <c r="J1580" s="1"/>
      <c r="K1580" s="10">
        <v>0.31431135158300749</v>
      </c>
      <c r="L1580" s="10"/>
      <c r="M1580" s="10"/>
      <c r="N1580" s="10"/>
      <c r="O1580" s="26">
        <v>675.1</v>
      </c>
      <c r="Q1580" s="28"/>
      <c r="R1580" s="1"/>
      <c r="S1580" s="1">
        <v>-678.7</v>
      </c>
      <c r="T1580" s="1"/>
      <c r="U1580" s="1"/>
      <c r="V1580" s="1"/>
    </row>
    <row r="1581" spans="1:22" x14ac:dyDescent="0.25">
      <c r="A1581" s="2">
        <v>9.1319444444443398E-2</v>
      </c>
      <c r="B1581" s="1">
        <v>12.899999999999999</v>
      </c>
      <c r="C1581" s="1"/>
      <c r="D1581" s="1"/>
      <c r="E1581" s="1"/>
      <c r="F1581" s="1">
        <v>75</v>
      </c>
      <c r="G1581" s="1">
        <v>2.2000000000000002</v>
      </c>
      <c r="H1581" s="1"/>
      <c r="I1581" s="1"/>
      <c r="J1581" s="1"/>
      <c r="K1581" s="10">
        <v>0.31412385493116196</v>
      </c>
      <c r="L1581" s="10"/>
      <c r="M1581" s="10"/>
      <c r="N1581" s="10"/>
      <c r="O1581" s="26">
        <v>1055.9000000000001</v>
      </c>
      <c r="Q1581" s="28"/>
      <c r="R1581" s="1"/>
      <c r="S1581" s="1">
        <v>-1052.5999999999999</v>
      </c>
      <c r="T1581" s="1"/>
      <c r="U1581" s="1"/>
      <c r="V1581" s="1"/>
    </row>
    <row r="1582" spans="1:22" x14ac:dyDescent="0.25">
      <c r="A1582" s="2">
        <v>9.1377314814813704E-2</v>
      </c>
      <c r="B1582" s="1">
        <v>9</v>
      </c>
      <c r="C1582" s="1"/>
      <c r="D1582" s="1"/>
      <c r="E1582" s="1"/>
      <c r="F1582" s="1">
        <v>75</v>
      </c>
      <c r="G1582" s="1">
        <v>5.8</v>
      </c>
      <c r="H1582" s="1"/>
      <c r="I1582" s="1"/>
      <c r="J1582" s="1"/>
      <c r="K1582" s="10">
        <v>0.31412385493116196</v>
      </c>
      <c r="L1582" s="10"/>
      <c r="M1582" s="10"/>
      <c r="N1582" s="10"/>
      <c r="O1582" s="26">
        <v>807.1</v>
      </c>
      <c r="Q1582" s="28"/>
      <c r="R1582" s="1"/>
      <c r="S1582" s="1">
        <v>-803.5</v>
      </c>
      <c r="T1582" s="1"/>
      <c r="U1582" s="1"/>
      <c r="V1582" s="1"/>
    </row>
    <row r="1583" spans="1:22" x14ac:dyDescent="0.25">
      <c r="A1583" s="2">
        <v>9.1435185185184106E-2</v>
      </c>
      <c r="B1583" s="1">
        <v>6.6</v>
      </c>
      <c r="C1583" s="1"/>
      <c r="D1583" s="1"/>
      <c r="E1583" s="1"/>
      <c r="F1583" s="1">
        <v>75</v>
      </c>
      <c r="G1583" s="1">
        <v>3.2</v>
      </c>
      <c r="H1583" s="1"/>
      <c r="I1583" s="1"/>
      <c r="J1583" s="1"/>
      <c r="K1583" s="10">
        <v>0.31416403278512883</v>
      </c>
      <c r="L1583" s="10"/>
      <c r="M1583" s="10"/>
      <c r="N1583" s="10"/>
      <c r="O1583" s="26">
        <v>444</v>
      </c>
      <c r="Q1583" s="28"/>
      <c r="R1583" s="1"/>
      <c r="S1583" s="1">
        <v>-452.2</v>
      </c>
      <c r="T1583" s="1"/>
      <c r="U1583" s="1"/>
      <c r="V1583" s="1"/>
    </row>
    <row r="1584" spans="1:22" x14ac:dyDescent="0.25">
      <c r="A1584" s="2">
        <v>9.1493055555554495E-2</v>
      </c>
      <c r="B1584" s="1">
        <v>21</v>
      </c>
      <c r="C1584" s="1"/>
      <c r="D1584" s="1"/>
      <c r="E1584" s="1"/>
      <c r="F1584" s="1">
        <v>75</v>
      </c>
      <c r="G1584" s="1">
        <v>4.5999999999999996</v>
      </c>
      <c r="H1584" s="1"/>
      <c r="I1584" s="1"/>
      <c r="J1584" s="1"/>
      <c r="K1584" s="10">
        <v>0.31424438849306269</v>
      </c>
      <c r="L1584" s="10"/>
      <c r="M1584" s="10"/>
      <c r="N1584" s="10"/>
      <c r="O1584" s="26">
        <v>1925.2</v>
      </c>
      <c r="Q1584" s="28"/>
      <c r="R1584" s="1"/>
      <c r="S1584" s="1">
        <v>-1913.7</v>
      </c>
      <c r="T1584" s="1"/>
      <c r="U1584" s="1"/>
      <c r="V1584" s="1"/>
    </row>
    <row r="1585" spans="1:22" x14ac:dyDescent="0.25">
      <c r="A1585" s="2">
        <v>9.15509259259248E-2</v>
      </c>
      <c r="B1585" s="1">
        <v>10.100000000000001</v>
      </c>
      <c r="C1585" s="1"/>
      <c r="D1585" s="1"/>
      <c r="E1585" s="1"/>
      <c r="F1585" s="1">
        <v>75</v>
      </c>
      <c r="G1585" s="1">
        <v>2.8</v>
      </c>
      <c r="H1585" s="1"/>
      <c r="I1585" s="1"/>
      <c r="J1585" s="1"/>
      <c r="K1585" s="10">
        <v>0.31424438849306269</v>
      </c>
      <c r="L1585" s="10"/>
      <c r="M1585" s="10"/>
      <c r="N1585" s="10"/>
      <c r="O1585" s="26">
        <v>689.5</v>
      </c>
      <c r="Q1585" s="28"/>
      <c r="R1585" s="1"/>
      <c r="S1585" s="1">
        <v>-699.2</v>
      </c>
      <c r="T1585" s="1"/>
      <c r="U1585" s="1"/>
      <c r="V1585" s="1"/>
    </row>
    <row r="1586" spans="1:22" x14ac:dyDescent="0.25">
      <c r="A1586" s="2">
        <v>9.1608796296295203E-2</v>
      </c>
      <c r="B1586" s="1">
        <v>6.3</v>
      </c>
      <c r="C1586" s="1"/>
      <c r="D1586" s="1"/>
      <c r="E1586" s="1"/>
      <c r="F1586" s="1">
        <v>75</v>
      </c>
      <c r="G1586" s="1">
        <v>2.4</v>
      </c>
      <c r="H1586" s="1"/>
      <c r="I1586" s="1"/>
      <c r="J1586" s="1"/>
      <c r="K1586" s="10">
        <v>0.31427117372904062</v>
      </c>
      <c r="L1586" s="10"/>
      <c r="M1586" s="10"/>
      <c r="N1586" s="10"/>
      <c r="O1586" s="26">
        <v>430.3</v>
      </c>
      <c r="Q1586" s="28"/>
      <c r="R1586" s="1"/>
      <c r="S1586" s="1">
        <v>-435.7</v>
      </c>
      <c r="T1586" s="1"/>
      <c r="U1586" s="1"/>
      <c r="V1586" s="1"/>
    </row>
    <row r="1587" spans="1:22" x14ac:dyDescent="0.25">
      <c r="A1587" s="2">
        <v>9.1666666666665605E-2</v>
      </c>
      <c r="B1587" s="1">
        <v>11.5</v>
      </c>
      <c r="C1587" s="1"/>
      <c r="D1587" s="1"/>
      <c r="E1587" s="1"/>
      <c r="F1587" s="1">
        <v>75</v>
      </c>
      <c r="G1587" s="1">
        <v>8.6</v>
      </c>
      <c r="H1587" s="1"/>
      <c r="I1587" s="1"/>
      <c r="J1587" s="1"/>
      <c r="K1587" s="10">
        <v>0.31431135158300749</v>
      </c>
      <c r="L1587" s="10"/>
      <c r="M1587" s="10"/>
      <c r="N1587" s="10"/>
      <c r="O1587" s="26">
        <v>1270.5</v>
      </c>
      <c r="Q1587" s="28"/>
      <c r="R1587" s="1"/>
      <c r="S1587" s="1">
        <v>-1260.0999999999999</v>
      </c>
      <c r="T1587" s="1"/>
      <c r="U1587" s="1"/>
      <c r="V1587" s="1"/>
    </row>
    <row r="1588" spans="1:22" x14ac:dyDescent="0.25">
      <c r="A1588" s="2">
        <v>9.1724537037035897E-2</v>
      </c>
      <c r="B1588" s="1">
        <v>17.8</v>
      </c>
      <c r="C1588" s="1"/>
      <c r="D1588" s="1"/>
      <c r="E1588" s="1"/>
      <c r="F1588" s="1">
        <v>75</v>
      </c>
      <c r="G1588" s="1">
        <v>4.4000000000000004</v>
      </c>
      <c r="H1588" s="1"/>
      <c r="I1588" s="1"/>
      <c r="J1588" s="1"/>
      <c r="K1588" s="10">
        <v>0.31435152943697431</v>
      </c>
      <c r="L1588" s="10"/>
      <c r="M1588" s="10"/>
      <c r="N1588" s="10"/>
      <c r="O1588" s="26">
        <v>1460.7</v>
      </c>
      <c r="Q1588" s="28"/>
      <c r="R1588" s="1"/>
      <c r="S1588" s="1">
        <v>-1454.3</v>
      </c>
      <c r="T1588" s="1"/>
      <c r="U1588" s="1"/>
      <c r="V1588" s="1"/>
    </row>
    <row r="1589" spans="1:22" x14ac:dyDescent="0.25">
      <c r="A1589" s="2">
        <v>9.17824074074063E-2</v>
      </c>
      <c r="B1589" s="1">
        <v>6.9</v>
      </c>
      <c r="C1589" s="1"/>
      <c r="D1589" s="1"/>
      <c r="E1589" s="1"/>
      <c r="F1589" s="1">
        <v>75</v>
      </c>
      <c r="G1589" s="1">
        <v>1.8</v>
      </c>
      <c r="H1589" s="1"/>
      <c r="I1589" s="1"/>
      <c r="J1589" s="1"/>
      <c r="K1589" s="10">
        <v>0.3143649220549633</v>
      </c>
      <c r="L1589" s="10"/>
      <c r="M1589" s="10"/>
      <c r="N1589" s="10"/>
      <c r="O1589" s="26">
        <v>458.2</v>
      </c>
      <c r="Q1589" s="28"/>
      <c r="R1589" s="1"/>
      <c r="S1589" s="1">
        <v>-469.5</v>
      </c>
      <c r="T1589" s="1"/>
      <c r="U1589" s="1"/>
      <c r="V1589" s="1"/>
    </row>
    <row r="1590" spans="1:22" x14ac:dyDescent="0.25">
      <c r="A1590" s="2">
        <v>9.1840277777776702E-2</v>
      </c>
      <c r="B1590" s="1">
        <v>6.7</v>
      </c>
      <c r="C1590" s="1"/>
      <c r="D1590" s="1"/>
      <c r="E1590" s="1"/>
      <c r="F1590" s="1">
        <v>75</v>
      </c>
      <c r="G1590" s="1">
        <v>3</v>
      </c>
      <c r="H1590" s="1"/>
      <c r="I1590" s="1"/>
      <c r="J1590" s="1"/>
      <c r="K1590" s="10">
        <v>0.31415064016713984</v>
      </c>
      <c r="L1590" s="10"/>
      <c r="M1590" s="10"/>
      <c r="N1590" s="10"/>
      <c r="O1590" s="26">
        <v>479.5</v>
      </c>
      <c r="Q1590" s="28"/>
      <c r="R1590" s="1"/>
      <c r="S1590" s="1">
        <v>-482.6</v>
      </c>
      <c r="T1590" s="1"/>
      <c r="U1590" s="1"/>
      <c r="V1590" s="1"/>
    </row>
    <row r="1591" spans="1:22" x14ac:dyDescent="0.25">
      <c r="A1591" s="2">
        <v>9.1898148148147105E-2</v>
      </c>
      <c r="B1591" s="1">
        <v>9.5</v>
      </c>
      <c r="C1591" s="1"/>
      <c r="D1591" s="1"/>
      <c r="E1591" s="1"/>
      <c r="F1591" s="1">
        <v>75</v>
      </c>
      <c r="G1591" s="1">
        <v>4.2</v>
      </c>
      <c r="H1591" s="1"/>
      <c r="I1591" s="1"/>
      <c r="J1591" s="1"/>
      <c r="K1591" s="10">
        <v>0.31417742540311788</v>
      </c>
      <c r="L1591" s="10"/>
      <c r="M1591" s="10"/>
      <c r="N1591" s="10"/>
      <c r="O1591" s="26">
        <v>758.4</v>
      </c>
      <c r="Q1591" s="28"/>
      <c r="R1591" s="1"/>
      <c r="S1591" s="1">
        <v>-761.6</v>
      </c>
      <c r="T1591" s="1"/>
      <c r="U1591" s="1"/>
      <c r="V1591" s="1"/>
    </row>
    <row r="1592" spans="1:22" x14ac:dyDescent="0.25">
      <c r="A1592" s="2">
        <v>9.1956018518517396E-2</v>
      </c>
      <c r="B1592" s="1">
        <v>6.8000000000000007</v>
      </c>
      <c r="C1592" s="1"/>
      <c r="D1592" s="1"/>
      <c r="E1592" s="1"/>
      <c r="F1592" s="1">
        <v>75</v>
      </c>
      <c r="G1592" s="1">
        <v>10.4</v>
      </c>
      <c r="H1592" s="1"/>
      <c r="I1592" s="1"/>
      <c r="J1592" s="1"/>
      <c r="K1592" s="10">
        <v>0.31419081802110677</v>
      </c>
      <c r="L1592" s="10"/>
      <c r="M1592" s="10"/>
      <c r="N1592" s="10"/>
      <c r="O1592" s="26">
        <v>613.4</v>
      </c>
      <c r="Q1592" s="28"/>
      <c r="R1592" s="1"/>
      <c r="S1592" s="1">
        <v>-614.6</v>
      </c>
      <c r="T1592" s="1"/>
      <c r="U1592" s="1"/>
      <c r="V1592" s="1"/>
    </row>
    <row r="1593" spans="1:22" x14ac:dyDescent="0.25">
      <c r="A1593" s="2">
        <v>9.2013888888887799E-2</v>
      </c>
      <c r="B1593" s="1">
        <v>12.5</v>
      </c>
      <c r="C1593" s="1"/>
      <c r="D1593" s="1"/>
      <c r="E1593" s="1"/>
      <c r="F1593" s="1">
        <v>75</v>
      </c>
      <c r="G1593" s="1">
        <v>3.2</v>
      </c>
      <c r="H1593" s="1"/>
      <c r="I1593" s="1"/>
      <c r="J1593" s="1"/>
      <c r="K1593" s="10">
        <v>0.31423099587507369</v>
      </c>
      <c r="L1593" s="10"/>
      <c r="M1593" s="10"/>
      <c r="N1593" s="10"/>
      <c r="O1593" s="26">
        <v>1225.2</v>
      </c>
      <c r="Q1593" s="28"/>
      <c r="R1593" s="1"/>
      <c r="S1593" s="1">
        <v>-1219.5999999999999</v>
      </c>
      <c r="T1593" s="1"/>
      <c r="U1593" s="1"/>
      <c r="V1593" s="1"/>
    </row>
    <row r="1594" spans="1:22" x14ac:dyDescent="0.25">
      <c r="A1594" s="2">
        <v>9.2071759259258201E-2</v>
      </c>
      <c r="B1594" s="1">
        <v>19.399999999999999</v>
      </c>
      <c r="C1594" s="1"/>
      <c r="D1594" s="1"/>
      <c r="E1594" s="1"/>
      <c r="F1594" s="1">
        <v>75</v>
      </c>
      <c r="G1594" s="1">
        <v>1.8</v>
      </c>
      <c r="H1594" s="1"/>
      <c r="I1594" s="1"/>
      <c r="J1594" s="1"/>
      <c r="K1594" s="10">
        <v>0.31421760325708464</v>
      </c>
      <c r="L1594" s="10"/>
      <c r="M1594" s="10"/>
      <c r="N1594" s="10"/>
      <c r="O1594" s="26">
        <v>1950.4</v>
      </c>
      <c r="Q1594" s="28"/>
      <c r="R1594" s="1"/>
      <c r="S1594" s="1">
        <v>-1938</v>
      </c>
      <c r="T1594" s="1"/>
      <c r="U1594" s="1"/>
      <c r="V1594" s="1"/>
    </row>
    <row r="1595" spans="1:22" x14ac:dyDescent="0.25">
      <c r="A1595" s="2">
        <v>9.2129629629628507E-2</v>
      </c>
      <c r="B1595" s="1">
        <v>9.8000000000000007</v>
      </c>
      <c r="C1595" s="1"/>
      <c r="D1595" s="1"/>
      <c r="E1595" s="1"/>
      <c r="F1595" s="1">
        <v>75</v>
      </c>
      <c r="G1595" s="1">
        <v>2.2000000000000002</v>
      </c>
      <c r="H1595" s="1"/>
      <c r="I1595" s="1"/>
      <c r="J1595" s="1"/>
      <c r="K1595" s="10">
        <v>0.31425778111105157</v>
      </c>
      <c r="L1595" s="10"/>
      <c r="M1595" s="10"/>
      <c r="N1595" s="10"/>
      <c r="O1595" s="26">
        <v>435.5</v>
      </c>
      <c r="Q1595" s="28"/>
      <c r="R1595" s="1"/>
      <c r="S1595" s="1">
        <v>-450.4</v>
      </c>
      <c r="T1595" s="1"/>
      <c r="U1595" s="1"/>
      <c r="V1595" s="1"/>
    </row>
    <row r="1596" spans="1:22" x14ac:dyDescent="0.25">
      <c r="A1596" s="2">
        <v>9.2187499999998895E-2</v>
      </c>
      <c r="B1596" s="1">
        <v>4.0999999999999996</v>
      </c>
      <c r="C1596" s="1"/>
      <c r="D1596" s="1"/>
      <c r="E1596" s="1"/>
      <c r="F1596" s="1">
        <v>75</v>
      </c>
      <c r="G1596" s="1">
        <v>4.4000000000000004</v>
      </c>
      <c r="H1596" s="1"/>
      <c r="I1596" s="1"/>
      <c r="J1596" s="1"/>
      <c r="K1596" s="10">
        <v>0.31431135158300749</v>
      </c>
      <c r="L1596" s="10"/>
      <c r="M1596" s="10"/>
      <c r="N1596" s="10"/>
      <c r="O1596" s="26">
        <v>266</v>
      </c>
      <c r="Q1596" s="28"/>
      <c r="R1596" s="1"/>
      <c r="S1596" s="1">
        <v>-270.7</v>
      </c>
      <c r="T1596" s="1"/>
      <c r="U1596" s="1"/>
      <c r="V1596" s="1"/>
    </row>
    <row r="1597" spans="1:22" x14ac:dyDescent="0.25">
      <c r="A1597" s="2">
        <v>9.2245370370369298E-2</v>
      </c>
      <c r="B1597" s="1">
        <v>14.2</v>
      </c>
      <c r="C1597" s="1"/>
      <c r="D1597" s="1"/>
      <c r="E1597" s="1"/>
      <c r="F1597" s="1">
        <v>75</v>
      </c>
      <c r="G1597" s="1">
        <v>5.4</v>
      </c>
      <c r="H1597" s="1"/>
      <c r="I1597" s="1"/>
      <c r="J1597" s="1"/>
      <c r="K1597" s="10">
        <v>0.31441849252691911</v>
      </c>
      <c r="L1597" s="10"/>
      <c r="M1597" s="10"/>
      <c r="N1597" s="10"/>
      <c r="O1597" s="26">
        <v>1659.9</v>
      </c>
      <c r="Q1597" s="28"/>
      <c r="R1597" s="1"/>
      <c r="S1597" s="1">
        <v>-1635.4</v>
      </c>
      <c r="T1597" s="1"/>
      <c r="U1597" s="1"/>
      <c r="V1597" s="1"/>
    </row>
    <row r="1598" spans="1:22" x14ac:dyDescent="0.25">
      <c r="A1598" s="2">
        <v>9.2303240740739603E-2</v>
      </c>
      <c r="B1598" s="1">
        <v>13.299999999999999</v>
      </c>
      <c r="C1598" s="1"/>
      <c r="D1598" s="1"/>
      <c r="E1598" s="1"/>
      <c r="F1598" s="1">
        <v>75</v>
      </c>
      <c r="G1598" s="1">
        <v>1.8</v>
      </c>
      <c r="H1598" s="1"/>
      <c r="I1598" s="1"/>
      <c r="J1598" s="1"/>
      <c r="K1598" s="10">
        <v>0.31440509990893023</v>
      </c>
      <c r="L1598" s="10"/>
      <c r="M1598" s="10"/>
      <c r="N1598" s="10"/>
      <c r="O1598" s="26">
        <v>986.7</v>
      </c>
      <c r="Q1598" s="28"/>
      <c r="R1598" s="1"/>
      <c r="S1598" s="1">
        <v>-997.5</v>
      </c>
      <c r="T1598" s="1"/>
      <c r="U1598" s="1"/>
      <c r="V1598" s="1"/>
    </row>
    <row r="1599" spans="1:22" x14ac:dyDescent="0.25">
      <c r="A1599" s="2">
        <v>9.2361111111110006E-2</v>
      </c>
      <c r="B1599" s="1">
        <v>8.6999999999999993</v>
      </c>
      <c r="C1599" s="1"/>
      <c r="D1599" s="1"/>
      <c r="E1599" s="1"/>
      <c r="F1599" s="1">
        <v>75</v>
      </c>
      <c r="G1599" s="1">
        <v>3.8</v>
      </c>
      <c r="H1599" s="1"/>
      <c r="I1599" s="1"/>
      <c r="J1599" s="1"/>
      <c r="K1599" s="10">
        <v>0.31419081802110677</v>
      </c>
      <c r="L1599" s="10"/>
      <c r="M1599" s="10"/>
      <c r="N1599" s="10"/>
      <c r="O1599" s="26">
        <v>567.70000000000005</v>
      </c>
      <c r="Q1599" s="28"/>
      <c r="R1599" s="1"/>
      <c r="S1599" s="1">
        <v>-572.29999999999995</v>
      </c>
      <c r="T1599" s="1"/>
      <c r="U1599" s="1"/>
      <c r="V1599" s="1"/>
    </row>
    <row r="1600" spans="1:22" x14ac:dyDescent="0.25">
      <c r="A1600" s="2">
        <v>9.2418981481480394E-2</v>
      </c>
      <c r="B1600" s="1">
        <v>7.1</v>
      </c>
      <c r="C1600" s="1"/>
      <c r="D1600" s="1"/>
      <c r="E1600" s="1"/>
      <c r="F1600" s="1">
        <v>75</v>
      </c>
      <c r="G1600" s="1">
        <v>3.6</v>
      </c>
      <c r="H1600" s="1"/>
      <c r="I1600" s="1"/>
      <c r="J1600" s="1"/>
      <c r="K1600" s="10">
        <v>0.31416403278512883</v>
      </c>
      <c r="L1600" s="10"/>
      <c r="M1600" s="10"/>
      <c r="N1600" s="10"/>
      <c r="O1600" s="26">
        <v>617.6</v>
      </c>
      <c r="Q1600" s="28"/>
      <c r="R1600" s="1"/>
      <c r="S1600" s="1">
        <v>-618.1</v>
      </c>
      <c r="T1600" s="1"/>
      <c r="U1600" s="1"/>
      <c r="V1600" s="1"/>
    </row>
    <row r="1601" spans="1:22" x14ac:dyDescent="0.25">
      <c r="A1601" s="2">
        <v>9.2476851851850797E-2</v>
      </c>
      <c r="B1601" s="1">
        <v>13.5</v>
      </c>
      <c r="C1601" s="1"/>
      <c r="D1601" s="1"/>
      <c r="E1601" s="1"/>
      <c r="F1601" s="1">
        <v>75</v>
      </c>
      <c r="G1601" s="1">
        <v>3.6</v>
      </c>
      <c r="H1601" s="1"/>
      <c r="I1601" s="1"/>
      <c r="J1601" s="1"/>
      <c r="K1601" s="10">
        <v>0.31424438849306269</v>
      </c>
      <c r="L1601" s="10"/>
      <c r="M1601" s="10"/>
      <c r="N1601" s="10"/>
      <c r="O1601" s="26">
        <v>1152.7</v>
      </c>
      <c r="Q1601" s="28"/>
      <c r="R1601" s="1"/>
      <c r="S1601" s="1">
        <v>-1150.5999999999999</v>
      </c>
      <c r="T1601" s="1"/>
      <c r="U1601" s="1"/>
      <c r="V1601" s="1"/>
    </row>
    <row r="1602" spans="1:22" x14ac:dyDescent="0.25">
      <c r="A1602" s="2">
        <v>9.2534722222221102E-2</v>
      </c>
      <c r="B1602" s="1">
        <v>7.3999999999999995</v>
      </c>
      <c r="C1602" s="1"/>
      <c r="D1602" s="1"/>
      <c r="E1602" s="1"/>
      <c r="F1602" s="1">
        <v>75</v>
      </c>
      <c r="G1602" s="1">
        <v>2.4</v>
      </c>
      <c r="H1602" s="1"/>
      <c r="I1602" s="1"/>
      <c r="J1602" s="1"/>
      <c r="K1602" s="10">
        <v>0.31424438849306269</v>
      </c>
      <c r="L1602" s="10"/>
      <c r="M1602" s="10"/>
      <c r="N1602" s="10"/>
      <c r="O1602" s="26">
        <v>655</v>
      </c>
      <c r="Q1602" s="28"/>
      <c r="R1602" s="1"/>
      <c r="S1602" s="1">
        <v>-656.5</v>
      </c>
      <c r="T1602" s="1"/>
      <c r="U1602" s="1"/>
      <c r="V1602" s="1"/>
    </row>
    <row r="1603" spans="1:22" x14ac:dyDescent="0.25">
      <c r="A1603" s="2">
        <v>9.2592592592591505E-2</v>
      </c>
      <c r="B1603" s="1">
        <v>9.3000000000000007</v>
      </c>
      <c r="C1603" s="1"/>
      <c r="D1603" s="1"/>
      <c r="E1603" s="1"/>
      <c r="F1603" s="1">
        <v>75</v>
      </c>
      <c r="G1603" s="1">
        <v>4.2</v>
      </c>
      <c r="H1603" s="1"/>
      <c r="I1603" s="1"/>
      <c r="J1603" s="1"/>
      <c r="K1603" s="10">
        <v>0.31424438849306269</v>
      </c>
      <c r="L1603" s="10"/>
      <c r="M1603" s="10"/>
      <c r="N1603" s="10"/>
      <c r="O1603" s="26">
        <v>766</v>
      </c>
      <c r="Q1603" s="28"/>
      <c r="R1603" s="1"/>
      <c r="S1603" s="1">
        <v>-765.4</v>
      </c>
      <c r="T1603" s="1"/>
      <c r="U1603" s="1"/>
      <c r="V1603" s="1"/>
    </row>
    <row r="1604" spans="1:22" x14ac:dyDescent="0.25">
      <c r="A1604" s="2">
        <v>9.2650462962961894E-2</v>
      </c>
      <c r="B1604" s="1">
        <v>36.700000000000003</v>
      </c>
      <c r="C1604" s="1"/>
      <c r="D1604" s="1"/>
      <c r="E1604" s="1"/>
      <c r="F1604" s="1">
        <v>75</v>
      </c>
      <c r="G1604" s="1">
        <v>4.5999999999999996</v>
      </c>
      <c r="H1604" s="1"/>
      <c r="I1604" s="1"/>
      <c r="J1604" s="1"/>
      <c r="K1604" s="10">
        <v>0.31433813681898543</v>
      </c>
      <c r="L1604" s="10"/>
      <c r="M1604" s="10"/>
      <c r="N1604" s="10"/>
      <c r="O1604" s="26">
        <v>1809.8</v>
      </c>
      <c r="Q1604" s="28"/>
      <c r="R1604" s="1"/>
      <c r="S1604" s="1">
        <v>-1802.5</v>
      </c>
      <c r="T1604" s="1"/>
      <c r="U1604" s="1"/>
      <c r="V1604" s="1"/>
    </row>
    <row r="1605" spans="1:22" x14ac:dyDescent="0.25">
      <c r="A1605" s="2">
        <v>9.2708333333332199E-2</v>
      </c>
      <c r="B1605" s="1">
        <v>10.399999999999999</v>
      </c>
      <c r="C1605" s="1"/>
      <c r="D1605" s="1"/>
      <c r="E1605" s="1"/>
      <c r="F1605" s="1">
        <v>75</v>
      </c>
      <c r="G1605" s="1">
        <v>3.8</v>
      </c>
      <c r="H1605" s="1"/>
      <c r="I1605" s="1"/>
      <c r="J1605" s="1"/>
      <c r="K1605" s="10">
        <v>0.31435152943697431</v>
      </c>
      <c r="L1605" s="10"/>
      <c r="M1605" s="10"/>
      <c r="N1605" s="10"/>
      <c r="O1605" s="26">
        <v>491.1</v>
      </c>
      <c r="Q1605" s="28"/>
      <c r="R1605" s="1"/>
      <c r="S1605" s="1">
        <v>-505.9</v>
      </c>
      <c r="T1605" s="1"/>
      <c r="U1605" s="1"/>
      <c r="V1605" s="1"/>
    </row>
    <row r="1606" spans="1:22" x14ac:dyDescent="0.25">
      <c r="A1606" s="2">
        <v>9.2766203703702602E-2</v>
      </c>
      <c r="B1606" s="1">
        <v>4.5</v>
      </c>
      <c r="C1606" s="1"/>
      <c r="D1606" s="1"/>
      <c r="E1606" s="1"/>
      <c r="F1606" s="1">
        <v>75</v>
      </c>
      <c r="G1606" s="1">
        <v>4.4000000000000004</v>
      </c>
      <c r="H1606" s="1"/>
      <c r="I1606" s="1"/>
      <c r="J1606" s="1"/>
      <c r="K1606" s="10">
        <v>0.31439170729094124</v>
      </c>
      <c r="L1606" s="10"/>
      <c r="M1606" s="10"/>
      <c r="N1606" s="10"/>
      <c r="O1606" s="26">
        <v>383.1</v>
      </c>
      <c r="Q1606" s="28"/>
      <c r="R1606" s="1"/>
      <c r="S1606" s="1">
        <v>-382</v>
      </c>
      <c r="T1606" s="1"/>
      <c r="U1606" s="1"/>
      <c r="V1606" s="1"/>
    </row>
    <row r="1607" spans="1:22" x14ac:dyDescent="0.25">
      <c r="A1607" s="2">
        <v>9.2824074074073004E-2</v>
      </c>
      <c r="B1607" s="1">
        <v>9.5</v>
      </c>
      <c r="C1607" s="1"/>
      <c r="D1607" s="1"/>
      <c r="E1607" s="1"/>
      <c r="F1607" s="1">
        <v>75</v>
      </c>
      <c r="G1607" s="1">
        <v>0</v>
      </c>
      <c r="H1607" s="1"/>
      <c r="I1607" s="1"/>
      <c r="J1607" s="1"/>
      <c r="K1607" s="10">
        <v>0.31439170729094124</v>
      </c>
      <c r="L1607" s="10"/>
      <c r="M1607" s="10"/>
      <c r="N1607" s="10"/>
      <c r="O1607" s="26">
        <v>1175</v>
      </c>
      <c r="Q1607" s="28"/>
      <c r="R1607" s="1"/>
      <c r="S1607" s="1">
        <v>-1170.0999999999999</v>
      </c>
      <c r="T1607" s="1"/>
      <c r="U1607" s="1"/>
      <c r="V1607" s="1"/>
    </row>
    <row r="1608" spans="1:22" x14ac:dyDescent="0.25">
      <c r="A1608" s="2">
        <v>9.2881944444443296E-2</v>
      </c>
      <c r="B1608" s="1">
        <v>17.8</v>
      </c>
      <c r="C1608" s="1"/>
      <c r="D1608" s="1"/>
      <c r="E1608" s="1"/>
      <c r="F1608" s="1">
        <v>75</v>
      </c>
      <c r="G1608" s="1">
        <v>6.4</v>
      </c>
      <c r="H1608" s="1"/>
      <c r="I1608" s="1"/>
      <c r="J1608" s="1"/>
      <c r="K1608" s="10">
        <v>0.31417742540311788</v>
      </c>
      <c r="L1608" s="10"/>
      <c r="M1608" s="10"/>
      <c r="N1608" s="10"/>
      <c r="O1608" s="26">
        <v>1590</v>
      </c>
      <c r="Q1608" s="28"/>
      <c r="R1608" s="1"/>
      <c r="S1608" s="1">
        <v>-1579.7</v>
      </c>
      <c r="T1608" s="1"/>
      <c r="U1608" s="1"/>
      <c r="V1608" s="1"/>
    </row>
    <row r="1609" spans="1:22" x14ac:dyDescent="0.25">
      <c r="A1609" s="2">
        <v>9.2939814814813698E-2</v>
      </c>
      <c r="B1609" s="1">
        <v>7.7</v>
      </c>
      <c r="C1609" s="1"/>
      <c r="D1609" s="1"/>
      <c r="E1609" s="1"/>
      <c r="F1609" s="1">
        <v>75</v>
      </c>
      <c r="G1609" s="1">
        <v>3</v>
      </c>
      <c r="H1609" s="1"/>
      <c r="I1609" s="1"/>
      <c r="J1609" s="1"/>
      <c r="K1609" s="10">
        <v>0.31423099587507369</v>
      </c>
      <c r="L1609" s="10"/>
      <c r="M1609" s="10"/>
      <c r="N1609" s="10"/>
      <c r="O1609" s="26">
        <v>461.8</v>
      </c>
      <c r="Q1609" s="28"/>
      <c r="R1609" s="1"/>
      <c r="S1609" s="1">
        <v>-470.3</v>
      </c>
      <c r="T1609" s="1"/>
      <c r="U1609" s="1"/>
      <c r="V1609" s="1"/>
    </row>
    <row r="1610" spans="1:22" x14ac:dyDescent="0.25">
      <c r="A1610" s="2">
        <v>9.2997685185184101E-2</v>
      </c>
      <c r="B1610" s="1">
        <v>7.6999999999999993</v>
      </c>
      <c r="C1610" s="1"/>
      <c r="D1610" s="1"/>
      <c r="E1610" s="1"/>
      <c r="F1610" s="1">
        <v>75</v>
      </c>
      <c r="G1610" s="1">
        <v>4.4000000000000004</v>
      </c>
      <c r="H1610" s="1"/>
      <c r="I1610" s="1"/>
      <c r="J1610" s="1"/>
      <c r="K1610" s="10">
        <v>0.31419081802110677</v>
      </c>
      <c r="L1610" s="10"/>
      <c r="M1610" s="10"/>
      <c r="N1610" s="10"/>
      <c r="O1610" s="26">
        <v>697.5</v>
      </c>
      <c r="Q1610" s="28"/>
      <c r="R1610" s="1"/>
      <c r="S1610" s="1">
        <v>-704.3</v>
      </c>
      <c r="T1610" s="1"/>
      <c r="U1610" s="1"/>
      <c r="V1610" s="1"/>
    </row>
    <row r="1611" spans="1:22" x14ac:dyDescent="0.25">
      <c r="A1611" s="2">
        <v>9.3055555555554406E-2</v>
      </c>
      <c r="B1611" s="1">
        <v>6.8000000000000007</v>
      </c>
      <c r="C1611" s="1"/>
      <c r="D1611" s="1"/>
      <c r="E1611" s="1"/>
      <c r="F1611" s="1">
        <v>75</v>
      </c>
      <c r="G1611" s="1">
        <v>1.8</v>
      </c>
      <c r="H1611" s="1"/>
      <c r="I1611" s="1"/>
      <c r="J1611" s="1"/>
      <c r="K1611" s="10">
        <v>0.31420421063909576</v>
      </c>
      <c r="L1611" s="10"/>
      <c r="M1611" s="10"/>
      <c r="N1611" s="10"/>
      <c r="O1611" s="26">
        <v>503.9</v>
      </c>
      <c r="Q1611" s="28"/>
      <c r="R1611" s="1"/>
      <c r="S1611" s="1">
        <v>-511.6</v>
      </c>
      <c r="T1611" s="1"/>
      <c r="U1611" s="1"/>
      <c r="V1611" s="1"/>
    </row>
    <row r="1612" spans="1:22" x14ac:dyDescent="0.25">
      <c r="A1612" s="2">
        <v>9.3113425925924795E-2</v>
      </c>
      <c r="B1612" s="1">
        <v>8.3000000000000007</v>
      </c>
      <c r="C1612" s="1"/>
      <c r="D1612" s="1"/>
      <c r="E1612" s="1"/>
      <c r="F1612" s="1">
        <v>75</v>
      </c>
      <c r="G1612" s="1">
        <v>2.4</v>
      </c>
      <c r="H1612" s="1"/>
      <c r="I1612" s="1"/>
      <c r="J1612" s="1"/>
      <c r="K1612" s="10">
        <v>0.31423099587507369</v>
      </c>
      <c r="L1612" s="10"/>
      <c r="M1612" s="10"/>
      <c r="N1612" s="10"/>
      <c r="O1612" s="26">
        <v>888.3</v>
      </c>
      <c r="Q1612" s="28"/>
      <c r="R1612" s="1"/>
      <c r="S1612" s="1">
        <v>-884.8</v>
      </c>
      <c r="T1612" s="1"/>
      <c r="U1612" s="1"/>
      <c r="V1612" s="1"/>
    </row>
    <row r="1613" spans="1:22" x14ac:dyDescent="0.25">
      <c r="A1613" s="2">
        <v>9.3171296296295197E-2</v>
      </c>
      <c r="B1613" s="1">
        <v>16.8</v>
      </c>
      <c r="C1613" s="1"/>
      <c r="D1613" s="1"/>
      <c r="E1613" s="1"/>
      <c r="F1613" s="1">
        <v>75</v>
      </c>
      <c r="G1613" s="1">
        <v>6.2</v>
      </c>
      <c r="H1613" s="1"/>
      <c r="I1613" s="1"/>
      <c r="J1613" s="1"/>
      <c r="K1613" s="10">
        <v>0.31425778111105157</v>
      </c>
      <c r="L1613" s="10"/>
      <c r="M1613" s="10"/>
      <c r="N1613" s="10"/>
      <c r="O1613" s="26">
        <v>1636.5</v>
      </c>
      <c r="Q1613" s="28"/>
      <c r="R1613" s="1"/>
      <c r="S1613" s="1">
        <v>-1626.2</v>
      </c>
      <c r="T1613" s="1"/>
      <c r="U1613" s="1"/>
      <c r="V1613" s="1"/>
    </row>
    <row r="1614" spans="1:22" x14ac:dyDescent="0.25">
      <c r="A1614" s="2">
        <v>9.32291666666656E-2</v>
      </c>
      <c r="B1614" s="1">
        <v>13.8</v>
      </c>
      <c r="C1614" s="1"/>
      <c r="D1614" s="1"/>
      <c r="E1614" s="1"/>
      <c r="F1614" s="1">
        <v>75</v>
      </c>
      <c r="G1614" s="1">
        <v>3.8</v>
      </c>
      <c r="H1614" s="1"/>
      <c r="I1614" s="1"/>
      <c r="J1614" s="1"/>
      <c r="K1614" s="10">
        <v>0.31435152943697431</v>
      </c>
      <c r="L1614" s="10"/>
      <c r="M1614" s="10"/>
      <c r="N1614" s="10"/>
      <c r="O1614" s="26">
        <v>1069.3</v>
      </c>
      <c r="Q1614" s="28"/>
      <c r="R1614" s="1"/>
      <c r="S1614" s="1">
        <v>-1071.5</v>
      </c>
      <c r="T1614" s="1"/>
      <c r="U1614" s="1"/>
      <c r="V1614" s="1"/>
    </row>
    <row r="1615" spans="1:22" x14ac:dyDescent="0.25">
      <c r="A1615" s="2">
        <v>9.3287037037035905E-2</v>
      </c>
      <c r="B1615" s="1">
        <v>9.4</v>
      </c>
      <c r="C1615" s="1"/>
      <c r="D1615" s="1"/>
      <c r="E1615" s="1"/>
      <c r="F1615" s="1">
        <v>75</v>
      </c>
      <c r="G1615" s="1">
        <v>1.8</v>
      </c>
      <c r="H1615" s="1"/>
      <c r="I1615" s="1"/>
      <c r="J1615" s="1"/>
      <c r="K1615" s="10">
        <v>0.31435152943697431</v>
      </c>
      <c r="L1615" s="10"/>
      <c r="M1615" s="10"/>
      <c r="N1615" s="10"/>
      <c r="O1615" s="26">
        <v>644.79999999999995</v>
      </c>
      <c r="Q1615" s="28"/>
      <c r="R1615" s="1"/>
      <c r="S1615" s="1">
        <v>-651.6</v>
      </c>
      <c r="T1615" s="1"/>
      <c r="U1615" s="1"/>
      <c r="V1615" s="1"/>
    </row>
    <row r="1616" spans="1:22" x14ac:dyDescent="0.25">
      <c r="A1616" s="2">
        <v>9.3344907407406294E-2</v>
      </c>
      <c r="B1616" s="1">
        <v>5.5</v>
      </c>
      <c r="C1616" s="1"/>
      <c r="D1616" s="1"/>
      <c r="E1616" s="1"/>
      <c r="F1616" s="1">
        <v>75</v>
      </c>
      <c r="G1616" s="1">
        <v>2.4</v>
      </c>
      <c r="H1616" s="1"/>
      <c r="I1616" s="1"/>
      <c r="J1616" s="1"/>
      <c r="K1616" s="10">
        <v>0.31437831467295235</v>
      </c>
      <c r="L1616" s="10"/>
      <c r="M1616" s="10"/>
      <c r="N1616" s="10"/>
      <c r="O1616" s="26">
        <v>355.4</v>
      </c>
      <c r="Q1616" s="28"/>
      <c r="R1616" s="1"/>
      <c r="S1616" s="1">
        <v>-361.2</v>
      </c>
      <c r="T1616" s="1"/>
      <c r="U1616" s="1"/>
      <c r="V1616" s="1"/>
    </row>
    <row r="1617" spans="1:22" x14ac:dyDescent="0.25">
      <c r="A1617" s="2">
        <v>9.3402777777776697E-2</v>
      </c>
      <c r="B1617" s="1">
        <v>15.600000000000001</v>
      </c>
      <c r="C1617" s="1"/>
      <c r="D1617" s="1"/>
      <c r="E1617" s="1"/>
      <c r="F1617" s="1">
        <v>75</v>
      </c>
      <c r="G1617" s="1">
        <v>4.4000000000000004</v>
      </c>
      <c r="H1617" s="1"/>
      <c r="I1617" s="1"/>
      <c r="J1617" s="1"/>
      <c r="K1617" s="10">
        <v>0.31417742540311788</v>
      </c>
      <c r="L1617" s="10"/>
      <c r="M1617" s="10"/>
      <c r="N1617" s="10"/>
      <c r="O1617" s="26">
        <v>1698.8</v>
      </c>
      <c r="Q1617" s="28"/>
      <c r="R1617" s="1"/>
      <c r="S1617" s="1">
        <v>-1677.5</v>
      </c>
      <c r="T1617" s="1"/>
      <c r="U1617" s="1"/>
      <c r="V1617" s="1"/>
    </row>
    <row r="1618" spans="1:22" x14ac:dyDescent="0.25">
      <c r="A1618" s="2">
        <v>9.3460648148147002E-2</v>
      </c>
      <c r="B1618" s="1">
        <v>13.2</v>
      </c>
      <c r="C1618" s="1"/>
      <c r="D1618" s="1"/>
      <c r="E1618" s="1"/>
      <c r="F1618" s="1">
        <v>75</v>
      </c>
      <c r="G1618" s="1">
        <v>5.6</v>
      </c>
      <c r="H1618" s="1"/>
      <c r="I1618" s="1"/>
      <c r="J1618" s="1"/>
      <c r="K1618" s="10">
        <v>0.31424438849306269</v>
      </c>
      <c r="L1618" s="10"/>
      <c r="M1618" s="10"/>
      <c r="N1618" s="10"/>
      <c r="O1618" s="26">
        <v>1012.1</v>
      </c>
      <c r="Q1618" s="28"/>
      <c r="R1618" s="1"/>
      <c r="S1618" s="1">
        <v>-1013.8</v>
      </c>
      <c r="T1618" s="1"/>
      <c r="U1618" s="1"/>
      <c r="V1618" s="1"/>
    </row>
    <row r="1619" spans="1:22" x14ac:dyDescent="0.25">
      <c r="A1619" s="2">
        <v>9.3518518518517404E-2</v>
      </c>
      <c r="B1619" s="1">
        <v>7.6000000000000005</v>
      </c>
      <c r="C1619" s="1"/>
      <c r="D1619" s="1"/>
      <c r="E1619" s="1"/>
      <c r="F1619" s="1">
        <v>75</v>
      </c>
      <c r="G1619" s="1">
        <v>2.8</v>
      </c>
      <c r="H1619" s="1"/>
      <c r="I1619" s="1"/>
      <c r="J1619" s="1"/>
      <c r="K1619" s="10">
        <v>0.31431135158300749</v>
      </c>
      <c r="L1619" s="10"/>
      <c r="M1619" s="10"/>
      <c r="N1619" s="10"/>
      <c r="O1619" s="26">
        <v>449.7</v>
      </c>
      <c r="Q1619" s="28"/>
      <c r="R1619" s="1"/>
      <c r="S1619" s="1">
        <v>-460</v>
      </c>
      <c r="T1619" s="1"/>
      <c r="U1619" s="1"/>
      <c r="V1619" s="1"/>
    </row>
    <row r="1620" spans="1:22" x14ac:dyDescent="0.25">
      <c r="A1620" s="2">
        <v>9.3576388888887793E-2</v>
      </c>
      <c r="B1620" s="1">
        <v>8</v>
      </c>
      <c r="C1620" s="1"/>
      <c r="D1620" s="1"/>
      <c r="E1620" s="1"/>
      <c r="F1620" s="1">
        <v>75</v>
      </c>
      <c r="G1620" s="1">
        <v>2</v>
      </c>
      <c r="H1620" s="1"/>
      <c r="I1620" s="1"/>
      <c r="J1620" s="1"/>
      <c r="K1620" s="10">
        <v>0.31431135158300749</v>
      </c>
      <c r="L1620" s="10"/>
      <c r="M1620" s="10"/>
      <c r="N1620" s="10"/>
      <c r="O1620" s="26">
        <v>836</v>
      </c>
      <c r="Q1620" s="28"/>
      <c r="R1620" s="1"/>
      <c r="S1620" s="1">
        <v>-838.3</v>
      </c>
      <c r="T1620" s="1"/>
      <c r="U1620" s="1"/>
      <c r="V1620" s="1"/>
    </row>
    <row r="1621" spans="1:22" x14ac:dyDescent="0.25">
      <c r="A1621" s="2">
        <v>9.3634259259258099E-2</v>
      </c>
      <c r="B1621" s="1">
        <v>9.5</v>
      </c>
      <c r="C1621" s="1"/>
      <c r="D1621" s="1"/>
      <c r="E1621" s="1"/>
      <c r="F1621" s="1">
        <v>75</v>
      </c>
      <c r="G1621" s="1">
        <v>3</v>
      </c>
      <c r="H1621" s="1"/>
      <c r="I1621" s="1"/>
      <c r="J1621" s="1"/>
      <c r="K1621" s="10">
        <v>0.3142845663470295</v>
      </c>
      <c r="L1621" s="10"/>
      <c r="M1621" s="10"/>
      <c r="N1621" s="10"/>
      <c r="O1621" s="26">
        <v>881.3</v>
      </c>
      <c r="Q1621" s="28"/>
      <c r="R1621" s="1"/>
      <c r="S1621" s="1">
        <v>-878.3</v>
      </c>
      <c r="T1621" s="1"/>
      <c r="U1621" s="1"/>
      <c r="V1621" s="1"/>
    </row>
    <row r="1622" spans="1:22" x14ac:dyDescent="0.25">
      <c r="A1622" s="2">
        <v>9.3692129629628501E-2</v>
      </c>
      <c r="B1622" s="1">
        <v>10.1</v>
      </c>
      <c r="C1622" s="1"/>
      <c r="D1622" s="1"/>
      <c r="E1622" s="1"/>
      <c r="F1622" s="1">
        <v>75</v>
      </c>
      <c r="G1622" s="1">
        <v>4.4000000000000004</v>
      </c>
      <c r="H1622" s="1"/>
      <c r="I1622" s="1"/>
      <c r="J1622" s="1"/>
      <c r="K1622" s="10">
        <v>0.3142979589650185</v>
      </c>
      <c r="L1622" s="10"/>
      <c r="M1622" s="10"/>
      <c r="N1622" s="10"/>
      <c r="O1622" s="26">
        <v>926.2</v>
      </c>
      <c r="Q1622" s="28"/>
      <c r="R1622" s="1"/>
      <c r="S1622" s="1">
        <v>-925.7</v>
      </c>
      <c r="T1622" s="1"/>
      <c r="U1622" s="1"/>
      <c r="V1622" s="1"/>
    </row>
    <row r="1623" spans="1:22" x14ac:dyDescent="0.25">
      <c r="A1623" s="2">
        <v>9.3749999999998904E-2</v>
      </c>
      <c r="B1623" s="1">
        <v>12.2</v>
      </c>
      <c r="C1623" s="1"/>
      <c r="D1623" s="1"/>
      <c r="E1623" s="1"/>
      <c r="F1623" s="1">
        <v>75</v>
      </c>
      <c r="G1623" s="1">
        <v>4.8</v>
      </c>
      <c r="H1623" s="1"/>
      <c r="I1623" s="1"/>
      <c r="J1623" s="1"/>
      <c r="K1623" s="10">
        <v>0.31440509990893023</v>
      </c>
      <c r="L1623" s="10"/>
      <c r="M1623" s="10"/>
      <c r="N1623" s="10"/>
      <c r="O1623" s="26">
        <v>982.9</v>
      </c>
      <c r="Q1623" s="28"/>
      <c r="R1623" s="1"/>
      <c r="S1623" s="1">
        <v>-985.9</v>
      </c>
      <c r="T1623" s="1"/>
      <c r="U1623" s="1"/>
      <c r="V1623" s="1"/>
    </row>
    <row r="1624" spans="1:22" x14ac:dyDescent="0.25">
      <c r="A1624" s="2">
        <v>9.3807870370369306E-2</v>
      </c>
      <c r="B1624" s="1">
        <v>14.899999999999999</v>
      </c>
      <c r="C1624" s="1"/>
      <c r="D1624" s="1"/>
      <c r="E1624" s="1"/>
      <c r="F1624" s="1">
        <v>75</v>
      </c>
      <c r="G1624" s="1">
        <v>2</v>
      </c>
      <c r="H1624" s="1"/>
      <c r="I1624" s="1"/>
      <c r="J1624" s="1"/>
      <c r="K1624" s="10">
        <v>0.31439170729094124</v>
      </c>
      <c r="L1624" s="10"/>
      <c r="M1624" s="10"/>
      <c r="N1624" s="10"/>
      <c r="O1624" s="26">
        <v>1277.7</v>
      </c>
      <c r="Q1624" s="28"/>
      <c r="R1624" s="1"/>
      <c r="S1624" s="1">
        <v>-1275.2</v>
      </c>
      <c r="T1624" s="1"/>
      <c r="U1624" s="1"/>
      <c r="V1624" s="1"/>
    </row>
    <row r="1625" spans="1:22" x14ac:dyDescent="0.25">
      <c r="A1625" s="2">
        <v>9.3865740740739598E-2</v>
      </c>
      <c r="B1625" s="1">
        <v>6.6</v>
      </c>
      <c r="C1625" s="1"/>
      <c r="D1625" s="1"/>
      <c r="E1625" s="1"/>
      <c r="F1625" s="1">
        <v>75</v>
      </c>
      <c r="G1625" s="1">
        <v>2.2000000000000002</v>
      </c>
      <c r="H1625" s="1"/>
      <c r="I1625" s="1"/>
      <c r="J1625" s="1"/>
      <c r="K1625" s="10">
        <v>0.31444527776289716</v>
      </c>
      <c r="L1625" s="10"/>
      <c r="M1625" s="10"/>
      <c r="N1625" s="10"/>
      <c r="O1625" s="26">
        <v>446.4</v>
      </c>
      <c r="Q1625" s="28"/>
      <c r="R1625" s="1"/>
      <c r="S1625" s="1">
        <v>-453.9</v>
      </c>
      <c r="T1625" s="1"/>
      <c r="U1625" s="1"/>
      <c r="V1625" s="1"/>
    </row>
    <row r="1626" spans="1:22" x14ac:dyDescent="0.25">
      <c r="A1626" s="2">
        <v>9.392361111111E-2</v>
      </c>
      <c r="B1626" s="1">
        <v>5.9</v>
      </c>
      <c r="C1626" s="1"/>
      <c r="D1626" s="1"/>
      <c r="E1626" s="1"/>
      <c r="F1626" s="1">
        <v>75</v>
      </c>
      <c r="G1626" s="1">
        <v>4.2</v>
      </c>
      <c r="H1626" s="1"/>
      <c r="I1626" s="1"/>
      <c r="J1626" s="1"/>
      <c r="K1626" s="10">
        <v>0.31441849252691911</v>
      </c>
      <c r="L1626" s="10"/>
      <c r="M1626" s="10"/>
      <c r="N1626" s="10"/>
      <c r="O1626" s="26">
        <v>311.10000000000002</v>
      </c>
      <c r="Q1626" s="28"/>
      <c r="R1626" s="1"/>
      <c r="S1626" s="1">
        <v>-318.8</v>
      </c>
      <c r="T1626" s="1"/>
      <c r="U1626" s="1"/>
      <c r="V1626" s="1"/>
    </row>
    <row r="1627" spans="1:22" x14ac:dyDescent="0.25">
      <c r="A1627" s="2">
        <v>9.3981481481480403E-2</v>
      </c>
      <c r="B1627" s="1">
        <v>14.3</v>
      </c>
      <c r="C1627" s="1"/>
      <c r="D1627" s="1"/>
      <c r="E1627" s="1"/>
      <c r="F1627" s="1">
        <v>75</v>
      </c>
      <c r="G1627" s="1">
        <v>4.4000000000000004</v>
      </c>
      <c r="H1627" s="1"/>
      <c r="I1627" s="1"/>
      <c r="J1627" s="1"/>
      <c r="K1627" s="10">
        <v>0.31424438849306269</v>
      </c>
      <c r="L1627" s="10"/>
      <c r="M1627" s="10"/>
      <c r="N1627" s="10"/>
      <c r="O1627" s="26">
        <v>1520</v>
      </c>
      <c r="Q1627" s="28"/>
      <c r="R1627" s="1"/>
      <c r="S1627" s="1">
        <v>-1502.1</v>
      </c>
      <c r="T1627" s="1"/>
      <c r="U1627" s="1"/>
      <c r="V1627" s="1"/>
    </row>
    <row r="1628" spans="1:22" x14ac:dyDescent="0.25">
      <c r="A1628" s="2">
        <v>9.4039351851850694E-2</v>
      </c>
      <c r="B1628" s="1">
        <v>10.6</v>
      </c>
      <c r="C1628" s="1"/>
      <c r="D1628" s="1"/>
      <c r="E1628" s="1"/>
      <c r="F1628" s="1">
        <v>75</v>
      </c>
      <c r="G1628" s="1">
        <v>3.2</v>
      </c>
      <c r="H1628" s="1"/>
      <c r="I1628" s="1"/>
      <c r="J1628" s="1"/>
      <c r="K1628" s="10">
        <v>0.31425778111105157</v>
      </c>
      <c r="L1628" s="10"/>
      <c r="M1628" s="10"/>
      <c r="N1628" s="10"/>
      <c r="O1628" s="26">
        <v>910.6</v>
      </c>
      <c r="Q1628" s="28"/>
      <c r="R1628" s="1"/>
      <c r="S1628" s="1">
        <v>-912.9</v>
      </c>
      <c r="T1628" s="1"/>
      <c r="U1628" s="1"/>
      <c r="V1628" s="1"/>
    </row>
    <row r="1629" spans="1:22" x14ac:dyDescent="0.25">
      <c r="A1629" s="2">
        <v>9.4097222222221097E-2</v>
      </c>
      <c r="B1629" s="1">
        <v>12.5</v>
      </c>
      <c r="C1629" s="1"/>
      <c r="D1629" s="1"/>
      <c r="E1629" s="1"/>
      <c r="F1629" s="1">
        <v>75</v>
      </c>
      <c r="G1629" s="1">
        <v>4.4000000000000004</v>
      </c>
      <c r="H1629" s="1"/>
      <c r="I1629" s="1"/>
      <c r="J1629" s="1"/>
      <c r="K1629" s="10">
        <v>0.31431135158300749</v>
      </c>
      <c r="L1629" s="10"/>
      <c r="M1629" s="10"/>
      <c r="N1629" s="10"/>
      <c r="O1629" s="26">
        <v>1052.7</v>
      </c>
      <c r="Q1629" s="28"/>
      <c r="R1629" s="1"/>
      <c r="S1629" s="1">
        <v>-1052.7</v>
      </c>
      <c r="T1629" s="1"/>
      <c r="U1629" s="1"/>
      <c r="V1629" s="1"/>
    </row>
    <row r="1630" spans="1:22" x14ac:dyDescent="0.25">
      <c r="A1630" s="2">
        <v>9.4155092592591499E-2</v>
      </c>
      <c r="B1630" s="1">
        <v>8.9</v>
      </c>
      <c r="C1630" s="1"/>
      <c r="D1630" s="1"/>
      <c r="E1630" s="1"/>
      <c r="F1630" s="1">
        <v>75</v>
      </c>
      <c r="G1630" s="1">
        <v>3.2</v>
      </c>
      <c r="H1630" s="1"/>
      <c r="I1630" s="1"/>
      <c r="J1630" s="1"/>
      <c r="K1630" s="10">
        <v>0.31433813681898543</v>
      </c>
      <c r="L1630" s="10"/>
      <c r="M1630" s="10"/>
      <c r="N1630" s="10"/>
      <c r="O1630" s="26">
        <v>552.9</v>
      </c>
      <c r="Q1630" s="28"/>
      <c r="R1630" s="1"/>
      <c r="S1630" s="1">
        <v>-559.9</v>
      </c>
      <c r="T1630" s="1"/>
      <c r="U1630" s="1"/>
      <c r="V1630" s="1"/>
    </row>
    <row r="1631" spans="1:22" x14ac:dyDescent="0.25">
      <c r="A1631" s="2">
        <v>9.4212962962961805E-2</v>
      </c>
      <c r="B1631" s="1">
        <v>7.2</v>
      </c>
      <c r="C1631" s="1"/>
      <c r="D1631" s="1"/>
      <c r="E1631" s="1"/>
      <c r="F1631" s="1">
        <v>75</v>
      </c>
      <c r="G1631" s="1">
        <v>3.8</v>
      </c>
      <c r="H1631" s="1"/>
      <c r="I1631" s="1"/>
      <c r="J1631" s="1"/>
      <c r="K1631" s="10">
        <v>0.31433813681898543</v>
      </c>
      <c r="L1631" s="10"/>
      <c r="M1631" s="10"/>
      <c r="N1631" s="10"/>
      <c r="O1631" s="26">
        <v>758.8</v>
      </c>
      <c r="Q1631" s="28"/>
      <c r="R1631" s="1"/>
      <c r="S1631" s="1">
        <v>-758.9</v>
      </c>
      <c r="T1631" s="1"/>
      <c r="U1631" s="1"/>
      <c r="V1631" s="1"/>
    </row>
    <row r="1632" spans="1:22" x14ac:dyDescent="0.25">
      <c r="A1632" s="2">
        <v>9.4270833333332194E-2</v>
      </c>
      <c r="B1632" s="1">
        <v>8.3999999999999986</v>
      </c>
      <c r="C1632" s="1"/>
      <c r="D1632" s="1"/>
      <c r="E1632" s="1"/>
      <c r="F1632" s="1">
        <v>75</v>
      </c>
      <c r="G1632" s="1">
        <v>4.5999999999999996</v>
      </c>
      <c r="H1632" s="1"/>
      <c r="I1632" s="1"/>
      <c r="J1632" s="1"/>
      <c r="K1632" s="10">
        <v>0.31439170729094124</v>
      </c>
      <c r="L1632" s="10"/>
      <c r="M1632" s="10"/>
      <c r="N1632" s="10"/>
      <c r="O1632" s="26">
        <v>701.2</v>
      </c>
      <c r="Q1632" s="28"/>
      <c r="R1632" s="1"/>
      <c r="S1632" s="1">
        <v>-704.9</v>
      </c>
      <c r="T1632" s="1"/>
      <c r="U1632" s="1"/>
      <c r="V1632" s="1"/>
    </row>
    <row r="1633" spans="1:22" x14ac:dyDescent="0.25">
      <c r="A1633" s="2">
        <v>9.4328703703702596E-2</v>
      </c>
      <c r="B1633" s="1">
        <v>16.5</v>
      </c>
      <c r="C1633" s="1"/>
      <c r="D1633" s="1"/>
      <c r="E1633" s="1"/>
      <c r="F1633" s="1">
        <v>75</v>
      </c>
      <c r="G1633" s="1">
        <v>0</v>
      </c>
      <c r="H1633" s="1"/>
      <c r="I1633" s="1"/>
      <c r="J1633" s="1"/>
      <c r="K1633" s="10">
        <v>0.31435152943697431</v>
      </c>
      <c r="L1633" s="10"/>
      <c r="M1633" s="10"/>
      <c r="N1633" s="10"/>
      <c r="O1633" s="26">
        <v>1548.5</v>
      </c>
      <c r="Q1633" s="28"/>
      <c r="R1633" s="1"/>
      <c r="S1633" s="1">
        <v>-1539.1</v>
      </c>
      <c r="T1633" s="1"/>
      <c r="U1633" s="1"/>
      <c r="V1633" s="1"/>
    </row>
    <row r="1634" spans="1:22" x14ac:dyDescent="0.25">
      <c r="A1634" s="2">
        <v>9.4386574074072999E-2</v>
      </c>
      <c r="B1634" s="1">
        <v>12.5</v>
      </c>
      <c r="C1634" s="1"/>
      <c r="D1634" s="1"/>
      <c r="E1634" s="1"/>
      <c r="F1634" s="1">
        <v>75</v>
      </c>
      <c r="G1634" s="1">
        <v>7.8</v>
      </c>
      <c r="H1634" s="1"/>
      <c r="I1634" s="1"/>
      <c r="J1634" s="1"/>
      <c r="K1634" s="10">
        <v>0.31444527776289716</v>
      </c>
      <c r="L1634" s="10"/>
      <c r="M1634" s="10"/>
      <c r="N1634" s="10"/>
      <c r="O1634" s="26">
        <v>869.2</v>
      </c>
      <c r="Q1634" s="28"/>
      <c r="R1634" s="1"/>
      <c r="S1634" s="1">
        <v>-876.8</v>
      </c>
      <c r="T1634" s="1"/>
      <c r="U1634" s="1"/>
      <c r="V1634" s="1"/>
    </row>
    <row r="1635" spans="1:22" x14ac:dyDescent="0.25">
      <c r="A1635" s="2">
        <v>9.4444444444443304E-2</v>
      </c>
      <c r="B1635" s="1">
        <v>9.1</v>
      </c>
      <c r="C1635" s="1"/>
      <c r="D1635" s="1"/>
      <c r="E1635" s="1"/>
      <c r="F1635" s="1">
        <v>75</v>
      </c>
      <c r="G1635" s="1">
        <v>3.2</v>
      </c>
      <c r="H1635" s="1"/>
      <c r="I1635" s="1"/>
      <c r="J1635" s="1"/>
      <c r="K1635" s="10">
        <v>0.31424438849306269</v>
      </c>
      <c r="L1635" s="10"/>
      <c r="M1635" s="10"/>
      <c r="N1635" s="10"/>
      <c r="O1635" s="26">
        <v>703.7</v>
      </c>
      <c r="Q1635" s="28"/>
      <c r="R1635" s="1"/>
      <c r="S1635" s="1">
        <v>-709.6</v>
      </c>
      <c r="T1635" s="1"/>
      <c r="U1635" s="1"/>
      <c r="V1635" s="1"/>
    </row>
    <row r="1636" spans="1:22" x14ac:dyDescent="0.25">
      <c r="A1636" s="2">
        <v>9.4502314814813707E-2</v>
      </c>
      <c r="B1636" s="1">
        <v>7.5</v>
      </c>
      <c r="C1636" s="1"/>
      <c r="D1636" s="1"/>
      <c r="E1636" s="1"/>
      <c r="F1636" s="1">
        <v>75</v>
      </c>
      <c r="G1636" s="1">
        <v>3.4</v>
      </c>
      <c r="H1636" s="1"/>
      <c r="I1636" s="1"/>
      <c r="J1636" s="1"/>
      <c r="K1636" s="10">
        <v>0.31423099587507369</v>
      </c>
      <c r="L1636" s="10"/>
      <c r="M1636" s="10"/>
      <c r="N1636" s="10"/>
      <c r="O1636" s="26">
        <v>579.70000000000005</v>
      </c>
      <c r="Q1636" s="28"/>
      <c r="R1636" s="1"/>
      <c r="S1636" s="1">
        <v>-579.79999999999995</v>
      </c>
      <c r="T1636" s="1"/>
      <c r="U1636" s="1"/>
      <c r="V1636" s="1"/>
    </row>
    <row r="1637" spans="1:22" x14ac:dyDescent="0.25">
      <c r="A1637" s="2">
        <v>9.4560185185184095E-2</v>
      </c>
      <c r="B1637" s="1">
        <v>17.2</v>
      </c>
      <c r="C1637" s="1"/>
      <c r="D1637" s="1"/>
      <c r="E1637" s="1"/>
      <c r="F1637" s="1">
        <v>75</v>
      </c>
      <c r="G1637" s="1">
        <v>2.4</v>
      </c>
      <c r="H1637" s="1"/>
      <c r="I1637" s="1"/>
      <c r="J1637" s="1"/>
      <c r="K1637" s="10">
        <v>0.31421760325708464</v>
      </c>
      <c r="L1637" s="10"/>
      <c r="M1637" s="10"/>
      <c r="N1637" s="10"/>
      <c r="O1637" s="26">
        <v>1863.2</v>
      </c>
      <c r="Q1637" s="28"/>
      <c r="R1637" s="1"/>
      <c r="S1637" s="1">
        <v>-1843.8</v>
      </c>
      <c r="T1637" s="1"/>
      <c r="U1637" s="1"/>
      <c r="V1637" s="1"/>
    </row>
    <row r="1638" spans="1:22" x14ac:dyDescent="0.25">
      <c r="A1638" s="2">
        <v>9.4618055555554401E-2</v>
      </c>
      <c r="B1638" s="1">
        <v>12.9</v>
      </c>
      <c r="C1638" s="1"/>
      <c r="D1638" s="1"/>
      <c r="E1638" s="1"/>
      <c r="F1638" s="1">
        <v>75</v>
      </c>
      <c r="G1638" s="1">
        <v>3.2</v>
      </c>
      <c r="H1638" s="1"/>
      <c r="I1638" s="1"/>
      <c r="J1638" s="1"/>
      <c r="K1638" s="10">
        <v>0.31431135158300749</v>
      </c>
      <c r="L1638" s="10"/>
      <c r="M1638" s="10"/>
      <c r="N1638" s="10"/>
      <c r="O1638" s="26">
        <v>965.4</v>
      </c>
      <c r="Q1638" s="28"/>
      <c r="R1638" s="1"/>
      <c r="S1638" s="1">
        <v>-972.2</v>
      </c>
      <c r="T1638" s="1"/>
      <c r="U1638" s="1"/>
      <c r="V1638" s="1"/>
    </row>
    <row r="1639" spans="1:22" x14ac:dyDescent="0.25">
      <c r="A1639" s="2">
        <v>9.4675925925924803E-2</v>
      </c>
      <c r="B1639" s="1">
        <v>7.6000000000000005</v>
      </c>
      <c r="C1639" s="1"/>
      <c r="D1639" s="1"/>
      <c r="E1639" s="1"/>
      <c r="F1639" s="1">
        <v>75</v>
      </c>
      <c r="G1639" s="1">
        <v>5.6</v>
      </c>
      <c r="H1639" s="1"/>
      <c r="I1639" s="1"/>
      <c r="J1639" s="1"/>
      <c r="K1639" s="10">
        <v>0.31435152943697431</v>
      </c>
      <c r="L1639" s="10"/>
      <c r="M1639" s="10"/>
      <c r="N1639" s="10"/>
      <c r="O1639" s="26">
        <v>362.8</v>
      </c>
      <c r="Q1639" s="28"/>
      <c r="R1639" s="1"/>
      <c r="S1639" s="1">
        <v>-370.5</v>
      </c>
      <c r="T1639" s="1"/>
      <c r="U1639" s="1"/>
      <c r="V1639" s="1"/>
    </row>
    <row r="1640" spans="1:22" x14ac:dyDescent="0.25">
      <c r="A1640" s="2">
        <v>9.4733796296295206E-2</v>
      </c>
      <c r="B1640" s="1">
        <v>6.3</v>
      </c>
      <c r="C1640" s="1"/>
      <c r="D1640" s="1"/>
      <c r="E1640" s="1"/>
      <c r="F1640" s="1">
        <v>75</v>
      </c>
      <c r="G1640" s="1">
        <v>4</v>
      </c>
      <c r="H1640" s="1"/>
      <c r="I1640" s="1"/>
      <c r="J1640" s="1"/>
      <c r="K1640" s="10">
        <v>0.31433813681898543</v>
      </c>
      <c r="L1640" s="10"/>
      <c r="M1640" s="10"/>
      <c r="N1640" s="10"/>
      <c r="O1640" s="26">
        <v>526.29999999999995</v>
      </c>
      <c r="Q1640" s="28"/>
      <c r="R1640" s="1"/>
      <c r="S1640" s="1">
        <v>-530</v>
      </c>
      <c r="T1640" s="1"/>
      <c r="U1640" s="1"/>
      <c r="V1640" s="1"/>
    </row>
    <row r="1641" spans="1:22" x14ac:dyDescent="0.25">
      <c r="A1641" s="2">
        <v>9.4791666666665497E-2</v>
      </c>
      <c r="B1641" s="1">
        <v>11.6</v>
      </c>
      <c r="C1641" s="1"/>
      <c r="D1641" s="1"/>
      <c r="E1641" s="1"/>
      <c r="F1641" s="1">
        <v>75</v>
      </c>
      <c r="G1641" s="1">
        <v>5</v>
      </c>
      <c r="H1641" s="1"/>
      <c r="I1641" s="1"/>
      <c r="J1641" s="1"/>
      <c r="K1641" s="10">
        <v>0.31475330797664325</v>
      </c>
      <c r="L1641" s="10"/>
      <c r="M1641" s="10"/>
      <c r="N1641" s="10"/>
      <c r="O1641" s="26">
        <v>1248.3</v>
      </c>
      <c r="Q1641" s="28"/>
      <c r="R1641" s="1"/>
      <c r="S1641" s="1">
        <v>-1240.5999999999999</v>
      </c>
      <c r="T1641" s="1"/>
      <c r="U1641" s="1"/>
      <c r="V1641" s="1"/>
    </row>
    <row r="1642" spans="1:22" x14ac:dyDescent="0.25">
      <c r="A1642" s="2">
        <v>9.48495370370359E-2</v>
      </c>
      <c r="B1642" s="1">
        <v>12.200000000000001</v>
      </c>
      <c r="C1642" s="1"/>
      <c r="D1642" s="1"/>
      <c r="E1642" s="1"/>
      <c r="F1642" s="1">
        <v>75</v>
      </c>
      <c r="G1642" s="1">
        <v>0</v>
      </c>
      <c r="H1642" s="1"/>
      <c r="I1642" s="1"/>
      <c r="J1642" s="1"/>
      <c r="K1642" s="10">
        <v>0.31439170729094124</v>
      </c>
      <c r="L1642" s="10"/>
      <c r="M1642" s="10"/>
      <c r="N1642" s="10"/>
      <c r="O1642" s="26">
        <v>1126.9000000000001</v>
      </c>
      <c r="Q1642" s="28"/>
      <c r="R1642" s="1"/>
      <c r="S1642" s="1">
        <v>-1124.9000000000001</v>
      </c>
      <c r="T1642" s="1"/>
      <c r="U1642" s="1"/>
      <c r="V1642" s="1"/>
    </row>
    <row r="1643" spans="1:22" x14ac:dyDescent="0.25">
      <c r="A1643" s="2">
        <v>9.4907407407406302E-2</v>
      </c>
      <c r="B1643" s="1">
        <v>8.6</v>
      </c>
      <c r="C1643" s="1"/>
      <c r="D1643" s="1"/>
      <c r="E1643" s="1"/>
      <c r="F1643" s="1">
        <v>75</v>
      </c>
      <c r="G1643" s="1">
        <v>4.2</v>
      </c>
      <c r="H1643" s="1"/>
      <c r="I1643" s="1"/>
      <c r="J1643" s="1"/>
      <c r="K1643" s="10">
        <v>0.31437831467295235</v>
      </c>
      <c r="L1643" s="10"/>
      <c r="M1643" s="10"/>
      <c r="N1643" s="10"/>
      <c r="O1643" s="26">
        <v>581.79999999999995</v>
      </c>
      <c r="Q1643" s="28"/>
      <c r="R1643" s="1"/>
      <c r="S1643" s="1">
        <v>-588</v>
      </c>
      <c r="T1643" s="1"/>
      <c r="U1643" s="1"/>
      <c r="V1643" s="1"/>
    </row>
    <row r="1644" spans="1:22" x14ac:dyDescent="0.25">
      <c r="A1644" s="2">
        <v>9.4965277777776594E-2</v>
      </c>
      <c r="B1644" s="1">
        <v>10.5</v>
      </c>
      <c r="C1644" s="1"/>
      <c r="D1644" s="1"/>
      <c r="E1644" s="1"/>
      <c r="F1644" s="1">
        <v>75</v>
      </c>
      <c r="G1644" s="1">
        <v>6.6</v>
      </c>
      <c r="H1644" s="1"/>
      <c r="I1644" s="1"/>
      <c r="J1644" s="1"/>
      <c r="K1644" s="10">
        <v>0.31423099587507369</v>
      </c>
      <c r="L1644" s="10"/>
      <c r="M1644" s="10"/>
      <c r="N1644" s="10"/>
      <c r="O1644" s="26">
        <v>844.6</v>
      </c>
      <c r="Q1644" s="28"/>
      <c r="R1644" s="1"/>
      <c r="S1644" s="1">
        <v>-849.9</v>
      </c>
      <c r="T1644" s="1"/>
      <c r="U1644" s="1"/>
      <c r="V1644" s="1"/>
    </row>
    <row r="1645" spans="1:22" x14ac:dyDescent="0.25">
      <c r="A1645" s="2">
        <v>9.5023148148146996E-2</v>
      </c>
      <c r="B1645" s="1">
        <v>12.799999999999999</v>
      </c>
      <c r="C1645" s="1"/>
      <c r="D1645" s="1"/>
      <c r="E1645" s="1"/>
      <c r="F1645" s="1">
        <v>75</v>
      </c>
      <c r="G1645" s="1">
        <v>3.2</v>
      </c>
      <c r="H1645" s="1"/>
      <c r="I1645" s="1"/>
      <c r="J1645" s="1"/>
      <c r="K1645" s="10">
        <v>0.31424438849306269</v>
      </c>
      <c r="L1645" s="10"/>
      <c r="M1645" s="10"/>
      <c r="N1645" s="10"/>
      <c r="O1645" s="26">
        <v>1053</v>
      </c>
      <c r="Q1645" s="28"/>
      <c r="R1645" s="1"/>
      <c r="S1645" s="1">
        <v>-1048.0999999999999</v>
      </c>
      <c r="T1645" s="1"/>
      <c r="U1645" s="1"/>
      <c r="V1645" s="1"/>
    </row>
    <row r="1646" spans="1:22" x14ac:dyDescent="0.25">
      <c r="A1646" s="2">
        <v>9.5081018518517399E-2</v>
      </c>
      <c r="B1646" s="1">
        <v>6.9</v>
      </c>
      <c r="C1646" s="1"/>
      <c r="D1646" s="1"/>
      <c r="E1646" s="1"/>
      <c r="F1646" s="1">
        <v>75</v>
      </c>
      <c r="G1646" s="1">
        <v>2.4</v>
      </c>
      <c r="H1646" s="1"/>
      <c r="I1646" s="1"/>
      <c r="J1646" s="1"/>
      <c r="K1646" s="10">
        <v>0.31421760325708464</v>
      </c>
      <c r="L1646" s="10"/>
      <c r="M1646" s="10"/>
      <c r="N1646" s="10"/>
      <c r="O1646" s="26">
        <v>650.70000000000005</v>
      </c>
      <c r="Q1646" s="28"/>
      <c r="R1646" s="1"/>
      <c r="S1646" s="1">
        <v>-655.6</v>
      </c>
      <c r="T1646" s="1"/>
      <c r="U1646" s="1"/>
      <c r="V1646" s="1"/>
    </row>
    <row r="1647" spans="1:22" x14ac:dyDescent="0.25">
      <c r="A1647" s="2">
        <v>9.5138888888887801E-2</v>
      </c>
      <c r="B1647" s="1">
        <v>13.8</v>
      </c>
      <c r="C1647" s="1"/>
      <c r="D1647" s="1"/>
      <c r="E1647" s="1"/>
      <c r="F1647" s="1">
        <v>75</v>
      </c>
      <c r="G1647" s="1">
        <v>2.2000000000000002</v>
      </c>
      <c r="H1647" s="1"/>
      <c r="I1647" s="1"/>
      <c r="J1647" s="1"/>
      <c r="K1647" s="10">
        <v>0.31425778111105157</v>
      </c>
      <c r="L1647" s="10"/>
      <c r="M1647" s="10"/>
      <c r="N1647" s="10"/>
      <c r="O1647" s="26">
        <v>1185.4000000000001</v>
      </c>
      <c r="Q1647" s="28"/>
      <c r="R1647" s="1"/>
      <c r="S1647" s="1">
        <v>-1185.5</v>
      </c>
      <c r="T1647" s="1"/>
      <c r="U1647" s="1"/>
      <c r="V1647" s="1"/>
    </row>
    <row r="1648" spans="1:22" x14ac:dyDescent="0.25">
      <c r="A1648" s="2">
        <v>9.5196759259258107E-2</v>
      </c>
      <c r="B1648" s="1">
        <v>10.9</v>
      </c>
      <c r="C1648" s="1"/>
      <c r="D1648" s="1"/>
      <c r="E1648" s="1"/>
      <c r="F1648" s="1">
        <v>75</v>
      </c>
      <c r="G1648" s="1">
        <v>4.2</v>
      </c>
      <c r="H1648" s="1"/>
      <c r="I1648" s="1"/>
      <c r="J1648" s="1"/>
      <c r="K1648" s="10">
        <v>0.3142979589650185</v>
      </c>
      <c r="L1648" s="10"/>
      <c r="M1648" s="10"/>
      <c r="N1648" s="10"/>
      <c r="O1648" s="26">
        <v>811.1</v>
      </c>
      <c r="Q1648" s="28"/>
      <c r="R1648" s="1"/>
      <c r="S1648" s="1">
        <v>-811.4</v>
      </c>
      <c r="T1648" s="1"/>
      <c r="U1648" s="1"/>
      <c r="V1648" s="1"/>
    </row>
    <row r="1649" spans="1:22" x14ac:dyDescent="0.25">
      <c r="A1649" s="2">
        <v>9.5254629629628496E-2</v>
      </c>
      <c r="B1649" s="1">
        <v>24.3</v>
      </c>
      <c r="C1649" s="1"/>
      <c r="D1649" s="1"/>
      <c r="E1649" s="1"/>
      <c r="F1649" s="1">
        <v>75</v>
      </c>
      <c r="G1649" s="1">
        <v>5.2</v>
      </c>
      <c r="H1649" s="1"/>
      <c r="I1649" s="1"/>
      <c r="J1649" s="1"/>
      <c r="K1649" s="10">
        <v>0.31431135158300749</v>
      </c>
      <c r="L1649" s="10"/>
      <c r="M1649" s="10"/>
      <c r="N1649" s="10"/>
      <c r="O1649" s="26">
        <v>1080.7</v>
      </c>
      <c r="Q1649" s="28"/>
      <c r="R1649" s="1"/>
      <c r="S1649" s="1">
        <v>-1080.3</v>
      </c>
      <c r="T1649" s="1"/>
      <c r="U1649" s="1"/>
      <c r="V1649" s="1"/>
    </row>
    <row r="1650" spans="1:22" x14ac:dyDescent="0.25">
      <c r="A1650" s="2">
        <v>9.5312499999998898E-2</v>
      </c>
      <c r="B1650" s="1">
        <v>22.7</v>
      </c>
      <c r="C1650" s="1"/>
      <c r="D1650" s="1"/>
      <c r="E1650" s="1"/>
      <c r="F1650" s="1">
        <v>75</v>
      </c>
      <c r="G1650" s="1">
        <v>3</v>
      </c>
      <c r="H1650" s="1"/>
      <c r="I1650" s="1"/>
      <c r="J1650" s="1"/>
      <c r="K1650" s="10">
        <v>0.31433813681898543</v>
      </c>
      <c r="L1650" s="10"/>
      <c r="M1650" s="10"/>
      <c r="N1650" s="10"/>
      <c r="O1650" s="26">
        <v>611.1</v>
      </c>
      <c r="Q1650" s="28"/>
      <c r="R1650" s="1"/>
      <c r="S1650" s="1">
        <v>-617</v>
      </c>
      <c r="T1650" s="1"/>
      <c r="U1650" s="1"/>
      <c r="V1650" s="1"/>
    </row>
    <row r="1651" spans="1:22" x14ac:dyDescent="0.25">
      <c r="A1651" s="2">
        <v>9.5370370370369204E-2</v>
      </c>
      <c r="B1651" s="1">
        <v>6.2</v>
      </c>
      <c r="C1651" s="1"/>
      <c r="D1651" s="1"/>
      <c r="E1651" s="1"/>
      <c r="F1651" s="1">
        <v>75</v>
      </c>
      <c r="G1651" s="1">
        <v>2.2000000000000002</v>
      </c>
      <c r="H1651" s="1"/>
      <c r="I1651" s="1"/>
      <c r="J1651" s="1"/>
      <c r="K1651" s="10">
        <v>0.31433813681898543</v>
      </c>
      <c r="L1651" s="10"/>
      <c r="M1651" s="10"/>
      <c r="N1651" s="10"/>
      <c r="O1651" s="26">
        <v>547.5</v>
      </c>
      <c r="Q1651" s="28"/>
      <c r="R1651" s="1"/>
      <c r="S1651" s="1">
        <v>-547.6</v>
      </c>
      <c r="T1651" s="1"/>
      <c r="U1651" s="1"/>
      <c r="V1651" s="1"/>
    </row>
    <row r="1652" spans="1:22" x14ac:dyDescent="0.25">
      <c r="A1652" s="2">
        <v>9.5428240740739606E-2</v>
      </c>
      <c r="B1652" s="1">
        <v>12.7</v>
      </c>
      <c r="C1652" s="1"/>
      <c r="D1652" s="1"/>
      <c r="E1652" s="1"/>
      <c r="F1652" s="1">
        <v>75</v>
      </c>
      <c r="G1652" s="1">
        <v>4.5999999999999996</v>
      </c>
      <c r="H1652" s="1"/>
      <c r="I1652" s="1"/>
      <c r="J1652" s="1"/>
      <c r="K1652" s="10">
        <v>0.31433813681898543</v>
      </c>
      <c r="L1652" s="10"/>
      <c r="M1652" s="10"/>
      <c r="N1652" s="10"/>
      <c r="O1652" s="26">
        <v>1140.8</v>
      </c>
      <c r="Q1652" s="28"/>
      <c r="R1652" s="1"/>
      <c r="S1652" s="1">
        <v>-1133.2</v>
      </c>
      <c r="T1652" s="1"/>
      <c r="U1652" s="1"/>
      <c r="V1652" s="1"/>
    </row>
    <row r="1653" spans="1:22" x14ac:dyDescent="0.25">
      <c r="A1653" s="2">
        <v>9.5486111111109995E-2</v>
      </c>
      <c r="B1653" s="1">
        <v>14.7</v>
      </c>
      <c r="C1653" s="1"/>
      <c r="D1653" s="1"/>
      <c r="E1653" s="1"/>
      <c r="F1653" s="1">
        <v>75</v>
      </c>
      <c r="G1653" s="1">
        <v>3.6</v>
      </c>
      <c r="H1653" s="1"/>
      <c r="I1653" s="1"/>
      <c r="J1653" s="1"/>
      <c r="K1653" s="10">
        <v>0.31419081802110677</v>
      </c>
      <c r="L1653" s="10"/>
      <c r="M1653" s="10"/>
      <c r="N1653" s="10"/>
      <c r="O1653" s="26">
        <v>1199</v>
      </c>
      <c r="Q1653" s="28"/>
      <c r="R1653" s="1"/>
      <c r="S1653" s="1">
        <v>-1201.9000000000001</v>
      </c>
      <c r="T1653" s="1"/>
      <c r="U1653" s="1"/>
      <c r="V1653" s="1"/>
    </row>
    <row r="1654" spans="1:22" x14ac:dyDescent="0.25">
      <c r="A1654" s="2">
        <v>9.55439814814803E-2</v>
      </c>
      <c r="B1654" s="1">
        <v>9.3000000000000007</v>
      </c>
      <c r="C1654" s="1"/>
      <c r="D1654" s="1"/>
      <c r="E1654" s="1"/>
      <c r="F1654" s="1">
        <v>75</v>
      </c>
      <c r="G1654" s="1">
        <v>7.4</v>
      </c>
      <c r="H1654" s="1"/>
      <c r="I1654" s="1"/>
      <c r="J1654" s="1"/>
      <c r="K1654" s="10">
        <v>0.31421760325708464</v>
      </c>
      <c r="L1654" s="10"/>
      <c r="M1654" s="10"/>
      <c r="N1654" s="10"/>
      <c r="O1654" s="26">
        <v>693.1</v>
      </c>
      <c r="Q1654" s="28"/>
      <c r="R1654" s="1"/>
      <c r="S1654" s="1">
        <v>-698.7</v>
      </c>
      <c r="T1654" s="1"/>
      <c r="U1654" s="1"/>
      <c r="V1654" s="1"/>
    </row>
    <row r="1655" spans="1:22" x14ac:dyDescent="0.25">
      <c r="A1655" s="2">
        <v>9.5601851851850703E-2</v>
      </c>
      <c r="B1655" s="1">
        <v>8.1999999999999993</v>
      </c>
      <c r="C1655" s="1"/>
      <c r="D1655" s="1"/>
      <c r="E1655" s="1"/>
      <c r="F1655" s="1">
        <v>75</v>
      </c>
      <c r="G1655" s="1">
        <v>2</v>
      </c>
      <c r="H1655" s="1"/>
      <c r="I1655" s="1"/>
      <c r="J1655" s="1"/>
      <c r="K1655" s="10">
        <v>0.31423099587507369</v>
      </c>
      <c r="L1655" s="10"/>
      <c r="M1655" s="10"/>
      <c r="N1655" s="10"/>
      <c r="O1655" s="26">
        <v>792.1</v>
      </c>
      <c r="Q1655" s="28"/>
      <c r="R1655" s="1"/>
      <c r="S1655" s="1">
        <v>-791.9</v>
      </c>
      <c r="T1655" s="1"/>
      <c r="U1655" s="1"/>
      <c r="V1655" s="1"/>
    </row>
    <row r="1656" spans="1:22" x14ac:dyDescent="0.25">
      <c r="A1656" s="2">
        <v>9.5659722222221105E-2</v>
      </c>
      <c r="B1656" s="1">
        <v>12.600000000000001</v>
      </c>
      <c r="C1656" s="1"/>
      <c r="D1656" s="1"/>
      <c r="E1656" s="1"/>
      <c r="F1656" s="1">
        <v>75</v>
      </c>
      <c r="G1656" s="1">
        <v>2.4</v>
      </c>
      <c r="H1656" s="1"/>
      <c r="I1656" s="1"/>
      <c r="J1656" s="1"/>
      <c r="K1656" s="10">
        <v>0.31423099587507369</v>
      </c>
      <c r="L1656" s="10"/>
      <c r="M1656" s="10"/>
      <c r="N1656" s="10"/>
      <c r="O1656" s="26">
        <v>1207</v>
      </c>
      <c r="Q1656" s="28"/>
      <c r="R1656" s="1"/>
      <c r="S1656" s="1">
        <v>-1203.2</v>
      </c>
      <c r="T1656" s="1"/>
      <c r="U1656" s="1"/>
      <c r="V1656" s="1"/>
    </row>
    <row r="1657" spans="1:22" x14ac:dyDescent="0.25">
      <c r="A1657" s="2">
        <v>9.5717592592591397E-2</v>
      </c>
      <c r="B1657" s="1">
        <v>16.5</v>
      </c>
      <c r="C1657" s="1"/>
      <c r="D1657" s="1"/>
      <c r="E1657" s="1"/>
      <c r="F1657" s="1">
        <v>75</v>
      </c>
      <c r="G1657" s="1">
        <v>4.2</v>
      </c>
      <c r="H1657" s="1"/>
      <c r="I1657" s="1"/>
      <c r="J1657" s="1"/>
      <c r="K1657" s="10">
        <v>0.31431135158300749</v>
      </c>
      <c r="L1657" s="10"/>
      <c r="M1657" s="10"/>
      <c r="N1657" s="10"/>
      <c r="O1657" s="26">
        <v>1579.8</v>
      </c>
      <c r="Q1657" s="28"/>
      <c r="R1657" s="1"/>
      <c r="S1657" s="1">
        <v>-1565.7</v>
      </c>
      <c r="T1657" s="1"/>
      <c r="U1657" s="1"/>
      <c r="V1657" s="1"/>
    </row>
    <row r="1658" spans="1:22" x14ac:dyDescent="0.25">
      <c r="A1658" s="2">
        <v>9.5775462962961799E-2</v>
      </c>
      <c r="B1658" s="1">
        <v>9.4</v>
      </c>
      <c r="C1658" s="1"/>
      <c r="D1658" s="1"/>
      <c r="E1658" s="1"/>
      <c r="F1658" s="1">
        <v>75</v>
      </c>
      <c r="G1658" s="1">
        <v>3.6</v>
      </c>
      <c r="H1658" s="1"/>
      <c r="I1658" s="1"/>
      <c r="J1658" s="1"/>
      <c r="K1658" s="10">
        <v>0.31433813681898543</v>
      </c>
      <c r="L1658" s="10"/>
      <c r="M1658" s="10"/>
      <c r="N1658" s="10"/>
      <c r="O1658" s="26">
        <v>570.79999999999995</v>
      </c>
      <c r="Q1658" s="28"/>
      <c r="R1658" s="1"/>
      <c r="S1658" s="1">
        <v>-585</v>
      </c>
      <c r="T1658" s="1"/>
      <c r="U1658" s="1"/>
      <c r="V1658" s="1"/>
    </row>
    <row r="1659" spans="1:22" x14ac:dyDescent="0.25">
      <c r="A1659" s="2">
        <v>9.5833333333332202E-2</v>
      </c>
      <c r="B1659" s="1">
        <v>7.8</v>
      </c>
      <c r="C1659" s="1"/>
      <c r="D1659" s="1"/>
      <c r="E1659" s="1"/>
      <c r="F1659" s="1">
        <v>75</v>
      </c>
      <c r="G1659" s="1">
        <v>1.8</v>
      </c>
      <c r="H1659" s="1"/>
      <c r="I1659" s="1"/>
      <c r="J1659" s="1"/>
      <c r="K1659" s="10">
        <v>0.31435152943697431</v>
      </c>
      <c r="L1659" s="10"/>
      <c r="M1659" s="10"/>
      <c r="N1659" s="10"/>
      <c r="O1659" s="26">
        <v>691.4</v>
      </c>
      <c r="Q1659" s="28"/>
      <c r="R1659" s="1"/>
      <c r="S1659" s="1">
        <v>-696.1</v>
      </c>
      <c r="T1659" s="1"/>
      <c r="U1659" s="1"/>
      <c r="V1659" s="1"/>
    </row>
    <row r="1660" spans="1:22" x14ac:dyDescent="0.25">
      <c r="A1660" s="2">
        <v>9.5891203703702604E-2</v>
      </c>
      <c r="B1660" s="1">
        <v>4.9000000000000004</v>
      </c>
      <c r="C1660" s="1"/>
      <c r="D1660" s="1"/>
      <c r="E1660" s="1"/>
      <c r="F1660" s="1">
        <v>75</v>
      </c>
      <c r="G1660" s="1">
        <v>4.2</v>
      </c>
      <c r="H1660" s="1"/>
      <c r="I1660" s="1"/>
      <c r="J1660" s="1"/>
      <c r="K1660" s="10">
        <v>0.31433813681898543</v>
      </c>
      <c r="L1660" s="10"/>
      <c r="M1660" s="10"/>
      <c r="N1660" s="10"/>
      <c r="O1660" s="26">
        <v>283.89999999999998</v>
      </c>
      <c r="Q1660" s="28"/>
      <c r="R1660" s="1"/>
      <c r="S1660" s="1">
        <v>-289.39999999999998</v>
      </c>
      <c r="T1660" s="1"/>
      <c r="U1660" s="1"/>
      <c r="V1660" s="1"/>
    </row>
    <row r="1661" spans="1:22" x14ac:dyDescent="0.25">
      <c r="A1661" s="2">
        <v>9.5949074074072896E-2</v>
      </c>
      <c r="B1661" s="1">
        <v>10.5</v>
      </c>
      <c r="C1661" s="1"/>
      <c r="D1661" s="1"/>
      <c r="E1661" s="1"/>
      <c r="F1661" s="1">
        <v>75</v>
      </c>
      <c r="G1661" s="1">
        <v>4</v>
      </c>
      <c r="H1661" s="1"/>
      <c r="I1661" s="1"/>
      <c r="J1661" s="1"/>
      <c r="K1661" s="10">
        <v>0.31437831467295235</v>
      </c>
      <c r="L1661" s="10"/>
      <c r="M1661" s="10"/>
      <c r="N1661" s="10"/>
      <c r="O1661" s="26">
        <v>1180.4000000000001</v>
      </c>
      <c r="Q1661" s="28"/>
      <c r="R1661" s="1"/>
      <c r="S1661" s="1">
        <v>-1169.2</v>
      </c>
      <c r="T1661" s="1"/>
      <c r="U1661" s="1"/>
      <c r="V1661" s="1"/>
    </row>
    <row r="1662" spans="1:22" x14ac:dyDescent="0.25">
      <c r="A1662" s="2">
        <v>9.6006944444443298E-2</v>
      </c>
      <c r="B1662" s="1">
        <v>15</v>
      </c>
      <c r="C1662" s="1"/>
      <c r="D1662" s="1"/>
      <c r="E1662" s="1"/>
      <c r="F1662" s="1">
        <v>75</v>
      </c>
      <c r="G1662" s="1">
        <v>4.4000000000000004</v>
      </c>
      <c r="H1662" s="1"/>
      <c r="I1662" s="1"/>
      <c r="J1662" s="1"/>
      <c r="K1662" s="10">
        <v>0.31423099587507369</v>
      </c>
      <c r="L1662" s="10"/>
      <c r="M1662" s="10"/>
      <c r="N1662" s="10"/>
      <c r="O1662" s="26">
        <v>1311</v>
      </c>
      <c r="Q1662" s="28"/>
      <c r="R1662" s="1"/>
      <c r="S1662" s="1">
        <v>-1304.5</v>
      </c>
      <c r="T1662" s="1"/>
      <c r="U1662" s="1"/>
      <c r="V1662" s="1"/>
    </row>
    <row r="1663" spans="1:22" x14ac:dyDescent="0.25">
      <c r="A1663" s="2">
        <v>9.6064814814813701E-2</v>
      </c>
      <c r="B1663" s="1">
        <v>10.8</v>
      </c>
      <c r="C1663" s="1"/>
      <c r="D1663" s="1"/>
      <c r="E1663" s="1"/>
      <c r="F1663" s="1">
        <v>75</v>
      </c>
      <c r="G1663" s="1">
        <v>2</v>
      </c>
      <c r="H1663" s="1"/>
      <c r="I1663" s="1"/>
      <c r="J1663" s="1"/>
      <c r="K1663" s="10">
        <v>0.31437831467295235</v>
      </c>
      <c r="L1663" s="10"/>
      <c r="M1663" s="10"/>
      <c r="N1663" s="10"/>
      <c r="O1663" s="26">
        <v>954.5</v>
      </c>
      <c r="Q1663" s="28"/>
      <c r="R1663" s="1"/>
      <c r="S1663" s="1">
        <v>-955.8</v>
      </c>
      <c r="T1663" s="1"/>
      <c r="U1663" s="1"/>
      <c r="V1663" s="1"/>
    </row>
    <row r="1664" spans="1:22" x14ac:dyDescent="0.25">
      <c r="A1664" s="2">
        <v>9.6122685185184006E-2</v>
      </c>
      <c r="B1664" s="1">
        <v>10.100000000000001</v>
      </c>
      <c r="C1664" s="1"/>
      <c r="D1664" s="1"/>
      <c r="E1664" s="1"/>
      <c r="F1664" s="1">
        <v>75</v>
      </c>
      <c r="G1664" s="1">
        <v>2.8</v>
      </c>
      <c r="H1664" s="1"/>
      <c r="I1664" s="1"/>
      <c r="J1664" s="1"/>
      <c r="K1664" s="10">
        <v>0.3142979589650185</v>
      </c>
      <c r="L1664" s="10"/>
      <c r="M1664" s="10"/>
      <c r="N1664" s="10"/>
      <c r="O1664" s="26">
        <v>479.4</v>
      </c>
      <c r="Q1664" s="28"/>
      <c r="R1664" s="1"/>
      <c r="S1664" s="1">
        <v>-494.7</v>
      </c>
      <c r="T1664" s="1"/>
      <c r="U1664" s="1"/>
      <c r="V1664" s="1"/>
    </row>
    <row r="1665" spans="1:22" x14ac:dyDescent="0.25">
      <c r="A1665" s="2">
        <v>9.6180555555554395E-2</v>
      </c>
      <c r="B1665" s="1">
        <v>7.3</v>
      </c>
      <c r="C1665" s="1"/>
      <c r="D1665" s="1"/>
      <c r="E1665" s="1"/>
      <c r="F1665" s="1">
        <v>75</v>
      </c>
      <c r="G1665" s="1">
        <v>5.6</v>
      </c>
      <c r="H1665" s="1"/>
      <c r="I1665" s="1"/>
      <c r="J1665" s="1"/>
      <c r="K1665" s="10">
        <v>0.31425778111105157</v>
      </c>
      <c r="L1665" s="10"/>
      <c r="M1665" s="10"/>
      <c r="N1665" s="10"/>
      <c r="O1665" s="26">
        <v>476.6</v>
      </c>
      <c r="Q1665" s="28"/>
      <c r="R1665" s="1"/>
      <c r="S1665" s="1">
        <v>-482</v>
      </c>
      <c r="T1665" s="1"/>
      <c r="U1665" s="1"/>
      <c r="V1665" s="1"/>
    </row>
    <row r="1666" spans="1:22" x14ac:dyDescent="0.25">
      <c r="A1666" s="2">
        <v>9.6238425925924798E-2</v>
      </c>
      <c r="B1666" s="1">
        <v>9.6000000000000014</v>
      </c>
      <c r="C1666" s="1"/>
      <c r="D1666" s="1"/>
      <c r="E1666" s="1"/>
      <c r="F1666" s="1">
        <v>75</v>
      </c>
      <c r="G1666" s="1">
        <v>3.2</v>
      </c>
      <c r="H1666" s="1"/>
      <c r="I1666" s="1"/>
      <c r="J1666" s="1"/>
      <c r="K1666" s="10">
        <v>0.31432474420099638</v>
      </c>
      <c r="L1666" s="10"/>
      <c r="M1666" s="10"/>
      <c r="N1666" s="10"/>
      <c r="O1666" s="26">
        <v>975.7</v>
      </c>
      <c r="Q1666" s="28"/>
      <c r="R1666" s="1"/>
      <c r="S1666" s="1">
        <v>-970.2</v>
      </c>
      <c r="T1666" s="1"/>
      <c r="U1666" s="1"/>
      <c r="V1666" s="1"/>
    </row>
    <row r="1667" spans="1:22" x14ac:dyDescent="0.25">
      <c r="A1667" s="2">
        <v>9.6296296296295103E-2</v>
      </c>
      <c r="B1667" s="1">
        <v>18.399999999999999</v>
      </c>
      <c r="C1667" s="1"/>
      <c r="D1667" s="1"/>
      <c r="E1667" s="1"/>
      <c r="F1667" s="1">
        <v>75</v>
      </c>
      <c r="G1667" s="1">
        <v>4.5999999999999996</v>
      </c>
      <c r="H1667" s="1"/>
      <c r="I1667" s="1"/>
      <c r="J1667" s="1"/>
      <c r="K1667" s="10">
        <v>0.3143649220549633</v>
      </c>
      <c r="L1667" s="10"/>
      <c r="M1667" s="10"/>
      <c r="N1667" s="10"/>
      <c r="O1667" s="26">
        <v>1710.4</v>
      </c>
      <c r="Q1667" s="28"/>
      <c r="R1667" s="1"/>
      <c r="S1667" s="1">
        <v>-1701</v>
      </c>
      <c r="T1667" s="1"/>
      <c r="U1667" s="1"/>
      <c r="V1667" s="1"/>
    </row>
    <row r="1668" spans="1:22" x14ac:dyDescent="0.25">
      <c r="A1668" s="2">
        <v>9.6354166666665506E-2</v>
      </c>
      <c r="B1668" s="1">
        <v>7.9</v>
      </c>
      <c r="C1668" s="1"/>
      <c r="D1668" s="1"/>
      <c r="E1668" s="1"/>
      <c r="F1668" s="1">
        <v>75</v>
      </c>
      <c r="G1668" s="1">
        <v>1.6</v>
      </c>
      <c r="H1668" s="1"/>
      <c r="I1668" s="1"/>
      <c r="J1668" s="1"/>
      <c r="K1668" s="10">
        <v>0.31435152943697431</v>
      </c>
      <c r="L1668" s="10"/>
      <c r="M1668" s="10"/>
      <c r="N1668" s="10"/>
      <c r="O1668" s="26">
        <v>639.9</v>
      </c>
      <c r="Q1668" s="28"/>
      <c r="R1668" s="1"/>
      <c r="S1668" s="1">
        <v>-645.29999999999995</v>
      </c>
      <c r="T1668" s="1"/>
      <c r="U1668" s="1"/>
      <c r="V1668" s="1"/>
    </row>
    <row r="1669" spans="1:22" x14ac:dyDescent="0.25">
      <c r="A1669" s="2">
        <v>9.6412037037035894E-2</v>
      </c>
      <c r="B1669" s="1">
        <v>7.9</v>
      </c>
      <c r="C1669" s="1"/>
      <c r="D1669" s="1"/>
      <c r="E1669" s="1"/>
      <c r="F1669" s="1">
        <v>75</v>
      </c>
      <c r="G1669" s="1">
        <v>3.6</v>
      </c>
      <c r="H1669" s="1"/>
      <c r="I1669" s="1"/>
      <c r="J1669" s="1"/>
      <c r="K1669" s="10">
        <v>0.31437831467295235</v>
      </c>
      <c r="L1669" s="10"/>
      <c r="M1669" s="10"/>
      <c r="N1669" s="10"/>
      <c r="O1669" s="26">
        <v>709.6</v>
      </c>
      <c r="Q1669" s="28"/>
      <c r="R1669" s="1"/>
      <c r="S1669" s="1">
        <v>-699.5</v>
      </c>
      <c r="T1669" s="1"/>
      <c r="U1669" s="1"/>
      <c r="V1669" s="1"/>
    </row>
    <row r="1670" spans="1:22" x14ac:dyDescent="0.25">
      <c r="A1670" s="2">
        <v>9.6469907407406297E-2</v>
      </c>
      <c r="B1670" s="1">
        <v>10.7</v>
      </c>
      <c r="C1670" s="1"/>
      <c r="D1670" s="1"/>
      <c r="E1670" s="1"/>
      <c r="F1670" s="1">
        <v>75</v>
      </c>
      <c r="G1670" s="1">
        <v>6.4</v>
      </c>
      <c r="H1670" s="1"/>
      <c r="I1670" s="1"/>
      <c r="J1670" s="1"/>
      <c r="K1670" s="10">
        <v>0.31437831467295235</v>
      </c>
      <c r="L1670" s="10"/>
      <c r="M1670" s="10"/>
      <c r="N1670" s="10"/>
      <c r="O1670" s="26">
        <v>1015.8</v>
      </c>
      <c r="Q1670" s="28"/>
      <c r="R1670" s="1"/>
      <c r="S1670" s="1">
        <v>-1026.8</v>
      </c>
      <c r="T1670" s="1"/>
      <c r="U1670" s="1"/>
      <c r="V1670" s="1"/>
    </row>
    <row r="1671" spans="1:22" x14ac:dyDescent="0.25">
      <c r="A1671" s="2">
        <v>9.6527777777776602E-2</v>
      </c>
      <c r="B1671" s="1">
        <v>7.1999999999999993</v>
      </c>
      <c r="C1671" s="1"/>
      <c r="D1671" s="1"/>
      <c r="E1671" s="1"/>
      <c r="F1671" s="1">
        <v>75</v>
      </c>
      <c r="G1671" s="1">
        <v>3</v>
      </c>
      <c r="H1671" s="1"/>
      <c r="I1671" s="1"/>
      <c r="J1671" s="1"/>
      <c r="K1671" s="10">
        <v>0.31439170729094124</v>
      </c>
      <c r="L1671" s="10"/>
      <c r="M1671" s="10"/>
      <c r="N1671" s="10"/>
      <c r="O1671" s="26">
        <v>543.29999999999995</v>
      </c>
      <c r="Q1671" s="28"/>
      <c r="R1671" s="1"/>
      <c r="S1671" s="1">
        <v>-546.79999999999995</v>
      </c>
      <c r="T1671" s="1"/>
      <c r="U1671" s="1"/>
      <c r="V1671" s="1"/>
    </row>
    <row r="1672" spans="1:22" x14ac:dyDescent="0.25">
      <c r="A1672" s="2">
        <v>9.6585648148147005E-2</v>
      </c>
      <c r="B1672" s="1">
        <v>7.8</v>
      </c>
      <c r="C1672" s="1"/>
      <c r="D1672" s="1"/>
      <c r="E1672" s="1"/>
      <c r="F1672" s="1">
        <v>75</v>
      </c>
      <c r="G1672" s="1">
        <v>1.8</v>
      </c>
      <c r="H1672" s="1"/>
      <c r="I1672" s="1"/>
      <c r="J1672" s="1"/>
      <c r="K1672" s="10">
        <v>0.31417742540311788</v>
      </c>
      <c r="L1672" s="10"/>
      <c r="M1672" s="10"/>
      <c r="N1672" s="10"/>
      <c r="O1672" s="26">
        <v>796.2</v>
      </c>
      <c r="Q1672" s="28"/>
      <c r="R1672" s="1"/>
      <c r="S1672" s="1">
        <v>-796.1</v>
      </c>
      <c r="T1672" s="1"/>
      <c r="U1672" s="1"/>
      <c r="V1672" s="1"/>
    </row>
    <row r="1673" spans="1:22" x14ac:dyDescent="0.25">
      <c r="A1673" s="2">
        <v>9.6643518518517393E-2</v>
      </c>
      <c r="B1673" s="1">
        <v>14.200000000000001</v>
      </c>
      <c r="C1673" s="1"/>
      <c r="D1673" s="1"/>
      <c r="E1673" s="1"/>
      <c r="F1673" s="1">
        <v>75</v>
      </c>
      <c r="G1673" s="1">
        <v>2.8</v>
      </c>
      <c r="H1673" s="1"/>
      <c r="I1673" s="1"/>
      <c r="J1673" s="1"/>
      <c r="K1673" s="10">
        <v>0.31421760325708464</v>
      </c>
      <c r="L1673" s="10"/>
      <c r="M1673" s="10"/>
      <c r="N1673" s="10"/>
      <c r="O1673" s="26">
        <v>1174.4000000000001</v>
      </c>
      <c r="Q1673" s="28"/>
      <c r="R1673" s="1"/>
      <c r="S1673" s="1">
        <v>-1172</v>
      </c>
      <c r="T1673" s="1"/>
      <c r="U1673" s="1"/>
      <c r="V1673" s="1"/>
    </row>
    <row r="1674" spans="1:22" x14ac:dyDescent="0.25">
      <c r="A1674" s="2">
        <v>9.6701388888887699E-2</v>
      </c>
      <c r="B1674" s="1">
        <v>14.5</v>
      </c>
      <c r="C1674" s="1"/>
      <c r="D1674" s="1"/>
      <c r="E1674" s="1"/>
      <c r="F1674" s="1">
        <v>75</v>
      </c>
      <c r="G1674" s="1">
        <v>3.6</v>
      </c>
      <c r="H1674" s="1"/>
      <c r="I1674" s="1"/>
      <c r="J1674" s="1"/>
      <c r="K1674" s="10">
        <v>0.31424438849306269</v>
      </c>
      <c r="L1674" s="10"/>
      <c r="M1674" s="10"/>
      <c r="N1674" s="10"/>
      <c r="O1674" s="26">
        <v>1121.4000000000001</v>
      </c>
      <c r="Q1674" s="28"/>
      <c r="R1674" s="1"/>
      <c r="S1674" s="1">
        <v>-1121.2</v>
      </c>
      <c r="T1674" s="1"/>
      <c r="U1674" s="1"/>
      <c r="V1674" s="1"/>
    </row>
    <row r="1675" spans="1:22" x14ac:dyDescent="0.25">
      <c r="A1675" s="2">
        <v>9.6759259259258101E-2</v>
      </c>
      <c r="B1675" s="1">
        <v>7.8</v>
      </c>
      <c r="C1675" s="1"/>
      <c r="D1675" s="1"/>
      <c r="E1675" s="1"/>
      <c r="F1675" s="1">
        <v>75</v>
      </c>
      <c r="G1675" s="1">
        <v>5.8</v>
      </c>
      <c r="H1675" s="1"/>
      <c r="I1675" s="1"/>
      <c r="J1675" s="1"/>
      <c r="K1675" s="10">
        <v>0.31432474420099638</v>
      </c>
      <c r="L1675" s="10"/>
      <c r="M1675" s="10"/>
      <c r="N1675" s="10"/>
      <c r="O1675" s="26">
        <v>653.9</v>
      </c>
      <c r="Q1675" s="28"/>
      <c r="R1675" s="1"/>
      <c r="S1675" s="1">
        <v>-655.4</v>
      </c>
      <c r="T1675" s="1"/>
      <c r="U1675" s="1"/>
      <c r="V1675" s="1"/>
    </row>
    <row r="1676" spans="1:22" x14ac:dyDescent="0.25">
      <c r="A1676" s="2">
        <v>9.6817129629628504E-2</v>
      </c>
      <c r="B1676" s="1">
        <v>13.5</v>
      </c>
      <c r="C1676" s="1"/>
      <c r="D1676" s="1"/>
      <c r="E1676" s="1"/>
      <c r="F1676" s="1">
        <v>75</v>
      </c>
      <c r="G1676" s="1">
        <v>6</v>
      </c>
      <c r="H1676" s="1"/>
      <c r="I1676" s="1"/>
      <c r="J1676" s="1"/>
      <c r="K1676" s="10">
        <v>0.31437831467295235</v>
      </c>
      <c r="L1676" s="10"/>
      <c r="M1676" s="10"/>
      <c r="N1676" s="10"/>
      <c r="O1676" s="26">
        <v>1218.4000000000001</v>
      </c>
      <c r="Q1676" s="28"/>
      <c r="R1676" s="1"/>
      <c r="S1676" s="1">
        <v>-1212</v>
      </c>
      <c r="T1676" s="1"/>
      <c r="U1676" s="1"/>
      <c r="V1676" s="1"/>
    </row>
    <row r="1677" spans="1:22" x14ac:dyDescent="0.25">
      <c r="A1677" s="2">
        <v>9.6874999999998795E-2</v>
      </c>
      <c r="B1677" s="1">
        <v>15.5</v>
      </c>
      <c r="C1677" s="1"/>
      <c r="D1677" s="1"/>
      <c r="E1677" s="1"/>
      <c r="F1677" s="1">
        <v>75</v>
      </c>
      <c r="G1677" s="1">
        <v>0.4</v>
      </c>
      <c r="H1677" s="1"/>
      <c r="I1677" s="1"/>
      <c r="J1677" s="1"/>
      <c r="K1677" s="10">
        <v>0.31435152943697431</v>
      </c>
      <c r="L1677" s="10"/>
      <c r="M1677" s="10"/>
      <c r="N1677" s="10"/>
      <c r="O1677" s="26">
        <v>1505.7</v>
      </c>
      <c r="Q1677" s="28"/>
      <c r="R1677" s="1"/>
      <c r="S1677" s="1">
        <v>-1498.8</v>
      </c>
      <c r="T1677" s="1"/>
      <c r="U1677" s="1"/>
      <c r="V1677" s="1"/>
    </row>
    <row r="1678" spans="1:22" x14ac:dyDescent="0.25">
      <c r="A1678" s="2">
        <v>9.6932870370369198E-2</v>
      </c>
      <c r="B1678" s="1">
        <v>7.1000000000000005</v>
      </c>
      <c r="C1678" s="1"/>
      <c r="D1678" s="1"/>
      <c r="E1678" s="1"/>
      <c r="F1678" s="1">
        <v>75</v>
      </c>
      <c r="G1678" s="1">
        <v>3.6</v>
      </c>
      <c r="H1678" s="1"/>
      <c r="I1678" s="1"/>
      <c r="J1678" s="1"/>
      <c r="K1678" s="10">
        <v>0.31440509990893023</v>
      </c>
      <c r="L1678" s="10"/>
      <c r="M1678" s="10"/>
      <c r="N1678" s="10"/>
      <c r="O1678" s="26">
        <v>559.1</v>
      </c>
      <c r="Q1678" s="28"/>
      <c r="R1678" s="1"/>
      <c r="S1678" s="1">
        <v>-566.29999999999995</v>
      </c>
      <c r="T1678" s="1"/>
      <c r="U1678" s="1"/>
      <c r="V1678" s="1"/>
    </row>
    <row r="1679" spans="1:22" x14ac:dyDescent="0.25">
      <c r="A1679" s="2">
        <v>9.6990740740739601E-2</v>
      </c>
      <c r="B1679" s="1">
        <v>9.3999999999999986</v>
      </c>
      <c r="C1679" s="1"/>
      <c r="D1679" s="1"/>
      <c r="E1679" s="1"/>
      <c r="F1679" s="1">
        <v>75</v>
      </c>
      <c r="G1679" s="1">
        <v>4.2</v>
      </c>
      <c r="H1679" s="1"/>
      <c r="I1679" s="1"/>
      <c r="J1679" s="1"/>
      <c r="K1679" s="10">
        <v>0.31443188514490816</v>
      </c>
      <c r="L1679" s="10"/>
      <c r="M1679" s="10"/>
      <c r="N1679" s="10"/>
      <c r="O1679" s="26">
        <v>780.9</v>
      </c>
      <c r="Q1679" s="28"/>
      <c r="R1679" s="1"/>
      <c r="S1679" s="1">
        <v>-782.8</v>
      </c>
      <c r="T1679" s="1"/>
      <c r="U1679" s="1"/>
      <c r="V1679" s="1"/>
    </row>
    <row r="1680" spans="1:22" x14ac:dyDescent="0.25">
      <c r="A1680" s="2">
        <v>9.7048611111109906E-2</v>
      </c>
      <c r="B1680" s="1">
        <v>7.1</v>
      </c>
      <c r="C1680" s="1"/>
      <c r="D1680" s="1"/>
      <c r="E1680" s="1"/>
      <c r="F1680" s="1">
        <v>75</v>
      </c>
      <c r="G1680" s="1">
        <v>5.6</v>
      </c>
      <c r="H1680" s="1"/>
      <c r="I1680" s="1"/>
      <c r="J1680" s="1"/>
      <c r="K1680" s="10">
        <v>0.31445867038088604</v>
      </c>
      <c r="L1680" s="10"/>
      <c r="M1680" s="10"/>
      <c r="N1680" s="10"/>
      <c r="O1680" s="26">
        <v>653.5</v>
      </c>
      <c r="Q1680" s="28"/>
      <c r="R1680" s="1"/>
      <c r="S1680" s="1">
        <v>-655.6</v>
      </c>
      <c r="T1680" s="1"/>
      <c r="U1680" s="1"/>
      <c r="V1680" s="1"/>
    </row>
    <row r="1681" spans="1:22" x14ac:dyDescent="0.25">
      <c r="A1681" s="2">
        <v>9.7106481481480295E-2</v>
      </c>
      <c r="B1681" s="1">
        <v>6</v>
      </c>
      <c r="C1681" s="1"/>
      <c r="D1681" s="1"/>
      <c r="E1681" s="1"/>
      <c r="F1681" s="1">
        <v>75</v>
      </c>
      <c r="G1681" s="1">
        <v>2.2000000000000002</v>
      </c>
      <c r="H1681" s="1"/>
      <c r="I1681" s="1"/>
      <c r="J1681" s="1"/>
      <c r="K1681" s="10">
        <v>0.31423099587507369</v>
      </c>
      <c r="L1681" s="10"/>
      <c r="M1681" s="10"/>
      <c r="N1681" s="10"/>
      <c r="O1681" s="26">
        <v>594.20000000000005</v>
      </c>
      <c r="Q1681" s="28"/>
      <c r="R1681" s="1"/>
      <c r="S1681" s="1">
        <v>-593.29999999999995</v>
      </c>
      <c r="T1681" s="1"/>
      <c r="U1681" s="1"/>
      <c r="V1681" s="1"/>
    </row>
    <row r="1682" spans="1:22" x14ac:dyDescent="0.25">
      <c r="A1682" s="2">
        <v>9.7164351851850697E-2</v>
      </c>
      <c r="B1682" s="1">
        <v>16.2</v>
      </c>
      <c r="C1682" s="1"/>
      <c r="D1682" s="1"/>
      <c r="E1682" s="1"/>
      <c r="F1682" s="1">
        <v>75</v>
      </c>
      <c r="G1682" s="1">
        <v>2.4</v>
      </c>
      <c r="H1682" s="1"/>
      <c r="I1682" s="1"/>
      <c r="J1682" s="1"/>
      <c r="K1682" s="10">
        <v>0.31421760325708464</v>
      </c>
      <c r="L1682" s="10"/>
      <c r="M1682" s="10"/>
      <c r="N1682" s="10"/>
      <c r="O1682" s="26">
        <v>1538</v>
      </c>
      <c r="Q1682" s="28"/>
      <c r="R1682" s="1"/>
      <c r="S1682" s="1">
        <v>-1528.5</v>
      </c>
      <c r="T1682" s="1"/>
      <c r="U1682" s="1"/>
      <c r="V1682" s="1"/>
    </row>
    <row r="1683" spans="1:22" x14ac:dyDescent="0.25">
      <c r="A1683" s="2">
        <v>9.72222222222211E-2</v>
      </c>
      <c r="B1683" s="1">
        <v>10.9</v>
      </c>
      <c r="C1683" s="1"/>
      <c r="D1683" s="1"/>
      <c r="E1683" s="1"/>
      <c r="F1683" s="1">
        <v>75</v>
      </c>
      <c r="G1683" s="1">
        <v>4.8</v>
      </c>
      <c r="H1683" s="1"/>
      <c r="I1683" s="1"/>
      <c r="J1683" s="1"/>
      <c r="K1683" s="10">
        <v>0.31431135158300749</v>
      </c>
      <c r="L1683" s="10"/>
      <c r="M1683" s="10"/>
      <c r="N1683" s="10"/>
      <c r="O1683" s="26">
        <v>795.6</v>
      </c>
      <c r="Q1683" s="28"/>
      <c r="R1683" s="1"/>
      <c r="S1683" s="1">
        <v>-804.4</v>
      </c>
      <c r="T1683" s="1"/>
      <c r="U1683" s="1"/>
      <c r="V1683" s="1"/>
    </row>
    <row r="1684" spans="1:22" x14ac:dyDescent="0.25">
      <c r="A1684" s="2">
        <v>9.7280092592591405E-2</v>
      </c>
      <c r="B1684" s="1">
        <v>9.1999999999999993</v>
      </c>
      <c r="C1684" s="1"/>
      <c r="D1684" s="1"/>
      <c r="E1684" s="1"/>
      <c r="F1684" s="1">
        <v>75</v>
      </c>
      <c r="G1684" s="1">
        <v>4</v>
      </c>
      <c r="H1684" s="1"/>
      <c r="I1684" s="1"/>
      <c r="J1684" s="1"/>
      <c r="K1684" s="10">
        <v>0.3142979589650185</v>
      </c>
      <c r="L1684" s="10"/>
      <c r="M1684" s="10"/>
      <c r="N1684" s="10"/>
      <c r="O1684" s="26">
        <v>515.6</v>
      </c>
      <c r="Q1684" s="28"/>
      <c r="R1684" s="1"/>
      <c r="S1684" s="1">
        <v>-527.70000000000005</v>
      </c>
      <c r="T1684" s="1"/>
      <c r="U1684" s="1"/>
      <c r="V1684" s="1"/>
    </row>
    <row r="1685" spans="1:22" x14ac:dyDescent="0.25">
      <c r="A1685" s="2">
        <v>9.7337962962961794E-2</v>
      </c>
      <c r="B1685" s="1">
        <v>6.7</v>
      </c>
      <c r="C1685" s="1"/>
      <c r="D1685" s="1"/>
      <c r="E1685" s="1"/>
      <c r="F1685" s="1">
        <v>75</v>
      </c>
      <c r="G1685" s="1">
        <v>5.8</v>
      </c>
      <c r="H1685" s="1"/>
      <c r="I1685" s="1"/>
      <c r="J1685" s="1"/>
      <c r="K1685" s="10">
        <v>0.3143649220549633</v>
      </c>
      <c r="L1685" s="10"/>
      <c r="M1685" s="10"/>
      <c r="N1685" s="10"/>
      <c r="O1685" s="26">
        <v>507.9</v>
      </c>
      <c r="Q1685" s="28"/>
      <c r="R1685" s="1"/>
      <c r="S1685" s="1">
        <v>-507.5</v>
      </c>
      <c r="T1685" s="1"/>
      <c r="U1685" s="1"/>
      <c r="V1685" s="1"/>
    </row>
    <row r="1686" spans="1:22" x14ac:dyDescent="0.25">
      <c r="A1686" s="2">
        <v>9.7395833333332196E-2</v>
      </c>
      <c r="B1686" s="1">
        <v>12.299999999999999</v>
      </c>
      <c r="C1686" s="1"/>
      <c r="D1686" s="1"/>
      <c r="E1686" s="1"/>
      <c r="F1686" s="1">
        <v>75</v>
      </c>
      <c r="G1686" s="1">
        <v>0</v>
      </c>
      <c r="H1686" s="1"/>
      <c r="I1686" s="1"/>
      <c r="J1686" s="1"/>
      <c r="K1686" s="10">
        <v>0.31433813681898543</v>
      </c>
      <c r="L1686" s="10"/>
      <c r="M1686" s="10"/>
      <c r="N1686" s="10"/>
      <c r="O1686" s="26">
        <v>1396.2</v>
      </c>
      <c r="Q1686" s="28"/>
      <c r="R1686" s="1"/>
      <c r="S1686" s="1">
        <v>-1389.7</v>
      </c>
      <c r="T1686" s="1"/>
      <c r="U1686" s="1"/>
      <c r="V1686" s="1"/>
    </row>
    <row r="1687" spans="1:22" x14ac:dyDescent="0.25">
      <c r="A1687" s="2">
        <v>9.7453703703702502E-2</v>
      </c>
      <c r="B1687" s="1">
        <v>16</v>
      </c>
      <c r="C1687" s="1"/>
      <c r="D1687" s="1"/>
      <c r="E1687" s="1"/>
      <c r="F1687" s="1">
        <v>75</v>
      </c>
      <c r="G1687" s="1">
        <v>3.4</v>
      </c>
      <c r="H1687" s="1"/>
      <c r="I1687" s="1"/>
      <c r="J1687" s="1"/>
      <c r="K1687" s="10">
        <v>0.31440509990893023</v>
      </c>
      <c r="L1687" s="10"/>
      <c r="M1687" s="10"/>
      <c r="N1687" s="10"/>
      <c r="O1687" s="26">
        <v>1378.7</v>
      </c>
      <c r="Q1687" s="28"/>
      <c r="R1687" s="1"/>
      <c r="S1687" s="1">
        <v>-1377.1</v>
      </c>
      <c r="T1687" s="1"/>
      <c r="U1687" s="1"/>
      <c r="V1687" s="1"/>
    </row>
    <row r="1688" spans="1:22" x14ac:dyDescent="0.25">
      <c r="A1688" s="2">
        <v>9.7511574074072904E-2</v>
      </c>
      <c r="B1688" s="1">
        <v>7.3</v>
      </c>
      <c r="C1688" s="1"/>
      <c r="D1688" s="1"/>
      <c r="E1688" s="1"/>
      <c r="F1688" s="1">
        <v>75</v>
      </c>
      <c r="G1688" s="1">
        <v>4.8</v>
      </c>
      <c r="H1688" s="1"/>
      <c r="I1688" s="1"/>
      <c r="J1688" s="1"/>
      <c r="K1688" s="10">
        <v>0.3145390260888199</v>
      </c>
      <c r="L1688" s="10"/>
      <c r="M1688" s="10"/>
      <c r="N1688" s="10"/>
      <c r="O1688" s="26">
        <v>399.7</v>
      </c>
      <c r="Q1688" s="28"/>
      <c r="R1688" s="1"/>
      <c r="S1688" s="1">
        <v>-366.8</v>
      </c>
      <c r="T1688" s="1"/>
      <c r="U1688" s="1"/>
      <c r="V1688" s="1"/>
    </row>
    <row r="1689" spans="1:22" x14ac:dyDescent="0.25">
      <c r="A1689" s="2">
        <v>9.7569444444443307E-2</v>
      </c>
      <c r="B1689" s="1">
        <v>9.4</v>
      </c>
      <c r="C1689" s="1"/>
      <c r="D1689" s="1"/>
      <c r="E1689" s="1"/>
      <c r="F1689" s="1">
        <v>75</v>
      </c>
      <c r="G1689" s="1">
        <v>3.6</v>
      </c>
      <c r="H1689" s="1"/>
      <c r="I1689" s="1"/>
      <c r="J1689" s="1"/>
      <c r="K1689" s="10">
        <v>0.31449884823485297</v>
      </c>
      <c r="L1689" s="10"/>
      <c r="M1689" s="10"/>
      <c r="N1689" s="10"/>
      <c r="O1689" s="26">
        <v>929.8</v>
      </c>
      <c r="Q1689" s="28"/>
      <c r="R1689" s="1"/>
      <c r="S1689" s="1">
        <v>-957</v>
      </c>
      <c r="T1689" s="1"/>
      <c r="U1689" s="1"/>
      <c r="V1689" s="1"/>
    </row>
    <row r="1690" spans="1:22" x14ac:dyDescent="0.25">
      <c r="A1690" s="2">
        <v>9.7627314814813598E-2</v>
      </c>
      <c r="B1690" s="1">
        <v>11.2</v>
      </c>
      <c r="C1690" s="1"/>
      <c r="D1690" s="1"/>
      <c r="E1690" s="1"/>
      <c r="F1690" s="1">
        <v>75</v>
      </c>
      <c r="G1690" s="1">
        <v>3.4</v>
      </c>
      <c r="H1690" s="1"/>
      <c r="I1690" s="1"/>
      <c r="J1690" s="1"/>
      <c r="K1690" s="10">
        <v>0.31425778111105157</v>
      </c>
      <c r="L1690" s="10"/>
      <c r="M1690" s="10"/>
      <c r="N1690" s="10"/>
      <c r="O1690" s="26">
        <v>1017.9</v>
      </c>
      <c r="Q1690" s="28"/>
      <c r="R1690" s="1"/>
      <c r="S1690" s="1">
        <v>-1027.0999999999999</v>
      </c>
      <c r="T1690" s="1"/>
      <c r="U1690" s="1"/>
      <c r="V1690" s="1"/>
    </row>
    <row r="1691" spans="1:22" x14ac:dyDescent="0.25">
      <c r="A1691" s="2">
        <v>9.7685185185184001E-2</v>
      </c>
      <c r="B1691" s="1">
        <v>5.6</v>
      </c>
      <c r="C1691" s="1"/>
      <c r="D1691" s="1"/>
      <c r="E1691" s="1"/>
      <c r="F1691" s="1">
        <v>75</v>
      </c>
      <c r="G1691" s="1">
        <v>4</v>
      </c>
      <c r="H1691" s="1"/>
      <c r="I1691" s="1"/>
      <c r="J1691" s="1"/>
      <c r="K1691" s="10">
        <v>0.31425778111105157</v>
      </c>
      <c r="L1691" s="10"/>
      <c r="M1691" s="10"/>
      <c r="N1691" s="10"/>
      <c r="O1691" s="26">
        <v>508.2</v>
      </c>
      <c r="Q1691" s="28"/>
      <c r="R1691" s="1"/>
      <c r="S1691" s="1">
        <v>-506.8</v>
      </c>
      <c r="T1691" s="1"/>
      <c r="U1691" s="1"/>
      <c r="V1691" s="1"/>
    </row>
    <row r="1692" spans="1:22" x14ac:dyDescent="0.25">
      <c r="A1692" s="2">
        <v>9.7743055555554403E-2</v>
      </c>
      <c r="B1692" s="1">
        <v>11.100000000000001</v>
      </c>
      <c r="C1692" s="1"/>
      <c r="D1692" s="1"/>
      <c r="E1692" s="1"/>
      <c r="F1692" s="1">
        <v>75</v>
      </c>
      <c r="G1692" s="1">
        <v>3</v>
      </c>
      <c r="H1692" s="1"/>
      <c r="I1692" s="1"/>
      <c r="J1692" s="1"/>
      <c r="K1692" s="10">
        <v>0.31425778111105157</v>
      </c>
      <c r="L1692" s="10"/>
      <c r="M1692" s="10"/>
      <c r="N1692" s="10"/>
      <c r="O1692" s="26">
        <v>955.2</v>
      </c>
      <c r="Q1692" s="28"/>
      <c r="R1692" s="1"/>
      <c r="S1692" s="1">
        <v>-958.3</v>
      </c>
      <c r="T1692" s="1"/>
      <c r="U1692" s="1"/>
      <c r="V1692" s="1"/>
    </row>
    <row r="1693" spans="1:22" x14ac:dyDescent="0.25">
      <c r="A1693" s="2">
        <v>9.7800925925924806E-2</v>
      </c>
      <c r="B1693" s="1">
        <v>17.8</v>
      </c>
      <c r="C1693" s="1"/>
      <c r="D1693" s="1"/>
      <c r="E1693" s="1"/>
      <c r="F1693" s="1">
        <v>75</v>
      </c>
      <c r="G1693" s="1">
        <v>3.2</v>
      </c>
      <c r="H1693" s="1"/>
      <c r="I1693" s="1"/>
      <c r="J1693" s="1"/>
      <c r="K1693" s="10">
        <v>0.31432474420099638</v>
      </c>
      <c r="L1693" s="10"/>
      <c r="M1693" s="10"/>
      <c r="N1693" s="10"/>
      <c r="O1693" s="26">
        <v>1542</v>
      </c>
      <c r="Q1693" s="28"/>
      <c r="R1693" s="1"/>
      <c r="S1693" s="1">
        <v>-1535.7</v>
      </c>
      <c r="T1693" s="1"/>
      <c r="U1693" s="1"/>
      <c r="V1693" s="1"/>
    </row>
    <row r="1694" spans="1:22" x14ac:dyDescent="0.25">
      <c r="A1694" s="2">
        <v>9.7858796296295097E-2</v>
      </c>
      <c r="B1694" s="1">
        <v>9.3000000000000007</v>
      </c>
      <c r="C1694" s="1"/>
      <c r="D1694" s="1"/>
      <c r="E1694" s="1"/>
      <c r="F1694" s="1">
        <v>75</v>
      </c>
      <c r="G1694" s="1">
        <v>2.4</v>
      </c>
      <c r="H1694" s="1"/>
      <c r="I1694" s="1"/>
      <c r="J1694" s="1"/>
      <c r="K1694" s="10">
        <v>0.3143649220549633</v>
      </c>
      <c r="L1694" s="10"/>
      <c r="M1694" s="10"/>
      <c r="N1694" s="10"/>
      <c r="O1694" s="26">
        <v>620.20000000000005</v>
      </c>
      <c r="Q1694" s="28"/>
      <c r="R1694" s="1"/>
      <c r="S1694" s="1">
        <v>-629.20000000000005</v>
      </c>
      <c r="T1694" s="1"/>
      <c r="U1694" s="1"/>
      <c r="V1694" s="1"/>
    </row>
    <row r="1695" spans="1:22" x14ac:dyDescent="0.25">
      <c r="A1695" s="2">
        <v>9.79166666666655E-2</v>
      </c>
      <c r="B1695" s="1">
        <v>6.9</v>
      </c>
      <c r="C1695" s="1"/>
      <c r="D1695" s="1"/>
      <c r="E1695" s="1"/>
      <c r="F1695" s="1">
        <v>75</v>
      </c>
      <c r="G1695" s="1">
        <v>2.2000000000000002</v>
      </c>
      <c r="H1695" s="1"/>
      <c r="I1695" s="1"/>
      <c r="J1695" s="1"/>
      <c r="K1695" s="10">
        <v>0.31435152943697431</v>
      </c>
      <c r="L1695" s="10"/>
      <c r="M1695" s="10"/>
      <c r="N1695" s="10"/>
      <c r="O1695" s="26">
        <v>592.6</v>
      </c>
      <c r="Q1695" s="28"/>
      <c r="R1695" s="1"/>
      <c r="S1695" s="1">
        <v>-593.9</v>
      </c>
      <c r="T1695" s="1"/>
      <c r="U1695" s="1"/>
      <c r="V1695" s="1"/>
    </row>
    <row r="1696" spans="1:22" x14ac:dyDescent="0.25">
      <c r="A1696" s="2">
        <v>9.7974537037035903E-2</v>
      </c>
      <c r="B1696" s="1">
        <v>17.399999999999999</v>
      </c>
      <c r="C1696" s="1"/>
      <c r="D1696" s="1"/>
      <c r="E1696" s="1"/>
      <c r="F1696" s="1">
        <v>75</v>
      </c>
      <c r="G1696" s="1">
        <v>6</v>
      </c>
      <c r="H1696" s="1"/>
      <c r="I1696" s="1"/>
      <c r="J1696" s="1"/>
      <c r="K1696" s="10">
        <v>0.31439170729094124</v>
      </c>
      <c r="L1696" s="10"/>
      <c r="M1696" s="10"/>
      <c r="N1696" s="10"/>
      <c r="O1696" s="26">
        <v>1575.4</v>
      </c>
      <c r="Q1696" s="28"/>
      <c r="R1696" s="1"/>
      <c r="S1696" s="1">
        <v>-1560.2</v>
      </c>
      <c r="T1696" s="1"/>
      <c r="U1696" s="1"/>
      <c r="V1696" s="1"/>
    </row>
    <row r="1697" spans="1:22" x14ac:dyDescent="0.25">
      <c r="A1697" s="2">
        <v>9.8032407407406194E-2</v>
      </c>
      <c r="B1697" s="1">
        <v>14.8</v>
      </c>
      <c r="C1697" s="1"/>
      <c r="D1697" s="1"/>
      <c r="E1697" s="1"/>
      <c r="F1697" s="1">
        <v>75</v>
      </c>
      <c r="G1697" s="1">
        <v>4.8</v>
      </c>
      <c r="H1697" s="1"/>
      <c r="I1697" s="1"/>
      <c r="J1697" s="1"/>
      <c r="K1697" s="10">
        <v>0.31447206299887503</v>
      </c>
      <c r="L1697" s="10"/>
      <c r="M1697" s="10"/>
      <c r="N1697" s="10"/>
      <c r="O1697" s="26">
        <v>1292.5</v>
      </c>
      <c r="Q1697" s="28"/>
      <c r="R1697" s="1"/>
      <c r="S1697" s="1">
        <v>-1296</v>
      </c>
      <c r="T1697" s="1"/>
      <c r="U1697" s="1"/>
      <c r="V1697" s="1"/>
    </row>
    <row r="1698" spans="1:22" x14ac:dyDescent="0.25">
      <c r="A1698" s="2">
        <v>9.8090277777776597E-2</v>
      </c>
      <c r="B1698" s="1">
        <v>7.1000000000000005</v>
      </c>
      <c r="C1698" s="1"/>
      <c r="D1698" s="1"/>
      <c r="E1698" s="1"/>
      <c r="F1698" s="1">
        <v>75</v>
      </c>
      <c r="G1698" s="1">
        <v>3.4</v>
      </c>
      <c r="H1698" s="1"/>
      <c r="I1698" s="1"/>
      <c r="J1698" s="1"/>
      <c r="K1698" s="10">
        <v>0.31452563347083085</v>
      </c>
      <c r="L1698" s="10"/>
      <c r="M1698" s="10"/>
      <c r="N1698" s="10"/>
      <c r="O1698" s="26">
        <v>460.3</v>
      </c>
      <c r="Q1698" s="28"/>
      <c r="R1698" s="1"/>
      <c r="S1698" s="1">
        <v>-468.6</v>
      </c>
      <c r="T1698" s="1"/>
      <c r="U1698" s="1"/>
      <c r="V1698" s="1"/>
    </row>
    <row r="1699" spans="1:22" x14ac:dyDescent="0.25">
      <c r="A1699" s="2">
        <v>9.8148148148146999E-2</v>
      </c>
      <c r="B1699" s="1">
        <v>13.8</v>
      </c>
      <c r="C1699" s="1"/>
      <c r="D1699" s="1"/>
      <c r="E1699" s="1"/>
      <c r="F1699" s="1">
        <v>75</v>
      </c>
      <c r="G1699" s="1">
        <v>0.4</v>
      </c>
      <c r="H1699" s="1"/>
      <c r="I1699" s="1"/>
      <c r="J1699" s="1"/>
      <c r="K1699" s="10">
        <v>0.31423099587507369</v>
      </c>
      <c r="L1699" s="10"/>
      <c r="M1699" s="10"/>
      <c r="N1699" s="10"/>
      <c r="O1699" s="26">
        <v>842.4</v>
      </c>
      <c r="Q1699" s="28"/>
      <c r="R1699" s="1"/>
      <c r="S1699" s="1">
        <v>-841.6</v>
      </c>
      <c r="T1699" s="1"/>
      <c r="U1699" s="1"/>
      <c r="V1699" s="1"/>
    </row>
    <row r="1700" spans="1:22" x14ac:dyDescent="0.25">
      <c r="A1700" s="2">
        <v>9.8206018518517305E-2</v>
      </c>
      <c r="B1700" s="1">
        <v>32.4</v>
      </c>
      <c r="C1700" s="1"/>
      <c r="D1700" s="1"/>
      <c r="E1700" s="1"/>
      <c r="F1700" s="1">
        <v>75</v>
      </c>
      <c r="G1700" s="1">
        <v>4.5999999999999996</v>
      </c>
      <c r="H1700" s="1"/>
      <c r="I1700" s="1"/>
      <c r="J1700" s="1"/>
      <c r="K1700" s="10">
        <v>0.31424438849306269</v>
      </c>
      <c r="L1700" s="10"/>
      <c r="M1700" s="10"/>
      <c r="N1700" s="10"/>
      <c r="O1700" s="26">
        <v>652.70000000000005</v>
      </c>
      <c r="Q1700" s="28"/>
      <c r="R1700" s="1"/>
      <c r="S1700" s="1">
        <v>-655.29999999999995</v>
      </c>
      <c r="T1700" s="1"/>
      <c r="U1700" s="1"/>
      <c r="V1700" s="1"/>
    </row>
    <row r="1701" spans="1:22" x14ac:dyDescent="0.25">
      <c r="A1701" s="2">
        <v>9.8263888888887693E-2</v>
      </c>
      <c r="B1701" s="1">
        <v>5</v>
      </c>
      <c r="C1701" s="1"/>
      <c r="D1701" s="1"/>
      <c r="E1701" s="1"/>
      <c r="F1701" s="1">
        <v>75</v>
      </c>
      <c r="G1701" s="1">
        <v>5.6</v>
      </c>
      <c r="H1701" s="1"/>
      <c r="I1701" s="1"/>
      <c r="J1701" s="1"/>
      <c r="K1701" s="10">
        <v>0.31427117372904062</v>
      </c>
      <c r="L1701" s="10"/>
      <c r="M1701" s="10"/>
      <c r="N1701" s="10"/>
      <c r="O1701" s="26">
        <v>286.8</v>
      </c>
      <c r="Q1701" s="28"/>
      <c r="R1701" s="1"/>
      <c r="S1701" s="1">
        <v>-292.60000000000002</v>
      </c>
      <c r="T1701" s="1"/>
      <c r="U1701" s="1"/>
      <c r="V1701" s="1"/>
    </row>
    <row r="1702" spans="1:22" x14ac:dyDescent="0.25">
      <c r="A1702" s="2">
        <v>9.8321759259258096E-2</v>
      </c>
      <c r="B1702" s="1">
        <v>18.600000000000001</v>
      </c>
      <c r="C1702" s="1"/>
      <c r="D1702" s="1"/>
      <c r="E1702" s="1"/>
      <c r="F1702" s="1">
        <v>75</v>
      </c>
      <c r="G1702" s="1">
        <v>3</v>
      </c>
      <c r="H1702" s="1"/>
      <c r="I1702" s="1"/>
      <c r="J1702" s="1"/>
      <c r="K1702" s="10">
        <v>0.31432474420099638</v>
      </c>
      <c r="L1702" s="10"/>
      <c r="M1702" s="10"/>
      <c r="N1702" s="10"/>
      <c r="O1702" s="26">
        <v>1835.6</v>
      </c>
      <c r="Q1702" s="28"/>
      <c r="R1702" s="1"/>
      <c r="S1702" s="1">
        <v>-1825.6</v>
      </c>
      <c r="T1702" s="1"/>
      <c r="U1702" s="1"/>
      <c r="V1702" s="1"/>
    </row>
    <row r="1703" spans="1:22" x14ac:dyDescent="0.25">
      <c r="A1703" s="2">
        <v>9.8379629629628498E-2</v>
      </c>
      <c r="B1703" s="1">
        <v>13.8</v>
      </c>
      <c r="C1703" s="1"/>
      <c r="D1703" s="1"/>
      <c r="E1703" s="1"/>
      <c r="F1703" s="1">
        <v>75</v>
      </c>
      <c r="G1703" s="1">
        <v>2.4</v>
      </c>
      <c r="H1703" s="1"/>
      <c r="I1703" s="1"/>
      <c r="J1703" s="1"/>
      <c r="K1703" s="10">
        <v>0.31431135158300749</v>
      </c>
      <c r="L1703" s="10"/>
      <c r="M1703" s="10"/>
      <c r="N1703" s="10"/>
      <c r="O1703" s="26">
        <v>1046.5999999999999</v>
      </c>
      <c r="Q1703" s="28"/>
      <c r="R1703" s="1"/>
      <c r="S1703" s="1">
        <v>-1052.0999999999999</v>
      </c>
      <c r="T1703" s="1"/>
      <c r="U1703" s="1"/>
      <c r="V1703" s="1"/>
    </row>
    <row r="1704" spans="1:22" x14ac:dyDescent="0.25">
      <c r="A1704" s="2">
        <v>9.8437499999998804E-2</v>
      </c>
      <c r="B1704" s="1">
        <v>6.6</v>
      </c>
      <c r="C1704" s="1"/>
      <c r="D1704" s="1"/>
      <c r="E1704" s="1"/>
      <c r="F1704" s="1">
        <v>75</v>
      </c>
      <c r="G1704" s="1">
        <v>3.2</v>
      </c>
      <c r="H1704" s="1"/>
      <c r="I1704" s="1"/>
      <c r="J1704" s="1"/>
      <c r="K1704" s="10">
        <v>0.31437831467295235</v>
      </c>
      <c r="L1704" s="10"/>
      <c r="M1704" s="10"/>
      <c r="N1704" s="10"/>
      <c r="O1704" s="26">
        <v>276.10000000000002</v>
      </c>
      <c r="Q1704" s="28"/>
      <c r="R1704" s="1"/>
      <c r="S1704" s="1">
        <v>-286.8</v>
      </c>
      <c r="T1704" s="1"/>
      <c r="U1704" s="1"/>
      <c r="V1704" s="1"/>
    </row>
    <row r="1705" spans="1:22" x14ac:dyDescent="0.25">
      <c r="A1705" s="2">
        <v>9.8495370370369206E-2</v>
      </c>
      <c r="B1705" s="1">
        <v>7.4</v>
      </c>
      <c r="C1705" s="1"/>
      <c r="D1705" s="1"/>
      <c r="E1705" s="1"/>
      <c r="F1705" s="1">
        <v>75</v>
      </c>
      <c r="G1705" s="1">
        <v>3.6</v>
      </c>
      <c r="H1705" s="1"/>
      <c r="I1705" s="1"/>
      <c r="J1705" s="1"/>
      <c r="K1705" s="10">
        <v>0.31433813681898543</v>
      </c>
      <c r="L1705" s="10"/>
      <c r="M1705" s="10"/>
      <c r="N1705" s="10"/>
      <c r="O1705" s="26">
        <v>804.3</v>
      </c>
      <c r="Q1705" s="28"/>
      <c r="R1705" s="1"/>
      <c r="S1705" s="1">
        <v>-801.7</v>
      </c>
      <c r="T1705" s="1"/>
      <c r="U1705" s="1"/>
      <c r="V1705" s="1"/>
    </row>
    <row r="1706" spans="1:22" x14ac:dyDescent="0.25">
      <c r="A1706" s="2">
        <v>9.8553240740739595E-2</v>
      </c>
      <c r="B1706" s="1">
        <v>20.100000000000001</v>
      </c>
      <c r="C1706" s="1"/>
      <c r="D1706" s="1"/>
      <c r="E1706" s="1"/>
      <c r="F1706" s="1">
        <v>75</v>
      </c>
      <c r="G1706" s="1">
        <v>6</v>
      </c>
      <c r="H1706" s="1"/>
      <c r="I1706" s="1"/>
      <c r="J1706" s="1"/>
      <c r="K1706" s="10">
        <v>0.31443188514490816</v>
      </c>
      <c r="L1706" s="10"/>
      <c r="M1706" s="10"/>
      <c r="N1706" s="10"/>
      <c r="O1706" s="26">
        <v>1852.6</v>
      </c>
      <c r="Q1706" s="28"/>
      <c r="R1706" s="1"/>
      <c r="S1706" s="1">
        <v>-1843.7</v>
      </c>
      <c r="T1706" s="1"/>
      <c r="U1706" s="1"/>
      <c r="V1706" s="1"/>
    </row>
    <row r="1707" spans="1:22" x14ac:dyDescent="0.25">
      <c r="A1707" s="2">
        <v>9.86111111111099E-2</v>
      </c>
      <c r="B1707" s="1">
        <v>9.1999999999999993</v>
      </c>
      <c r="C1707" s="1"/>
      <c r="D1707" s="1"/>
      <c r="E1707" s="1"/>
      <c r="F1707" s="1">
        <v>75</v>
      </c>
      <c r="G1707" s="1">
        <v>1.2</v>
      </c>
      <c r="H1707" s="1"/>
      <c r="I1707" s="1"/>
      <c r="J1707" s="1"/>
      <c r="K1707" s="10">
        <v>0.31424438849306269</v>
      </c>
      <c r="L1707" s="10"/>
      <c r="M1707" s="10"/>
      <c r="N1707" s="10"/>
      <c r="O1707" s="26">
        <v>672.9</v>
      </c>
      <c r="Q1707" s="28"/>
      <c r="R1707" s="1"/>
      <c r="S1707" s="1">
        <v>-676.9</v>
      </c>
      <c r="T1707" s="1"/>
      <c r="U1707" s="1"/>
      <c r="V1707" s="1"/>
    </row>
    <row r="1708" spans="1:22" x14ac:dyDescent="0.25">
      <c r="A1708" s="2">
        <v>9.8668981481480303E-2</v>
      </c>
      <c r="B1708" s="1">
        <v>6.1</v>
      </c>
      <c r="C1708" s="1"/>
      <c r="D1708" s="1"/>
      <c r="E1708" s="1"/>
      <c r="F1708" s="1">
        <v>75</v>
      </c>
      <c r="G1708" s="1">
        <v>2.4</v>
      </c>
      <c r="H1708" s="1"/>
      <c r="I1708" s="1"/>
      <c r="J1708" s="1"/>
      <c r="K1708" s="10">
        <v>0.31421760325708464</v>
      </c>
      <c r="L1708" s="10"/>
      <c r="M1708" s="10"/>
      <c r="N1708" s="10"/>
      <c r="O1708" s="26">
        <v>402.2</v>
      </c>
      <c r="Q1708" s="28"/>
      <c r="R1708" s="1"/>
      <c r="S1708" s="1">
        <v>-409.3</v>
      </c>
      <c r="T1708" s="1"/>
      <c r="U1708" s="1"/>
      <c r="V1708" s="1"/>
    </row>
    <row r="1709" spans="1:22" x14ac:dyDescent="0.25">
      <c r="A1709" s="2">
        <v>9.8726851851850705E-2</v>
      </c>
      <c r="B1709" s="1">
        <v>14</v>
      </c>
      <c r="C1709" s="1"/>
      <c r="D1709" s="1"/>
      <c r="E1709" s="1"/>
      <c r="F1709" s="1">
        <v>75</v>
      </c>
      <c r="G1709" s="1">
        <v>5</v>
      </c>
      <c r="H1709" s="1"/>
      <c r="I1709" s="1"/>
      <c r="J1709" s="1"/>
      <c r="K1709" s="10">
        <v>0.31423099587507369</v>
      </c>
      <c r="L1709" s="10"/>
      <c r="M1709" s="10"/>
      <c r="N1709" s="10"/>
      <c r="O1709" s="26">
        <v>1413.7</v>
      </c>
      <c r="Q1709" s="28"/>
      <c r="R1709" s="1"/>
      <c r="S1709" s="1">
        <v>-1404.8</v>
      </c>
      <c r="T1709" s="1"/>
      <c r="U1709" s="1"/>
      <c r="V1709" s="1"/>
    </row>
    <row r="1710" spans="1:22" x14ac:dyDescent="0.25">
      <c r="A1710" s="2">
        <v>9.8784722222220997E-2</v>
      </c>
      <c r="B1710" s="1">
        <v>8.5</v>
      </c>
      <c r="C1710" s="1"/>
      <c r="D1710" s="1"/>
      <c r="E1710" s="1"/>
      <c r="F1710" s="1">
        <v>75</v>
      </c>
      <c r="G1710" s="1">
        <v>4</v>
      </c>
      <c r="H1710" s="1"/>
      <c r="I1710" s="1"/>
      <c r="J1710" s="1"/>
      <c r="K1710" s="10">
        <v>0.31432474420099638</v>
      </c>
      <c r="L1710" s="10"/>
      <c r="M1710" s="10"/>
      <c r="N1710" s="10"/>
      <c r="O1710" s="26">
        <v>559.5</v>
      </c>
      <c r="Q1710" s="28"/>
      <c r="R1710" s="1"/>
      <c r="S1710" s="1">
        <v>-566.4</v>
      </c>
      <c r="T1710" s="1"/>
      <c r="U1710" s="1"/>
      <c r="V1710" s="1"/>
    </row>
    <row r="1711" spans="1:22" x14ac:dyDescent="0.25">
      <c r="A1711" s="2">
        <v>9.88425925925914E-2</v>
      </c>
      <c r="B1711" s="1">
        <v>7.6</v>
      </c>
      <c r="C1711" s="1"/>
      <c r="D1711" s="1"/>
      <c r="E1711" s="1"/>
      <c r="F1711" s="1">
        <v>75</v>
      </c>
      <c r="G1711" s="1">
        <v>8.1999999999999993</v>
      </c>
      <c r="H1711" s="1"/>
      <c r="I1711" s="1"/>
      <c r="J1711" s="1"/>
      <c r="K1711" s="10">
        <v>0.31431135158300749</v>
      </c>
      <c r="L1711" s="10"/>
      <c r="M1711" s="10"/>
      <c r="N1711" s="10"/>
      <c r="O1711" s="26">
        <v>789.3</v>
      </c>
      <c r="Q1711" s="28"/>
      <c r="R1711" s="1"/>
      <c r="S1711" s="1">
        <v>-787.8</v>
      </c>
      <c r="T1711" s="1"/>
      <c r="U1711" s="1"/>
      <c r="V1711" s="1"/>
    </row>
    <row r="1712" spans="1:22" x14ac:dyDescent="0.25">
      <c r="A1712" s="2">
        <v>9.8900462962961802E-2</v>
      </c>
      <c r="B1712" s="1">
        <v>16.7</v>
      </c>
      <c r="C1712" s="1"/>
      <c r="D1712" s="1"/>
      <c r="E1712" s="1"/>
      <c r="F1712" s="1">
        <v>75</v>
      </c>
      <c r="G1712" s="1">
        <v>1.2</v>
      </c>
      <c r="H1712" s="1"/>
      <c r="I1712" s="1"/>
      <c r="J1712" s="1"/>
      <c r="K1712" s="10">
        <v>0.31432474420099638</v>
      </c>
      <c r="L1712" s="10"/>
      <c r="M1712" s="10"/>
      <c r="N1712" s="10"/>
      <c r="O1712" s="26">
        <v>1604.7</v>
      </c>
      <c r="Q1712" s="28"/>
      <c r="R1712" s="1"/>
      <c r="S1712" s="1">
        <v>-1599.5</v>
      </c>
      <c r="T1712" s="1"/>
      <c r="U1712" s="1"/>
      <c r="V1712" s="1"/>
    </row>
    <row r="1713" spans="1:22" x14ac:dyDescent="0.25">
      <c r="A1713" s="2">
        <v>9.8958333333332094E-2</v>
      </c>
      <c r="B1713" s="1">
        <v>13.600000000000001</v>
      </c>
      <c r="C1713" s="1"/>
      <c r="D1713" s="1"/>
      <c r="E1713" s="1"/>
      <c r="F1713" s="1">
        <v>75</v>
      </c>
      <c r="G1713" s="1">
        <v>2.4</v>
      </c>
      <c r="H1713" s="1"/>
      <c r="I1713" s="1"/>
      <c r="J1713" s="1"/>
      <c r="K1713" s="10">
        <v>0.31439170729094124</v>
      </c>
      <c r="L1713" s="10"/>
      <c r="M1713" s="10"/>
      <c r="N1713" s="10"/>
      <c r="O1713" s="26">
        <v>990.9</v>
      </c>
      <c r="Q1713" s="28"/>
      <c r="R1713" s="1"/>
      <c r="S1713" s="1">
        <v>-994.7</v>
      </c>
      <c r="T1713" s="1"/>
      <c r="U1713" s="1"/>
      <c r="V1713" s="1"/>
    </row>
    <row r="1714" spans="1:22" x14ac:dyDescent="0.25">
      <c r="A1714" s="2">
        <v>9.9016203703702496E-2</v>
      </c>
      <c r="B1714" s="1">
        <v>9.6</v>
      </c>
      <c r="C1714" s="1"/>
      <c r="D1714" s="1"/>
      <c r="E1714" s="1"/>
      <c r="F1714" s="1">
        <v>75</v>
      </c>
      <c r="G1714" s="1">
        <v>4.2</v>
      </c>
      <c r="H1714" s="1"/>
      <c r="I1714" s="1"/>
      <c r="J1714" s="1"/>
      <c r="K1714" s="10">
        <v>0.31440509990893023</v>
      </c>
      <c r="L1714" s="10"/>
      <c r="M1714" s="10"/>
      <c r="N1714" s="10"/>
      <c r="O1714" s="26">
        <v>843.7</v>
      </c>
      <c r="Q1714" s="28"/>
      <c r="R1714" s="1"/>
      <c r="S1714" s="1">
        <v>-843.3</v>
      </c>
      <c r="T1714" s="1"/>
      <c r="U1714" s="1"/>
      <c r="V1714" s="1"/>
    </row>
    <row r="1715" spans="1:22" x14ac:dyDescent="0.25">
      <c r="A1715" s="2">
        <v>9.9074074074072899E-2</v>
      </c>
      <c r="B1715" s="1">
        <v>13.3</v>
      </c>
      <c r="C1715" s="1"/>
      <c r="D1715" s="1"/>
      <c r="E1715" s="1"/>
      <c r="F1715" s="1">
        <v>75</v>
      </c>
      <c r="G1715" s="1">
        <v>4.2</v>
      </c>
      <c r="H1715" s="1"/>
      <c r="I1715" s="1"/>
      <c r="J1715" s="1"/>
      <c r="K1715" s="10">
        <v>0.31447206299887503</v>
      </c>
      <c r="L1715" s="10"/>
      <c r="M1715" s="10"/>
      <c r="N1715" s="10"/>
      <c r="O1715" s="26">
        <v>1146.9000000000001</v>
      </c>
      <c r="Q1715" s="28"/>
      <c r="R1715" s="1"/>
      <c r="S1715" s="1">
        <v>-1143.7</v>
      </c>
      <c r="T1715" s="1"/>
      <c r="U1715" s="1"/>
      <c r="V1715" s="1"/>
    </row>
    <row r="1716" spans="1:22" x14ac:dyDescent="0.25">
      <c r="A1716" s="2">
        <v>9.9131944444443301E-2</v>
      </c>
      <c r="B1716" s="1">
        <v>10.3</v>
      </c>
      <c r="C1716" s="1"/>
      <c r="D1716" s="1"/>
      <c r="E1716" s="1"/>
      <c r="F1716" s="1">
        <v>75</v>
      </c>
      <c r="G1716" s="1">
        <v>2.6</v>
      </c>
      <c r="H1716" s="1"/>
      <c r="I1716" s="1"/>
      <c r="J1716" s="1"/>
      <c r="K1716" s="10">
        <v>0.31427117372904062</v>
      </c>
      <c r="L1716" s="10"/>
      <c r="M1716" s="10"/>
      <c r="N1716" s="10"/>
      <c r="O1716" s="26">
        <v>837.9</v>
      </c>
      <c r="Q1716" s="28"/>
      <c r="R1716" s="1"/>
      <c r="S1716" s="1">
        <v>-839</v>
      </c>
      <c r="T1716" s="1"/>
      <c r="U1716" s="1"/>
      <c r="V1716" s="1"/>
    </row>
    <row r="1717" spans="1:22" x14ac:dyDescent="0.25">
      <c r="A1717" s="2">
        <v>9.9189814814813607E-2</v>
      </c>
      <c r="B1717" s="1">
        <v>10.4</v>
      </c>
      <c r="C1717" s="1"/>
      <c r="D1717" s="1"/>
      <c r="E1717" s="1"/>
      <c r="F1717" s="1">
        <v>75</v>
      </c>
      <c r="G1717" s="1">
        <v>3.6</v>
      </c>
      <c r="H1717" s="1"/>
      <c r="I1717" s="1"/>
      <c r="J1717" s="1"/>
      <c r="K1717" s="10">
        <v>0.31425778111105157</v>
      </c>
      <c r="L1717" s="10"/>
      <c r="M1717" s="10"/>
      <c r="N1717" s="10"/>
      <c r="O1717" s="26">
        <v>923.6</v>
      </c>
      <c r="Q1717" s="28"/>
      <c r="R1717" s="1"/>
      <c r="S1717" s="1">
        <v>-923.7</v>
      </c>
      <c r="T1717" s="1"/>
      <c r="U1717" s="1"/>
      <c r="V1717" s="1"/>
    </row>
    <row r="1718" spans="1:22" x14ac:dyDescent="0.25">
      <c r="A1718" s="2">
        <v>9.9247685185183995E-2</v>
      </c>
      <c r="B1718" s="1">
        <v>10.399999999999999</v>
      </c>
      <c r="C1718" s="1"/>
      <c r="D1718" s="1"/>
      <c r="E1718" s="1"/>
      <c r="F1718" s="1">
        <v>75</v>
      </c>
      <c r="G1718" s="1">
        <v>4.8</v>
      </c>
      <c r="H1718" s="1"/>
      <c r="I1718" s="1"/>
      <c r="J1718" s="1"/>
      <c r="K1718" s="10">
        <v>0.31431135158300749</v>
      </c>
      <c r="L1718" s="10"/>
      <c r="M1718" s="10"/>
      <c r="N1718" s="10"/>
      <c r="O1718" s="26">
        <v>881.3</v>
      </c>
      <c r="Q1718" s="28"/>
      <c r="R1718" s="1"/>
      <c r="S1718" s="1">
        <v>-882.6</v>
      </c>
      <c r="T1718" s="1"/>
      <c r="U1718" s="1"/>
      <c r="V1718" s="1"/>
    </row>
    <row r="1719" spans="1:22" x14ac:dyDescent="0.25">
      <c r="A1719" s="2">
        <v>9.9305555555554398E-2</v>
      </c>
      <c r="B1719" s="1">
        <v>6</v>
      </c>
      <c r="C1719" s="1"/>
      <c r="D1719" s="1"/>
      <c r="E1719" s="1"/>
      <c r="F1719" s="1">
        <v>75</v>
      </c>
      <c r="G1719" s="1">
        <v>3.4</v>
      </c>
      <c r="H1719" s="1"/>
      <c r="I1719" s="1"/>
      <c r="J1719" s="1"/>
      <c r="K1719" s="10">
        <v>0.31421760325708464</v>
      </c>
      <c r="L1719" s="10"/>
      <c r="M1719" s="10"/>
      <c r="N1719" s="10"/>
      <c r="O1719" s="26">
        <v>474.5</v>
      </c>
      <c r="Q1719" s="28"/>
      <c r="R1719" s="1"/>
      <c r="S1719" s="1">
        <v>-478.9</v>
      </c>
      <c r="T1719" s="1"/>
      <c r="U1719" s="1"/>
      <c r="V1719" s="1"/>
    </row>
    <row r="1720" spans="1:22" x14ac:dyDescent="0.25">
      <c r="A1720" s="2">
        <v>9.9363425925924703E-2</v>
      </c>
      <c r="B1720" s="1">
        <v>7</v>
      </c>
      <c r="C1720" s="1"/>
      <c r="D1720" s="1"/>
      <c r="E1720" s="1"/>
      <c r="F1720" s="1">
        <v>75</v>
      </c>
      <c r="G1720" s="1">
        <v>3.4</v>
      </c>
      <c r="H1720" s="1"/>
      <c r="I1720" s="1"/>
      <c r="J1720" s="1"/>
      <c r="K1720" s="10">
        <v>0.31419081802110677</v>
      </c>
      <c r="L1720" s="10"/>
      <c r="M1720" s="10"/>
      <c r="N1720" s="10"/>
      <c r="O1720" s="26">
        <v>623.1</v>
      </c>
      <c r="Q1720" s="28"/>
      <c r="R1720" s="1"/>
      <c r="S1720" s="1">
        <v>-625.20000000000005</v>
      </c>
      <c r="T1720" s="1"/>
      <c r="U1720" s="1"/>
      <c r="V1720" s="1"/>
    </row>
    <row r="1721" spans="1:22" x14ac:dyDescent="0.25">
      <c r="A1721" s="2">
        <v>9.9421296296295106E-2</v>
      </c>
      <c r="B1721" s="1">
        <v>14.9</v>
      </c>
      <c r="C1721" s="1"/>
      <c r="D1721" s="1"/>
      <c r="E1721" s="1"/>
      <c r="F1721" s="1">
        <v>75</v>
      </c>
      <c r="G1721" s="1">
        <v>3.2</v>
      </c>
      <c r="H1721" s="1"/>
      <c r="I1721" s="1"/>
      <c r="J1721" s="1"/>
      <c r="K1721" s="10">
        <v>0.3142845663470295</v>
      </c>
      <c r="L1721" s="10"/>
      <c r="M1721" s="10"/>
      <c r="N1721" s="10"/>
      <c r="O1721" s="26">
        <v>1486.2</v>
      </c>
      <c r="Q1721" s="28"/>
      <c r="R1721" s="1"/>
      <c r="S1721" s="1">
        <v>-1480.2</v>
      </c>
      <c r="T1721" s="1"/>
      <c r="U1721" s="1"/>
      <c r="V1721" s="1"/>
    </row>
    <row r="1722" spans="1:22" x14ac:dyDescent="0.25">
      <c r="A1722" s="2">
        <v>9.9479166666665494E-2</v>
      </c>
      <c r="B1722" s="1">
        <v>8.3999999999999986</v>
      </c>
      <c r="C1722" s="1"/>
      <c r="D1722" s="1"/>
      <c r="E1722" s="1"/>
      <c r="F1722" s="1">
        <v>75</v>
      </c>
      <c r="G1722" s="1">
        <v>4.4000000000000004</v>
      </c>
      <c r="H1722" s="1"/>
      <c r="I1722" s="1"/>
      <c r="J1722" s="1"/>
      <c r="K1722" s="10">
        <v>0.31431135158300749</v>
      </c>
      <c r="L1722" s="10"/>
      <c r="M1722" s="10"/>
      <c r="N1722" s="10"/>
      <c r="O1722" s="26">
        <v>716.8</v>
      </c>
      <c r="Q1722" s="28"/>
      <c r="R1722" s="1"/>
      <c r="S1722" s="1">
        <v>-722.5</v>
      </c>
      <c r="T1722" s="1"/>
      <c r="U1722" s="1"/>
      <c r="V1722" s="1"/>
    </row>
    <row r="1723" spans="1:22" x14ac:dyDescent="0.25">
      <c r="A1723" s="2">
        <v>9.95370370370358E-2</v>
      </c>
      <c r="B1723" s="1">
        <v>6.2</v>
      </c>
      <c r="C1723" s="1"/>
      <c r="D1723" s="1"/>
      <c r="E1723" s="1"/>
      <c r="F1723" s="1">
        <v>75</v>
      </c>
      <c r="G1723" s="1">
        <v>3</v>
      </c>
      <c r="H1723" s="1"/>
      <c r="I1723" s="1"/>
      <c r="J1723" s="1"/>
      <c r="K1723" s="10">
        <v>0.31433813681898543</v>
      </c>
      <c r="L1723" s="10"/>
      <c r="M1723" s="10"/>
      <c r="N1723" s="10"/>
      <c r="O1723" s="26">
        <v>379.3</v>
      </c>
      <c r="Q1723" s="28"/>
      <c r="R1723" s="1"/>
      <c r="S1723" s="1">
        <v>-387.2</v>
      </c>
      <c r="T1723" s="1"/>
      <c r="U1723" s="1"/>
      <c r="V1723" s="1"/>
    </row>
    <row r="1724" spans="1:22" x14ac:dyDescent="0.25">
      <c r="A1724" s="2">
        <v>9.9594907407406202E-2</v>
      </c>
      <c r="B1724" s="1">
        <v>15.100000000000001</v>
      </c>
      <c r="C1724" s="1"/>
      <c r="D1724" s="1"/>
      <c r="E1724" s="1"/>
      <c r="F1724" s="1">
        <v>75</v>
      </c>
      <c r="G1724" s="1">
        <v>4.4000000000000004</v>
      </c>
      <c r="H1724" s="1"/>
      <c r="I1724" s="1"/>
      <c r="J1724" s="1"/>
      <c r="K1724" s="10">
        <v>0.31433813681898543</v>
      </c>
      <c r="L1724" s="10"/>
      <c r="M1724" s="10"/>
      <c r="N1724" s="10"/>
      <c r="O1724" s="26">
        <v>1309.9000000000001</v>
      </c>
      <c r="Q1724" s="28"/>
      <c r="R1724" s="1"/>
      <c r="S1724" s="1">
        <v>-1302.4000000000001</v>
      </c>
      <c r="T1724" s="1"/>
      <c r="U1724" s="1"/>
      <c r="V1724" s="1"/>
    </row>
    <row r="1725" spans="1:22" x14ac:dyDescent="0.25">
      <c r="A1725" s="2">
        <v>9.9652777777776605E-2</v>
      </c>
      <c r="B1725" s="1">
        <v>12</v>
      </c>
      <c r="C1725" s="1"/>
      <c r="D1725" s="1"/>
      <c r="E1725" s="1"/>
      <c r="F1725" s="1">
        <v>75</v>
      </c>
      <c r="G1725" s="1">
        <v>3</v>
      </c>
      <c r="H1725" s="1"/>
      <c r="I1725" s="1"/>
      <c r="J1725" s="1"/>
      <c r="K1725" s="10">
        <v>0.31439170729094124</v>
      </c>
      <c r="L1725" s="10"/>
      <c r="M1725" s="10"/>
      <c r="N1725" s="10"/>
      <c r="O1725" s="26">
        <v>1017.8</v>
      </c>
      <c r="Q1725" s="28"/>
      <c r="R1725" s="1"/>
      <c r="S1725" s="1">
        <v>-1021</v>
      </c>
      <c r="T1725" s="1"/>
      <c r="U1725" s="1"/>
      <c r="V1725" s="1"/>
    </row>
    <row r="1726" spans="1:22" x14ac:dyDescent="0.25">
      <c r="A1726" s="2">
        <v>9.9710648148146896E-2</v>
      </c>
      <c r="B1726" s="1">
        <v>11.399999999999999</v>
      </c>
      <c r="C1726" s="1"/>
      <c r="D1726" s="1"/>
      <c r="E1726" s="1"/>
      <c r="F1726" s="1">
        <v>75</v>
      </c>
      <c r="G1726" s="1">
        <v>2.2000000000000002</v>
      </c>
      <c r="H1726" s="1"/>
      <c r="I1726" s="1"/>
      <c r="J1726" s="1"/>
      <c r="K1726" s="10">
        <v>0.31439170729094124</v>
      </c>
      <c r="L1726" s="10"/>
      <c r="M1726" s="10"/>
      <c r="N1726" s="10"/>
      <c r="O1726" s="26">
        <v>977.5</v>
      </c>
      <c r="Q1726" s="28"/>
      <c r="R1726" s="1"/>
      <c r="S1726" s="1">
        <v>-976</v>
      </c>
      <c r="T1726" s="1"/>
      <c r="U1726" s="1"/>
      <c r="V1726" s="1"/>
    </row>
    <row r="1727" spans="1:22" x14ac:dyDescent="0.25">
      <c r="A1727" s="2">
        <v>9.9768518518517299E-2</v>
      </c>
      <c r="B1727" s="1">
        <v>9.4</v>
      </c>
      <c r="C1727" s="1"/>
      <c r="D1727" s="1"/>
      <c r="E1727" s="1"/>
      <c r="F1727" s="1">
        <v>75</v>
      </c>
      <c r="G1727" s="1">
        <v>6.6</v>
      </c>
      <c r="H1727" s="1"/>
      <c r="I1727" s="1"/>
      <c r="J1727" s="1"/>
      <c r="K1727" s="10">
        <v>0.31447206299887503</v>
      </c>
      <c r="L1727" s="10"/>
      <c r="M1727" s="10"/>
      <c r="N1727" s="10"/>
      <c r="O1727" s="26">
        <v>644.6</v>
      </c>
      <c r="Q1727" s="28"/>
      <c r="R1727" s="1"/>
      <c r="S1727" s="1">
        <v>-649.1</v>
      </c>
      <c r="T1727" s="1"/>
      <c r="U1727" s="1"/>
      <c r="V1727" s="1"/>
    </row>
    <row r="1728" spans="1:22" x14ac:dyDescent="0.25">
      <c r="A1728" s="2">
        <v>9.9826388888887702E-2</v>
      </c>
      <c r="B1728" s="1">
        <v>11.8</v>
      </c>
      <c r="C1728" s="1"/>
      <c r="D1728" s="1"/>
      <c r="E1728" s="1"/>
      <c r="F1728" s="1">
        <v>75</v>
      </c>
      <c r="G1728" s="1">
        <v>3.2</v>
      </c>
      <c r="H1728" s="1"/>
      <c r="I1728" s="1"/>
      <c r="J1728" s="1"/>
      <c r="K1728" s="10">
        <v>0.31425778111105157</v>
      </c>
      <c r="L1728" s="10"/>
      <c r="M1728" s="10"/>
      <c r="N1728" s="10"/>
      <c r="O1728" s="26">
        <v>1159.4000000000001</v>
      </c>
      <c r="Q1728" s="28"/>
      <c r="R1728" s="1"/>
      <c r="S1728" s="1">
        <v>-1152</v>
      </c>
      <c r="T1728" s="1"/>
      <c r="U1728" s="1"/>
      <c r="V1728" s="1"/>
    </row>
    <row r="1729" spans="1:22" x14ac:dyDescent="0.25">
      <c r="A1729" s="2">
        <v>9.9884259259258104E-2</v>
      </c>
      <c r="B1729" s="1">
        <v>4.9000000000000004</v>
      </c>
      <c r="C1729" s="1"/>
      <c r="D1729" s="1"/>
      <c r="E1729" s="1"/>
      <c r="F1729" s="1">
        <v>75</v>
      </c>
      <c r="G1729" s="1">
        <v>1.6</v>
      </c>
      <c r="H1729" s="1"/>
      <c r="I1729" s="1"/>
      <c r="J1729" s="1"/>
      <c r="K1729" s="10">
        <v>0.3143649220549633</v>
      </c>
      <c r="L1729" s="10"/>
      <c r="M1729" s="10"/>
      <c r="N1729" s="10"/>
      <c r="O1729" s="26">
        <v>408.3</v>
      </c>
      <c r="Q1729" s="28"/>
      <c r="R1729" s="1"/>
      <c r="S1729" s="1">
        <v>-413.4</v>
      </c>
      <c r="T1729" s="1"/>
      <c r="U1729" s="1"/>
      <c r="V1729" s="1"/>
    </row>
    <row r="1730" spans="1:22" x14ac:dyDescent="0.25">
      <c r="A1730" s="2">
        <v>9.9942129629628396E-2</v>
      </c>
      <c r="B1730" s="1">
        <v>12.600000000000001</v>
      </c>
      <c r="C1730" s="1"/>
      <c r="D1730" s="1"/>
      <c r="E1730" s="1"/>
      <c r="F1730" s="1">
        <v>75</v>
      </c>
      <c r="G1730" s="1">
        <v>2.6</v>
      </c>
      <c r="H1730" s="1"/>
      <c r="I1730" s="1"/>
      <c r="J1730" s="1"/>
      <c r="K1730" s="10">
        <v>0.31431135158300749</v>
      </c>
      <c r="L1730" s="10"/>
      <c r="M1730" s="10"/>
      <c r="N1730" s="10"/>
      <c r="O1730" s="26">
        <v>1382</v>
      </c>
      <c r="Q1730" s="28"/>
      <c r="R1730" s="1"/>
      <c r="S1730" s="1">
        <v>-1373.1</v>
      </c>
      <c r="T1730" s="1"/>
      <c r="U1730" s="1"/>
      <c r="V1730" s="1"/>
    </row>
    <row r="1731" spans="1:22" x14ac:dyDescent="0.25">
      <c r="A1731" s="2">
        <v>9.9999999999998798E-2</v>
      </c>
      <c r="B1731" s="1">
        <v>11.5</v>
      </c>
      <c r="C1731" s="1"/>
      <c r="D1731" s="1"/>
      <c r="E1731" s="1"/>
      <c r="F1731" s="1">
        <v>75</v>
      </c>
      <c r="G1731" s="1">
        <v>3.6</v>
      </c>
      <c r="H1731" s="1"/>
      <c r="I1731" s="1"/>
      <c r="J1731" s="1"/>
      <c r="K1731" s="10">
        <v>0.31437831467295235</v>
      </c>
      <c r="L1731" s="10"/>
      <c r="M1731" s="10"/>
      <c r="N1731" s="10"/>
      <c r="O1731" s="26">
        <v>836.5</v>
      </c>
      <c r="Q1731" s="28"/>
      <c r="R1731" s="1"/>
      <c r="S1731" s="1">
        <v>-841.8</v>
      </c>
      <c r="T1731" s="1"/>
      <c r="U1731" s="1"/>
      <c r="V1731" s="1"/>
    </row>
    <row r="1732" spans="1:22" x14ac:dyDescent="0.25">
      <c r="A1732" s="2">
        <v>0.10005787037036901</v>
      </c>
      <c r="B1732" s="1">
        <v>7.4</v>
      </c>
      <c r="C1732" s="1"/>
      <c r="D1732" s="1"/>
      <c r="E1732" s="1"/>
      <c r="F1732" s="1">
        <v>75</v>
      </c>
      <c r="G1732" s="1">
        <v>6.8</v>
      </c>
      <c r="H1732" s="1"/>
      <c r="I1732" s="1"/>
      <c r="J1732" s="1"/>
      <c r="K1732" s="10">
        <v>0.31437831467295235</v>
      </c>
      <c r="L1732" s="10"/>
      <c r="M1732" s="10"/>
      <c r="N1732" s="10"/>
      <c r="O1732" s="26">
        <v>388.1</v>
      </c>
      <c r="Q1732" s="28"/>
      <c r="R1732" s="1"/>
      <c r="S1732" s="1">
        <v>-399.1</v>
      </c>
      <c r="T1732" s="1"/>
      <c r="U1732" s="1"/>
      <c r="V1732" s="1"/>
    </row>
    <row r="1733" spans="1:22" x14ac:dyDescent="0.25">
      <c r="A1733" s="2">
        <v>0.10011574074073901</v>
      </c>
      <c r="B1733" s="1">
        <v>7.7</v>
      </c>
      <c r="C1733" s="1"/>
      <c r="D1733" s="1"/>
      <c r="E1733" s="1"/>
      <c r="F1733" s="1">
        <v>75</v>
      </c>
      <c r="G1733" s="1">
        <v>3.6</v>
      </c>
      <c r="H1733" s="1"/>
      <c r="I1733" s="1"/>
      <c r="J1733" s="1"/>
      <c r="K1733" s="10">
        <v>0.31440509990893023</v>
      </c>
      <c r="L1733" s="10"/>
      <c r="M1733" s="10"/>
      <c r="N1733" s="10"/>
      <c r="O1733" s="26">
        <v>729.2</v>
      </c>
      <c r="Q1733" s="28"/>
      <c r="R1733" s="1"/>
      <c r="S1733" s="1">
        <v>-727.9</v>
      </c>
      <c r="T1733" s="1"/>
      <c r="U1733" s="1"/>
      <c r="V1733" s="1"/>
    </row>
    <row r="1734" spans="1:22" x14ac:dyDescent="0.25">
      <c r="A1734" s="2">
        <v>0.10017361111111001</v>
      </c>
      <c r="B1734" s="1">
        <v>17.399999999999999</v>
      </c>
      <c r="C1734" s="1"/>
      <c r="D1734" s="1"/>
      <c r="E1734" s="1"/>
      <c r="F1734" s="1">
        <v>75</v>
      </c>
      <c r="G1734" s="1">
        <v>2.2000000000000002</v>
      </c>
      <c r="H1734" s="1"/>
      <c r="I1734" s="1"/>
      <c r="J1734" s="1"/>
      <c r="K1734" s="10">
        <v>0.31441849252691911</v>
      </c>
      <c r="L1734" s="10"/>
      <c r="M1734" s="10"/>
      <c r="N1734" s="10"/>
      <c r="O1734" s="26">
        <v>1751.6</v>
      </c>
      <c r="Q1734" s="28"/>
      <c r="R1734" s="1"/>
      <c r="S1734" s="1">
        <v>-1739.9</v>
      </c>
      <c r="T1734" s="1"/>
      <c r="U1734" s="1"/>
      <c r="V1734" s="1"/>
    </row>
    <row r="1735" spans="1:22" x14ac:dyDescent="0.25">
      <c r="A1735" s="2">
        <v>0.10023148148148001</v>
      </c>
      <c r="B1735" s="1">
        <v>12.600000000000001</v>
      </c>
      <c r="C1735" s="1"/>
      <c r="D1735" s="1"/>
      <c r="E1735" s="1"/>
      <c r="F1735" s="1">
        <v>75</v>
      </c>
      <c r="G1735" s="1">
        <v>2.4</v>
      </c>
      <c r="H1735" s="1"/>
      <c r="I1735" s="1"/>
      <c r="J1735" s="1"/>
      <c r="K1735" s="10">
        <v>0.31445867038088604</v>
      </c>
      <c r="L1735" s="10"/>
      <c r="M1735" s="10"/>
      <c r="N1735" s="10"/>
      <c r="O1735" s="26">
        <v>1019.5</v>
      </c>
      <c r="Q1735" s="28"/>
      <c r="R1735" s="1"/>
      <c r="S1735" s="1">
        <v>-1008.1</v>
      </c>
      <c r="T1735" s="1"/>
      <c r="U1735" s="1"/>
      <c r="V1735" s="1"/>
    </row>
    <row r="1736" spans="1:22" x14ac:dyDescent="0.25">
      <c r="A1736" s="2">
        <v>0.10028935185185101</v>
      </c>
      <c r="B1736" s="1">
        <v>9.8000000000000007</v>
      </c>
      <c r="C1736" s="1"/>
      <c r="D1736" s="1"/>
      <c r="E1736" s="1"/>
      <c r="F1736" s="1">
        <v>75</v>
      </c>
      <c r="G1736" s="1">
        <v>5</v>
      </c>
      <c r="H1736" s="1"/>
      <c r="I1736" s="1"/>
      <c r="J1736" s="1"/>
      <c r="K1736" s="10">
        <v>0.31445867038088604</v>
      </c>
      <c r="L1736" s="10"/>
      <c r="M1736" s="10"/>
      <c r="N1736" s="10"/>
      <c r="O1736" s="26">
        <v>778.7</v>
      </c>
      <c r="Q1736" s="28"/>
      <c r="R1736" s="1"/>
      <c r="S1736" s="1">
        <v>-790.3</v>
      </c>
      <c r="T1736" s="1"/>
      <c r="U1736" s="1"/>
      <c r="V1736" s="1"/>
    </row>
    <row r="1737" spans="1:22" x14ac:dyDescent="0.25">
      <c r="A1737" s="2">
        <v>0.10034722222222101</v>
      </c>
      <c r="B1737" s="1">
        <v>15.7</v>
      </c>
      <c r="C1737" s="1"/>
      <c r="D1737" s="1"/>
      <c r="E1737" s="1"/>
      <c r="F1737" s="1">
        <v>75</v>
      </c>
      <c r="G1737" s="1">
        <v>5.2</v>
      </c>
      <c r="H1737" s="1"/>
      <c r="I1737" s="1"/>
      <c r="J1737" s="1"/>
      <c r="K1737" s="10">
        <v>0.31425778111105157</v>
      </c>
      <c r="L1737" s="10"/>
      <c r="M1737" s="10"/>
      <c r="N1737" s="10"/>
      <c r="O1737" s="26">
        <v>1327.1</v>
      </c>
      <c r="Q1737" s="28"/>
      <c r="R1737" s="1"/>
      <c r="S1737" s="1">
        <v>-1320.7</v>
      </c>
      <c r="T1737" s="1"/>
      <c r="U1737" s="1"/>
      <c r="V1737" s="1"/>
    </row>
    <row r="1738" spans="1:22" x14ac:dyDescent="0.25">
      <c r="A1738" s="2">
        <v>0.10040509259259101</v>
      </c>
      <c r="B1738" s="1">
        <v>6.5</v>
      </c>
      <c r="C1738" s="1"/>
      <c r="D1738" s="1"/>
      <c r="E1738" s="1"/>
      <c r="F1738" s="1">
        <v>75</v>
      </c>
      <c r="G1738" s="1">
        <v>1.2</v>
      </c>
      <c r="H1738" s="1"/>
      <c r="I1738" s="1"/>
      <c r="J1738" s="1"/>
      <c r="K1738" s="10">
        <v>0.31427117372904062</v>
      </c>
      <c r="L1738" s="10"/>
      <c r="M1738" s="10"/>
      <c r="N1738" s="10"/>
      <c r="O1738" s="26">
        <v>674.3</v>
      </c>
      <c r="Q1738" s="28"/>
      <c r="R1738" s="1"/>
      <c r="S1738" s="1">
        <v>-679.6</v>
      </c>
      <c r="T1738" s="1"/>
      <c r="U1738" s="1"/>
      <c r="V1738" s="1"/>
    </row>
    <row r="1739" spans="1:22" x14ac:dyDescent="0.25">
      <c r="A1739" s="2">
        <v>0.100462962962962</v>
      </c>
      <c r="B1739" s="1">
        <v>5.6</v>
      </c>
      <c r="C1739" s="1"/>
      <c r="D1739" s="1"/>
      <c r="E1739" s="1"/>
      <c r="F1739" s="1">
        <v>75</v>
      </c>
      <c r="G1739" s="1">
        <v>4.2</v>
      </c>
      <c r="H1739" s="1"/>
      <c r="I1739" s="1"/>
      <c r="J1739" s="1"/>
      <c r="K1739" s="10">
        <v>0.31432474420099638</v>
      </c>
      <c r="L1739" s="10"/>
      <c r="M1739" s="10"/>
      <c r="N1739" s="10"/>
      <c r="O1739" s="26">
        <v>461</v>
      </c>
      <c r="Q1739" s="28"/>
      <c r="R1739" s="1"/>
      <c r="S1739" s="1">
        <v>-462.7</v>
      </c>
      <c r="T1739" s="1"/>
      <c r="U1739" s="1"/>
      <c r="V1739" s="1"/>
    </row>
    <row r="1740" spans="1:22" x14ac:dyDescent="0.25">
      <c r="A1740" s="2">
        <v>0.100520833333332</v>
      </c>
      <c r="B1740" s="1">
        <v>12.899999999999999</v>
      </c>
      <c r="C1740" s="1"/>
      <c r="D1740" s="1"/>
      <c r="E1740" s="1"/>
      <c r="F1740" s="1">
        <v>75</v>
      </c>
      <c r="G1740" s="1">
        <v>3.8</v>
      </c>
      <c r="H1740" s="1"/>
      <c r="I1740" s="1"/>
      <c r="J1740" s="1"/>
      <c r="K1740" s="10">
        <v>0.31433813681898543</v>
      </c>
      <c r="L1740" s="10"/>
      <c r="M1740" s="10"/>
      <c r="N1740" s="10"/>
      <c r="O1740" s="26">
        <v>1372.2</v>
      </c>
      <c r="Q1740" s="28"/>
      <c r="R1740" s="1"/>
      <c r="S1740" s="1">
        <v>-1363.8</v>
      </c>
      <c r="T1740" s="1"/>
      <c r="U1740" s="1"/>
      <c r="V1740" s="1"/>
    </row>
    <row r="1741" spans="1:22" x14ac:dyDescent="0.25">
      <c r="A1741" s="2">
        <v>0.100578703703702</v>
      </c>
      <c r="B1741" s="1">
        <v>8.5</v>
      </c>
      <c r="C1741" s="1"/>
      <c r="D1741" s="1"/>
      <c r="E1741" s="1"/>
      <c r="F1741" s="1">
        <v>75</v>
      </c>
      <c r="G1741" s="1">
        <v>3.6</v>
      </c>
      <c r="H1741" s="1"/>
      <c r="I1741" s="1"/>
      <c r="J1741" s="1"/>
      <c r="K1741" s="10">
        <v>0.31441849252691911</v>
      </c>
      <c r="L1741" s="10"/>
      <c r="M1741" s="10"/>
      <c r="N1741" s="10"/>
      <c r="O1741" s="26">
        <v>764.5</v>
      </c>
      <c r="Q1741" s="28"/>
      <c r="R1741" s="1"/>
      <c r="S1741" s="1">
        <v>-766.3</v>
      </c>
      <c r="T1741" s="1"/>
      <c r="U1741" s="1"/>
      <c r="V1741" s="1"/>
    </row>
    <row r="1742" spans="1:22" x14ac:dyDescent="0.25">
      <c r="A1742" s="2">
        <v>0.100636574074073</v>
      </c>
      <c r="B1742" s="1">
        <v>10.3</v>
      </c>
      <c r="C1742" s="1"/>
      <c r="D1742" s="1"/>
      <c r="E1742" s="1"/>
      <c r="F1742" s="1">
        <v>75</v>
      </c>
      <c r="G1742" s="1">
        <v>6.8</v>
      </c>
      <c r="H1742" s="1"/>
      <c r="I1742" s="1"/>
      <c r="J1742" s="1"/>
      <c r="K1742" s="10">
        <v>0.31437831467295235</v>
      </c>
      <c r="L1742" s="10"/>
      <c r="M1742" s="10"/>
      <c r="N1742" s="10"/>
      <c r="O1742" s="26">
        <v>700.7</v>
      </c>
      <c r="Q1742" s="28"/>
      <c r="R1742" s="1"/>
      <c r="S1742" s="1">
        <v>-707</v>
      </c>
      <c r="T1742" s="1"/>
      <c r="U1742" s="1"/>
      <c r="V1742" s="1"/>
    </row>
    <row r="1743" spans="1:22" x14ac:dyDescent="0.25">
      <c r="A1743" s="2">
        <v>0.100694444444443</v>
      </c>
      <c r="B1743" s="1">
        <v>10</v>
      </c>
      <c r="C1743" s="1"/>
      <c r="D1743" s="1"/>
      <c r="E1743" s="1"/>
      <c r="F1743" s="1">
        <v>75</v>
      </c>
      <c r="G1743" s="1">
        <v>1.2</v>
      </c>
      <c r="H1743" s="1"/>
      <c r="I1743" s="1"/>
      <c r="J1743" s="1"/>
      <c r="K1743" s="10">
        <v>0.31440509990893023</v>
      </c>
      <c r="L1743" s="10"/>
      <c r="M1743" s="10"/>
      <c r="N1743" s="10"/>
      <c r="O1743" s="26">
        <v>721.3</v>
      </c>
      <c r="Q1743" s="28"/>
      <c r="R1743" s="1"/>
      <c r="S1743" s="1">
        <v>-728.7</v>
      </c>
      <c r="T1743" s="1"/>
      <c r="U1743" s="1"/>
      <c r="V1743" s="1"/>
    </row>
    <row r="1744" spans="1:22" x14ac:dyDescent="0.25">
      <c r="A1744" s="2">
        <v>0.100752314814814</v>
      </c>
      <c r="B1744" s="1">
        <v>8.9</v>
      </c>
      <c r="C1744" s="1"/>
      <c r="D1744" s="1"/>
      <c r="E1744" s="1"/>
      <c r="F1744" s="1">
        <v>75</v>
      </c>
      <c r="G1744" s="1">
        <v>2.2000000000000002</v>
      </c>
      <c r="H1744" s="1"/>
      <c r="I1744" s="1"/>
      <c r="J1744" s="1"/>
      <c r="K1744" s="10">
        <v>0.31443188514490816</v>
      </c>
      <c r="L1744" s="10"/>
      <c r="M1744" s="10"/>
      <c r="N1744" s="10"/>
      <c r="O1744" s="26">
        <v>570.5</v>
      </c>
      <c r="Q1744" s="28"/>
      <c r="R1744" s="1"/>
      <c r="S1744" s="1">
        <v>-578.6</v>
      </c>
      <c r="T1744" s="1"/>
      <c r="U1744" s="1"/>
      <c r="V1744" s="1"/>
    </row>
    <row r="1745" spans="1:22" x14ac:dyDescent="0.25">
      <c r="A1745" s="2">
        <v>0.100810185185184</v>
      </c>
      <c r="B1745" s="1">
        <v>14.1</v>
      </c>
      <c r="C1745" s="1"/>
      <c r="D1745" s="1"/>
      <c r="E1745" s="1"/>
      <c r="F1745" s="1">
        <v>75</v>
      </c>
      <c r="G1745" s="1">
        <v>4.2</v>
      </c>
      <c r="H1745" s="1"/>
      <c r="I1745" s="1"/>
      <c r="J1745" s="1"/>
      <c r="K1745" s="10">
        <v>0.31445867038088604</v>
      </c>
      <c r="L1745" s="10"/>
      <c r="M1745" s="10"/>
      <c r="N1745" s="10"/>
      <c r="O1745" s="26">
        <v>1285.0999999999999</v>
      </c>
      <c r="Q1745" s="28"/>
      <c r="R1745" s="1"/>
      <c r="S1745" s="1">
        <v>-1277</v>
      </c>
      <c r="T1745" s="1"/>
      <c r="U1745" s="1"/>
      <c r="V1745" s="1"/>
    </row>
    <row r="1746" spans="1:22" x14ac:dyDescent="0.25">
      <c r="A1746" s="2">
        <v>0.100868055555554</v>
      </c>
      <c r="B1746" s="1">
        <v>13.6</v>
      </c>
      <c r="C1746" s="1"/>
      <c r="D1746" s="1"/>
      <c r="E1746" s="1"/>
      <c r="F1746" s="1">
        <v>75</v>
      </c>
      <c r="G1746" s="1">
        <v>4.5999999999999996</v>
      </c>
      <c r="H1746" s="1"/>
      <c r="I1746" s="1"/>
      <c r="J1746" s="1"/>
      <c r="K1746" s="10">
        <v>0.31432474420099638</v>
      </c>
      <c r="L1746" s="10"/>
      <c r="M1746" s="10"/>
      <c r="N1746" s="10"/>
      <c r="O1746" s="26">
        <v>976.8</v>
      </c>
      <c r="Q1746" s="28"/>
      <c r="R1746" s="1"/>
      <c r="S1746" s="1">
        <v>-978.1</v>
      </c>
      <c r="T1746" s="1"/>
      <c r="U1746" s="1"/>
      <c r="V1746" s="1"/>
    </row>
    <row r="1747" spans="1:22" x14ac:dyDescent="0.25">
      <c r="A1747" s="2">
        <v>0.100925925925925</v>
      </c>
      <c r="B1747" s="1">
        <v>7</v>
      </c>
      <c r="C1747" s="1"/>
      <c r="D1747" s="1"/>
      <c r="E1747" s="1"/>
      <c r="F1747" s="1">
        <v>75</v>
      </c>
      <c r="G1747" s="1">
        <v>2.2000000000000002</v>
      </c>
      <c r="H1747" s="1"/>
      <c r="I1747" s="1"/>
      <c r="J1747" s="1"/>
      <c r="K1747" s="10">
        <v>0.3142979589650185</v>
      </c>
      <c r="L1747" s="10"/>
      <c r="M1747" s="10"/>
      <c r="N1747" s="10"/>
      <c r="O1747" s="26">
        <v>800.8</v>
      </c>
      <c r="Q1747" s="28"/>
      <c r="R1747" s="1"/>
      <c r="S1747" s="1">
        <v>-804.3</v>
      </c>
      <c r="T1747" s="1"/>
      <c r="U1747" s="1"/>
      <c r="V1747" s="1"/>
    </row>
    <row r="1748" spans="1:22" x14ac:dyDescent="0.25">
      <c r="A1748" s="2">
        <v>0.100983796296295</v>
      </c>
      <c r="B1748" s="1">
        <v>10.1</v>
      </c>
      <c r="C1748" s="1"/>
      <c r="D1748" s="1"/>
      <c r="E1748" s="1"/>
      <c r="F1748" s="1">
        <v>75</v>
      </c>
      <c r="G1748" s="1">
        <v>5.2</v>
      </c>
      <c r="H1748" s="1"/>
      <c r="I1748" s="1"/>
      <c r="J1748" s="1"/>
      <c r="K1748" s="10">
        <v>0.31427117372904062</v>
      </c>
      <c r="L1748" s="10"/>
      <c r="M1748" s="10"/>
      <c r="N1748" s="10"/>
      <c r="O1748" s="26">
        <v>954.1</v>
      </c>
      <c r="Q1748" s="28"/>
      <c r="R1748" s="1"/>
      <c r="S1748" s="1">
        <v>-947.3</v>
      </c>
      <c r="T1748" s="1"/>
      <c r="U1748" s="1"/>
      <c r="V1748" s="1"/>
    </row>
    <row r="1749" spans="1:22" x14ac:dyDescent="0.25">
      <c r="A1749" s="2">
        <v>0.101041666666665</v>
      </c>
      <c r="B1749" s="1">
        <v>11.899999999999999</v>
      </c>
      <c r="C1749" s="1"/>
      <c r="D1749" s="1"/>
      <c r="E1749" s="1"/>
      <c r="F1749" s="1">
        <v>75</v>
      </c>
      <c r="G1749" s="1">
        <v>3</v>
      </c>
      <c r="H1749" s="1"/>
      <c r="I1749" s="1"/>
      <c r="J1749" s="1"/>
      <c r="K1749" s="10">
        <v>0.31433813681898543</v>
      </c>
      <c r="L1749" s="10"/>
      <c r="M1749" s="10"/>
      <c r="N1749" s="10"/>
      <c r="O1749" s="26">
        <v>1248.0999999999999</v>
      </c>
      <c r="Q1749" s="28"/>
      <c r="R1749" s="1"/>
      <c r="S1749" s="1">
        <v>-1243</v>
      </c>
      <c r="T1749" s="1"/>
      <c r="U1749" s="1"/>
      <c r="V1749" s="1"/>
    </row>
    <row r="1750" spans="1:22" x14ac:dyDescent="0.25">
      <c r="A1750" s="2">
        <v>0.101099537037036</v>
      </c>
      <c r="B1750" s="1">
        <v>7</v>
      </c>
      <c r="C1750" s="1"/>
      <c r="D1750" s="1"/>
      <c r="E1750" s="1"/>
      <c r="F1750" s="1">
        <v>75</v>
      </c>
      <c r="G1750" s="1">
        <v>3.6</v>
      </c>
      <c r="H1750" s="1"/>
      <c r="I1750" s="1"/>
      <c r="J1750" s="1"/>
      <c r="K1750" s="10">
        <v>0.31435152943697431</v>
      </c>
      <c r="L1750" s="10"/>
      <c r="M1750" s="10"/>
      <c r="N1750" s="10"/>
      <c r="O1750" s="26">
        <v>450.6</v>
      </c>
      <c r="Q1750" s="28"/>
      <c r="R1750" s="1"/>
      <c r="S1750" s="1">
        <v>-460</v>
      </c>
      <c r="T1750" s="1"/>
      <c r="U1750" s="1"/>
      <c r="V1750" s="1"/>
    </row>
    <row r="1751" spans="1:22" x14ac:dyDescent="0.25">
      <c r="A1751" s="2">
        <v>0.101157407407406</v>
      </c>
      <c r="B1751" s="1">
        <v>10</v>
      </c>
      <c r="C1751" s="1"/>
      <c r="D1751" s="1"/>
      <c r="E1751" s="1"/>
      <c r="F1751" s="1">
        <v>75</v>
      </c>
      <c r="G1751" s="1">
        <v>4</v>
      </c>
      <c r="H1751" s="1"/>
      <c r="I1751" s="1"/>
      <c r="J1751" s="1"/>
      <c r="K1751" s="10">
        <v>0.31439170729094124</v>
      </c>
      <c r="L1751" s="10"/>
      <c r="M1751" s="10"/>
      <c r="N1751" s="10"/>
      <c r="O1751" s="26">
        <v>872.2</v>
      </c>
      <c r="Q1751" s="28"/>
      <c r="R1751" s="1"/>
      <c r="S1751" s="1">
        <v>-872.5</v>
      </c>
      <c r="T1751" s="1"/>
      <c r="U1751" s="1"/>
      <c r="V1751" s="1"/>
    </row>
    <row r="1752" spans="1:22" x14ac:dyDescent="0.25">
      <c r="A1752" s="2">
        <v>0.101215277777777</v>
      </c>
      <c r="B1752" s="1">
        <v>33.9</v>
      </c>
      <c r="C1752" s="1"/>
      <c r="D1752" s="1"/>
      <c r="E1752" s="1"/>
      <c r="F1752" s="1">
        <v>75</v>
      </c>
      <c r="G1752" s="1">
        <v>0</v>
      </c>
      <c r="H1752" s="1"/>
      <c r="I1752" s="1"/>
      <c r="J1752" s="1"/>
      <c r="K1752" s="10">
        <v>0.31441849252691911</v>
      </c>
      <c r="L1752" s="10"/>
      <c r="M1752" s="10"/>
      <c r="N1752" s="10"/>
      <c r="O1752" s="26">
        <v>1233.0999999999999</v>
      </c>
      <c r="Q1752" s="28"/>
      <c r="R1752" s="1"/>
      <c r="S1752" s="1">
        <v>-1232.9000000000001</v>
      </c>
      <c r="T1752" s="1"/>
      <c r="U1752" s="1"/>
      <c r="V1752" s="1"/>
    </row>
    <row r="1753" spans="1:22" x14ac:dyDescent="0.25">
      <c r="A1753" s="2">
        <v>0.101273148148147</v>
      </c>
      <c r="B1753" s="1">
        <v>8.8000000000000007</v>
      </c>
      <c r="C1753" s="1"/>
      <c r="D1753" s="1"/>
      <c r="E1753" s="1"/>
      <c r="F1753" s="1">
        <v>75</v>
      </c>
      <c r="G1753" s="1">
        <v>6.8</v>
      </c>
      <c r="H1753" s="1"/>
      <c r="I1753" s="1"/>
      <c r="J1753" s="1"/>
      <c r="K1753" s="10">
        <v>0.31447206299887503</v>
      </c>
      <c r="L1753" s="10"/>
      <c r="M1753" s="10"/>
      <c r="N1753" s="10"/>
      <c r="O1753" s="26">
        <v>540.6</v>
      </c>
      <c r="Q1753" s="28"/>
      <c r="R1753" s="1"/>
      <c r="S1753" s="1">
        <v>-546.6</v>
      </c>
      <c r="T1753" s="1"/>
      <c r="U1753" s="1"/>
      <c r="V1753" s="1"/>
    </row>
    <row r="1754" spans="1:22" x14ac:dyDescent="0.25">
      <c r="A1754" s="2">
        <v>0.101331018518517</v>
      </c>
      <c r="B1754" s="1">
        <v>14.2</v>
      </c>
      <c r="C1754" s="1"/>
      <c r="D1754" s="1"/>
      <c r="E1754" s="1"/>
      <c r="F1754" s="1">
        <v>75</v>
      </c>
      <c r="G1754" s="1">
        <v>4</v>
      </c>
      <c r="H1754" s="1"/>
      <c r="I1754" s="1"/>
      <c r="J1754" s="1"/>
      <c r="K1754" s="10">
        <v>0.31449884823485297</v>
      </c>
      <c r="L1754" s="10"/>
      <c r="M1754" s="10"/>
      <c r="N1754" s="10"/>
      <c r="O1754" s="26">
        <v>1170.5</v>
      </c>
      <c r="Q1754" s="28"/>
      <c r="R1754" s="1"/>
      <c r="S1754" s="1">
        <v>-1167.3</v>
      </c>
      <c r="T1754" s="1"/>
      <c r="U1754" s="1"/>
      <c r="V1754" s="1"/>
    </row>
    <row r="1755" spans="1:22" x14ac:dyDescent="0.25">
      <c r="A1755" s="2">
        <v>0.101388888888888</v>
      </c>
      <c r="B1755" s="1">
        <v>16.8</v>
      </c>
      <c r="C1755" s="1"/>
      <c r="D1755" s="1"/>
      <c r="E1755" s="1"/>
      <c r="F1755" s="1">
        <v>75</v>
      </c>
      <c r="G1755" s="1">
        <v>3.6</v>
      </c>
      <c r="H1755" s="1"/>
      <c r="I1755" s="1"/>
      <c r="J1755" s="1"/>
      <c r="K1755" s="10">
        <v>0.31433813681898543</v>
      </c>
      <c r="L1755" s="10"/>
      <c r="M1755" s="10"/>
      <c r="N1755" s="10"/>
      <c r="O1755" s="26">
        <v>1698</v>
      </c>
      <c r="Q1755" s="28"/>
      <c r="R1755" s="1"/>
      <c r="S1755" s="1">
        <v>-1685.1</v>
      </c>
      <c r="T1755" s="1"/>
      <c r="U1755" s="1"/>
      <c r="V1755" s="1"/>
    </row>
    <row r="1756" spans="1:22" x14ac:dyDescent="0.25">
      <c r="A1756" s="2">
        <v>0.101446759259258</v>
      </c>
      <c r="B1756" s="1">
        <v>13.5</v>
      </c>
      <c r="C1756" s="1"/>
      <c r="D1756" s="1"/>
      <c r="E1756" s="1"/>
      <c r="F1756" s="1">
        <v>75</v>
      </c>
      <c r="G1756" s="1">
        <v>1.6</v>
      </c>
      <c r="H1756" s="1"/>
      <c r="I1756" s="1"/>
      <c r="J1756" s="1"/>
      <c r="K1756" s="10">
        <v>0.31433813681898543</v>
      </c>
      <c r="L1756" s="10"/>
      <c r="M1756" s="10"/>
      <c r="N1756" s="10"/>
      <c r="O1756" s="26">
        <v>1085.8</v>
      </c>
      <c r="Q1756" s="28"/>
      <c r="R1756" s="1"/>
      <c r="S1756" s="1">
        <v>-1089.2</v>
      </c>
      <c r="T1756" s="1"/>
      <c r="U1756" s="1"/>
      <c r="V1756" s="1"/>
    </row>
    <row r="1757" spans="1:22" x14ac:dyDescent="0.25">
      <c r="A1757" s="2">
        <v>0.101504629629628</v>
      </c>
      <c r="B1757" s="1">
        <v>7.3000000000000007</v>
      </c>
      <c r="C1757" s="1"/>
      <c r="D1757" s="1"/>
      <c r="E1757" s="1"/>
      <c r="F1757" s="1">
        <v>75</v>
      </c>
      <c r="G1757" s="1">
        <v>2.8</v>
      </c>
      <c r="H1757" s="1"/>
      <c r="I1757" s="1"/>
      <c r="J1757" s="1"/>
      <c r="K1757" s="10">
        <v>0.31443188514490816</v>
      </c>
      <c r="L1757" s="10"/>
      <c r="M1757" s="10"/>
      <c r="N1757" s="10"/>
      <c r="O1757" s="26">
        <v>481.8</v>
      </c>
      <c r="Q1757" s="28"/>
      <c r="R1757" s="1"/>
      <c r="S1757" s="1">
        <v>-486.9</v>
      </c>
      <c r="T1757" s="1"/>
      <c r="U1757" s="1"/>
      <c r="V1757" s="1"/>
    </row>
    <row r="1758" spans="1:22" x14ac:dyDescent="0.25">
      <c r="A1758" s="2">
        <v>0.101562499999999</v>
      </c>
      <c r="B1758" s="1">
        <v>7.5</v>
      </c>
      <c r="C1758" s="1"/>
      <c r="D1758" s="1"/>
      <c r="E1758" s="1"/>
      <c r="F1758" s="1">
        <v>75</v>
      </c>
      <c r="G1758" s="1">
        <v>5.4</v>
      </c>
      <c r="H1758" s="1"/>
      <c r="I1758" s="1"/>
      <c r="J1758" s="1"/>
      <c r="K1758" s="10">
        <v>0.31443188514490816</v>
      </c>
      <c r="L1758" s="10"/>
      <c r="M1758" s="10"/>
      <c r="N1758" s="10"/>
      <c r="O1758" s="26">
        <v>698.7</v>
      </c>
      <c r="Q1758" s="28"/>
      <c r="R1758" s="1"/>
      <c r="S1758" s="1">
        <v>-703.5</v>
      </c>
      <c r="T1758" s="1"/>
      <c r="U1758" s="1"/>
      <c r="V1758" s="1"/>
    </row>
    <row r="1759" spans="1:22" x14ac:dyDescent="0.25">
      <c r="A1759" s="2">
        <v>0.101620370370369</v>
      </c>
      <c r="B1759" s="1">
        <v>8.1000000000000014</v>
      </c>
      <c r="C1759" s="1"/>
      <c r="D1759" s="1"/>
      <c r="E1759" s="1"/>
      <c r="F1759" s="1">
        <v>75</v>
      </c>
      <c r="G1759" s="1">
        <v>3.2</v>
      </c>
      <c r="H1759" s="1"/>
      <c r="I1759" s="1"/>
      <c r="J1759" s="1"/>
      <c r="K1759" s="10">
        <v>0.31443188514490816</v>
      </c>
      <c r="L1759" s="10"/>
      <c r="M1759" s="10"/>
      <c r="N1759" s="10"/>
      <c r="O1759" s="26">
        <v>692.1</v>
      </c>
      <c r="Q1759" s="28"/>
      <c r="R1759" s="1"/>
      <c r="S1759" s="1">
        <v>-695.5</v>
      </c>
      <c r="T1759" s="1"/>
      <c r="U1759" s="1"/>
      <c r="V1759" s="1"/>
    </row>
    <row r="1760" spans="1:22" x14ac:dyDescent="0.25">
      <c r="A1760" s="2">
        <v>0.101678240740739</v>
      </c>
      <c r="B1760" s="1">
        <v>5</v>
      </c>
      <c r="C1760" s="1"/>
      <c r="D1760" s="1"/>
      <c r="E1760" s="1"/>
      <c r="F1760" s="1">
        <v>75</v>
      </c>
      <c r="G1760" s="1">
        <v>2.8</v>
      </c>
      <c r="H1760" s="1"/>
      <c r="I1760" s="1"/>
      <c r="J1760" s="1"/>
      <c r="K1760" s="10">
        <v>0.31443188514490816</v>
      </c>
      <c r="L1760" s="10"/>
      <c r="M1760" s="10"/>
      <c r="N1760" s="10"/>
      <c r="O1760" s="26">
        <v>511.5</v>
      </c>
      <c r="Q1760" s="28"/>
      <c r="R1760" s="1"/>
      <c r="S1760" s="1">
        <v>-512.79999999999995</v>
      </c>
      <c r="T1760" s="1"/>
      <c r="U1760" s="1"/>
      <c r="V1760" s="1"/>
    </row>
    <row r="1761" spans="1:22" x14ac:dyDescent="0.25">
      <c r="A1761" s="2">
        <v>0.10173611111111</v>
      </c>
      <c r="B1761" s="1">
        <v>12.3</v>
      </c>
      <c r="C1761" s="1"/>
      <c r="D1761" s="1"/>
      <c r="E1761" s="1"/>
      <c r="F1761" s="1">
        <v>75</v>
      </c>
      <c r="G1761" s="1">
        <v>2.2000000000000002</v>
      </c>
      <c r="H1761" s="1"/>
      <c r="I1761" s="1"/>
      <c r="J1761" s="1"/>
      <c r="K1761" s="10">
        <v>0.31439170729094124</v>
      </c>
      <c r="L1761" s="10"/>
      <c r="M1761" s="10"/>
      <c r="N1761" s="10"/>
      <c r="O1761" s="26">
        <v>1266.5</v>
      </c>
      <c r="Q1761" s="28"/>
      <c r="R1761" s="1"/>
      <c r="S1761" s="1">
        <v>-1260.7</v>
      </c>
      <c r="T1761" s="1"/>
      <c r="U1761" s="1"/>
      <c r="V1761" s="1"/>
    </row>
    <row r="1762" spans="1:22" x14ac:dyDescent="0.25">
      <c r="A1762" s="2">
        <v>0.10179398148148</v>
      </c>
      <c r="B1762" s="1">
        <v>11.3</v>
      </c>
      <c r="C1762" s="1"/>
      <c r="D1762" s="1"/>
      <c r="E1762" s="1"/>
      <c r="F1762" s="1">
        <v>75</v>
      </c>
      <c r="G1762" s="1">
        <v>3.8</v>
      </c>
      <c r="H1762" s="1"/>
      <c r="I1762" s="1"/>
      <c r="J1762" s="1"/>
      <c r="K1762" s="10">
        <v>0.31447206299887503</v>
      </c>
      <c r="L1762" s="10"/>
      <c r="M1762" s="10"/>
      <c r="N1762" s="10"/>
      <c r="O1762" s="26">
        <v>723.6</v>
      </c>
      <c r="Q1762" s="28"/>
      <c r="R1762" s="1"/>
      <c r="S1762" s="1">
        <v>-734.7</v>
      </c>
      <c r="T1762" s="1"/>
      <c r="U1762" s="1"/>
      <c r="V1762" s="1"/>
    </row>
    <row r="1763" spans="1:22" x14ac:dyDescent="0.25">
      <c r="A1763" s="2">
        <v>0.101851851851851</v>
      </c>
      <c r="B1763" s="1">
        <v>10</v>
      </c>
      <c r="C1763" s="1"/>
      <c r="D1763" s="1"/>
      <c r="E1763" s="1"/>
      <c r="F1763" s="1">
        <v>75</v>
      </c>
      <c r="G1763" s="1">
        <v>5.6</v>
      </c>
      <c r="H1763" s="1"/>
      <c r="I1763" s="1"/>
      <c r="J1763" s="1"/>
      <c r="K1763" s="10">
        <v>0.31451224085284196</v>
      </c>
      <c r="L1763" s="10"/>
      <c r="M1763" s="10"/>
      <c r="N1763" s="10"/>
      <c r="O1763" s="26">
        <v>641.1</v>
      </c>
      <c r="Q1763" s="28"/>
      <c r="R1763" s="1"/>
      <c r="S1763" s="1">
        <v>-646.29999999999995</v>
      </c>
      <c r="T1763" s="1"/>
      <c r="U1763" s="1"/>
      <c r="V1763" s="1"/>
    </row>
    <row r="1764" spans="1:22" x14ac:dyDescent="0.25">
      <c r="A1764" s="2">
        <v>0.101909722222221</v>
      </c>
      <c r="B1764" s="1">
        <v>9.3000000000000007</v>
      </c>
      <c r="C1764" s="1"/>
      <c r="D1764" s="1"/>
      <c r="E1764" s="1"/>
      <c r="F1764" s="1">
        <v>75</v>
      </c>
      <c r="G1764" s="1">
        <v>2.8</v>
      </c>
      <c r="H1764" s="1"/>
      <c r="I1764" s="1"/>
      <c r="J1764" s="1"/>
      <c r="K1764" s="10">
        <v>0.31432474420099638</v>
      </c>
      <c r="L1764" s="10"/>
      <c r="M1764" s="10"/>
      <c r="N1764" s="10"/>
      <c r="O1764" s="26">
        <v>716.8</v>
      </c>
      <c r="Q1764" s="28"/>
      <c r="R1764" s="1"/>
      <c r="S1764" s="1">
        <v>-719.4</v>
      </c>
      <c r="T1764" s="1"/>
      <c r="U1764" s="1"/>
      <c r="V1764" s="1"/>
    </row>
    <row r="1765" spans="1:22" x14ac:dyDescent="0.25">
      <c r="A1765" s="2">
        <v>0.101967592592591</v>
      </c>
      <c r="B1765" s="1">
        <v>15.2</v>
      </c>
      <c r="C1765" s="1"/>
      <c r="D1765" s="1"/>
      <c r="E1765" s="1"/>
      <c r="F1765" s="1">
        <v>75</v>
      </c>
      <c r="G1765" s="1">
        <v>0.6</v>
      </c>
      <c r="H1765" s="1"/>
      <c r="I1765" s="1"/>
      <c r="J1765" s="1"/>
      <c r="K1765" s="10">
        <v>0.3142845663470295</v>
      </c>
      <c r="L1765" s="10"/>
      <c r="M1765" s="10"/>
      <c r="N1765" s="10"/>
      <c r="O1765" s="26">
        <v>1662.2</v>
      </c>
      <c r="Q1765" s="28"/>
      <c r="R1765" s="1"/>
      <c r="S1765" s="1">
        <v>-1652.7</v>
      </c>
      <c r="T1765" s="1"/>
      <c r="U1765" s="1"/>
      <c r="V1765" s="1"/>
    </row>
    <row r="1766" spans="1:22" x14ac:dyDescent="0.25">
      <c r="A1766" s="2">
        <v>0.102025462962962</v>
      </c>
      <c r="B1766" s="1">
        <v>11.600000000000001</v>
      </c>
      <c r="C1766" s="1"/>
      <c r="D1766" s="1"/>
      <c r="E1766" s="1"/>
      <c r="F1766" s="1">
        <v>75</v>
      </c>
      <c r="G1766" s="1">
        <v>4.2</v>
      </c>
      <c r="H1766" s="1"/>
      <c r="I1766" s="1"/>
      <c r="J1766" s="1"/>
      <c r="K1766" s="10">
        <v>0.31433813681898543</v>
      </c>
      <c r="L1766" s="10"/>
      <c r="M1766" s="10"/>
      <c r="N1766" s="10"/>
      <c r="O1766" s="26">
        <v>732.8</v>
      </c>
      <c r="Q1766" s="28"/>
      <c r="R1766" s="1"/>
      <c r="S1766" s="1">
        <v>-742.6</v>
      </c>
      <c r="T1766" s="1"/>
      <c r="U1766" s="1"/>
      <c r="V1766" s="1"/>
    </row>
    <row r="1767" spans="1:22" x14ac:dyDescent="0.25">
      <c r="A1767" s="2">
        <v>0.102083333333332</v>
      </c>
      <c r="B1767" s="1">
        <v>7.8000000000000007</v>
      </c>
      <c r="C1767" s="1"/>
      <c r="D1767" s="1"/>
      <c r="E1767" s="1"/>
      <c r="F1767" s="1">
        <v>75</v>
      </c>
      <c r="G1767" s="1">
        <v>4.5999999999999996</v>
      </c>
      <c r="H1767" s="1"/>
      <c r="I1767" s="1"/>
      <c r="J1767" s="1"/>
      <c r="K1767" s="10">
        <v>0.31435152943697431</v>
      </c>
      <c r="L1767" s="10"/>
      <c r="M1767" s="10"/>
      <c r="N1767" s="10"/>
      <c r="O1767" s="26">
        <v>728.3</v>
      </c>
      <c r="Q1767" s="28"/>
      <c r="R1767" s="1"/>
      <c r="S1767" s="1">
        <v>-728.7</v>
      </c>
      <c r="T1767" s="1"/>
      <c r="U1767" s="1"/>
      <c r="V1767" s="1"/>
    </row>
    <row r="1768" spans="1:22" x14ac:dyDescent="0.25">
      <c r="A1768" s="2">
        <v>0.102141203703702</v>
      </c>
      <c r="B1768" s="1">
        <v>13.8</v>
      </c>
      <c r="C1768" s="1"/>
      <c r="D1768" s="1"/>
      <c r="E1768" s="1"/>
      <c r="F1768" s="1">
        <v>75</v>
      </c>
      <c r="G1768" s="1">
        <v>6.2</v>
      </c>
      <c r="H1768" s="1"/>
      <c r="I1768" s="1"/>
      <c r="J1768" s="1"/>
      <c r="K1768" s="10">
        <v>0.31440509990893023</v>
      </c>
      <c r="L1768" s="10"/>
      <c r="M1768" s="10"/>
      <c r="N1768" s="10"/>
      <c r="O1768" s="26">
        <v>1220.5999999999999</v>
      </c>
      <c r="Q1768" s="28"/>
      <c r="R1768" s="1"/>
      <c r="S1768" s="1">
        <v>-1216.5</v>
      </c>
      <c r="T1768" s="1"/>
      <c r="U1768" s="1"/>
      <c r="V1768" s="1"/>
    </row>
    <row r="1769" spans="1:22" x14ac:dyDescent="0.25">
      <c r="A1769" s="2">
        <v>0.102199074074073</v>
      </c>
      <c r="B1769" s="1">
        <v>9.3000000000000007</v>
      </c>
      <c r="C1769" s="1"/>
      <c r="D1769" s="1"/>
      <c r="E1769" s="1"/>
      <c r="F1769" s="1">
        <v>75</v>
      </c>
      <c r="G1769" s="1">
        <v>2</v>
      </c>
      <c r="H1769" s="1"/>
      <c r="I1769" s="1"/>
      <c r="J1769" s="1"/>
      <c r="K1769" s="10">
        <v>0.31439170729094124</v>
      </c>
      <c r="L1769" s="10"/>
      <c r="M1769" s="10"/>
      <c r="N1769" s="10"/>
      <c r="O1769" s="26">
        <v>909.1</v>
      </c>
      <c r="Q1769" s="28"/>
      <c r="R1769" s="1"/>
      <c r="S1769" s="1">
        <v>-907.2</v>
      </c>
      <c r="T1769" s="1"/>
      <c r="U1769" s="1"/>
      <c r="V1769" s="1"/>
    </row>
    <row r="1770" spans="1:22" x14ac:dyDescent="0.25">
      <c r="A1770" s="2">
        <v>0.102256944444443</v>
      </c>
      <c r="B1770" s="1">
        <v>5.8000000000000007</v>
      </c>
      <c r="C1770" s="1"/>
      <c r="D1770" s="1"/>
      <c r="E1770" s="1"/>
      <c r="F1770" s="1">
        <v>75</v>
      </c>
      <c r="G1770" s="1">
        <v>2.4</v>
      </c>
      <c r="H1770" s="1"/>
      <c r="I1770" s="1"/>
      <c r="J1770" s="1"/>
      <c r="K1770" s="10">
        <v>0.31440509990893023</v>
      </c>
      <c r="L1770" s="10"/>
      <c r="M1770" s="10"/>
      <c r="N1770" s="10"/>
      <c r="O1770" s="26">
        <v>443.1</v>
      </c>
      <c r="Q1770" s="28"/>
      <c r="R1770" s="1"/>
      <c r="S1770" s="1">
        <v>-449.1</v>
      </c>
      <c r="T1770" s="1"/>
      <c r="U1770" s="1"/>
      <c r="V1770" s="1"/>
    </row>
    <row r="1771" spans="1:22" x14ac:dyDescent="0.25">
      <c r="A1771" s="2">
        <v>0.102314814814814</v>
      </c>
      <c r="B1771" s="1">
        <v>11.9</v>
      </c>
      <c r="C1771" s="1"/>
      <c r="D1771" s="1"/>
      <c r="E1771" s="1"/>
      <c r="F1771" s="1">
        <v>75</v>
      </c>
      <c r="G1771" s="1">
        <v>3.8</v>
      </c>
      <c r="H1771" s="1"/>
      <c r="I1771" s="1"/>
      <c r="J1771" s="1"/>
      <c r="K1771" s="10">
        <v>0.31443188514490816</v>
      </c>
      <c r="L1771" s="10"/>
      <c r="M1771" s="10"/>
      <c r="N1771" s="10"/>
      <c r="O1771" s="26">
        <v>1151.5</v>
      </c>
      <c r="Q1771" s="28"/>
      <c r="R1771" s="1"/>
      <c r="S1771" s="1">
        <v>-1149.9000000000001</v>
      </c>
      <c r="T1771" s="1"/>
      <c r="U1771" s="1"/>
      <c r="V1771" s="1"/>
    </row>
    <row r="1772" spans="1:22" x14ac:dyDescent="0.25">
      <c r="A1772" s="2">
        <v>0.102372685185184</v>
      </c>
      <c r="B1772" s="1">
        <v>14.100000000000001</v>
      </c>
      <c r="C1772" s="1"/>
      <c r="D1772" s="1"/>
      <c r="E1772" s="1"/>
      <c r="F1772" s="1">
        <v>75</v>
      </c>
      <c r="G1772" s="1">
        <v>4.8</v>
      </c>
      <c r="H1772" s="1"/>
      <c r="I1772" s="1"/>
      <c r="J1772" s="1"/>
      <c r="K1772" s="10">
        <v>0.3145390260888199</v>
      </c>
      <c r="L1772" s="10"/>
      <c r="M1772" s="10"/>
      <c r="N1772" s="10"/>
      <c r="O1772" s="26">
        <v>1003.2</v>
      </c>
      <c r="Q1772" s="28"/>
      <c r="R1772" s="1"/>
      <c r="S1772" s="1">
        <v>-1007.5</v>
      </c>
      <c r="T1772" s="1"/>
      <c r="U1772" s="1"/>
      <c r="V1772" s="1"/>
    </row>
    <row r="1773" spans="1:22" x14ac:dyDescent="0.25">
      <c r="A1773" s="2">
        <v>0.102430555555554</v>
      </c>
      <c r="B1773" s="1">
        <v>9.5</v>
      </c>
      <c r="C1773" s="1"/>
      <c r="D1773" s="1"/>
      <c r="E1773" s="1"/>
      <c r="F1773" s="1">
        <v>75</v>
      </c>
      <c r="G1773" s="1">
        <v>1.6</v>
      </c>
      <c r="H1773" s="1"/>
      <c r="I1773" s="1"/>
      <c r="J1773" s="1"/>
      <c r="K1773" s="10">
        <v>0.3142845663470295</v>
      </c>
      <c r="L1773" s="10"/>
      <c r="M1773" s="10"/>
      <c r="N1773" s="10"/>
      <c r="O1773" s="26">
        <v>778.5</v>
      </c>
      <c r="Q1773" s="28"/>
      <c r="R1773" s="1"/>
      <c r="S1773" s="1">
        <v>-778.1</v>
      </c>
      <c r="T1773" s="1"/>
      <c r="U1773" s="1"/>
      <c r="V1773" s="1"/>
    </row>
    <row r="1774" spans="1:22" x14ac:dyDescent="0.25">
      <c r="A1774" s="2">
        <v>0.102488425925925</v>
      </c>
      <c r="B1774" s="1">
        <v>11.3</v>
      </c>
      <c r="C1774" s="1"/>
      <c r="D1774" s="1"/>
      <c r="E1774" s="1"/>
      <c r="F1774" s="1">
        <v>75</v>
      </c>
      <c r="G1774" s="1">
        <v>6</v>
      </c>
      <c r="H1774" s="1"/>
      <c r="I1774" s="1"/>
      <c r="J1774" s="1"/>
      <c r="K1774" s="10">
        <v>0.31427117372904062</v>
      </c>
      <c r="L1774" s="10"/>
      <c r="M1774" s="10"/>
      <c r="N1774" s="10"/>
      <c r="O1774" s="26">
        <v>1008</v>
      </c>
      <c r="Q1774" s="28"/>
      <c r="R1774" s="1"/>
      <c r="S1774" s="1">
        <v>-1004.9</v>
      </c>
      <c r="T1774" s="1"/>
      <c r="U1774" s="1"/>
      <c r="V1774" s="1"/>
    </row>
    <row r="1775" spans="1:22" x14ac:dyDescent="0.25">
      <c r="A1775" s="2">
        <v>0.102546296296295</v>
      </c>
      <c r="B1775" s="1">
        <v>24.5</v>
      </c>
      <c r="C1775" s="1"/>
      <c r="D1775" s="1"/>
      <c r="E1775" s="1"/>
      <c r="F1775" s="1">
        <v>75</v>
      </c>
      <c r="G1775" s="1">
        <v>3.8</v>
      </c>
      <c r="H1775" s="1"/>
      <c r="I1775" s="1"/>
      <c r="J1775" s="1"/>
      <c r="K1775" s="10">
        <v>0.31437831467295235</v>
      </c>
      <c r="L1775" s="10"/>
      <c r="M1775" s="10"/>
      <c r="N1775" s="10"/>
      <c r="O1775" s="26">
        <v>2380.1</v>
      </c>
      <c r="Q1775" s="28"/>
      <c r="R1775" s="1"/>
      <c r="S1775" s="1">
        <v>-2358.5</v>
      </c>
      <c r="T1775" s="1"/>
      <c r="U1775" s="1"/>
      <c r="V1775" s="1"/>
    </row>
    <row r="1776" spans="1:22" x14ac:dyDescent="0.25">
      <c r="A1776" s="2">
        <v>0.102604166666665</v>
      </c>
      <c r="B1776" s="1">
        <v>8.3000000000000007</v>
      </c>
      <c r="C1776" s="1"/>
      <c r="D1776" s="1"/>
      <c r="E1776" s="1"/>
      <c r="F1776" s="1">
        <v>75</v>
      </c>
      <c r="G1776" s="1">
        <v>3.8</v>
      </c>
      <c r="H1776" s="1"/>
      <c r="I1776" s="1"/>
      <c r="J1776" s="1"/>
      <c r="K1776" s="10">
        <v>0.31444527776289716</v>
      </c>
      <c r="L1776" s="10"/>
      <c r="M1776" s="10"/>
      <c r="N1776" s="10"/>
      <c r="O1776" s="26">
        <v>441.6</v>
      </c>
      <c r="Q1776" s="28"/>
      <c r="R1776" s="1"/>
      <c r="S1776" s="1">
        <v>-452.8</v>
      </c>
      <c r="T1776" s="1"/>
      <c r="U1776" s="1"/>
      <c r="V1776" s="1"/>
    </row>
    <row r="1777" spans="1:22" x14ac:dyDescent="0.25">
      <c r="A1777" s="2">
        <v>0.102662037037036</v>
      </c>
      <c r="B1777" s="1">
        <v>6.5</v>
      </c>
      <c r="C1777" s="1"/>
      <c r="D1777" s="1"/>
      <c r="E1777" s="1"/>
      <c r="F1777" s="1">
        <v>75</v>
      </c>
      <c r="G1777" s="1">
        <v>3.8</v>
      </c>
      <c r="H1777" s="1"/>
      <c r="I1777" s="1"/>
      <c r="J1777" s="1"/>
      <c r="K1777" s="10">
        <v>0.31444527776289716</v>
      </c>
      <c r="L1777" s="10"/>
      <c r="M1777" s="10"/>
      <c r="N1777" s="10"/>
      <c r="O1777" s="26">
        <v>529.9</v>
      </c>
      <c r="Q1777" s="28"/>
      <c r="R1777" s="1"/>
      <c r="S1777" s="1">
        <v>-535</v>
      </c>
      <c r="T1777" s="1"/>
      <c r="U1777" s="1"/>
      <c r="V1777" s="1"/>
    </row>
    <row r="1778" spans="1:22" x14ac:dyDescent="0.25">
      <c r="A1778" s="2">
        <v>0.102719907407406</v>
      </c>
      <c r="B1778" s="1">
        <v>8.1999999999999993</v>
      </c>
      <c r="C1778" s="1"/>
      <c r="D1778" s="1"/>
      <c r="E1778" s="1"/>
      <c r="F1778" s="1">
        <v>75</v>
      </c>
      <c r="G1778" s="1">
        <v>0</v>
      </c>
      <c r="H1778" s="1"/>
      <c r="I1778" s="1"/>
      <c r="J1778" s="1"/>
      <c r="K1778" s="10">
        <v>0.31441849252691911</v>
      </c>
      <c r="L1778" s="10"/>
      <c r="M1778" s="10"/>
      <c r="N1778" s="10"/>
      <c r="O1778" s="26">
        <v>806.1</v>
      </c>
      <c r="Q1778" s="28"/>
      <c r="R1778" s="1"/>
      <c r="S1778" s="1">
        <v>-810.4</v>
      </c>
      <c r="T1778" s="1"/>
      <c r="U1778" s="1"/>
      <c r="V1778" s="1"/>
    </row>
    <row r="1779" spans="1:22" x14ac:dyDescent="0.25">
      <c r="A1779" s="2">
        <v>0.102777777777776</v>
      </c>
      <c r="B1779" s="1">
        <v>6.3</v>
      </c>
      <c r="C1779" s="1"/>
      <c r="D1779" s="1"/>
      <c r="E1779" s="1"/>
      <c r="F1779" s="1">
        <v>75</v>
      </c>
      <c r="G1779" s="1">
        <v>5.8</v>
      </c>
      <c r="H1779" s="1"/>
      <c r="I1779" s="1"/>
      <c r="J1779" s="1"/>
      <c r="K1779" s="10">
        <v>0.31444527776289716</v>
      </c>
      <c r="L1779" s="10"/>
      <c r="M1779" s="10"/>
      <c r="N1779" s="10"/>
      <c r="O1779" s="26">
        <v>537.20000000000005</v>
      </c>
      <c r="Q1779" s="28"/>
      <c r="R1779" s="1"/>
      <c r="S1779" s="1">
        <v>-539.9</v>
      </c>
      <c r="T1779" s="1"/>
      <c r="U1779" s="1"/>
      <c r="V1779" s="1"/>
    </row>
    <row r="1780" spans="1:22" x14ac:dyDescent="0.25">
      <c r="A1780" s="2">
        <v>0.102835648148147</v>
      </c>
      <c r="B1780" s="1">
        <v>5.6999999999999993</v>
      </c>
      <c r="C1780" s="1"/>
      <c r="D1780" s="1"/>
      <c r="E1780" s="1"/>
      <c r="F1780" s="1">
        <v>75</v>
      </c>
      <c r="G1780" s="1">
        <v>3.4</v>
      </c>
      <c r="H1780" s="1"/>
      <c r="I1780" s="1"/>
      <c r="J1780" s="1"/>
      <c r="K1780" s="10">
        <v>0.31445867038088604</v>
      </c>
      <c r="L1780" s="10"/>
      <c r="M1780" s="10"/>
      <c r="N1780" s="10"/>
      <c r="O1780" s="26">
        <v>542</v>
      </c>
      <c r="Q1780" s="28"/>
      <c r="R1780" s="1"/>
      <c r="S1780" s="1">
        <v>-544.20000000000005</v>
      </c>
      <c r="T1780" s="1"/>
      <c r="U1780" s="1"/>
      <c r="V1780" s="1"/>
    </row>
    <row r="1781" spans="1:22" x14ac:dyDescent="0.25">
      <c r="A1781" s="2">
        <v>0.102893518518517</v>
      </c>
      <c r="B1781" s="1">
        <v>15.2</v>
      </c>
      <c r="C1781" s="1"/>
      <c r="D1781" s="1"/>
      <c r="E1781" s="1"/>
      <c r="F1781" s="1">
        <v>75</v>
      </c>
      <c r="G1781" s="1">
        <v>6.4</v>
      </c>
      <c r="H1781" s="1"/>
      <c r="I1781" s="1"/>
      <c r="J1781" s="1"/>
      <c r="K1781" s="10">
        <v>0.31455241870680878</v>
      </c>
      <c r="L1781" s="10"/>
      <c r="M1781" s="10"/>
      <c r="N1781" s="10"/>
      <c r="O1781" s="26">
        <v>1436.4</v>
      </c>
      <c r="Q1781" s="28"/>
      <c r="R1781" s="1"/>
      <c r="S1781" s="1">
        <v>-1425.3</v>
      </c>
      <c r="T1781" s="1"/>
      <c r="U1781" s="1"/>
      <c r="V1781" s="1"/>
    </row>
    <row r="1782" spans="1:22" x14ac:dyDescent="0.25">
      <c r="A1782" s="2">
        <v>0.102951388888888</v>
      </c>
      <c r="B1782" s="1">
        <v>9.5</v>
      </c>
      <c r="C1782" s="1"/>
      <c r="D1782" s="1"/>
      <c r="E1782" s="1"/>
      <c r="F1782" s="1">
        <v>75</v>
      </c>
      <c r="G1782" s="1">
        <v>1.8</v>
      </c>
      <c r="H1782" s="1"/>
      <c r="I1782" s="1"/>
      <c r="J1782" s="1"/>
      <c r="K1782" s="10">
        <v>0.31435152943697431</v>
      </c>
      <c r="L1782" s="10"/>
      <c r="M1782" s="10"/>
      <c r="N1782" s="10"/>
      <c r="O1782" s="26">
        <v>604.20000000000005</v>
      </c>
      <c r="Q1782" s="28"/>
      <c r="R1782" s="1"/>
      <c r="S1782" s="1">
        <v>-614.20000000000005</v>
      </c>
      <c r="T1782" s="1"/>
      <c r="U1782" s="1"/>
      <c r="V1782" s="1"/>
    </row>
    <row r="1783" spans="1:22" x14ac:dyDescent="0.25">
      <c r="A1783" s="2">
        <v>0.103009259259258</v>
      </c>
      <c r="B1783" s="1">
        <v>9.8999999999999986</v>
      </c>
      <c r="C1783" s="1"/>
      <c r="D1783" s="1"/>
      <c r="E1783" s="1"/>
      <c r="F1783" s="1">
        <v>75</v>
      </c>
      <c r="G1783" s="1">
        <v>2.2000000000000002</v>
      </c>
      <c r="H1783" s="1"/>
      <c r="I1783" s="1"/>
      <c r="J1783" s="1"/>
      <c r="K1783" s="10">
        <v>0.31433813681898543</v>
      </c>
      <c r="L1783" s="10"/>
      <c r="M1783" s="10"/>
      <c r="N1783" s="10"/>
      <c r="O1783" s="26">
        <v>753</v>
      </c>
      <c r="Q1783" s="28"/>
      <c r="R1783" s="1"/>
      <c r="S1783" s="1">
        <v>-754.6</v>
      </c>
      <c r="T1783" s="1"/>
      <c r="U1783" s="1"/>
      <c r="V1783" s="1"/>
    </row>
    <row r="1784" spans="1:22" x14ac:dyDescent="0.25">
      <c r="A1784" s="2">
        <v>0.103067129629628</v>
      </c>
      <c r="B1784" s="1">
        <v>10.6</v>
      </c>
      <c r="C1784" s="1"/>
      <c r="D1784" s="1"/>
      <c r="E1784" s="1"/>
      <c r="F1784" s="1">
        <v>75</v>
      </c>
      <c r="G1784" s="1">
        <v>6.4</v>
      </c>
      <c r="H1784" s="1"/>
      <c r="I1784" s="1"/>
      <c r="J1784" s="1"/>
      <c r="K1784" s="10">
        <v>0.31433813681898543</v>
      </c>
      <c r="L1784" s="10"/>
      <c r="M1784" s="10"/>
      <c r="N1784" s="10"/>
      <c r="O1784" s="26">
        <v>860.9</v>
      </c>
      <c r="Q1784" s="28"/>
      <c r="R1784" s="1"/>
      <c r="S1784" s="1">
        <v>-863.1</v>
      </c>
      <c r="T1784" s="1"/>
      <c r="U1784" s="1"/>
      <c r="V1784" s="1"/>
    </row>
    <row r="1785" spans="1:22" x14ac:dyDescent="0.25">
      <c r="A1785" s="2">
        <v>0.103124999999999</v>
      </c>
      <c r="B1785" s="1">
        <v>17.5</v>
      </c>
      <c r="C1785" s="1"/>
      <c r="D1785" s="1"/>
      <c r="E1785" s="1"/>
      <c r="F1785" s="1">
        <v>75</v>
      </c>
      <c r="G1785" s="1">
        <v>3.2</v>
      </c>
      <c r="H1785" s="1"/>
      <c r="I1785" s="1"/>
      <c r="J1785" s="1"/>
      <c r="K1785" s="10">
        <v>0.31440509990893023</v>
      </c>
      <c r="L1785" s="10"/>
      <c r="M1785" s="10"/>
      <c r="N1785" s="10"/>
      <c r="O1785" s="26">
        <v>1660.8</v>
      </c>
      <c r="Q1785" s="28"/>
      <c r="R1785" s="1"/>
      <c r="S1785" s="1">
        <v>-1650.6</v>
      </c>
      <c r="T1785" s="1"/>
      <c r="U1785" s="1"/>
      <c r="V1785" s="1"/>
    </row>
    <row r="1786" spans="1:22" x14ac:dyDescent="0.25">
      <c r="A1786" s="2">
        <v>0.103182870370369</v>
      </c>
      <c r="B1786" s="1">
        <v>7.6</v>
      </c>
      <c r="C1786" s="1"/>
      <c r="D1786" s="1"/>
      <c r="E1786" s="1"/>
      <c r="F1786" s="1">
        <v>75</v>
      </c>
      <c r="G1786" s="1">
        <v>3.8</v>
      </c>
      <c r="H1786" s="1"/>
      <c r="I1786" s="1"/>
      <c r="J1786" s="1"/>
      <c r="K1786" s="10">
        <v>0.31441849252691911</v>
      </c>
      <c r="L1786" s="10"/>
      <c r="M1786" s="10"/>
      <c r="N1786" s="10"/>
      <c r="O1786" s="26">
        <v>332.8</v>
      </c>
      <c r="Q1786" s="28"/>
      <c r="R1786" s="1"/>
      <c r="S1786" s="1">
        <v>-344.6</v>
      </c>
      <c r="T1786" s="1"/>
      <c r="U1786" s="1"/>
      <c r="V1786" s="1"/>
    </row>
    <row r="1787" spans="1:22" x14ac:dyDescent="0.25">
      <c r="A1787" s="2">
        <v>0.103240740740739</v>
      </c>
      <c r="B1787" s="1">
        <v>7.7</v>
      </c>
      <c r="C1787" s="1"/>
      <c r="D1787" s="1"/>
      <c r="E1787" s="1"/>
      <c r="F1787" s="1">
        <v>75</v>
      </c>
      <c r="G1787" s="1">
        <v>0.8</v>
      </c>
      <c r="H1787" s="1"/>
      <c r="I1787" s="1"/>
      <c r="J1787" s="1"/>
      <c r="K1787" s="10">
        <v>0.31443188514490816</v>
      </c>
      <c r="L1787" s="10"/>
      <c r="M1787" s="10"/>
      <c r="N1787" s="10"/>
      <c r="O1787" s="26">
        <v>957</v>
      </c>
      <c r="Q1787" s="28"/>
      <c r="R1787" s="1"/>
      <c r="S1787" s="1">
        <v>-942.5</v>
      </c>
      <c r="T1787" s="1"/>
      <c r="U1787" s="1"/>
      <c r="V1787" s="1"/>
    </row>
    <row r="1788" spans="1:22" x14ac:dyDescent="0.25">
      <c r="A1788" s="2">
        <v>0.10329861111110999</v>
      </c>
      <c r="B1788" s="1">
        <v>15.5</v>
      </c>
      <c r="C1788" s="1"/>
      <c r="D1788" s="1"/>
      <c r="E1788" s="1"/>
      <c r="F1788" s="1">
        <v>75</v>
      </c>
      <c r="G1788" s="1">
        <v>5</v>
      </c>
      <c r="H1788" s="1"/>
      <c r="I1788" s="1"/>
      <c r="J1788" s="1"/>
      <c r="K1788" s="10">
        <v>0.31448545561686397</v>
      </c>
      <c r="L1788" s="10"/>
      <c r="M1788" s="10"/>
      <c r="N1788" s="10"/>
      <c r="O1788" s="26">
        <v>1484.5</v>
      </c>
      <c r="Q1788" s="28"/>
      <c r="R1788" s="1"/>
      <c r="S1788" s="1">
        <v>-1480.1</v>
      </c>
      <c r="T1788" s="1"/>
      <c r="U1788" s="1"/>
      <c r="V1788" s="1"/>
    </row>
    <row r="1789" spans="1:22" x14ac:dyDescent="0.25">
      <c r="A1789" s="2">
        <v>0.10335648148147999</v>
      </c>
      <c r="B1789" s="1">
        <v>6.3</v>
      </c>
      <c r="C1789" s="1"/>
      <c r="D1789" s="1"/>
      <c r="E1789" s="1"/>
      <c r="F1789" s="1">
        <v>75</v>
      </c>
      <c r="G1789" s="1">
        <v>5.2</v>
      </c>
      <c r="H1789" s="1"/>
      <c r="I1789" s="1"/>
      <c r="J1789" s="1"/>
      <c r="K1789" s="10">
        <v>0.31452563347083085</v>
      </c>
      <c r="L1789" s="10"/>
      <c r="M1789" s="10"/>
      <c r="N1789" s="10"/>
      <c r="O1789" s="26">
        <v>576.79999999999995</v>
      </c>
      <c r="Q1789" s="28"/>
      <c r="R1789" s="1"/>
      <c r="S1789" s="1">
        <v>-580.9</v>
      </c>
      <c r="T1789" s="1"/>
      <c r="U1789" s="1"/>
      <c r="V1789" s="1"/>
    </row>
    <row r="1790" spans="1:22" x14ac:dyDescent="0.25">
      <c r="A1790" s="2">
        <v>0.10341435185185099</v>
      </c>
      <c r="B1790" s="1">
        <v>8</v>
      </c>
      <c r="C1790" s="1"/>
      <c r="D1790" s="1"/>
      <c r="E1790" s="1"/>
      <c r="F1790" s="1">
        <v>75</v>
      </c>
      <c r="G1790" s="1">
        <v>3.8</v>
      </c>
      <c r="H1790" s="1"/>
      <c r="I1790" s="1"/>
      <c r="J1790" s="1"/>
      <c r="K1790" s="10">
        <v>0.31456581132479777</v>
      </c>
      <c r="L1790" s="10"/>
      <c r="M1790" s="10"/>
      <c r="N1790" s="10"/>
      <c r="O1790" s="26">
        <v>627.20000000000005</v>
      </c>
      <c r="Q1790" s="28"/>
      <c r="R1790" s="1"/>
      <c r="S1790" s="1">
        <v>-630.6</v>
      </c>
      <c r="T1790" s="1"/>
      <c r="U1790" s="1"/>
      <c r="V1790" s="1"/>
    </row>
    <row r="1791" spans="1:22" x14ac:dyDescent="0.25">
      <c r="A1791" s="2">
        <v>0.10347222222222099</v>
      </c>
      <c r="B1791" s="1">
        <v>13.9</v>
      </c>
      <c r="C1791" s="1"/>
      <c r="D1791" s="1"/>
      <c r="E1791" s="1"/>
      <c r="F1791" s="1">
        <v>75</v>
      </c>
      <c r="G1791" s="1">
        <v>0</v>
      </c>
      <c r="H1791" s="1"/>
      <c r="I1791" s="1"/>
      <c r="J1791" s="1"/>
      <c r="K1791" s="10">
        <v>0.31431135158300749</v>
      </c>
      <c r="L1791" s="10"/>
      <c r="M1791" s="10"/>
      <c r="N1791" s="10"/>
      <c r="O1791" s="26">
        <v>1320.9</v>
      </c>
      <c r="Q1791" s="28"/>
      <c r="R1791" s="1"/>
      <c r="S1791" s="1">
        <v>-1316.9</v>
      </c>
      <c r="T1791" s="1"/>
      <c r="U1791" s="1"/>
      <c r="V1791" s="1"/>
    </row>
    <row r="1792" spans="1:22" x14ac:dyDescent="0.25">
      <c r="A1792" s="2">
        <v>0.10353009259259099</v>
      </c>
      <c r="B1792" s="1">
        <v>10.9</v>
      </c>
      <c r="C1792" s="1"/>
      <c r="D1792" s="1"/>
      <c r="E1792" s="1"/>
      <c r="F1792" s="1">
        <v>75</v>
      </c>
      <c r="G1792" s="1">
        <v>3.8</v>
      </c>
      <c r="H1792" s="1"/>
      <c r="I1792" s="1"/>
      <c r="J1792" s="1"/>
      <c r="K1792" s="10">
        <v>0.31433813681898543</v>
      </c>
      <c r="L1792" s="10"/>
      <c r="M1792" s="10"/>
      <c r="N1792" s="10"/>
      <c r="O1792" s="26">
        <v>836.7</v>
      </c>
      <c r="Q1792" s="28"/>
      <c r="R1792" s="1"/>
      <c r="S1792" s="1">
        <v>-839.5</v>
      </c>
      <c r="T1792" s="1"/>
      <c r="U1792" s="1"/>
      <c r="V1792" s="1"/>
    </row>
    <row r="1793" spans="1:22" x14ac:dyDescent="0.25">
      <c r="A1793" s="2">
        <v>0.10358796296296199</v>
      </c>
      <c r="B1793" s="1">
        <v>17.700000000000003</v>
      </c>
      <c r="C1793" s="1"/>
      <c r="D1793" s="1"/>
      <c r="E1793" s="1"/>
      <c r="F1793" s="1">
        <v>75</v>
      </c>
      <c r="G1793" s="1">
        <v>4.4000000000000004</v>
      </c>
      <c r="H1793" s="1"/>
      <c r="I1793" s="1"/>
      <c r="J1793" s="1"/>
      <c r="K1793" s="10">
        <v>0.31435152943697431</v>
      </c>
      <c r="L1793" s="10"/>
      <c r="M1793" s="10"/>
      <c r="N1793" s="10"/>
      <c r="O1793" s="26">
        <v>1598.2</v>
      </c>
      <c r="Q1793" s="28"/>
      <c r="R1793" s="1"/>
      <c r="S1793" s="1">
        <v>-1587.5</v>
      </c>
      <c r="T1793" s="1"/>
      <c r="U1793" s="1"/>
      <c r="V1793" s="1"/>
    </row>
    <row r="1794" spans="1:22" x14ac:dyDescent="0.25">
      <c r="A1794" s="2">
        <v>0.10364583333333199</v>
      </c>
      <c r="B1794" s="1">
        <v>10.5</v>
      </c>
      <c r="C1794" s="1"/>
      <c r="D1794" s="1"/>
      <c r="E1794" s="1"/>
      <c r="F1794" s="1">
        <v>75</v>
      </c>
      <c r="G1794" s="1">
        <v>5.8</v>
      </c>
      <c r="H1794" s="1"/>
      <c r="I1794" s="1"/>
      <c r="J1794" s="1"/>
      <c r="K1794" s="10">
        <v>0.31444527776289716</v>
      </c>
      <c r="L1794" s="10"/>
      <c r="M1794" s="10"/>
      <c r="N1794" s="10"/>
      <c r="O1794" s="26">
        <v>839.4</v>
      </c>
      <c r="Q1794" s="28"/>
      <c r="R1794" s="1"/>
      <c r="S1794" s="1">
        <v>-842.1</v>
      </c>
      <c r="T1794" s="1"/>
      <c r="U1794" s="1"/>
      <c r="V1794" s="1"/>
    </row>
    <row r="1795" spans="1:22" x14ac:dyDescent="0.25">
      <c r="A1795" s="2">
        <v>0.10370370370370199</v>
      </c>
      <c r="B1795" s="1">
        <v>8.5</v>
      </c>
      <c r="C1795" s="1"/>
      <c r="D1795" s="1"/>
      <c r="E1795" s="1"/>
      <c r="F1795" s="1">
        <v>75</v>
      </c>
      <c r="G1795" s="1">
        <v>3.2</v>
      </c>
      <c r="H1795" s="1"/>
      <c r="I1795" s="1"/>
      <c r="J1795" s="1"/>
      <c r="K1795" s="10">
        <v>0.31443188514490816</v>
      </c>
      <c r="L1795" s="10"/>
      <c r="M1795" s="10"/>
      <c r="N1795" s="10"/>
      <c r="O1795" s="26">
        <v>750.5</v>
      </c>
      <c r="Q1795" s="28"/>
      <c r="R1795" s="1"/>
      <c r="S1795" s="1">
        <v>-751.2</v>
      </c>
      <c r="T1795" s="1"/>
      <c r="U1795" s="1"/>
      <c r="V1795" s="1"/>
    </row>
    <row r="1796" spans="1:22" x14ac:dyDescent="0.25">
      <c r="A1796" s="2">
        <v>0.10376157407407301</v>
      </c>
      <c r="B1796" s="1">
        <v>12.8</v>
      </c>
      <c r="C1796" s="1"/>
      <c r="D1796" s="1"/>
      <c r="E1796" s="1"/>
      <c r="F1796" s="1">
        <v>75</v>
      </c>
      <c r="G1796" s="1">
        <v>2.6</v>
      </c>
      <c r="H1796" s="1"/>
      <c r="I1796" s="1"/>
      <c r="J1796" s="1"/>
      <c r="K1796" s="10">
        <v>0.31447206299887503</v>
      </c>
      <c r="L1796" s="10"/>
      <c r="M1796" s="10"/>
      <c r="N1796" s="10"/>
      <c r="O1796" s="26">
        <v>1290.2</v>
      </c>
      <c r="Q1796" s="28"/>
      <c r="R1796" s="1"/>
      <c r="S1796" s="1">
        <v>-1285.7</v>
      </c>
      <c r="T1796" s="1"/>
      <c r="U1796" s="1"/>
      <c r="V1796" s="1"/>
    </row>
    <row r="1797" spans="1:22" x14ac:dyDescent="0.25">
      <c r="A1797" s="2">
        <v>0.10381944444444299</v>
      </c>
      <c r="B1797" s="1">
        <v>8.1999999999999993</v>
      </c>
      <c r="C1797" s="1"/>
      <c r="D1797" s="1"/>
      <c r="E1797" s="1"/>
      <c r="F1797" s="1">
        <v>75</v>
      </c>
      <c r="G1797" s="1">
        <v>3.6</v>
      </c>
      <c r="H1797" s="1"/>
      <c r="I1797" s="1"/>
      <c r="J1797" s="1"/>
      <c r="K1797" s="10">
        <v>0.31451224085284196</v>
      </c>
      <c r="L1797" s="10"/>
      <c r="M1797" s="10"/>
      <c r="N1797" s="10"/>
      <c r="O1797" s="26">
        <v>553.5</v>
      </c>
      <c r="Q1797" s="28"/>
      <c r="R1797" s="1"/>
      <c r="S1797" s="1">
        <v>-557.5</v>
      </c>
      <c r="T1797" s="1"/>
      <c r="U1797" s="1"/>
      <c r="V1797" s="1"/>
    </row>
    <row r="1798" spans="1:22" x14ac:dyDescent="0.25">
      <c r="A1798" s="2">
        <v>0.10387731481481401</v>
      </c>
      <c r="B1798" s="1">
        <v>6.9</v>
      </c>
      <c r="C1798" s="1"/>
      <c r="D1798" s="1"/>
      <c r="E1798" s="1"/>
      <c r="F1798" s="1">
        <v>75</v>
      </c>
      <c r="G1798" s="1">
        <v>3.8</v>
      </c>
      <c r="H1798" s="1"/>
      <c r="I1798" s="1"/>
      <c r="J1798" s="1"/>
      <c r="K1798" s="10">
        <v>0.31451224085284196</v>
      </c>
      <c r="L1798" s="10"/>
      <c r="M1798" s="10"/>
      <c r="N1798" s="10"/>
      <c r="O1798" s="26">
        <v>505.9</v>
      </c>
      <c r="Q1798" s="28"/>
      <c r="R1798" s="1"/>
      <c r="S1798" s="1">
        <v>-515.1</v>
      </c>
      <c r="T1798" s="1"/>
      <c r="U1798" s="1"/>
      <c r="V1798" s="1"/>
    </row>
    <row r="1799" spans="1:22" x14ac:dyDescent="0.25">
      <c r="A1799" s="2">
        <v>0.10393518518518401</v>
      </c>
      <c r="B1799" s="1">
        <v>10.100000000000001</v>
      </c>
      <c r="C1799" s="1"/>
      <c r="D1799" s="1"/>
      <c r="E1799" s="1"/>
      <c r="F1799" s="1">
        <v>75</v>
      </c>
      <c r="G1799" s="1">
        <v>6.2</v>
      </c>
      <c r="H1799" s="1"/>
      <c r="I1799" s="1"/>
      <c r="J1799" s="1"/>
      <c r="K1799" s="10">
        <v>0.31459259656077571</v>
      </c>
      <c r="L1799" s="10"/>
      <c r="M1799" s="10"/>
      <c r="N1799" s="10"/>
      <c r="O1799" s="26">
        <v>984.8</v>
      </c>
      <c r="Q1799" s="28"/>
      <c r="R1799" s="1"/>
      <c r="S1799" s="1">
        <v>-983.8</v>
      </c>
      <c r="T1799" s="1"/>
      <c r="U1799" s="1"/>
      <c r="V1799" s="1"/>
    </row>
    <row r="1800" spans="1:22" x14ac:dyDescent="0.25">
      <c r="A1800" s="2">
        <v>0.10399305555555401</v>
      </c>
      <c r="B1800" s="1">
        <v>7.3</v>
      </c>
      <c r="C1800" s="1"/>
      <c r="D1800" s="1"/>
      <c r="E1800" s="1"/>
      <c r="F1800" s="1">
        <v>75</v>
      </c>
      <c r="G1800" s="1">
        <v>0</v>
      </c>
      <c r="H1800" s="1"/>
      <c r="I1800" s="1"/>
      <c r="J1800" s="1"/>
      <c r="K1800" s="10">
        <v>0.31432474420099638</v>
      </c>
      <c r="L1800" s="10"/>
      <c r="M1800" s="10"/>
      <c r="N1800" s="10"/>
      <c r="O1800" s="26">
        <v>679.9</v>
      </c>
      <c r="Q1800" s="28"/>
      <c r="R1800" s="1"/>
      <c r="S1800" s="1">
        <v>-678.4</v>
      </c>
      <c r="T1800" s="1"/>
      <c r="U1800" s="1"/>
      <c r="V1800" s="1"/>
    </row>
    <row r="1801" spans="1:22" x14ac:dyDescent="0.25">
      <c r="A1801" s="2">
        <v>0.10405092592592501</v>
      </c>
      <c r="B1801" s="1">
        <v>7.6</v>
      </c>
      <c r="C1801" s="1"/>
      <c r="D1801" s="1"/>
      <c r="E1801" s="1"/>
      <c r="F1801" s="1">
        <v>75</v>
      </c>
      <c r="G1801" s="1">
        <v>3.6</v>
      </c>
      <c r="H1801" s="1"/>
      <c r="I1801" s="1"/>
      <c r="J1801" s="1"/>
      <c r="K1801" s="10">
        <v>0.31435152943697431</v>
      </c>
      <c r="L1801" s="10"/>
      <c r="M1801" s="10"/>
      <c r="N1801" s="10"/>
      <c r="O1801" s="26">
        <v>621.79999999999995</v>
      </c>
      <c r="Q1801" s="28"/>
      <c r="R1801" s="1"/>
      <c r="S1801" s="1">
        <v>-623.79999999999995</v>
      </c>
      <c r="T1801" s="1"/>
      <c r="U1801" s="1"/>
      <c r="V1801" s="1"/>
    </row>
    <row r="1802" spans="1:22" x14ac:dyDescent="0.25">
      <c r="A1802" s="2">
        <v>0.10410879629629501</v>
      </c>
      <c r="B1802" s="1">
        <v>20.3</v>
      </c>
      <c r="C1802" s="1"/>
      <c r="D1802" s="1"/>
      <c r="E1802" s="1"/>
      <c r="F1802" s="1">
        <v>75</v>
      </c>
      <c r="G1802" s="1">
        <v>6</v>
      </c>
      <c r="H1802" s="1"/>
      <c r="I1802" s="1"/>
      <c r="J1802" s="1"/>
      <c r="K1802" s="10">
        <v>0.31437831467295235</v>
      </c>
      <c r="L1802" s="10"/>
      <c r="M1802" s="10"/>
      <c r="N1802" s="10"/>
      <c r="O1802" s="26">
        <v>1322.3</v>
      </c>
      <c r="Q1802" s="28"/>
      <c r="R1802" s="1"/>
      <c r="S1802" s="1">
        <v>-1323.5</v>
      </c>
      <c r="T1802" s="1"/>
      <c r="U1802" s="1"/>
      <c r="V1802" s="1"/>
    </row>
    <row r="1803" spans="1:22" x14ac:dyDescent="0.25">
      <c r="A1803" s="2">
        <v>0.10416666666666501</v>
      </c>
      <c r="B1803" s="1">
        <v>32.9</v>
      </c>
      <c r="C1803" s="1"/>
      <c r="D1803" s="1"/>
      <c r="E1803" s="1"/>
      <c r="F1803" s="1">
        <v>75</v>
      </c>
      <c r="G1803" s="1">
        <v>3.4</v>
      </c>
      <c r="H1803" s="1"/>
      <c r="I1803" s="1"/>
      <c r="J1803" s="1"/>
      <c r="K1803" s="10">
        <v>0.31445867038088604</v>
      </c>
      <c r="L1803" s="10"/>
      <c r="M1803" s="10"/>
      <c r="N1803" s="10"/>
      <c r="O1803" s="26">
        <v>1170.5999999999999</v>
      </c>
      <c r="Q1803" s="28"/>
      <c r="R1803" s="1"/>
      <c r="S1803" s="1">
        <v>-1168.2</v>
      </c>
      <c r="T1803" s="1"/>
      <c r="U1803" s="1"/>
      <c r="V1803" s="1"/>
    </row>
    <row r="1804" spans="1:22" x14ac:dyDescent="0.25">
      <c r="A1804" s="2">
        <v>0.10422453703703601</v>
      </c>
      <c r="B1804" s="1">
        <v>7.5</v>
      </c>
      <c r="C1804" s="1"/>
      <c r="D1804" s="1"/>
      <c r="E1804" s="1"/>
      <c r="F1804" s="1">
        <v>75</v>
      </c>
      <c r="G1804" s="1">
        <v>1.8</v>
      </c>
      <c r="H1804" s="1"/>
      <c r="I1804" s="1"/>
      <c r="J1804" s="1"/>
      <c r="K1804" s="10">
        <v>0.31441849252691911</v>
      </c>
      <c r="L1804" s="10"/>
      <c r="M1804" s="10"/>
      <c r="N1804" s="10"/>
      <c r="O1804" s="26">
        <v>574.70000000000005</v>
      </c>
      <c r="Q1804" s="28"/>
      <c r="R1804" s="1"/>
      <c r="S1804" s="1">
        <v>-585</v>
      </c>
      <c r="T1804" s="1"/>
      <c r="U1804" s="1"/>
      <c r="V1804" s="1"/>
    </row>
    <row r="1805" spans="1:22" x14ac:dyDescent="0.25">
      <c r="A1805" s="2">
        <v>0.10428240740740601</v>
      </c>
      <c r="B1805" s="1">
        <v>7.3000000000000007</v>
      </c>
      <c r="C1805" s="1"/>
      <c r="D1805" s="1"/>
      <c r="E1805" s="1"/>
      <c r="F1805" s="1">
        <v>75</v>
      </c>
      <c r="G1805" s="1">
        <v>5</v>
      </c>
      <c r="H1805" s="1"/>
      <c r="I1805" s="1"/>
      <c r="J1805" s="1"/>
      <c r="K1805" s="10">
        <v>0.31447206299887503</v>
      </c>
      <c r="L1805" s="10"/>
      <c r="M1805" s="10"/>
      <c r="N1805" s="10"/>
      <c r="O1805" s="26">
        <v>530.1</v>
      </c>
      <c r="Q1805" s="28"/>
      <c r="R1805" s="1"/>
      <c r="S1805" s="1">
        <v>-532.29999999999995</v>
      </c>
      <c r="T1805" s="1"/>
      <c r="U1805" s="1"/>
      <c r="V1805" s="1"/>
    </row>
    <row r="1806" spans="1:22" x14ac:dyDescent="0.25">
      <c r="A1806" s="2">
        <v>0.10434027777777601</v>
      </c>
      <c r="B1806" s="1">
        <v>13.5</v>
      </c>
      <c r="C1806" s="1"/>
      <c r="D1806" s="1"/>
      <c r="E1806" s="1"/>
      <c r="F1806" s="1">
        <v>75</v>
      </c>
      <c r="G1806" s="1">
        <v>3</v>
      </c>
      <c r="H1806" s="1"/>
      <c r="I1806" s="1"/>
      <c r="J1806" s="1"/>
      <c r="K1806" s="10">
        <v>0.31448545561686397</v>
      </c>
      <c r="L1806" s="10"/>
      <c r="M1806" s="10"/>
      <c r="N1806" s="10"/>
      <c r="O1806" s="26">
        <v>1341.1</v>
      </c>
      <c r="Q1806" s="28"/>
      <c r="R1806" s="1"/>
      <c r="S1806" s="1">
        <v>-1331.3</v>
      </c>
      <c r="T1806" s="1"/>
      <c r="U1806" s="1"/>
      <c r="V1806" s="1"/>
    </row>
    <row r="1807" spans="1:22" x14ac:dyDescent="0.25">
      <c r="A1807" s="2">
        <v>0.104398148148147</v>
      </c>
      <c r="B1807" s="1">
        <v>13.5</v>
      </c>
      <c r="C1807" s="1"/>
      <c r="D1807" s="1"/>
      <c r="E1807" s="1"/>
      <c r="F1807" s="1">
        <v>75</v>
      </c>
      <c r="G1807" s="1">
        <v>4.2</v>
      </c>
      <c r="H1807" s="1"/>
      <c r="I1807" s="1"/>
      <c r="J1807" s="1"/>
      <c r="K1807" s="10">
        <v>0.31455241870680878</v>
      </c>
      <c r="L1807" s="10"/>
      <c r="M1807" s="10"/>
      <c r="N1807" s="10"/>
      <c r="O1807" s="26">
        <v>1236.3</v>
      </c>
      <c r="Q1807" s="28"/>
      <c r="R1807" s="1"/>
      <c r="S1807" s="1">
        <v>-1231.9000000000001</v>
      </c>
      <c r="T1807" s="1"/>
      <c r="U1807" s="1"/>
      <c r="V1807" s="1"/>
    </row>
    <row r="1808" spans="1:22" x14ac:dyDescent="0.25">
      <c r="A1808" s="2">
        <v>0.104456018518517</v>
      </c>
      <c r="B1808" s="1">
        <v>7.1</v>
      </c>
      <c r="C1808" s="1"/>
      <c r="D1808" s="1"/>
      <c r="E1808" s="1"/>
      <c r="F1808" s="1">
        <v>75</v>
      </c>
      <c r="G1808" s="1">
        <v>3.2</v>
      </c>
      <c r="H1808" s="1"/>
      <c r="I1808" s="1"/>
      <c r="J1808" s="1"/>
      <c r="K1808" s="10">
        <v>0.31469973750468744</v>
      </c>
      <c r="L1808" s="10"/>
      <c r="M1808" s="10"/>
      <c r="N1808" s="10"/>
      <c r="O1808" s="26">
        <v>671</v>
      </c>
      <c r="Q1808" s="28"/>
      <c r="R1808" s="1"/>
      <c r="S1808" s="1">
        <v>-674.7</v>
      </c>
      <c r="T1808" s="1"/>
      <c r="U1808" s="1"/>
      <c r="V1808" s="1"/>
    </row>
    <row r="1809" spans="1:22" x14ac:dyDescent="0.25">
      <c r="A1809" s="2">
        <v>0.104513888888888</v>
      </c>
      <c r="B1809" s="1">
        <v>8.8000000000000007</v>
      </c>
      <c r="C1809" s="1"/>
      <c r="D1809" s="1"/>
      <c r="E1809" s="1"/>
      <c r="F1809" s="1">
        <v>75</v>
      </c>
      <c r="G1809" s="1">
        <v>3.2</v>
      </c>
      <c r="H1809" s="1"/>
      <c r="I1809" s="1"/>
      <c r="J1809" s="1"/>
      <c r="K1809" s="10">
        <v>0.31437831467295235</v>
      </c>
      <c r="L1809" s="10"/>
      <c r="M1809" s="10"/>
      <c r="N1809" s="10"/>
      <c r="O1809" s="26">
        <v>732</v>
      </c>
      <c r="Q1809" s="28"/>
      <c r="R1809" s="1"/>
      <c r="S1809" s="1">
        <v>-731</v>
      </c>
      <c r="T1809" s="1"/>
      <c r="U1809" s="1"/>
      <c r="V1809" s="1"/>
    </row>
    <row r="1810" spans="1:22" x14ac:dyDescent="0.25">
      <c r="A1810" s="2">
        <v>0.104571759259258</v>
      </c>
      <c r="B1810" s="1">
        <v>10</v>
      </c>
      <c r="C1810" s="1"/>
      <c r="D1810" s="1"/>
      <c r="E1810" s="1"/>
      <c r="F1810" s="1">
        <v>75</v>
      </c>
      <c r="G1810" s="1">
        <v>5.2</v>
      </c>
      <c r="H1810" s="1"/>
      <c r="I1810" s="1"/>
      <c r="J1810" s="1"/>
      <c r="K1810" s="10">
        <v>0.31437831467295235</v>
      </c>
      <c r="L1810" s="10"/>
      <c r="M1810" s="10"/>
      <c r="N1810" s="10"/>
      <c r="O1810" s="26">
        <v>852.4</v>
      </c>
      <c r="Q1810" s="28"/>
      <c r="R1810" s="1"/>
      <c r="S1810" s="1">
        <v>-854.2</v>
      </c>
      <c r="T1810" s="1"/>
      <c r="U1810" s="1"/>
      <c r="V1810" s="1"/>
    </row>
    <row r="1811" spans="1:22" x14ac:dyDescent="0.25">
      <c r="A1811" s="2">
        <v>0.104629629629628</v>
      </c>
      <c r="B1811" s="1">
        <v>7.8000000000000007</v>
      </c>
      <c r="C1811" s="1"/>
      <c r="D1811" s="1"/>
      <c r="E1811" s="1"/>
      <c r="F1811" s="1">
        <v>75</v>
      </c>
      <c r="G1811" s="1">
        <v>4.4000000000000004</v>
      </c>
      <c r="H1811" s="1"/>
      <c r="I1811" s="1"/>
      <c r="J1811" s="1"/>
      <c r="K1811" s="10">
        <v>0.31435152943697431</v>
      </c>
      <c r="L1811" s="10"/>
      <c r="M1811" s="10"/>
      <c r="N1811" s="10"/>
      <c r="O1811" s="26">
        <v>633.79999999999995</v>
      </c>
      <c r="Q1811" s="28"/>
      <c r="R1811" s="1"/>
      <c r="S1811" s="1">
        <v>-634.9</v>
      </c>
      <c r="T1811" s="1"/>
      <c r="U1811" s="1"/>
      <c r="V1811" s="1"/>
    </row>
    <row r="1812" spans="1:22" x14ac:dyDescent="0.25">
      <c r="A1812" s="2">
        <v>0.104687499999999</v>
      </c>
      <c r="B1812" s="1">
        <v>18.100000000000001</v>
      </c>
      <c r="C1812" s="1"/>
      <c r="D1812" s="1"/>
      <c r="E1812" s="1"/>
      <c r="F1812" s="1">
        <v>75</v>
      </c>
      <c r="G1812" s="1">
        <v>3.6</v>
      </c>
      <c r="H1812" s="1"/>
      <c r="I1812" s="1"/>
      <c r="J1812" s="1"/>
      <c r="K1812" s="10">
        <v>0.31444527776289716</v>
      </c>
      <c r="L1812" s="10"/>
      <c r="M1812" s="10"/>
      <c r="N1812" s="10"/>
      <c r="O1812" s="26">
        <v>1801.8</v>
      </c>
      <c r="Q1812" s="28"/>
      <c r="R1812" s="1"/>
      <c r="S1812" s="1">
        <v>-1787.7</v>
      </c>
      <c r="T1812" s="1"/>
      <c r="U1812" s="1"/>
      <c r="V1812" s="1"/>
    </row>
    <row r="1813" spans="1:22" x14ac:dyDescent="0.25">
      <c r="A1813" s="2">
        <v>0.104745370370369</v>
      </c>
      <c r="B1813" s="1">
        <v>10.7</v>
      </c>
      <c r="C1813" s="1"/>
      <c r="D1813" s="1"/>
      <c r="E1813" s="1"/>
      <c r="F1813" s="1">
        <v>75</v>
      </c>
      <c r="G1813" s="1">
        <v>0.2</v>
      </c>
      <c r="H1813" s="1"/>
      <c r="I1813" s="1"/>
      <c r="J1813" s="1"/>
      <c r="K1813" s="10">
        <v>0.31447206299887503</v>
      </c>
      <c r="L1813" s="10"/>
      <c r="M1813" s="10"/>
      <c r="N1813" s="10"/>
      <c r="O1813" s="26">
        <v>629.4</v>
      </c>
      <c r="Q1813" s="28"/>
      <c r="R1813" s="1"/>
      <c r="S1813" s="1">
        <v>-643.5</v>
      </c>
      <c r="T1813" s="1"/>
      <c r="U1813" s="1"/>
      <c r="V1813" s="1"/>
    </row>
    <row r="1814" spans="1:22" x14ac:dyDescent="0.25">
      <c r="A1814" s="2">
        <v>0.104803240740739</v>
      </c>
      <c r="B1814" s="1">
        <v>11.6</v>
      </c>
      <c r="C1814" s="1"/>
      <c r="D1814" s="1"/>
      <c r="E1814" s="1"/>
      <c r="F1814" s="1">
        <v>75</v>
      </c>
      <c r="G1814" s="1">
        <v>5.4</v>
      </c>
      <c r="H1814" s="1"/>
      <c r="I1814" s="1"/>
      <c r="J1814" s="1"/>
      <c r="K1814" s="10">
        <v>0.31447206299887503</v>
      </c>
      <c r="L1814" s="10"/>
      <c r="M1814" s="10"/>
      <c r="N1814" s="10"/>
      <c r="O1814" s="26">
        <v>1123.0999999999999</v>
      </c>
      <c r="Q1814" s="28"/>
      <c r="R1814" s="1"/>
      <c r="S1814" s="1">
        <v>-1120.0999999999999</v>
      </c>
      <c r="T1814" s="1"/>
      <c r="U1814" s="1"/>
      <c r="V1814" s="1"/>
    </row>
    <row r="1815" spans="1:22" x14ac:dyDescent="0.25">
      <c r="A1815" s="2">
        <v>0.10486111111111</v>
      </c>
      <c r="B1815" s="1">
        <v>13.299999999999999</v>
      </c>
      <c r="C1815" s="1"/>
      <c r="D1815" s="1"/>
      <c r="E1815" s="1"/>
      <c r="F1815" s="1">
        <v>75</v>
      </c>
      <c r="G1815" s="1">
        <v>5.4</v>
      </c>
      <c r="H1815" s="1"/>
      <c r="I1815" s="1"/>
      <c r="J1815" s="1"/>
      <c r="K1815" s="10">
        <v>0.3145390260888199</v>
      </c>
      <c r="L1815" s="10"/>
      <c r="M1815" s="10"/>
      <c r="N1815" s="10"/>
      <c r="O1815" s="26">
        <v>1274.8</v>
      </c>
      <c r="Q1815" s="28"/>
      <c r="R1815" s="1"/>
      <c r="S1815" s="1">
        <v>-1255.5999999999999</v>
      </c>
      <c r="T1815" s="1"/>
      <c r="U1815" s="1"/>
      <c r="V1815" s="1"/>
    </row>
    <row r="1816" spans="1:22" x14ac:dyDescent="0.25">
      <c r="A1816" s="2">
        <v>0.10491898148148</v>
      </c>
      <c r="B1816" s="1">
        <v>12.9</v>
      </c>
      <c r="C1816" s="1"/>
      <c r="D1816" s="1"/>
      <c r="E1816" s="1"/>
      <c r="F1816" s="1">
        <v>75</v>
      </c>
      <c r="G1816" s="1">
        <v>5</v>
      </c>
      <c r="H1816" s="1"/>
      <c r="I1816" s="1"/>
      <c r="J1816" s="1"/>
      <c r="K1816" s="10">
        <v>0.3145390260888199</v>
      </c>
      <c r="L1816" s="10"/>
      <c r="M1816" s="10"/>
      <c r="N1816" s="10"/>
      <c r="O1816" s="26">
        <v>1098.0999999999999</v>
      </c>
      <c r="Q1816" s="28"/>
      <c r="R1816" s="1"/>
      <c r="S1816" s="1">
        <v>-1110</v>
      </c>
      <c r="T1816" s="1"/>
      <c r="U1816" s="1"/>
      <c r="V1816" s="1"/>
    </row>
    <row r="1817" spans="1:22" x14ac:dyDescent="0.25">
      <c r="A1817" s="2">
        <v>0.104976851851851</v>
      </c>
      <c r="B1817" s="1">
        <v>4.8000000000000007</v>
      </c>
      <c r="C1817" s="1"/>
      <c r="D1817" s="1"/>
      <c r="E1817" s="1"/>
      <c r="F1817" s="1">
        <v>75</v>
      </c>
      <c r="G1817" s="1">
        <v>2.4</v>
      </c>
      <c r="H1817" s="1"/>
      <c r="I1817" s="1"/>
      <c r="J1817" s="1"/>
      <c r="K1817" s="10">
        <v>0.3145390260888199</v>
      </c>
      <c r="L1817" s="10"/>
      <c r="M1817" s="10"/>
      <c r="N1817" s="10"/>
      <c r="O1817" s="26">
        <v>271.3</v>
      </c>
      <c r="Q1817" s="28"/>
      <c r="R1817" s="1"/>
      <c r="S1817" s="1">
        <v>-280.60000000000002</v>
      </c>
      <c r="T1817" s="1"/>
      <c r="U1817" s="1"/>
      <c r="V1817" s="1"/>
    </row>
    <row r="1818" spans="1:22" x14ac:dyDescent="0.25">
      <c r="A1818" s="2">
        <v>0.105034722222221</v>
      </c>
      <c r="B1818" s="1">
        <v>8</v>
      </c>
      <c r="C1818" s="1"/>
      <c r="D1818" s="1"/>
      <c r="E1818" s="1"/>
      <c r="F1818" s="1">
        <v>75</v>
      </c>
      <c r="G1818" s="1">
        <v>2.2000000000000002</v>
      </c>
      <c r="H1818" s="1"/>
      <c r="I1818" s="1"/>
      <c r="J1818" s="1"/>
      <c r="K1818" s="10">
        <v>0.31433813681898543</v>
      </c>
      <c r="L1818" s="10"/>
      <c r="M1818" s="10"/>
      <c r="N1818" s="10"/>
      <c r="O1818" s="26">
        <v>783.4</v>
      </c>
      <c r="Q1818" s="28"/>
      <c r="R1818" s="1"/>
      <c r="S1818" s="1">
        <v>-780.6</v>
      </c>
      <c r="T1818" s="1"/>
      <c r="U1818" s="1"/>
      <c r="V1818" s="1"/>
    </row>
    <row r="1819" spans="1:22" x14ac:dyDescent="0.25">
      <c r="A1819" s="2">
        <v>0.105092592592591</v>
      </c>
      <c r="B1819" s="1">
        <v>10.7</v>
      </c>
      <c r="C1819" s="1"/>
      <c r="D1819" s="1"/>
      <c r="E1819" s="1"/>
      <c r="F1819" s="1">
        <v>75</v>
      </c>
      <c r="G1819" s="1">
        <v>4.2</v>
      </c>
      <c r="H1819" s="1"/>
      <c r="I1819" s="1"/>
      <c r="J1819" s="1"/>
      <c r="K1819" s="10">
        <v>0.31439170729094124</v>
      </c>
      <c r="L1819" s="10"/>
      <c r="M1819" s="10"/>
      <c r="N1819" s="10"/>
      <c r="O1819" s="26">
        <v>951.6</v>
      </c>
      <c r="Q1819" s="28"/>
      <c r="R1819" s="1"/>
      <c r="S1819" s="1">
        <v>-953.5</v>
      </c>
      <c r="T1819" s="1"/>
      <c r="U1819" s="1"/>
      <c r="V1819" s="1"/>
    </row>
    <row r="1820" spans="1:22" x14ac:dyDescent="0.25">
      <c r="A1820" s="2">
        <v>0.105150462962962</v>
      </c>
      <c r="B1820" s="1">
        <v>8.3000000000000007</v>
      </c>
      <c r="C1820" s="1"/>
      <c r="D1820" s="1"/>
      <c r="E1820" s="1"/>
      <c r="F1820" s="1">
        <v>75</v>
      </c>
      <c r="G1820" s="1">
        <v>6.6</v>
      </c>
      <c r="H1820" s="1"/>
      <c r="I1820" s="1"/>
      <c r="J1820" s="1"/>
      <c r="K1820" s="10">
        <v>0.31440509990893023</v>
      </c>
      <c r="L1820" s="10"/>
      <c r="M1820" s="10"/>
      <c r="N1820" s="10"/>
      <c r="O1820" s="26">
        <v>710.2</v>
      </c>
      <c r="Q1820" s="28"/>
      <c r="R1820" s="1"/>
      <c r="S1820" s="1">
        <v>-708.9</v>
      </c>
      <c r="T1820" s="1"/>
      <c r="U1820" s="1"/>
      <c r="V1820" s="1"/>
    </row>
    <row r="1821" spans="1:22" x14ac:dyDescent="0.25">
      <c r="A1821" s="2">
        <v>0.105208333333332</v>
      </c>
      <c r="B1821" s="1">
        <v>12.9</v>
      </c>
      <c r="C1821" s="1"/>
      <c r="D1821" s="1"/>
      <c r="E1821" s="1"/>
      <c r="F1821" s="1">
        <v>75</v>
      </c>
      <c r="G1821" s="1">
        <v>2.8</v>
      </c>
      <c r="H1821" s="1"/>
      <c r="I1821" s="1"/>
      <c r="J1821" s="1"/>
      <c r="K1821" s="10">
        <v>0.31443188514490816</v>
      </c>
      <c r="L1821" s="10"/>
      <c r="M1821" s="10"/>
      <c r="N1821" s="10"/>
      <c r="O1821" s="26">
        <v>961.5</v>
      </c>
      <c r="Q1821" s="28"/>
      <c r="R1821" s="1"/>
      <c r="S1821" s="1">
        <v>-958.9</v>
      </c>
      <c r="T1821" s="1"/>
      <c r="U1821" s="1"/>
      <c r="V1821" s="1"/>
    </row>
    <row r="1822" spans="1:22" x14ac:dyDescent="0.25">
      <c r="A1822" s="2">
        <v>0.105266203703702</v>
      </c>
      <c r="B1822" s="1">
        <v>15.2</v>
      </c>
      <c r="C1822" s="1"/>
      <c r="D1822" s="1"/>
      <c r="E1822" s="1"/>
      <c r="F1822" s="1">
        <v>75</v>
      </c>
      <c r="G1822" s="1">
        <v>0</v>
      </c>
      <c r="H1822" s="1"/>
      <c r="I1822" s="1"/>
      <c r="J1822" s="1"/>
      <c r="K1822" s="10">
        <v>0.31444527776289716</v>
      </c>
      <c r="L1822" s="10"/>
      <c r="M1822" s="10"/>
      <c r="N1822" s="10"/>
      <c r="O1822" s="26">
        <v>1374.9</v>
      </c>
      <c r="Q1822" s="28"/>
      <c r="R1822" s="1"/>
      <c r="S1822" s="1">
        <v>-1376</v>
      </c>
      <c r="T1822" s="1"/>
      <c r="U1822" s="1"/>
      <c r="V1822" s="1"/>
    </row>
    <row r="1823" spans="1:22" x14ac:dyDescent="0.25">
      <c r="A1823" s="2">
        <v>0.105324074074073</v>
      </c>
      <c r="B1823" s="1">
        <v>6.6999999999999993</v>
      </c>
      <c r="C1823" s="1"/>
      <c r="D1823" s="1"/>
      <c r="E1823" s="1"/>
      <c r="F1823" s="1">
        <v>75</v>
      </c>
      <c r="G1823" s="1">
        <v>5.8</v>
      </c>
      <c r="H1823" s="1"/>
      <c r="I1823" s="1"/>
      <c r="J1823" s="1"/>
      <c r="K1823" s="10">
        <v>0.31447206299887503</v>
      </c>
      <c r="L1823" s="10"/>
      <c r="M1823" s="10"/>
      <c r="N1823" s="10"/>
      <c r="O1823" s="26">
        <v>330.4</v>
      </c>
      <c r="Q1823" s="28"/>
      <c r="R1823" s="1"/>
      <c r="S1823" s="1">
        <v>-339.7</v>
      </c>
      <c r="T1823" s="1"/>
      <c r="U1823" s="1"/>
      <c r="V1823" s="1"/>
    </row>
    <row r="1824" spans="1:22" x14ac:dyDescent="0.25">
      <c r="A1824" s="2">
        <v>0.105381944444443</v>
      </c>
      <c r="B1824" s="1">
        <v>12.8</v>
      </c>
      <c r="C1824" s="1"/>
      <c r="D1824" s="1"/>
      <c r="E1824" s="1"/>
      <c r="F1824" s="1">
        <v>75</v>
      </c>
      <c r="G1824" s="1">
        <v>3.2</v>
      </c>
      <c r="H1824" s="1"/>
      <c r="I1824" s="1"/>
      <c r="J1824" s="1"/>
      <c r="K1824" s="10">
        <v>0.31449884823485297</v>
      </c>
      <c r="L1824" s="10"/>
      <c r="M1824" s="10"/>
      <c r="N1824" s="10"/>
      <c r="O1824" s="26">
        <v>1304.5999999999999</v>
      </c>
      <c r="Q1824" s="28"/>
      <c r="R1824" s="1"/>
      <c r="S1824" s="1">
        <v>-1298.0999999999999</v>
      </c>
      <c r="T1824" s="1"/>
      <c r="U1824" s="1"/>
      <c r="V1824" s="1"/>
    </row>
    <row r="1825" spans="1:22" x14ac:dyDescent="0.25">
      <c r="A1825" s="2">
        <v>0.105439814814813</v>
      </c>
      <c r="B1825" s="1">
        <v>11.600000000000001</v>
      </c>
      <c r="C1825" s="1"/>
      <c r="D1825" s="1"/>
      <c r="E1825" s="1"/>
      <c r="F1825" s="1">
        <v>75</v>
      </c>
      <c r="G1825" s="1">
        <v>6.2</v>
      </c>
      <c r="H1825" s="1"/>
      <c r="I1825" s="1"/>
      <c r="J1825" s="1"/>
      <c r="K1825" s="10">
        <v>0.3146059891787647</v>
      </c>
      <c r="L1825" s="10"/>
      <c r="M1825" s="10"/>
      <c r="N1825" s="10"/>
      <c r="O1825" s="26">
        <v>871.9</v>
      </c>
      <c r="Q1825" s="28"/>
      <c r="R1825" s="1"/>
      <c r="S1825" s="1">
        <v>-874.6</v>
      </c>
      <c r="T1825" s="1"/>
      <c r="U1825" s="1"/>
      <c r="V1825" s="1"/>
    </row>
    <row r="1826" spans="1:22" x14ac:dyDescent="0.25">
      <c r="A1826" s="2">
        <v>0.105497685185184</v>
      </c>
      <c r="B1826" s="1">
        <v>10.100000000000001</v>
      </c>
      <c r="C1826" s="1"/>
      <c r="D1826" s="1"/>
      <c r="E1826" s="1"/>
      <c r="F1826" s="1">
        <v>75</v>
      </c>
      <c r="G1826" s="1">
        <v>0</v>
      </c>
      <c r="H1826" s="1"/>
      <c r="I1826" s="1"/>
      <c r="J1826" s="1"/>
      <c r="K1826" s="10">
        <v>0.31435152943697431</v>
      </c>
      <c r="L1826" s="10"/>
      <c r="M1826" s="10"/>
      <c r="N1826" s="10"/>
      <c r="O1826" s="26">
        <v>934.2</v>
      </c>
      <c r="Q1826" s="28"/>
      <c r="R1826" s="1"/>
      <c r="S1826" s="1">
        <v>-933.1</v>
      </c>
      <c r="T1826" s="1"/>
      <c r="U1826" s="1"/>
      <c r="V1826" s="1"/>
    </row>
    <row r="1827" spans="1:22" x14ac:dyDescent="0.25">
      <c r="A1827" s="2">
        <v>0.105555555555554</v>
      </c>
      <c r="B1827" s="1">
        <v>10.9</v>
      </c>
      <c r="C1827" s="1"/>
      <c r="D1827" s="1"/>
      <c r="E1827" s="1"/>
      <c r="F1827" s="1">
        <v>75</v>
      </c>
      <c r="G1827" s="1">
        <v>3.4</v>
      </c>
      <c r="H1827" s="1"/>
      <c r="I1827" s="1"/>
      <c r="J1827" s="1"/>
      <c r="K1827" s="10">
        <v>0.31437831467295235</v>
      </c>
      <c r="L1827" s="10"/>
      <c r="M1827" s="10"/>
      <c r="N1827" s="10"/>
      <c r="O1827" s="26">
        <v>1015.3</v>
      </c>
      <c r="Q1827" s="28"/>
      <c r="R1827" s="1"/>
      <c r="S1827" s="1">
        <v>-1009.3</v>
      </c>
      <c r="T1827" s="1"/>
      <c r="U1827" s="1"/>
      <c r="V1827" s="1"/>
    </row>
    <row r="1828" spans="1:22" x14ac:dyDescent="0.25">
      <c r="A1828" s="2">
        <v>0.105613425925925</v>
      </c>
      <c r="B1828" s="1">
        <v>11.899999999999999</v>
      </c>
      <c r="C1828" s="1"/>
      <c r="D1828" s="1"/>
      <c r="E1828" s="1"/>
      <c r="F1828" s="1">
        <v>75</v>
      </c>
      <c r="G1828" s="1">
        <v>4</v>
      </c>
      <c r="H1828" s="1"/>
      <c r="I1828" s="1"/>
      <c r="J1828" s="1"/>
      <c r="K1828" s="10">
        <v>0.31441849252691911</v>
      </c>
      <c r="L1828" s="10"/>
      <c r="M1828" s="10"/>
      <c r="N1828" s="10"/>
      <c r="O1828" s="26">
        <v>965.3</v>
      </c>
      <c r="Q1828" s="28"/>
      <c r="R1828" s="1"/>
      <c r="S1828" s="1">
        <v>-967.7</v>
      </c>
      <c r="T1828" s="1"/>
      <c r="U1828" s="1"/>
      <c r="V1828" s="1"/>
    </row>
    <row r="1829" spans="1:22" x14ac:dyDescent="0.25">
      <c r="A1829" s="2">
        <v>0.105671296296295</v>
      </c>
      <c r="B1829" s="1">
        <v>7.3999999999999995</v>
      </c>
      <c r="C1829" s="1"/>
      <c r="D1829" s="1"/>
      <c r="E1829" s="1"/>
      <c r="F1829" s="1">
        <v>75</v>
      </c>
      <c r="G1829" s="1">
        <v>4</v>
      </c>
      <c r="H1829" s="1"/>
      <c r="I1829" s="1"/>
      <c r="J1829" s="1"/>
      <c r="K1829" s="10">
        <v>0.31441849252691911</v>
      </c>
      <c r="L1829" s="10"/>
      <c r="M1829" s="10"/>
      <c r="N1829" s="10"/>
      <c r="O1829" s="26">
        <v>571.6</v>
      </c>
      <c r="Q1829" s="28"/>
      <c r="R1829" s="1"/>
      <c r="S1829" s="1">
        <v>-577.79999999999995</v>
      </c>
      <c r="T1829" s="1"/>
      <c r="U1829" s="1"/>
      <c r="V1829" s="1"/>
    </row>
    <row r="1830" spans="1:22" x14ac:dyDescent="0.25">
      <c r="A1830" s="2">
        <v>0.105729166666665</v>
      </c>
      <c r="B1830" s="1">
        <v>7.8999999999999995</v>
      </c>
      <c r="C1830" s="1"/>
      <c r="D1830" s="1"/>
      <c r="E1830" s="1"/>
      <c r="F1830" s="1">
        <v>75</v>
      </c>
      <c r="G1830" s="1">
        <v>6.4</v>
      </c>
      <c r="H1830" s="1"/>
      <c r="I1830" s="1"/>
      <c r="J1830" s="1"/>
      <c r="K1830" s="10">
        <v>0.31445867038088604</v>
      </c>
      <c r="L1830" s="10"/>
      <c r="M1830" s="10"/>
      <c r="N1830" s="10"/>
      <c r="O1830" s="26">
        <v>617.20000000000005</v>
      </c>
      <c r="Q1830" s="28"/>
      <c r="R1830" s="1"/>
      <c r="S1830" s="1">
        <v>-617.5</v>
      </c>
      <c r="T1830" s="1"/>
      <c r="U1830" s="1"/>
      <c r="V1830" s="1"/>
    </row>
    <row r="1831" spans="1:22" x14ac:dyDescent="0.25">
      <c r="A1831" s="2">
        <v>0.105787037037036</v>
      </c>
      <c r="B1831" s="1">
        <v>15.399999999999999</v>
      </c>
      <c r="C1831" s="1"/>
      <c r="D1831" s="1"/>
      <c r="E1831" s="1"/>
      <c r="F1831" s="1">
        <v>75</v>
      </c>
      <c r="G1831" s="1">
        <v>0.4</v>
      </c>
      <c r="H1831" s="1"/>
      <c r="I1831" s="1"/>
      <c r="J1831" s="1"/>
      <c r="K1831" s="10">
        <v>0.31445867038088604</v>
      </c>
      <c r="L1831" s="10"/>
      <c r="M1831" s="10"/>
      <c r="N1831" s="10"/>
      <c r="O1831" s="26">
        <v>1486.2</v>
      </c>
      <c r="Q1831" s="28"/>
      <c r="R1831" s="1"/>
      <c r="S1831" s="1">
        <v>-1480.3</v>
      </c>
      <c r="T1831" s="1"/>
      <c r="U1831" s="1"/>
      <c r="V1831" s="1"/>
    </row>
    <row r="1832" spans="1:22" x14ac:dyDescent="0.25">
      <c r="A1832" s="2">
        <v>0.105844907407406</v>
      </c>
      <c r="B1832" s="1">
        <v>12.3</v>
      </c>
      <c r="C1832" s="1"/>
      <c r="D1832" s="1"/>
      <c r="E1832" s="1"/>
      <c r="F1832" s="1">
        <v>75</v>
      </c>
      <c r="G1832" s="1">
        <v>4.5999999999999996</v>
      </c>
      <c r="H1832" s="1"/>
      <c r="I1832" s="1"/>
      <c r="J1832" s="1"/>
      <c r="K1832" s="10">
        <v>0.31452563347083085</v>
      </c>
      <c r="L1832" s="10"/>
      <c r="M1832" s="10"/>
      <c r="N1832" s="10"/>
      <c r="O1832" s="26">
        <v>1071.2</v>
      </c>
      <c r="Q1832" s="28"/>
      <c r="R1832" s="1"/>
      <c r="S1832" s="1">
        <v>-1074.5</v>
      </c>
      <c r="T1832" s="1"/>
      <c r="U1832" s="1"/>
      <c r="V1832" s="1"/>
    </row>
    <row r="1833" spans="1:22" x14ac:dyDescent="0.25">
      <c r="A1833" s="2">
        <v>0.105902777777776</v>
      </c>
      <c r="B1833" s="1">
        <v>9.1999999999999993</v>
      </c>
      <c r="C1833" s="1"/>
      <c r="D1833" s="1"/>
      <c r="E1833" s="1"/>
      <c r="F1833" s="1">
        <v>75</v>
      </c>
      <c r="G1833" s="1">
        <v>3.6</v>
      </c>
      <c r="H1833" s="1"/>
      <c r="I1833" s="1"/>
      <c r="J1833" s="1"/>
      <c r="K1833" s="10">
        <v>0.31456581132479777</v>
      </c>
      <c r="L1833" s="10"/>
      <c r="M1833" s="10"/>
      <c r="N1833" s="10"/>
      <c r="O1833" s="26">
        <v>597.1</v>
      </c>
      <c r="Q1833" s="28"/>
      <c r="R1833" s="1"/>
      <c r="S1833" s="1">
        <v>-600.4</v>
      </c>
      <c r="T1833" s="1"/>
      <c r="U1833" s="1"/>
      <c r="V1833" s="1"/>
    </row>
    <row r="1834" spans="1:22" x14ac:dyDescent="0.25">
      <c r="A1834" s="2">
        <v>0.105960648148147</v>
      </c>
      <c r="B1834" s="1">
        <v>13.700000000000001</v>
      </c>
      <c r="C1834" s="1"/>
      <c r="D1834" s="1"/>
      <c r="E1834" s="1"/>
      <c r="F1834" s="1">
        <v>75</v>
      </c>
      <c r="G1834" s="1">
        <v>3.4</v>
      </c>
      <c r="H1834" s="1"/>
      <c r="I1834" s="1"/>
      <c r="J1834" s="1"/>
      <c r="K1834" s="10">
        <v>0.31468634488669844</v>
      </c>
      <c r="L1834" s="10"/>
      <c r="M1834" s="10"/>
      <c r="N1834" s="10"/>
      <c r="O1834" s="26">
        <v>1397.2</v>
      </c>
      <c r="Q1834" s="28"/>
      <c r="R1834" s="1"/>
      <c r="S1834" s="1">
        <v>-1390</v>
      </c>
      <c r="T1834" s="1"/>
      <c r="U1834" s="1"/>
      <c r="V1834" s="1"/>
    </row>
    <row r="1835" spans="1:22" x14ac:dyDescent="0.25">
      <c r="A1835" s="2">
        <v>0.106018518518517</v>
      </c>
      <c r="B1835" s="1">
        <v>13</v>
      </c>
      <c r="C1835" s="1"/>
      <c r="D1835" s="1"/>
      <c r="E1835" s="1"/>
      <c r="F1835" s="1">
        <v>75</v>
      </c>
      <c r="G1835" s="1">
        <v>2.4</v>
      </c>
      <c r="H1835" s="1"/>
      <c r="I1835" s="1"/>
      <c r="J1835" s="1"/>
      <c r="K1835" s="10">
        <v>0.31445867038088604</v>
      </c>
      <c r="L1835" s="10"/>
      <c r="M1835" s="10"/>
      <c r="N1835" s="10"/>
      <c r="O1835" s="26">
        <v>1023.3</v>
      </c>
      <c r="Q1835" s="28"/>
      <c r="R1835" s="1"/>
      <c r="S1835" s="1">
        <v>-1026</v>
      </c>
      <c r="T1835" s="1"/>
      <c r="U1835" s="1"/>
      <c r="V1835" s="1"/>
    </row>
    <row r="1836" spans="1:22" x14ac:dyDescent="0.25">
      <c r="A1836" s="2">
        <v>0.106076388888888</v>
      </c>
      <c r="B1836" s="1">
        <v>9.8000000000000007</v>
      </c>
      <c r="C1836" s="1"/>
      <c r="D1836" s="1"/>
      <c r="E1836" s="1"/>
      <c r="F1836" s="1">
        <v>75</v>
      </c>
      <c r="G1836" s="1">
        <v>4</v>
      </c>
      <c r="H1836" s="1"/>
      <c r="I1836" s="1"/>
      <c r="J1836" s="1"/>
      <c r="K1836" s="10">
        <v>0.31448545561686397</v>
      </c>
      <c r="L1836" s="10"/>
      <c r="M1836" s="10"/>
      <c r="N1836" s="10"/>
      <c r="O1836" s="26">
        <v>824.1</v>
      </c>
      <c r="Q1836" s="28"/>
      <c r="R1836" s="1"/>
      <c r="S1836" s="1">
        <v>-822.8</v>
      </c>
      <c r="T1836" s="1"/>
      <c r="U1836" s="1"/>
      <c r="V1836" s="1"/>
    </row>
    <row r="1837" spans="1:22" x14ac:dyDescent="0.25">
      <c r="A1837" s="2">
        <v>0.106134259259258</v>
      </c>
      <c r="B1837" s="1">
        <v>8.6999999999999993</v>
      </c>
      <c r="C1837" s="1"/>
      <c r="D1837" s="1"/>
      <c r="E1837" s="1"/>
      <c r="F1837" s="1">
        <v>75</v>
      </c>
      <c r="G1837" s="1">
        <v>4.4000000000000004</v>
      </c>
      <c r="H1837" s="1"/>
      <c r="I1837" s="1"/>
      <c r="J1837" s="1"/>
      <c r="K1837" s="10">
        <v>0.31449884823485297</v>
      </c>
      <c r="L1837" s="10"/>
      <c r="M1837" s="10"/>
      <c r="N1837" s="10"/>
      <c r="O1837" s="26">
        <v>732.9</v>
      </c>
      <c r="Q1837" s="28"/>
      <c r="R1837" s="1"/>
      <c r="S1837" s="1">
        <v>-739.3</v>
      </c>
      <c r="T1837" s="1"/>
      <c r="U1837" s="1"/>
      <c r="V1837" s="1"/>
    </row>
    <row r="1838" spans="1:22" x14ac:dyDescent="0.25">
      <c r="A1838" s="2">
        <v>0.106192129629628</v>
      </c>
      <c r="B1838" s="1">
        <v>9.4</v>
      </c>
      <c r="C1838" s="1"/>
      <c r="D1838" s="1"/>
      <c r="E1838" s="1"/>
      <c r="F1838" s="1">
        <v>75</v>
      </c>
      <c r="G1838" s="1">
        <v>3.8</v>
      </c>
      <c r="H1838" s="1"/>
      <c r="I1838" s="1"/>
      <c r="J1838" s="1"/>
      <c r="K1838" s="10">
        <v>0.3145390260888199</v>
      </c>
      <c r="L1838" s="10"/>
      <c r="M1838" s="10"/>
      <c r="N1838" s="10"/>
      <c r="O1838" s="26">
        <v>747.8</v>
      </c>
      <c r="Q1838" s="28"/>
      <c r="R1838" s="1"/>
      <c r="S1838" s="1">
        <v>-753.2</v>
      </c>
      <c r="T1838" s="1"/>
      <c r="U1838" s="1"/>
      <c r="V1838" s="1"/>
    </row>
    <row r="1839" spans="1:22" x14ac:dyDescent="0.25">
      <c r="A1839" s="2">
        <v>0.106249999999999</v>
      </c>
      <c r="B1839" s="1">
        <v>5.2</v>
      </c>
      <c r="C1839" s="1"/>
      <c r="D1839" s="1"/>
      <c r="E1839" s="1"/>
      <c r="F1839" s="1">
        <v>75</v>
      </c>
      <c r="G1839" s="1">
        <v>2.4</v>
      </c>
      <c r="H1839" s="1"/>
      <c r="I1839" s="1"/>
      <c r="J1839" s="1"/>
      <c r="K1839" s="10">
        <v>0.31448545561686397</v>
      </c>
      <c r="L1839" s="10"/>
      <c r="M1839" s="10"/>
      <c r="N1839" s="10"/>
      <c r="O1839" s="26">
        <v>476.8</v>
      </c>
      <c r="Q1839" s="28"/>
      <c r="R1839" s="1"/>
      <c r="S1839" s="1">
        <v>-478.8</v>
      </c>
      <c r="T1839" s="1"/>
      <c r="U1839" s="1"/>
      <c r="V1839" s="1"/>
    </row>
    <row r="1840" spans="1:22" x14ac:dyDescent="0.25">
      <c r="A1840" s="2">
        <v>0.106307870370369</v>
      </c>
      <c r="B1840" s="1">
        <v>10.199999999999999</v>
      </c>
      <c r="C1840" s="1"/>
      <c r="D1840" s="1"/>
      <c r="E1840" s="1"/>
      <c r="F1840" s="1">
        <v>75</v>
      </c>
      <c r="G1840" s="1">
        <v>2.8</v>
      </c>
      <c r="H1840" s="1"/>
      <c r="I1840" s="1"/>
      <c r="J1840" s="1"/>
      <c r="K1840" s="10">
        <v>0.31449884823485297</v>
      </c>
      <c r="L1840" s="10"/>
      <c r="M1840" s="10"/>
      <c r="N1840" s="10"/>
      <c r="O1840" s="26">
        <v>939.6</v>
      </c>
      <c r="Q1840" s="28"/>
      <c r="R1840" s="1"/>
      <c r="S1840" s="1">
        <v>-938.3</v>
      </c>
      <c r="T1840" s="1"/>
      <c r="U1840" s="1"/>
      <c r="V1840" s="1"/>
    </row>
    <row r="1841" spans="1:22" x14ac:dyDescent="0.25">
      <c r="A1841" s="2">
        <v>0.106365740740739</v>
      </c>
      <c r="B1841" s="1">
        <v>14.3</v>
      </c>
      <c r="C1841" s="1"/>
      <c r="D1841" s="1"/>
      <c r="E1841" s="1"/>
      <c r="F1841" s="1">
        <v>75</v>
      </c>
      <c r="G1841" s="1">
        <v>6.2</v>
      </c>
      <c r="H1841" s="1"/>
      <c r="I1841" s="1"/>
      <c r="J1841" s="1"/>
      <c r="K1841" s="10">
        <v>0.31459259656077571</v>
      </c>
      <c r="L1841" s="10"/>
      <c r="M1841" s="10"/>
      <c r="N1841" s="10"/>
      <c r="O1841" s="26">
        <v>1161.8</v>
      </c>
      <c r="Q1841" s="28"/>
      <c r="R1841" s="1"/>
      <c r="S1841" s="1">
        <v>-1164</v>
      </c>
      <c r="T1841" s="1"/>
      <c r="U1841" s="1"/>
      <c r="V1841" s="1"/>
    </row>
    <row r="1842" spans="1:22" x14ac:dyDescent="0.25">
      <c r="A1842" s="2">
        <v>0.10642361111111</v>
      </c>
      <c r="B1842" s="1">
        <v>13.299999999999999</v>
      </c>
      <c r="C1842" s="1"/>
      <c r="D1842" s="1"/>
      <c r="E1842" s="1"/>
      <c r="F1842" s="1">
        <v>75</v>
      </c>
      <c r="G1842" s="1">
        <v>3.2</v>
      </c>
      <c r="H1842" s="1"/>
      <c r="I1842" s="1"/>
      <c r="J1842" s="1"/>
      <c r="K1842" s="10">
        <v>0.31461938179675358</v>
      </c>
      <c r="L1842" s="10"/>
      <c r="M1842" s="10"/>
      <c r="N1842" s="10"/>
      <c r="O1842" s="26">
        <v>1074.9000000000001</v>
      </c>
      <c r="Q1842" s="28"/>
      <c r="R1842" s="1"/>
      <c r="S1842" s="1">
        <v>-1073.2</v>
      </c>
      <c r="T1842" s="1"/>
      <c r="U1842" s="1"/>
      <c r="V1842" s="1"/>
    </row>
    <row r="1843" spans="1:22" x14ac:dyDescent="0.25">
      <c r="A1843" s="2">
        <v>0.10648148148148</v>
      </c>
      <c r="B1843" s="1">
        <v>9.6000000000000014</v>
      </c>
      <c r="C1843" s="1"/>
      <c r="D1843" s="1"/>
      <c r="E1843" s="1"/>
      <c r="F1843" s="1">
        <v>75</v>
      </c>
      <c r="G1843" s="1">
        <v>4.4000000000000004</v>
      </c>
      <c r="H1843" s="1"/>
      <c r="I1843" s="1"/>
      <c r="J1843" s="1"/>
      <c r="K1843" s="10">
        <v>0.31461938179675358</v>
      </c>
      <c r="L1843" s="10"/>
      <c r="M1843" s="10"/>
      <c r="N1843" s="10"/>
      <c r="O1843" s="26">
        <v>615.5</v>
      </c>
      <c r="Q1843" s="28"/>
      <c r="R1843" s="1"/>
      <c r="S1843" s="1">
        <v>-620.9</v>
      </c>
      <c r="T1843" s="1"/>
      <c r="U1843" s="1"/>
      <c r="V1843" s="1"/>
    </row>
    <row r="1844" spans="1:22" x14ac:dyDescent="0.25">
      <c r="A1844" s="2">
        <v>0.106539351851851</v>
      </c>
      <c r="B1844" s="1">
        <v>13.9</v>
      </c>
      <c r="C1844" s="1"/>
      <c r="D1844" s="1"/>
      <c r="E1844" s="1"/>
      <c r="F1844" s="1">
        <v>75</v>
      </c>
      <c r="G1844" s="1">
        <v>3</v>
      </c>
      <c r="H1844" s="1"/>
      <c r="I1844" s="1"/>
      <c r="J1844" s="1"/>
      <c r="K1844" s="10">
        <v>0.31440509990893023</v>
      </c>
      <c r="L1844" s="10"/>
      <c r="M1844" s="10"/>
      <c r="N1844" s="10"/>
      <c r="O1844" s="26">
        <v>1379.7</v>
      </c>
      <c r="Q1844" s="28"/>
      <c r="R1844" s="1"/>
      <c r="S1844" s="1">
        <v>-1375.4</v>
      </c>
      <c r="T1844" s="1"/>
      <c r="U1844" s="1"/>
      <c r="V1844" s="1"/>
    </row>
    <row r="1845" spans="1:22" x14ac:dyDescent="0.25">
      <c r="A1845" s="2">
        <v>0.106597222222221</v>
      </c>
      <c r="B1845" s="1">
        <v>10.7</v>
      </c>
      <c r="C1845" s="1"/>
      <c r="D1845" s="1"/>
      <c r="E1845" s="1"/>
      <c r="F1845" s="1">
        <v>75</v>
      </c>
      <c r="G1845" s="1">
        <v>2.8</v>
      </c>
      <c r="H1845" s="1"/>
      <c r="I1845" s="1"/>
      <c r="J1845" s="1"/>
      <c r="K1845" s="10">
        <v>0.31441849252691911</v>
      </c>
      <c r="L1845" s="10"/>
      <c r="M1845" s="10"/>
      <c r="N1845" s="10"/>
      <c r="O1845" s="26">
        <v>868.1</v>
      </c>
      <c r="Q1845" s="28"/>
      <c r="R1845" s="1"/>
      <c r="S1845" s="1">
        <v>-866.3</v>
      </c>
      <c r="T1845" s="1"/>
      <c r="U1845" s="1"/>
      <c r="V1845" s="1"/>
    </row>
    <row r="1846" spans="1:22" x14ac:dyDescent="0.25">
      <c r="A1846" s="2">
        <v>0.106655092592591</v>
      </c>
      <c r="B1846" s="1">
        <v>11.3</v>
      </c>
      <c r="C1846" s="1"/>
      <c r="D1846" s="1"/>
      <c r="E1846" s="1"/>
      <c r="F1846" s="1">
        <v>75</v>
      </c>
      <c r="G1846" s="1">
        <v>5.4</v>
      </c>
      <c r="H1846" s="1"/>
      <c r="I1846" s="1"/>
      <c r="J1846" s="1"/>
      <c r="K1846" s="10">
        <v>0.31441849252691911</v>
      </c>
      <c r="L1846" s="10"/>
      <c r="M1846" s="10"/>
      <c r="N1846" s="10"/>
      <c r="O1846" s="26">
        <v>915.3</v>
      </c>
      <c r="Q1846" s="28"/>
      <c r="R1846" s="1"/>
      <c r="S1846" s="1">
        <v>-917.6</v>
      </c>
      <c r="T1846" s="1"/>
      <c r="U1846" s="1"/>
      <c r="V1846" s="1"/>
    </row>
    <row r="1847" spans="1:22" x14ac:dyDescent="0.25">
      <c r="A1847" s="2">
        <v>0.106712962962962</v>
      </c>
      <c r="B1847" s="1">
        <v>12</v>
      </c>
      <c r="C1847" s="1"/>
      <c r="D1847" s="1"/>
      <c r="E1847" s="1"/>
      <c r="F1847" s="1">
        <v>75</v>
      </c>
      <c r="G1847" s="1">
        <v>4</v>
      </c>
      <c r="H1847" s="1"/>
      <c r="I1847" s="1"/>
      <c r="J1847" s="1"/>
      <c r="K1847" s="10">
        <v>0.31445867038088604</v>
      </c>
      <c r="L1847" s="10"/>
      <c r="M1847" s="10"/>
      <c r="N1847" s="10"/>
      <c r="O1847" s="26">
        <v>1002.6</v>
      </c>
      <c r="Q1847" s="28"/>
      <c r="R1847" s="1"/>
      <c r="S1847" s="1">
        <v>-1003.5</v>
      </c>
      <c r="T1847" s="1"/>
      <c r="U1847" s="1"/>
      <c r="V1847" s="1"/>
    </row>
    <row r="1848" spans="1:22" x14ac:dyDescent="0.25">
      <c r="A1848" s="2">
        <v>0.106770833333332</v>
      </c>
      <c r="B1848" s="1">
        <v>8.9</v>
      </c>
      <c r="C1848" s="1"/>
      <c r="D1848" s="1"/>
      <c r="E1848" s="1"/>
      <c r="F1848" s="1">
        <v>75</v>
      </c>
      <c r="G1848" s="1">
        <v>1.6</v>
      </c>
      <c r="H1848" s="1"/>
      <c r="I1848" s="1"/>
      <c r="J1848" s="1"/>
      <c r="K1848" s="10">
        <v>0.31447206299887503</v>
      </c>
      <c r="L1848" s="10"/>
      <c r="M1848" s="10"/>
      <c r="N1848" s="10"/>
      <c r="O1848" s="26">
        <v>807.4</v>
      </c>
      <c r="Q1848" s="28"/>
      <c r="R1848" s="1"/>
      <c r="S1848" s="1">
        <v>-806.9</v>
      </c>
      <c r="T1848" s="1"/>
      <c r="U1848" s="1"/>
      <c r="V1848" s="1"/>
    </row>
    <row r="1849" spans="1:22" x14ac:dyDescent="0.25">
      <c r="A1849" s="2">
        <v>0.106828703703702</v>
      </c>
      <c r="B1849" s="1">
        <v>18.100000000000001</v>
      </c>
      <c r="C1849" s="1"/>
      <c r="D1849" s="1"/>
      <c r="E1849" s="1"/>
      <c r="F1849" s="1">
        <v>75</v>
      </c>
      <c r="G1849" s="1">
        <v>2</v>
      </c>
      <c r="H1849" s="1"/>
      <c r="I1849" s="1"/>
      <c r="J1849" s="1"/>
      <c r="K1849" s="10">
        <v>0.31448545561686397</v>
      </c>
      <c r="L1849" s="10"/>
      <c r="M1849" s="10"/>
      <c r="N1849" s="10"/>
      <c r="O1849" s="26">
        <v>724</v>
      </c>
      <c r="Q1849" s="28"/>
      <c r="R1849" s="1"/>
      <c r="S1849" s="1">
        <v>-728.1</v>
      </c>
      <c r="T1849" s="1"/>
      <c r="U1849" s="1"/>
      <c r="V1849" s="1"/>
    </row>
    <row r="1850" spans="1:22" x14ac:dyDescent="0.25">
      <c r="A1850" s="2">
        <v>0.106886574074073</v>
      </c>
      <c r="B1850" s="1">
        <v>18.899999999999999</v>
      </c>
      <c r="C1850" s="1"/>
      <c r="D1850" s="1"/>
      <c r="E1850" s="1"/>
      <c r="F1850" s="1">
        <v>75</v>
      </c>
      <c r="G1850" s="1">
        <v>3.8</v>
      </c>
      <c r="H1850" s="1"/>
      <c r="I1850" s="1"/>
      <c r="J1850" s="1"/>
      <c r="K1850" s="10">
        <v>0.3145390260888199</v>
      </c>
      <c r="L1850" s="10"/>
      <c r="M1850" s="10"/>
      <c r="N1850" s="10"/>
      <c r="O1850" s="26">
        <v>1059.3</v>
      </c>
      <c r="Q1850" s="28"/>
      <c r="R1850" s="1"/>
      <c r="S1850" s="1">
        <v>-1059.7</v>
      </c>
      <c r="T1850" s="1"/>
      <c r="U1850" s="1"/>
      <c r="V1850" s="1"/>
    </row>
    <row r="1851" spans="1:22" x14ac:dyDescent="0.25">
      <c r="A1851" s="2">
        <v>0.106944444444443</v>
      </c>
      <c r="B1851" s="1">
        <v>13.4</v>
      </c>
      <c r="C1851" s="1"/>
      <c r="D1851" s="1"/>
      <c r="E1851" s="1"/>
      <c r="F1851" s="1">
        <v>75</v>
      </c>
      <c r="G1851" s="1">
        <v>6.8</v>
      </c>
      <c r="H1851" s="1"/>
      <c r="I1851" s="1"/>
      <c r="J1851" s="1"/>
      <c r="K1851" s="10">
        <v>0.31457920394278682</v>
      </c>
      <c r="L1851" s="10"/>
      <c r="M1851" s="10"/>
      <c r="N1851" s="10"/>
      <c r="O1851" s="26">
        <v>947.1</v>
      </c>
      <c r="Q1851" s="28"/>
      <c r="R1851" s="1"/>
      <c r="S1851" s="1">
        <v>-947.2</v>
      </c>
      <c r="T1851" s="1"/>
      <c r="U1851" s="1"/>
      <c r="V1851" s="1"/>
    </row>
    <row r="1852" spans="1:22" x14ac:dyDescent="0.25">
      <c r="A1852" s="2">
        <v>0.107002314814813</v>
      </c>
      <c r="B1852" s="1">
        <v>10</v>
      </c>
      <c r="C1852" s="1"/>
      <c r="D1852" s="1"/>
      <c r="E1852" s="1"/>
      <c r="F1852" s="1">
        <v>75</v>
      </c>
      <c r="G1852" s="1">
        <v>2.2000000000000002</v>
      </c>
      <c r="H1852" s="1"/>
      <c r="I1852" s="1"/>
      <c r="J1852" s="1"/>
      <c r="K1852" s="10">
        <v>0.31476670059463224</v>
      </c>
      <c r="L1852" s="10"/>
      <c r="M1852" s="10"/>
      <c r="N1852" s="10"/>
      <c r="O1852" s="26">
        <v>879.2</v>
      </c>
      <c r="Q1852" s="28"/>
      <c r="R1852" s="1"/>
      <c r="S1852" s="1">
        <v>-885</v>
      </c>
      <c r="T1852" s="1"/>
      <c r="U1852" s="1"/>
      <c r="V1852" s="1"/>
    </row>
    <row r="1853" spans="1:22" x14ac:dyDescent="0.25">
      <c r="A1853" s="2">
        <v>0.107060185185184</v>
      </c>
      <c r="B1853" s="1">
        <v>9.8999999999999986</v>
      </c>
      <c r="C1853" s="1"/>
      <c r="D1853" s="1"/>
      <c r="E1853" s="1"/>
      <c r="F1853" s="1">
        <v>75</v>
      </c>
      <c r="G1853" s="1">
        <v>2.4</v>
      </c>
      <c r="H1853" s="1"/>
      <c r="I1853" s="1"/>
      <c r="J1853" s="1"/>
      <c r="K1853" s="10">
        <v>0.31437831467295235</v>
      </c>
      <c r="L1853" s="10"/>
      <c r="M1853" s="10"/>
      <c r="N1853" s="10"/>
      <c r="O1853" s="26">
        <v>762.2</v>
      </c>
      <c r="Q1853" s="28"/>
      <c r="R1853" s="1"/>
      <c r="S1853" s="1">
        <v>-762.1</v>
      </c>
      <c r="T1853" s="1"/>
      <c r="U1853" s="1"/>
      <c r="V1853" s="1"/>
    </row>
    <row r="1854" spans="1:22" x14ac:dyDescent="0.25">
      <c r="A1854" s="2">
        <v>0.107118055555554</v>
      </c>
      <c r="B1854" s="1">
        <v>11.899999999999999</v>
      </c>
      <c r="C1854" s="1"/>
      <c r="D1854" s="1"/>
      <c r="E1854" s="1"/>
      <c r="F1854" s="1">
        <v>75</v>
      </c>
      <c r="G1854" s="1">
        <v>5.2</v>
      </c>
      <c r="H1854" s="1"/>
      <c r="I1854" s="1"/>
      <c r="J1854" s="1"/>
      <c r="K1854" s="10">
        <v>0.31440509990893023</v>
      </c>
      <c r="L1854" s="10"/>
      <c r="M1854" s="10"/>
      <c r="N1854" s="10"/>
      <c r="O1854" s="26">
        <v>1169.5999999999999</v>
      </c>
      <c r="Q1854" s="28"/>
      <c r="R1854" s="1"/>
      <c r="S1854" s="1">
        <v>-1160.4000000000001</v>
      </c>
      <c r="T1854" s="1"/>
      <c r="U1854" s="1"/>
      <c r="V1854" s="1"/>
    </row>
    <row r="1855" spans="1:22" x14ac:dyDescent="0.25">
      <c r="A1855" s="2">
        <v>0.10717592592592499</v>
      </c>
      <c r="B1855" s="1">
        <v>11.9</v>
      </c>
      <c r="C1855" s="1"/>
      <c r="D1855" s="1"/>
      <c r="E1855" s="1"/>
      <c r="F1855" s="1">
        <v>75</v>
      </c>
      <c r="G1855" s="1">
        <v>3.4</v>
      </c>
      <c r="H1855" s="1"/>
      <c r="I1855" s="1"/>
      <c r="J1855" s="1"/>
      <c r="K1855" s="10">
        <v>0.31445867038088604</v>
      </c>
      <c r="L1855" s="10"/>
      <c r="M1855" s="10"/>
      <c r="N1855" s="10"/>
      <c r="O1855" s="26">
        <v>1080</v>
      </c>
      <c r="Q1855" s="28"/>
      <c r="R1855" s="1"/>
      <c r="S1855" s="1">
        <v>-1081.7</v>
      </c>
      <c r="T1855" s="1"/>
      <c r="U1855" s="1"/>
      <c r="V1855" s="1"/>
    </row>
    <row r="1856" spans="1:22" x14ac:dyDescent="0.25">
      <c r="A1856" s="2">
        <v>0.10723379629629499</v>
      </c>
      <c r="B1856" s="1">
        <v>8.1999999999999993</v>
      </c>
      <c r="C1856" s="1"/>
      <c r="D1856" s="1"/>
      <c r="E1856" s="1"/>
      <c r="F1856" s="1">
        <v>75</v>
      </c>
      <c r="G1856" s="1">
        <v>6.6</v>
      </c>
      <c r="H1856" s="1"/>
      <c r="I1856" s="1"/>
      <c r="J1856" s="1"/>
      <c r="K1856" s="10">
        <v>0.31449884823485297</v>
      </c>
      <c r="L1856" s="10"/>
      <c r="M1856" s="10"/>
      <c r="N1856" s="10"/>
      <c r="O1856" s="26">
        <v>653.9</v>
      </c>
      <c r="Q1856" s="28"/>
      <c r="R1856" s="1"/>
      <c r="S1856" s="1">
        <v>-661.3</v>
      </c>
      <c r="T1856" s="1"/>
      <c r="U1856" s="1"/>
      <c r="V1856" s="1"/>
    </row>
    <row r="1857" spans="1:22" x14ac:dyDescent="0.25">
      <c r="A1857" s="2">
        <v>0.10729166666666499</v>
      </c>
      <c r="B1857" s="1">
        <v>6.3</v>
      </c>
      <c r="C1857" s="1"/>
      <c r="D1857" s="1"/>
      <c r="E1857" s="1"/>
      <c r="F1857" s="1">
        <v>75</v>
      </c>
      <c r="G1857" s="1">
        <v>1.2</v>
      </c>
      <c r="H1857" s="1"/>
      <c r="I1857" s="1"/>
      <c r="J1857" s="1"/>
      <c r="K1857" s="10">
        <v>0.31447206299887503</v>
      </c>
      <c r="L1857" s="10"/>
      <c r="M1857" s="10"/>
      <c r="N1857" s="10"/>
      <c r="O1857" s="26">
        <v>520.79999999999995</v>
      </c>
      <c r="Q1857" s="28"/>
      <c r="R1857" s="1"/>
      <c r="S1857" s="1">
        <v>-525.9</v>
      </c>
      <c r="T1857" s="1"/>
      <c r="U1857" s="1"/>
      <c r="V1857" s="1"/>
    </row>
    <row r="1858" spans="1:22" x14ac:dyDescent="0.25">
      <c r="A1858" s="2">
        <v>0.10734953703703599</v>
      </c>
      <c r="B1858" s="1">
        <v>6.4</v>
      </c>
      <c r="C1858" s="1"/>
      <c r="D1858" s="1"/>
      <c r="E1858" s="1"/>
      <c r="F1858" s="1">
        <v>75</v>
      </c>
      <c r="G1858" s="1">
        <v>3.8</v>
      </c>
      <c r="H1858" s="1"/>
      <c r="I1858" s="1"/>
      <c r="J1858" s="1"/>
      <c r="K1858" s="10">
        <v>0.31448545561686397</v>
      </c>
      <c r="L1858" s="10"/>
      <c r="M1858" s="10"/>
      <c r="N1858" s="10"/>
      <c r="O1858" s="26">
        <v>544.70000000000005</v>
      </c>
      <c r="Q1858" s="28"/>
      <c r="R1858" s="1"/>
      <c r="S1858" s="1">
        <v>-549.5</v>
      </c>
      <c r="T1858" s="1"/>
      <c r="U1858" s="1"/>
      <c r="V1858" s="1"/>
    </row>
    <row r="1859" spans="1:22" x14ac:dyDescent="0.25">
      <c r="A1859" s="2">
        <v>0.10740740740740599</v>
      </c>
      <c r="B1859" s="1">
        <v>9.8000000000000007</v>
      </c>
      <c r="C1859" s="1"/>
      <c r="D1859" s="1"/>
      <c r="E1859" s="1"/>
      <c r="F1859" s="1">
        <v>75</v>
      </c>
      <c r="G1859" s="1">
        <v>3.6</v>
      </c>
      <c r="H1859" s="1"/>
      <c r="I1859" s="1"/>
      <c r="J1859" s="1"/>
      <c r="K1859" s="10">
        <v>0.31449884823485297</v>
      </c>
      <c r="L1859" s="10"/>
      <c r="M1859" s="10"/>
      <c r="N1859" s="10"/>
      <c r="O1859" s="26">
        <v>889</v>
      </c>
      <c r="Q1859" s="28"/>
      <c r="R1859" s="1"/>
      <c r="S1859" s="1">
        <v>-891.19999999999993</v>
      </c>
      <c r="T1859" s="1"/>
      <c r="U1859" s="1"/>
      <c r="V1859" s="1"/>
    </row>
    <row r="1860" spans="1:22" x14ac:dyDescent="0.25">
      <c r="A1860" s="2">
        <v>0.10746527777777599</v>
      </c>
      <c r="B1860" s="1">
        <v>12.5</v>
      </c>
      <c r="C1860" s="1"/>
      <c r="D1860" s="1"/>
      <c r="E1860" s="1"/>
      <c r="F1860" s="1">
        <v>75</v>
      </c>
      <c r="G1860" s="1">
        <v>4.2</v>
      </c>
      <c r="H1860" s="1"/>
      <c r="I1860" s="1"/>
      <c r="J1860" s="1"/>
      <c r="K1860" s="10">
        <v>0.31456581132479777</v>
      </c>
      <c r="L1860" s="10"/>
      <c r="M1860" s="10"/>
      <c r="N1860" s="10"/>
      <c r="O1860" s="26">
        <v>1124.9000000000001</v>
      </c>
      <c r="Q1860" s="28"/>
      <c r="R1860" s="1"/>
      <c r="S1860" s="1">
        <v>-1121</v>
      </c>
      <c r="T1860" s="1"/>
      <c r="U1860" s="1"/>
      <c r="V1860" s="1"/>
    </row>
    <row r="1861" spans="1:22" x14ac:dyDescent="0.25">
      <c r="A1861" s="2">
        <v>0.10752314814814699</v>
      </c>
      <c r="B1861" s="1">
        <v>9</v>
      </c>
      <c r="C1861" s="1"/>
      <c r="D1861" s="1"/>
      <c r="E1861" s="1"/>
      <c r="F1861" s="1">
        <v>75</v>
      </c>
      <c r="G1861" s="1">
        <v>2.8</v>
      </c>
      <c r="H1861" s="1"/>
      <c r="I1861" s="1"/>
      <c r="J1861" s="1"/>
      <c r="K1861" s="10">
        <v>0.31457920394278682</v>
      </c>
      <c r="L1861" s="10"/>
      <c r="M1861" s="10"/>
      <c r="N1861" s="10"/>
      <c r="O1861" s="26">
        <v>658</v>
      </c>
      <c r="Q1861" s="28"/>
      <c r="R1861" s="1"/>
      <c r="S1861" s="1">
        <v>-668</v>
      </c>
      <c r="T1861" s="1"/>
      <c r="U1861" s="1"/>
      <c r="V1861" s="1"/>
    </row>
    <row r="1862" spans="1:22" x14ac:dyDescent="0.25">
      <c r="A1862" s="2">
        <v>0.10758101851851699</v>
      </c>
      <c r="B1862" s="1">
        <v>12.9</v>
      </c>
      <c r="C1862" s="1"/>
      <c r="D1862" s="1"/>
      <c r="E1862" s="1"/>
      <c r="F1862" s="1">
        <v>75</v>
      </c>
      <c r="G1862" s="1">
        <v>4.2</v>
      </c>
      <c r="H1862" s="1"/>
      <c r="I1862" s="1"/>
      <c r="J1862" s="1"/>
      <c r="K1862" s="10">
        <v>0.31437831467295235</v>
      </c>
      <c r="L1862" s="10"/>
      <c r="M1862" s="10"/>
      <c r="N1862" s="10"/>
      <c r="O1862" s="26">
        <v>1019.8</v>
      </c>
      <c r="Q1862" s="28"/>
      <c r="R1862" s="1"/>
      <c r="S1862" s="1">
        <v>-1019.9</v>
      </c>
      <c r="T1862" s="1"/>
      <c r="U1862" s="1"/>
      <c r="V1862" s="1"/>
    </row>
    <row r="1863" spans="1:22" x14ac:dyDescent="0.25">
      <c r="A1863" s="2">
        <v>0.10763888888888801</v>
      </c>
      <c r="B1863" s="1">
        <v>9.1</v>
      </c>
      <c r="C1863" s="1"/>
      <c r="D1863" s="1"/>
      <c r="E1863" s="1"/>
      <c r="F1863" s="1">
        <v>75</v>
      </c>
      <c r="G1863" s="1">
        <v>3</v>
      </c>
      <c r="H1863" s="1"/>
      <c r="I1863" s="1"/>
      <c r="J1863" s="1"/>
      <c r="K1863" s="10">
        <v>0.31437831467295235</v>
      </c>
      <c r="L1863" s="10"/>
      <c r="M1863" s="10"/>
      <c r="N1863" s="10"/>
      <c r="O1863" s="26">
        <v>704.5</v>
      </c>
      <c r="Q1863" s="28"/>
      <c r="R1863" s="1"/>
      <c r="S1863" s="1">
        <v>-706.2</v>
      </c>
      <c r="T1863" s="1"/>
      <c r="U1863" s="1"/>
      <c r="V1863" s="1"/>
    </row>
    <row r="1864" spans="1:22" x14ac:dyDescent="0.25">
      <c r="A1864" s="2">
        <v>0.10769675925925799</v>
      </c>
      <c r="B1864" s="1">
        <v>12.399999999999999</v>
      </c>
      <c r="C1864" s="1"/>
      <c r="D1864" s="1"/>
      <c r="E1864" s="1"/>
      <c r="F1864" s="1">
        <v>75</v>
      </c>
      <c r="G1864" s="1">
        <v>3.4</v>
      </c>
      <c r="H1864" s="1"/>
      <c r="I1864" s="1"/>
      <c r="J1864" s="1"/>
      <c r="K1864" s="10">
        <v>0.31437831467295235</v>
      </c>
      <c r="L1864" s="10"/>
      <c r="M1864" s="10"/>
      <c r="N1864" s="10"/>
      <c r="O1864" s="26">
        <v>1151.8</v>
      </c>
      <c r="Q1864" s="28"/>
      <c r="R1864" s="1"/>
      <c r="S1864" s="1">
        <v>-1146.4000000000001</v>
      </c>
      <c r="T1864" s="1"/>
      <c r="U1864" s="1"/>
      <c r="V1864" s="1"/>
    </row>
    <row r="1865" spans="1:22" x14ac:dyDescent="0.25">
      <c r="A1865" s="2">
        <v>0.10775462962962799</v>
      </c>
      <c r="B1865" s="1">
        <v>11.399999999999999</v>
      </c>
      <c r="C1865" s="1"/>
      <c r="D1865" s="1"/>
      <c r="E1865" s="1"/>
      <c r="F1865" s="1">
        <v>75</v>
      </c>
      <c r="G1865" s="1">
        <v>3.2</v>
      </c>
      <c r="H1865" s="1"/>
      <c r="I1865" s="1"/>
      <c r="J1865" s="1"/>
      <c r="K1865" s="10">
        <v>0.3145390260888199</v>
      </c>
      <c r="L1865" s="10"/>
      <c r="M1865" s="10"/>
      <c r="N1865" s="10"/>
      <c r="O1865" s="26">
        <v>1122.7</v>
      </c>
      <c r="Q1865" s="28"/>
      <c r="R1865" s="1"/>
      <c r="S1865" s="1">
        <v>-1121.0999999999999</v>
      </c>
      <c r="T1865" s="1"/>
      <c r="U1865" s="1"/>
      <c r="V1865" s="1"/>
    </row>
    <row r="1866" spans="1:22" x14ac:dyDescent="0.25">
      <c r="A1866" s="2">
        <v>0.10781249999999901</v>
      </c>
      <c r="B1866" s="1">
        <v>9.6</v>
      </c>
      <c r="C1866" s="1"/>
      <c r="D1866" s="1"/>
      <c r="E1866" s="1"/>
      <c r="F1866" s="1">
        <v>75</v>
      </c>
      <c r="G1866" s="1">
        <v>3.4</v>
      </c>
      <c r="H1866" s="1"/>
      <c r="I1866" s="1"/>
      <c r="J1866" s="1"/>
      <c r="K1866" s="10">
        <v>0.31440509990893023</v>
      </c>
      <c r="L1866" s="10"/>
      <c r="M1866" s="10"/>
      <c r="N1866" s="10"/>
      <c r="O1866" s="26">
        <v>735.9</v>
      </c>
      <c r="Q1866" s="28"/>
      <c r="R1866" s="1"/>
      <c r="S1866" s="1">
        <v>-737.1</v>
      </c>
      <c r="T1866" s="1"/>
      <c r="U1866" s="1"/>
      <c r="V1866" s="1"/>
    </row>
    <row r="1867" spans="1:22" x14ac:dyDescent="0.25">
      <c r="A1867" s="2">
        <v>0.10787037037036901</v>
      </c>
      <c r="B1867" s="1">
        <v>4.9000000000000004</v>
      </c>
      <c r="C1867" s="1"/>
      <c r="D1867" s="1"/>
      <c r="E1867" s="1"/>
      <c r="F1867" s="1">
        <v>75</v>
      </c>
      <c r="G1867" s="1">
        <v>5.4</v>
      </c>
      <c r="H1867" s="1"/>
      <c r="I1867" s="1"/>
      <c r="J1867" s="1"/>
      <c r="K1867" s="10">
        <v>0.31444527776289716</v>
      </c>
      <c r="L1867" s="10"/>
      <c r="M1867" s="10"/>
      <c r="N1867" s="10"/>
      <c r="O1867" s="26">
        <v>478.6</v>
      </c>
      <c r="Q1867" s="28"/>
      <c r="R1867" s="1"/>
      <c r="S1867" s="1">
        <v>-481.1</v>
      </c>
      <c r="T1867" s="1"/>
      <c r="U1867" s="1"/>
      <c r="V1867" s="1"/>
    </row>
    <row r="1868" spans="1:22" x14ac:dyDescent="0.25">
      <c r="A1868" s="2">
        <v>0.10792824074073901</v>
      </c>
      <c r="B1868" s="1">
        <v>15.9</v>
      </c>
      <c r="C1868" s="1"/>
      <c r="D1868" s="1"/>
      <c r="E1868" s="1"/>
      <c r="F1868" s="1">
        <v>75</v>
      </c>
      <c r="G1868" s="1">
        <v>4</v>
      </c>
      <c r="H1868" s="1"/>
      <c r="I1868" s="1"/>
      <c r="J1868" s="1"/>
      <c r="K1868" s="10">
        <v>0.31448545561686397</v>
      </c>
      <c r="L1868" s="10"/>
      <c r="M1868" s="10"/>
      <c r="N1868" s="10"/>
      <c r="O1868" s="26">
        <v>1494.6</v>
      </c>
      <c r="Q1868" s="28"/>
      <c r="R1868" s="1"/>
      <c r="S1868" s="1">
        <v>-1487.3</v>
      </c>
      <c r="T1868" s="1"/>
      <c r="U1868" s="1"/>
      <c r="V1868" s="1"/>
    </row>
    <row r="1869" spans="1:22" x14ac:dyDescent="0.25">
      <c r="A1869" s="2">
        <v>0.10798611111111001</v>
      </c>
      <c r="B1869" s="1">
        <v>10.899999999999999</v>
      </c>
      <c r="C1869" s="1"/>
      <c r="D1869" s="1"/>
      <c r="E1869" s="1"/>
      <c r="F1869" s="1">
        <v>75</v>
      </c>
      <c r="G1869" s="1">
        <v>3.6</v>
      </c>
      <c r="H1869" s="1"/>
      <c r="I1869" s="1"/>
      <c r="J1869" s="1"/>
      <c r="K1869" s="10">
        <v>0.31455241870680878</v>
      </c>
      <c r="L1869" s="10"/>
      <c r="M1869" s="10"/>
      <c r="N1869" s="10"/>
      <c r="O1869" s="26">
        <v>681</v>
      </c>
      <c r="Q1869" s="28"/>
      <c r="R1869" s="1"/>
      <c r="S1869" s="1">
        <v>-685.9</v>
      </c>
      <c r="T1869" s="1"/>
      <c r="U1869" s="1"/>
      <c r="V1869" s="1"/>
    </row>
    <row r="1870" spans="1:22" x14ac:dyDescent="0.25">
      <c r="A1870" s="2">
        <v>0.10804398148148001</v>
      </c>
      <c r="B1870" s="1">
        <v>7.6999999999999993</v>
      </c>
      <c r="C1870" s="1"/>
      <c r="D1870" s="1"/>
      <c r="E1870" s="1"/>
      <c r="F1870" s="1">
        <v>75</v>
      </c>
      <c r="G1870" s="1">
        <v>1.6</v>
      </c>
      <c r="H1870" s="1"/>
      <c r="I1870" s="1"/>
      <c r="J1870" s="1"/>
      <c r="K1870" s="10">
        <v>0.31451224085284196</v>
      </c>
      <c r="L1870" s="10"/>
      <c r="M1870" s="10"/>
      <c r="N1870" s="10"/>
      <c r="O1870" s="26">
        <v>738.1</v>
      </c>
      <c r="Q1870" s="28"/>
      <c r="R1870" s="1"/>
      <c r="S1870" s="1">
        <v>-739.9</v>
      </c>
      <c r="T1870" s="1"/>
      <c r="U1870" s="1"/>
      <c r="V1870" s="1"/>
    </row>
    <row r="1871" spans="1:22" x14ac:dyDescent="0.25">
      <c r="A1871" s="2">
        <v>0.10810185185185001</v>
      </c>
      <c r="B1871" s="1">
        <v>13.5</v>
      </c>
      <c r="C1871" s="1"/>
      <c r="D1871" s="1"/>
      <c r="E1871" s="1"/>
      <c r="F1871" s="1">
        <v>75</v>
      </c>
      <c r="G1871" s="1">
        <v>2.4</v>
      </c>
      <c r="H1871" s="1"/>
      <c r="I1871" s="1"/>
      <c r="J1871" s="1"/>
      <c r="K1871" s="10">
        <v>0.31433813681898543</v>
      </c>
      <c r="L1871" s="10"/>
      <c r="M1871" s="10"/>
      <c r="N1871" s="10"/>
      <c r="O1871" s="26">
        <v>1281.7</v>
      </c>
      <c r="Q1871" s="28"/>
      <c r="R1871" s="1"/>
      <c r="S1871" s="1">
        <v>-1275.4000000000001</v>
      </c>
      <c r="T1871" s="1"/>
      <c r="U1871" s="1"/>
      <c r="V1871" s="1"/>
    </row>
    <row r="1872" spans="1:22" x14ac:dyDescent="0.25">
      <c r="A1872" s="2">
        <v>0.10815972222222101</v>
      </c>
      <c r="B1872" s="1">
        <v>9.8999999999999986</v>
      </c>
      <c r="C1872" s="1"/>
      <c r="D1872" s="1"/>
      <c r="E1872" s="1"/>
      <c r="F1872" s="1">
        <v>75</v>
      </c>
      <c r="G1872" s="1">
        <v>7.8</v>
      </c>
      <c r="H1872" s="1"/>
      <c r="I1872" s="1"/>
      <c r="J1872" s="1"/>
      <c r="K1872" s="10">
        <v>0.31440509990893023</v>
      </c>
      <c r="L1872" s="10"/>
      <c r="M1872" s="10"/>
      <c r="N1872" s="10"/>
      <c r="O1872" s="26">
        <v>728.9</v>
      </c>
      <c r="Q1872" s="28"/>
      <c r="R1872" s="1"/>
      <c r="S1872" s="1">
        <v>-731</v>
      </c>
      <c r="T1872" s="1"/>
      <c r="U1872" s="1"/>
      <c r="V1872" s="1"/>
    </row>
    <row r="1873" spans="1:22" x14ac:dyDescent="0.25">
      <c r="A1873" s="2">
        <v>0.10821759259259101</v>
      </c>
      <c r="B1873" s="1">
        <v>7.4</v>
      </c>
      <c r="C1873" s="1"/>
      <c r="D1873" s="1"/>
      <c r="E1873" s="1"/>
      <c r="F1873" s="1">
        <v>75</v>
      </c>
      <c r="G1873" s="1">
        <v>4</v>
      </c>
      <c r="H1873" s="1"/>
      <c r="I1873" s="1"/>
      <c r="J1873" s="1"/>
      <c r="K1873" s="10">
        <v>0.31443188514490816</v>
      </c>
      <c r="L1873" s="10"/>
      <c r="M1873" s="10"/>
      <c r="N1873" s="10"/>
      <c r="O1873" s="26">
        <v>496.5</v>
      </c>
      <c r="Q1873" s="28"/>
      <c r="R1873" s="1"/>
      <c r="S1873" s="1">
        <v>-505.8</v>
      </c>
      <c r="T1873" s="1"/>
      <c r="U1873" s="1"/>
      <c r="V1873" s="1"/>
    </row>
    <row r="1874" spans="1:22" x14ac:dyDescent="0.25">
      <c r="A1874" s="2">
        <v>0.108275462962962</v>
      </c>
      <c r="B1874" s="1">
        <v>8.1</v>
      </c>
      <c r="C1874" s="1"/>
      <c r="D1874" s="1"/>
      <c r="E1874" s="1"/>
      <c r="F1874" s="1">
        <v>75</v>
      </c>
      <c r="G1874" s="1">
        <v>2</v>
      </c>
      <c r="H1874" s="1"/>
      <c r="I1874" s="1"/>
      <c r="J1874" s="1"/>
      <c r="K1874" s="10">
        <v>0.31437831467295235</v>
      </c>
      <c r="L1874" s="10"/>
      <c r="M1874" s="10"/>
      <c r="N1874" s="10"/>
      <c r="O1874" s="26">
        <v>803.3</v>
      </c>
      <c r="Q1874" s="28"/>
      <c r="R1874" s="1"/>
      <c r="S1874" s="1">
        <v>-805.8</v>
      </c>
      <c r="T1874" s="1"/>
      <c r="U1874" s="1"/>
      <c r="V1874" s="1"/>
    </row>
    <row r="1875" spans="1:22" x14ac:dyDescent="0.25">
      <c r="A1875" s="2">
        <v>0.108333333333332</v>
      </c>
      <c r="B1875" s="1">
        <v>9.5</v>
      </c>
      <c r="C1875" s="1"/>
      <c r="D1875" s="1"/>
      <c r="E1875" s="1"/>
      <c r="F1875" s="1">
        <v>75</v>
      </c>
      <c r="G1875" s="1">
        <v>2</v>
      </c>
      <c r="H1875" s="1"/>
      <c r="I1875" s="1"/>
      <c r="J1875" s="1"/>
      <c r="K1875" s="10">
        <v>0.31456581132479777</v>
      </c>
      <c r="L1875" s="10"/>
      <c r="M1875" s="10"/>
      <c r="N1875" s="10"/>
      <c r="O1875" s="26">
        <v>671.9</v>
      </c>
      <c r="Q1875" s="28"/>
      <c r="R1875" s="1"/>
      <c r="S1875" s="1">
        <v>-663.3</v>
      </c>
      <c r="T1875" s="1"/>
      <c r="U1875" s="1"/>
      <c r="V1875" s="1"/>
    </row>
    <row r="1876" spans="1:22" x14ac:dyDescent="0.25">
      <c r="A1876" s="2">
        <v>0.108391203703702</v>
      </c>
      <c r="B1876" s="1">
        <v>7.5</v>
      </c>
      <c r="C1876" s="1"/>
      <c r="D1876" s="1"/>
      <c r="E1876" s="1"/>
      <c r="F1876" s="1">
        <v>75</v>
      </c>
      <c r="G1876" s="1">
        <v>6</v>
      </c>
      <c r="H1876" s="1"/>
      <c r="I1876" s="1"/>
      <c r="J1876" s="1"/>
      <c r="K1876" s="10">
        <v>0.31437831467295235</v>
      </c>
      <c r="L1876" s="10"/>
      <c r="M1876" s="10"/>
      <c r="N1876" s="10"/>
      <c r="O1876" s="26">
        <v>567.1</v>
      </c>
      <c r="Q1876" s="28"/>
      <c r="R1876" s="1"/>
      <c r="S1876" s="1">
        <v>-583.9</v>
      </c>
      <c r="T1876" s="1"/>
      <c r="U1876" s="1"/>
      <c r="V1876" s="1"/>
    </row>
    <row r="1877" spans="1:22" x14ac:dyDescent="0.25">
      <c r="A1877" s="2">
        <v>0.108449074074073</v>
      </c>
      <c r="B1877" s="1">
        <v>8.4</v>
      </c>
      <c r="C1877" s="1"/>
      <c r="D1877" s="1"/>
      <c r="E1877" s="1"/>
      <c r="F1877" s="1">
        <v>75</v>
      </c>
      <c r="G1877" s="1">
        <v>2.8</v>
      </c>
      <c r="H1877" s="1"/>
      <c r="I1877" s="1"/>
      <c r="J1877" s="1"/>
      <c r="K1877" s="10">
        <v>0.31441849252691911</v>
      </c>
      <c r="L1877" s="10"/>
      <c r="M1877" s="10"/>
      <c r="N1877" s="10"/>
      <c r="O1877" s="26">
        <v>934.6</v>
      </c>
      <c r="Q1877" s="28"/>
      <c r="R1877" s="1"/>
      <c r="S1877" s="1">
        <v>-932.2</v>
      </c>
      <c r="T1877" s="1"/>
      <c r="U1877" s="1"/>
      <c r="V1877" s="1"/>
    </row>
    <row r="1878" spans="1:22" x14ac:dyDescent="0.25">
      <c r="A1878" s="2">
        <v>0.108506944444443</v>
      </c>
      <c r="B1878" s="1">
        <v>12.9</v>
      </c>
      <c r="C1878" s="1"/>
      <c r="D1878" s="1"/>
      <c r="E1878" s="1"/>
      <c r="F1878" s="1">
        <v>75</v>
      </c>
      <c r="G1878" s="1">
        <v>3.8</v>
      </c>
      <c r="H1878" s="1"/>
      <c r="I1878" s="1"/>
      <c r="J1878" s="1"/>
      <c r="K1878" s="10">
        <v>0.31448545561686397</v>
      </c>
      <c r="L1878" s="10"/>
      <c r="M1878" s="10"/>
      <c r="N1878" s="10"/>
      <c r="O1878" s="26">
        <v>813.7</v>
      </c>
      <c r="Q1878" s="28"/>
      <c r="R1878" s="1"/>
      <c r="S1878" s="1">
        <v>-821</v>
      </c>
      <c r="T1878" s="1"/>
      <c r="U1878" s="1"/>
      <c r="V1878" s="1"/>
    </row>
    <row r="1879" spans="1:22" x14ac:dyDescent="0.25">
      <c r="A1879" s="2">
        <v>0.108564814814813</v>
      </c>
      <c r="B1879" s="1">
        <v>4.8000000000000007</v>
      </c>
      <c r="C1879" s="1"/>
      <c r="D1879" s="1"/>
      <c r="E1879" s="1"/>
      <c r="F1879" s="1">
        <v>75</v>
      </c>
      <c r="G1879" s="1">
        <v>1.4</v>
      </c>
      <c r="H1879" s="1"/>
      <c r="I1879" s="1"/>
      <c r="J1879" s="1"/>
      <c r="K1879" s="10">
        <v>0.31443188514490816</v>
      </c>
      <c r="L1879" s="10"/>
      <c r="M1879" s="10"/>
      <c r="N1879" s="10"/>
      <c r="O1879" s="26">
        <v>708.2</v>
      </c>
      <c r="Q1879" s="28"/>
      <c r="R1879" s="1"/>
      <c r="S1879" s="1">
        <v>-708.9</v>
      </c>
      <c r="T1879" s="1"/>
      <c r="U1879" s="1"/>
      <c r="V1879" s="1"/>
    </row>
    <row r="1880" spans="1:22" x14ac:dyDescent="0.25">
      <c r="A1880" s="2">
        <v>0.108622685185184</v>
      </c>
      <c r="B1880" s="1">
        <v>8.4</v>
      </c>
      <c r="C1880" s="1"/>
      <c r="D1880" s="1"/>
      <c r="E1880" s="1"/>
      <c r="F1880" s="1">
        <v>75</v>
      </c>
      <c r="G1880" s="1">
        <v>4.2</v>
      </c>
      <c r="H1880" s="1"/>
      <c r="I1880" s="1"/>
      <c r="J1880" s="1"/>
      <c r="K1880" s="10">
        <v>0.31445867038088604</v>
      </c>
      <c r="L1880" s="10"/>
      <c r="M1880" s="10"/>
      <c r="N1880" s="10"/>
      <c r="O1880" s="26">
        <v>618.6</v>
      </c>
      <c r="Q1880" s="28"/>
      <c r="R1880" s="1"/>
      <c r="S1880" s="1">
        <v>-626</v>
      </c>
      <c r="T1880" s="1"/>
      <c r="U1880" s="1"/>
      <c r="V1880" s="1"/>
    </row>
    <row r="1881" spans="1:22" x14ac:dyDescent="0.25">
      <c r="A1881" s="2">
        <v>0.108680555555554</v>
      </c>
      <c r="B1881" s="1">
        <v>5.0999999999999996</v>
      </c>
      <c r="C1881" s="1"/>
      <c r="D1881" s="1"/>
      <c r="E1881" s="1"/>
      <c r="F1881" s="1">
        <v>75</v>
      </c>
      <c r="G1881" s="1">
        <v>5.4</v>
      </c>
      <c r="H1881" s="1"/>
      <c r="I1881" s="1"/>
      <c r="J1881" s="1"/>
      <c r="K1881" s="10">
        <v>0.31427117372904062</v>
      </c>
      <c r="L1881" s="10"/>
      <c r="M1881" s="10"/>
      <c r="N1881" s="10"/>
      <c r="O1881" s="26">
        <v>517.6</v>
      </c>
      <c r="Q1881" s="28"/>
      <c r="R1881" s="1"/>
      <c r="S1881" s="1">
        <v>-515.5</v>
      </c>
      <c r="T1881" s="1"/>
      <c r="U1881" s="1"/>
      <c r="V1881" s="1"/>
    </row>
    <row r="1882" spans="1:22" x14ac:dyDescent="0.25">
      <c r="A1882" s="2">
        <v>0.108738425925925</v>
      </c>
      <c r="B1882" s="1">
        <v>3.8</v>
      </c>
      <c r="C1882" s="1"/>
      <c r="D1882" s="1"/>
      <c r="E1882" s="1"/>
      <c r="F1882" s="1">
        <v>75</v>
      </c>
      <c r="G1882" s="1">
        <v>3</v>
      </c>
      <c r="H1882" s="1"/>
      <c r="I1882" s="1"/>
      <c r="J1882" s="1"/>
      <c r="K1882" s="10">
        <v>0.3142845663470295</v>
      </c>
      <c r="L1882" s="10"/>
      <c r="M1882" s="10"/>
      <c r="N1882" s="10"/>
      <c r="O1882" s="26">
        <v>178.8</v>
      </c>
      <c r="Q1882" s="28"/>
      <c r="R1882" s="1"/>
      <c r="S1882" s="1">
        <v>-186.4</v>
      </c>
      <c r="T1882" s="1"/>
      <c r="U1882" s="1"/>
      <c r="V1882" s="1"/>
    </row>
    <row r="1883" spans="1:22" x14ac:dyDescent="0.25">
      <c r="A1883" s="2">
        <v>0.108796296296295</v>
      </c>
      <c r="B1883" s="1">
        <v>0.4</v>
      </c>
      <c r="C1883" s="1"/>
      <c r="D1883" s="1"/>
      <c r="E1883" s="1"/>
      <c r="F1883" s="1">
        <v>75</v>
      </c>
      <c r="G1883" s="1">
        <v>1.6</v>
      </c>
      <c r="H1883" s="1"/>
      <c r="I1883" s="1"/>
      <c r="J1883" s="1"/>
      <c r="K1883" s="10">
        <v>0.3142845663470295</v>
      </c>
      <c r="L1883" s="10"/>
      <c r="M1883" s="10"/>
      <c r="N1883" s="10"/>
      <c r="O1883" s="26">
        <v>41.4</v>
      </c>
      <c r="Q1883" s="28"/>
      <c r="R1883" s="1"/>
      <c r="S1883" s="1">
        <v>-46.8</v>
      </c>
      <c r="T1883" s="1"/>
      <c r="U1883" s="1"/>
      <c r="V1883" s="1"/>
    </row>
    <row r="1884" spans="1:22" x14ac:dyDescent="0.25">
      <c r="A1884" s="2">
        <v>0.108854166666665</v>
      </c>
      <c r="B1884" s="1">
        <v>1.5</v>
      </c>
      <c r="C1884" s="1"/>
      <c r="D1884" s="1"/>
      <c r="E1884" s="1"/>
      <c r="F1884" s="1">
        <v>75</v>
      </c>
      <c r="G1884" s="1">
        <v>3.2</v>
      </c>
      <c r="H1884" s="1"/>
      <c r="I1884" s="1"/>
      <c r="J1884" s="1"/>
      <c r="K1884" s="10">
        <v>0.31427117372904062</v>
      </c>
      <c r="L1884" s="10"/>
      <c r="M1884" s="10"/>
      <c r="N1884" s="10"/>
      <c r="O1884" s="26">
        <v>3.2</v>
      </c>
      <c r="Q1884" s="28"/>
      <c r="R1884" s="1"/>
      <c r="S1884" s="1">
        <v>-6.9</v>
      </c>
      <c r="T1884" s="1"/>
      <c r="U1884" s="1"/>
      <c r="V1884" s="1"/>
    </row>
    <row r="1885" spans="1:22" x14ac:dyDescent="0.25">
      <c r="A1885" s="2">
        <v>0.108912037037036</v>
      </c>
      <c r="B1885" s="1">
        <v>1.7000000000000002</v>
      </c>
      <c r="C1885" s="1"/>
      <c r="D1885" s="1"/>
      <c r="E1885" s="1"/>
      <c r="F1885" s="1">
        <v>75</v>
      </c>
      <c r="G1885" s="1">
        <v>4</v>
      </c>
      <c r="H1885" s="1"/>
      <c r="I1885" s="1"/>
      <c r="J1885" s="1"/>
      <c r="K1885" s="10">
        <v>0.31425778111105157</v>
      </c>
      <c r="L1885" s="10"/>
      <c r="M1885" s="10"/>
      <c r="N1885" s="10"/>
      <c r="O1885" s="26">
        <v>3.8</v>
      </c>
      <c r="Q1885" s="28"/>
      <c r="R1885" s="1"/>
      <c r="S1885" s="1">
        <v>-12.4</v>
      </c>
      <c r="T1885" s="1"/>
      <c r="U1885" s="1"/>
      <c r="V1885" s="1"/>
    </row>
    <row r="1886" spans="1:22" x14ac:dyDescent="0.25">
      <c r="A1886" s="2">
        <v>0.108969907407406</v>
      </c>
      <c r="B1886" s="1">
        <v>1.3</v>
      </c>
      <c r="C1886" s="1"/>
      <c r="D1886" s="1"/>
      <c r="E1886" s="1"/>
      <c r="F1886" s="1">
        <v>75</v>
      </c>
      <c r="G1886" s="1">
        <v>7</v>
      </c>
      <c r="H1886" s="1"/>
      <c r="I1886" s="1"/>
      <c r="J1886" s="1"/>
      <c r="K1886" s="10">
        <v>0.31424438849306269</v>
      </c>
      <c r="L1886" s="10"/>
      <c r="M1886" s="10"/>
      <c r="N1886" s="10"/>
      <c r="O1886" s="26">
        <v>4.2</v>
      </c>
      <c r="Q1886" s="28"/>
      <c r="R1886" s="1"/>
      <c r="S1886" s="1">
        <v>-10.8</v>
      </c>
      <c r="T1886" s="1"/>
      <c r="U1886" s="1"/>
      <c r="V1886" s="1"/>
    </row>
    <row r="1887" spans="1:22" x14ac:dyDescent="0.25">
      <c r="A1887" s="2">
        <v>0.109027777777777</v>
      </c>
      <c r="B1887" s="1">
        <v>1.5</v>
      </c>
      <c r="C1887" s="1"/>
      <c r="D1887" s="1"/>
      <c r="E1887" s="1"/>
      <c r="F1887" s="1">
        <v>75</v>
      </c>
      <c r="G1887" s="1">
        <v>3</v>
      </c>
      <c r="H1887" s="1"/>
      <c r="I1887" s="1"/>
      <c r="J1887" s="1"/>
      <c r="K1887" s="10">
        <v>0.31423099587507369</v>
      </c>
      <c r="L1887" s="10"/>
      <c r="M1887" s="10"/>
      <c r="N1887" s="10"/>
      <c r="O1887" s="26">
        <v>3.5</v>
      </c>
      <c r="Q1887" s="28"/>
      <c r="R1887" s="1"/>
      <c r="S1887" s="1">
        <v>-6.4</v>
      </c>
      <c r="T1887" s="1"/>
      <c r="U1887" s="1"/>
      <c r="V1887" s="1"/>
    </row>
    <row r="1888" spans="1:22" x14ac:dyDescent="0.25">
      <c r="A1888" s="2">
        <v>0.109085648148147</v>
      </c>
      <c r="B1888" s="1">
        <v>0.4</v>
      </c>
      <c r="C1888" s="1"/>
      <c r="D1888" s="1"/>
      <c r="E1888" s="1"/>
      <c r="F1888" s="1">
        <v>75</v>
      </c>
      <c r="G1888" s="1">
        <v>1.6</v>
      </c>
      <c r="H1888" s="1"/>
      <c r="I1888" s="1"/>
      <c r="J1888" s="1"/>
      <c r="K1888" s="10">
        <v>0.31419081802110677</v>
      </c>
      <c r="L1888" s="10"/>
      <c r="M1888" s="10"/>
      <c r="N1888" s="10"/>
      <c r="O1888" s="26">
        <v>3.4</v>
      </c>
      <c r="Q1888" s="28"/>
      <c r="R1888" s="1"/>
      <c r="S1888" s="1">
        <v>-10.1</v>
      </c>
      <c r="T1888" s="1"/>
      <c r="U1888" s="1"/>
      <c r="V1888" s="1"/>
    </row>
    <row r="1889" spans="1:22" x14ac:dyDescent="0.25">
      <c r="A1889" s="2">
        <v>0.109143518518517</v>
      </c>
      <c r="B1889" s="1">
        <v>1.3</v>
      </c>
      <c r="C1889" s="1"/>
      <c r="D1889" s="1"/>
      <c r="E1889" s="1"/>
      <c r="F1889" s="1">
        <v>75</v>
      </c>
      <c r="G1889" s="1">
        <v>2.2000000000000002</v>
      </c>
      <c r="H1889" s="1"/>
      <c r="I1889" s="1"/>
      <c r="J1889" s="1"/>
      <c r="K1889" s="10">
        <v>0.31419081802110677</v>
      </c>
      <c r="L1889" s="10"/>
      <c r="M1889" s="10"/>
      <c r="N1889" s="10"/>
      <c r="O1889" s="26">
        <v>3.7</v>
      </c>
      <c r="Q1889" s="28"/>
      <c r="R1889" s="1"/>
      <c r="S1889" s="1">
        <v>-9.6999999999999993</v>
      </c>
      <c r="T1889" s="1"/>
      <c r="U1889" s="1"/>
      <c r="V1889" s="1"/>
    </row>
    <row r="1890" spans="1:22" x14ac:dyDescent="0.25">
      <c r="A1890" s="2">
        <v>0.109201388888888</v>
      </c>
      <c r="B1890" s="1">
        <v>1.5</v>
      </c>
      <c r="C1890" s="1"/>
      <c r="D1890" s="1"/>
      <c r="E1890" s="1"/>
      <c r="F1890" s="1">
        <v>75</v>
      </c>
      <c r="G1890" s="1">
        <v>4.2</v>
      </c>
      <c r="H1890" s="1"/>
      <c r="I1890" s="1"/>
      <c r="J1890" s="1"/>
      <c r="K1890" s="10">
        <v>0.31415064016713984</v>
      </c>
      <c r="L1890" s="10"/>
      <c r="M1890" s="10"/>
      <c r="N1890" s="10"/>
      <c r="O1890" s="26">
        <v>3.2</v>
      </c>
      <c r="Q1890" s="28"/>
      <c r="R1890" s="1"/>
      <c r="S1890" s="1">
        <v>-6.9</v>
      </c>
      <c r="T1890" s="1"/>
      <c r="U1890" s="1"/>
      <c r="V1890" s="1"/>
    </row>
    <row r="1891" spans="1:22" x14ac:dyDescent="0.25">
      <c r="A1891" s="2">
        <v>0.109259259259258</v>
      </c>
      <c r="B1891" s="1">
        <v>1.3</v>
      </c>
      <c r="C1891" s="1"/>
      <c r="D1891" s="1"/>
      <c r="E1891" s="1"/>
      <c r="F1891" s="1">
        <v>75</v>
      </c>
      <c r="G1891" s="1">
        <v>7.2</v>
      </c>
      <c r="H1891" s="1"/>
      <c r="I1891" s="1"/>
      <c r="J1891" s="1"/>
      <c r="K1891" s="10">
        <v>0.31411046231317302</v>
      </c>
      <c r="L1891" s="10"/>
      <c r="M1891" s="10"/>
      <c r="N1891" s="10"/>
      <c r="O1891" s="26">
        <v>3.6</v>
      </c>
      <c r="Q1891" s="28"/>
      <c r="R1891" s="1"/>
      <c r="S1891" s="1">
        <v>-9.6</v>
      </c>
      <c r="T1891" s="1"/>
      <c r="U1891" s="1"/>
      <c r="V1891" s="1"/>
    </row>
    <row r="1892" spans="1:22" x14ac:dyDescent="0.25">
      <c r="A1892" s="2">
        <v>0.109317129629629</v>
      </c>
      <c r="B1892" s="1">
        <v>1.3</v>
      </c>
      <c r="C1892" s="1"/>
      <c r="D1892" s="1"/>
      <c r="E1892" s="1"/>
      <c r="F1892" s="1">
        <v>75</v>
      </c>
      <c r="G1892" s="1">
        <v>3.2</v>
      </c>
      <c r="H1892" s="1"/>
      <c r="I1892" s="1"/>
      <c r="J1892" s="1"/>
      <c r="K1892" s="10">
        <v>0.31408367707719503</v>
      </c>
      <c r="L1892" s="10"/>
      <c r="M1892" s="10"/>
      <c r="N1892" s="10"/>
      <c r="O1892" s="26">
        <v>4.7</v>
      </c>
      <c r="Q1892" s="28"/>
      <c r="R1892" s="1"/>
      <c r="S1892" s="1">
        <v>-11.1</v>
      </c>
      <c r="T1892" s="1"/>
      <c r="U1892" s="1"/>
      <c r="V1892" s="1"/>
    </row>
    <row r="1893" spans="1:22" x14ac:dyDescent="0.25">
      <c r="A1893" s="2">
        <v>0.109374999999999</v>
      </c>
      <c r="B1893" s="1">
        <v>0.6</v>
      </c>
      <c r="C1893" s="1"/>
      <c r="D1893" s="1"/>
      <c r="E1893" s="1"/>
      <c r="F1893" s="1">
        <v>75</v>
      </c>
      <c r="G1893" s="1">
        <v>0</v>
      </c>
      <c r="H1893" s="1"/>
      <c r="I1893" s="1"/>
      <c r="J1893" s="1"/>
      <c r="K1893" s="10">
        <v>0.31403010660523922</v>
      </c>
      <c r="L1893" s="10"/>
      <c r="M1893" s="10"/>
      <c r="N1893" s="10"/>
      <c r="O1893" s="26">
        <v>3.2</v>
      </c>
      <c r="Q1893" s="28"/>
      <c r="R1893" s="1"/>
      <c r="S1893" s="1">
        <v>-5.9</v>
      </c>
      <c r="T1893" s="1"/>
      <c r="U1893" s="1"/>
      <c r="V1893" s="1"/>
    </row>
    <row r="1894" spans="1:22" x14ac:dyDescent="0.25">
      <c r="A1894" s="2">
        <v>0.109432870370369</v>
      </c>
      <c r="B1894" s="1">
        <v>1.4</v>
      </c>
      <c r="C1894" s="1"/>
      <c r="D1894" s="1"/>
      <c r="E1894" s="1"/>
      <c r="F1894" s="1">
        <v>75</v>
      </c>
      <c r="G1894" s="1">
        <v>5.4</v>
      </c>
      <c r="H1894" s="1"/>
      <c r="I1894" s="1"/>
      <c r="J1894" s="1"/>
      <c r="K1894" s="10">
        <v>0.31396314351529436</v>
      </c>
      <c r="L1894" s="10"/>
      <c r="M1894" s="10"/>
      <c r="N1894" s="10"/>
      <c r="O1894" s="26">
        <v>5</v>
      </c>
      <c r="Q1894" s="28"/>
      <c r="R1894" s="1"/>
      <c r="S1894" s="1">
        <v>-11.3</v>
      </c>
      <c r="T1894" s="1"/>
      <c r="U1894" s="1"/>
      <c r="V1894" s="1"/>
    </row>
    <row r="1895" spans="1:22" x14ac:dyDescent="0.25">
      <c r="A1895" s="2">
        <v>0.10949074074074</v>
      </c>
      <c r="B1895" s="1">
        <v>1.3</v>
      </c>
      <c r="C1895" s="1"/>
      <c r="D1895" s="1"/>
      <c r="E1895" s="1"/>
      <c r="F1895" s="1">
        <v>75</v>
      </c>
      <c r="G1895" s="1">
        <v>3.6</v>
      </c>
      <c r="H1895" s="1"/>
      <c r="I1895" s="1"/>
      <c r="J1895" s="1"/>
      <c r="K1895" s="10">
        <v>0.31393635827931649</v>
      </c>
      <c r="L1895" s="10"/>
      <c r="M1895" s="10"/>
      <c r="N1895" s="10"/>
      <c r="O1895" s="26">
        <v>3.7</v>
      </c>
      <c r="Q1895" s="28"/>
      <c r="R1895" s="1"/>
      <c r="S1895" s="1">
        <v>-9.6999999999999993</v>
      </c>
      <c r="T1895" s="1"/>
      <c r="U1895" s="1"/>
      <c r="V1895" s="1"/>
    </row>
    <row r="1896" spans="1:22" x14ac:dyDescent="0.25">
      <c r="A1896" s="2">
        <v>0.10954861111111</v>
      </c>
      <c r="B1896" s="1">
        <v>1.6</v>
      </c>
      <c r="C1896" s="1"/>
      <c r="D1896" s="1"/>
      <c r="E1896" s="1"/>
      <c r="F1896" s="1">
        <v>75</v>
      </c>
      <c r="G1896" s="1">
        <v>6.6</v>
      </c>
      <c r="H1896" s="1"/>
      <c r="I1896" s="1"/>
      <c r="J1896" s="1"/>
      <c r="K1896" s="10">
        <v>0.31390957304333855</v>
      </c>
      <c r="L1896" s="10"/>
      <c r="M1896" s="10"/>
      <c r="N1896" s="10"/>
      <c r="O1896" s="26">
        <v>3.2</v>
      </c>
      <c r="Q1896" s="28"/>
      <c r="R1896" s="1"/>
      <c r="S1896" s="1">
        <v>-7</v>
      </c>
      <c r="T1896" s="1"/>
      <c r="U1896" s="1"/>
      <c r="V1896" s="1"/>
    </row>
    <row r="1897" spans="1:22" x14ac:dyDescent="0.25">
      <c r="A1897" s="2">
        <v>0.10960648148148</v>
      </c>
      <c r="B1897" s="1">
        <v>0.5</v>
      </c>
      <c r="C1897" s="1"/>
      <c r="D1897" s="1"/>
      <c r="E1897" s="1"/>
      <c r="F1897" s="1">
        <v>75</v>
      </c>
      <c r="G1897" s="1">
        <v>2</v>
      </c>
      <c r="H1897" s="1"/>
      <c r="I1897" s="1"/>
      <c r="J1897" s="1"/>
      <c r="K1897" s="10">
        <v>0.31388278780736056</v>
      </c>
      <c r="L1897" s="10"/>
      <c r="M1897" s="10"/>
      <c r="N1897" s="10"/>
      <c r="O1897" s="26">
        <v>2.8</v>
      </c>
      <c r="Q1897" s="28"/>
      <c r="R1897" s="1"/>
      <c r="S1897" s="1">
        <v>-11.5</v>
      </c>
      <c r="T1897" s="1"/>
      <c r="U1897" s="1"/>
      <c r="V1897" s="1"/>
    </row>
    <row r="1898" spans="1:22" x14ac:dyDescent="0.25">
      <c r="A1898" s="2">
        <v>0.109664351851851</v>
      </c>
      <c r="B1898" s="1">
        <v>1.3</v>
      </c>
      <c r="C1898" s="1"/>
      <c r="D1898" s="1"/>
      <c r="E1898" s="1"/>
      <c r="F1898" s="1">
        <v>75</v>
      </c>
      <c r="G1898" s="1">
        <v>2.4</v>
      </c>
      <c r="H1898" s="1"/>
      <c r="I1898" s="1"/>
      <c r="J1898" s="1"/>
      <c r="K1898" s="10">
        <v>0.31385600257138263</v>
      </c>
      <c r="L1898" s="10"/>
      <c r="M1898" s="10"/>
      <c r="N1898" s="10"/>
      <c r="O1898" s="26">
        <v>3.9</v>
      </c>
      <c r="Q1898" s="28"/>
      <c r="R1898" s="1"/>
      <c r="S1898" s="1">
        <v>-10.7</v>
      </c>
      <c r="T1898" s="1"/>
      <c r="U1898" s="1"/>
      <c r="V1898" s="1"/>
    </row>
    <row r="1899" spans="1:22" x14ac:dyDescent="0.25">
      <c r="A1899" s="2">
        <v>0.109722222222221</v>
      </c>
      <c r="B1899" s="1">
        <v>1.5</v>
      </c>
      <c r="C1899" s="1"/>
      <c r="D1899" s="1"/>
      <c r="E1899" s="1"/>
      <c r="F1899" s="1">
        <v>75</v>
      </c>
      <c r="G1899" s="1">
        <v>3.8</v>
      </c>
      <c r="H1899" s="1"/>
      <c r="I1899" s="1"/>
      <c r="J1899" s="1"/>
      <c r="K1899" s="10">
        <v>0.31385600257138263</v>
      </c>
      <c r="L1899" s="10"/>
      <c r="M1899" s="10"/>
      <c r="N1899" s="10"/>
      <c r="O1899" s="26">
        <v>2.8</v>
      </c>
      <c r="Q1899" s="28"/>
      <c r="R1899" s="1"/>
      <c r="S1899" s="1">
        <v>-5.9</v>
      </c>
      <c r="T1899" s="1"/>
      <c r="U1899" s="1"/>
      <c r="V1899" s="1"/>
    </row>
    <row r="1900" spans="1:22" x14ac:dyDescent="0.25">
      <c r="A1900" s="2">
        <v>0.109780092592592</v>
      </c>
      <c r="B1900" s="1">
        <v>1.3</v>
      </c>
      <c r="C1900" s="1"/>
      <c r="D1900" s="1"/>
      <c r="E1900" s="1"/>
      <c r="F1900" s="1">
        <v>75</v>
      </c>
      <c r="G1900" s="1">
        <v>3.6</v>
      </c>
      <c r="H1900" s="1"/>
      <c r="I1900" s="1"/>
      <c r="J1900" s="1"/>
      <c r="K1900" s="10">
        <v>0.31380243209942682</v>
      </c>
      <c r="L1900" s="10"/>
      <c r="M1900" s="10"/>
      <c r="N1900" s="10"/>
      <c r="O1900" s="26">
        <v>3.9</v>
      </c>
      <c r="Q1900" s="28"/>
      <c r="R1900" s="1"/>
      <c r="S1900" s="1">
        <v>-10.6</v>
      </c>
      <c r="T1900" s="1"/>
      <c r="U1900" s="1"/>
      <c r="V1900" s="1"/>
    </row>
    <row r="1901" spans="1:22" x14ac:dyDescent="0.25">
      <c r="A1901" s="2">
        <v>0.109837962962962</v>
      </c>
      <c r="B1901" s="1">
        <v>1.4</v>
      </c>
      <c r="C1901" s="1"/>
      <c r="D1901" s="1"/>
      <c r="E1901" s="1"/>
      <c r="F1901" s="1">
        <v>75</v>
      </c>
      <c r="G1901" s="1">
        <v>6.4</v>
      </c>
      <c r="H1901" s="1"/>
      <c r="I1901" s="1"/>
      <c r="J1901" s="1"/>
      <c r="K1901" s="10">
        <v>0.31377564686344894</v>
      </c>
      <c r="L1901" s="10"/>
      <c r="M1901" s="10"/>
      <c r="N1901" s="10"/>
      <c r="O1901" s="26">
        <v>3.6</v>
      </c>
      <c r="Q1901" s="28"/>
      <c r="R1901" s="1"/>
      <c r="S1901" s="1">
        <v>-9.6999999999999993</v>
      </c>
      <c r="T1901" s="1"/>
      <c r="U1901" s="1"/>
      <c r="V1901" s="1"/>
    </row>
    <row r="1902" spans="1:22" x14ac:dyDescent="0.25">
      <c r="A1902" s="2">
        <v>0.109895833333332</v>
      </c>
      <c r="B1902" s="1">
        <v>0.4</v>
      </c>
      <c r="C1902" s="1"/>
      <c r="D1902" s="1"/>
      <c r="E1902" s="1"/>
      <c r="F1902" s="1">
        <v>75</v>
      </c>
      <c r="G1902" s="1">
        <v>0.8</v>
      </c>
      <c r="H1902" s="1"/>
      <c r="I1902" s="1"/>
      <c r="J1902" s="1"/>
      <c r="K1902" s="10">
        <v>0.31377564686344894</v>
      </c>
      <c r="L1902" s="10"/>
      <c r="M1902" s="10"/>
      <c r="N1902" s="10"/>
      <c r="O1902" s="26">
        <v>2.2999999999999998</v>
      </c>
      <c r="Q1902" s="28"/>
      <c r="R1902" s="1"/>
      <c r="S1902" s="1">
        <v>-6.3</v>
      </c>
      <c r="T1902" s="1"/>
      <c r="U1902" s="1"/>
      <c r="V1902" s="1"/>
    </row>
    <row r="1903" spans="1:22" x14ac:dyDescent="0.25">
      <c r="A1903" s="2">
        <v>0.109953703703703</v>
      </c>
      <c r="B1903" s="1">
        <v>1.4</v>
      </c>
      <c r="C1903" s="1"/>
      <c r="D1903" s="1"/>
      <c r="E1903" s="1"/>
      <c r="F1903" s="1">
        <v>75</v>
      </c>
      <c r="G1903" s="1">
        <v>3.8</v>
      </c>
      <c r="H1903" s="1"/>
      <c r="I1903" s="1"/>
      <c r="J1903" s="1"/>
      <c r="K1903" s="10">
        <v>0.31378903948143783</v>
      </c>
      <c r="L1903" s="10"/>
      <c r="M1903" s="10"/>
      <c r="N1903" s="10"/>
      <c r="O1903" s="26">
        <v>3.6</v>
      </c>
      <c r="Q1903" s="28"/>
      <c r="R1903" s="1"/>
      <c r="S1903" s="1">
        <v>-9.6</v>
      </c>
      <c r="T1903" s="1"/>
      <c r="U1903" s="1"/>
      <c r="V1903" s="1"/>
    </row>
    <row r="1904" spans="1:22" x14ac:dyDescent="0.25">
      <c r="A1904" s="2">
        <v>0.110011574074073</v>
      </c>
      <c r="B1904" s="1">
        <v>1.2</v>
      </c>
      <c r="C1904" s="1"/>
      <c r="D1904" s="1"/>
      <c r="E1904" s="1"/>
      <c r="F1904" s="1">
        <v>75</v>
      </c>
      <c r="G1904" s="1">
        <v>5</v>
      </c>
      <c r="H1904" s="1"/>
      <c r="I1904" s="1"/>
      <c r="J1904" s="1"/>
      <c r="K1904" s="10">
        <v>0.31382921733540475</v>
      </c>
      <c r="L1904" s="10"/>
      <c r="M1904" s="10"/>
      <c r="N1904" s="10"/>
      <c r="O1904" s="26">
        <v>3.9</v>
      </c>
      <c r="Q1904" s="28"/>
      <c r="R1904" s="1"/>
      <c r="S1904" s="1">
        <v>-10.6</v>
      </c>
      <c r="T1904" s="1"/>
      <c r="U1904" s="1"/>
      <c r="V1904" s="1"/>
    </row>
    <row r="1905" spans="1:22" x14ac:dyDescent="0.25">
      <c r="A1905" s="2">
        <v>0.110069444444443</v>
      </c>
      <c r="B1905" s="1">
        <v>1.6</v>
      </c>
      <c r="C1905" s="1"/>
      <c r="D1905" s="1"/>
      <c r="E1905" s="1"/>
      <c r="F1905" s="1">
        <v>75</v>
      </c>
      <c r="G1905" s="1">
        <v>3.2</v>
      </c>
      <c r="H1905" s="1"/>
      <c r="I1905" s="1"/>
      <c r="J1905" s="1"/>
      <c r="K1905" s="10">
        <v>0.31378903948143783</v>
      </c>
      <c r="L1905" s="10"/>
      <c r="M1905" s="10"/>
      <c r="N1905" s="10"/>
      <c r="O1905" s="26">
        <v>2.9</v>
      </c>
      <c r="Q1905" s="28"/>
      <c r="R1905" s="1"/>
      <c r="S1905" s="1">
        <v>-6</v>
      </c>
      <c r="T1905" s="1"/>
      <c r="U1905" s="1"/>
      <c r="V1905" s="1"/>
    </row>
    <row r="1906" spans="1:22" x14ac:dyDescent="0.25">
      <c r="A1906" s="2">
        <v>0.110127314814814</v>
      </c>
      <c r="B1906" s="1">
        <v>1.1000000000000001</v>
      </c>
      <c r="C1906" s="1"/>
      <c r="D1906" s="1"/>
      <c r="E1906" s="1"/>
      <c r="F1906" s="1">
        <v>75</v>
      </c>
      <c r="G1906" s="1">
        <v>3</v>
      </c>
      <c r="H1906" s="1"/>
      <c r="I1906" s="1"/>
      <c r="J1906" s="1"/>
      <c r="K1906" s="10">
        <v>0.31412385493116196</v>
      </c>
      <c r="L1906" s="10"/>
      <c r="M1906" s="10"/>
      <c r="N1906" s="10"/>
      <c r="O1906" s="26">
        <v>3.9</v>
      </c>
      <c r="Q1906" s="28"/>
      <c r="R1906" s="1"/>
      <c r="S1906" s="1">
        <v>-10.7</v>
      </c>
      <c r="T1906" s="1"/>
      <c r="U1906" s="1"/>
      <c r="V1906" s="1"/>
    </row>
    <row r="1907" spans="1:22" x14ac:dyDescent="0.25">
      <c r="A1907" s="2">
        <v>0.110185185185184</v>
      </c>
      <c r="B1907" s="1">
        <v>0.5</v>
      </c>
      <c r="C1907" s="1"/>
      <c r="D1907" s="1"/>
      <c r="E1907" s="1"/>
      <c r="F1907" s="1">
        <v>75</v>
      </c>
      <c r="G1907" s="1">
        <v>2.4</v>
      </c>
      <c r="H1907" s="1"/>
      <c r="I1907" s="1"/>
      <c r="J1907" s="1"/>
      <c r="K1907" s="10">
        <v>0.31377564686344894</v>
      </c>
      <c r="L1907" s="10"/>
      <c r="M1907" s="10"/>
      <c r="N1907" s="10"/>
      <c r="O1907" s="26">
        <v>2.8</v>
      </c>
      <c r="Q1907" s="28"/>
      <c r="R1907" s="1"/>
      <c r="S1907" s="1">
        <v>-8.9</v>
      </c>
      <c r="T1907" s="1"/>
      <c r="U1907" s="1"/>
      <c r="V1907" s="1"/>
    </row>
    <row r="1908" spans="1:22" x14ac:dyDescent="0.25">
      <c r="A1908" s="2">
        <v>0.110243055555555</v>
      </c>
      <c r="B1908" s="1">
        <v>1.9</v>
      </c>
      <c r="C1908" s="1"/>
      <c r="D1908" s="1"/>
      <c r="E1908" s="1"/>
      <c r="F1908" s="1">
        <v>75</v>
      </c>
      <c r="G1908" s="1">
        <v>4.8</v>
      </c>
      <c r="H1908" s="1"/>
      <c r="I1908" s="1"/>
      <c r="J1908" s="1"/>
      <c r="K1908" s="10">
        <v>0.31377564686344894</v>
      </c>
      <c r="L1908" s="10"/>
      <c r="M1908" s="10"/>
      <c r="N1908" s="10"/>
      <c r="O1908" s="26">
        <v>3.1</v>
      </c>
      <c r="Q1908" s="28"/>
      <c r="R1908" s="1"/>
      <c r="S1908" s="1">
        <v>-6.9</v>
      </c>
      <c r="T1908" s="1"/>
      <c r="U1908" s="1"/>
      <c r="V1908" s="1"/>
    </row>
    <row r="1909" spans="1:22" x14ac:dyDescent="0.25">
      <c r="A1909" s="2">
        <v>0.110300925925925</v>
      </c>
      <c r="B1909" s="1">
        <v>1.7000000000000002</v>
      </c>
      <c r="C1909" s="1"/>
      <c r="D1909" s="1"/>
      <c r="E1909" s="1"/>
      <c r="F1909" s="1">
        <v>75</v>
      </c>
      <c r="G1909" s="1">
        <v>3.4</v>
      </c>
      <c r="H1909" s="1"/>
      <c r="I1909" s="1"/>
      <c r="J1909" s="1"/>
      <c r="K1909" s="10">
        <v>0.31373546900948202</v>
      </c>
      <c r="L1909" s="10"/>
      <c r="M1909" s="10"/>
      <c r="N1909" s="10"/>
      <c r="O1909" s="26">
        <v>4.4000000000000004</v>
      </c>
      <c r="Q1909" s="28"/>
      <c r="R1909" s="1"/>
      <c r="S1909" s="1">
        <v>-12.4</v>
      </c>
      <c r="T1909" s="1"/>
      <c r="U1909" s="1"/>
      <c r="V1909" s="1"/>
    </row>
    <row r="1910" spans="1:22" x14ac:dyDescent="0.25">
      <c r="A1910" s="2">
        <v>0.110358796296295</v>
      </c>
      <c r="B1910" s="1">
        <v>1.2</v>
      </c>
      <c r="C1910" s="1"/>
      <c r="D1910" s="1"/>
      <c r="E1910" s="1"/>
      <c r="F1910" s="1">
        <v>75</v>
      </c>
      <c r="G1910" s="1">
        <v>4</v>
      </c>
      <c r="H1910" s="1"/>
      <c r="I1910" s="1"/>
      <c r="J1910" s="1"/>
      <c r="K1910" s="10">
        <v>0.31373546900948202</v>
      </c>
      <c r="L1910" s="10"/>
      <c r="M1910" s="10"/>
      <c r="N1910" s="10"/>
      <c r="O1910" s="26">
        <v>3.9</v>
      </c>
      <c r="Q1910" s="28"/>
      <c r="R1910" s="1"/>
      <c r="S1910" s="1">
        <v>-10.6</v>
      </c>
      <c r="T1910" s="1"/>
      <c r="U1910" s="1"/>
      <c r="V1910" s="1"/>
    </row>
    <row r="1911" spans="1:22" x14ac:dyDescent="0.25">
      <c r="A1911" s="2">
        <v>0.110416666666666</v>
      </c>
      <c r="B1911" s="1">
        <v>0.5</v>
      </c>
      <c r="C1911" s="1"/>
      <c r="D1911" s="1"/>
      <c r="E1911" s="1"/>
      <c r="F1911" s="1">
        <v>75</v>
      </c>
      <c r="G1911" s="1">
        <v>1.6</v>
      </c>
      <c r="H1911" s="1"/>
      <c r="I1911" s="1"/>
      <c r="J1911" s="1"/>
      <c r="K1911" s="10">
        <v>0.31373546900948202</v>
      </c>
      <c r="L1911" s="10"/>
      <c r="M1911" s="10"/>
      <c r="N1911" s="10"/>
      <c r="O1911" s="26">
        <v>2</v>
      </c>
      <c r="Q1911" s="28"/>
      <c r="R1911" s="1"/>
      <c r="S1911" s="1">
        <v>-5.0999999999999996</v>
      </c>
      <c r="T1911" s="1"/>
      <c r="U1911" s="1"/>
      <c r="V1911" s="1"/>
    </row>
    <row r="1912" spans="1:22" x14ac:dyDescent="0.25">
      <c r="A1912" s="2">
        <v>0.110474537037036</v>
      </c>
      <c r="B1912" s="1">
        <v>1.3</v>
      </c>
      <c r="C1912" s="1"/>
      <c r="D1912" s="1"/>
      <c r="E1912" s="1"/>
      <c r="F1912" s="1">
        <v>75</v>
      </c>
      <c r="G1912" s="1">
        <v>4.2</v>
      </c>
      <c r="H1912" s="1"/>
      <c r="I1912" s="1"/>
      <c r="J1912" s="1"/>
      <c r="K1912" s="10">
        <v>0.31372207639149302</v>
      </c>
      <c r="L1912" s="10"/>
      <c r="M1912" s="10"/>
      <c r="N1912" s="10"/>
      <c r="O1912" s="26">
        <v>3.9</v>
      </c>
      <c r="Q1912" s="28"/>
      <c r="R1912" s="1"/>
      <c r="S1912" s="1">
        <v>-10.6</v>
      </c>
      <c r="T1912" s="1"/>
      <c r="U1912" s="1"/>
      <c r="V1912" s="1"/>
    </row>
    <row r="1913" spans="1:22" x14ac:dyDescent="0.25">
      <c r="A1913" s="2">
        <v>0.110532407407406</v>
      </c>
      <c r="B1913" s="1">
        <v>1.3</v>
      </c>
      <c r="C1913" s="1"/>
      <c r="D1913" s="1"/>
      <c r="E1913" s="1"/>
      <c r="F1913" s="1">
        <v>75</v>
      </c>
      <c r="G1913" s="1">
        <v>4</v>
      </c>
      <c r="H1913" s="1"/>
      <c r="I1913" s="1"/>
      <c r="J1913" s="1"/>
      <c r="K1913" s="10">
        <v>0.31376225424545989</v>
      </c>
      <c r="L1913" s="10"/>
      <c r="M1913" s="10"/>
      <c r="N1913" s="10"/>
      <c r="O1913" s="26">
        <v>3.7</v>
      </c>
      <c r="Q1913" s="28"/>
      <c r="R1913" s="1"/>
      <c r="S1913" s="1">
        <v>-9.6999999999999993</v>
      </c>
      <c r="T1913" s="1"/>
      <c r="U1913" s="1"/>
      <c r="V1913" s="1"/>
    </row>
    <row r="1914" spans="1:22" x14ac:dyDescent="0.25">
      <c r="A1914" s="2">
        <v>0.110590277777777</v>
      </c>
      <c r="B1914" s="1">
        <v>1.5</v>
      </c>
      <c r="C1914" s="1"/>
      <c r="D1914" s="1"/>
      <c r="E1914" s="1"/>
      <c r="F1914" s="1">
        <v>75</v>
      </c>
      <c r="G1914" s="1">
        <v>4.2</v>
      </c>
      <c r="H1914" s="1"/>
      <c r="I1914" s="1"/>
      <c r="J1914" s="1"/>
      <c r="K1914" s="10">
        <v>0.31372207639149302</v>
      </c>
      <c r="L1914" s="10"/>
      <c r="M1914" s="10"/>
      <c r="N1914" s="10"/>
      <c r="O1914" s="26">
        <v>3.1</v>
      </c>
      <c r="Q1914" s="28"/>
      <c r="R1914" s="1"/>
      <c r="S1914" s="1">
        <v>-6.9</v>
      </c>
      <c r="T1914" s="1"/>
      <c r="U1914" s="1"/>
      <c r="V1914" s="1"/>
    </row>
    <row r="1915" spans="1:22" x14ac:dyDescent="0.25">
      <c r="A1915" s="2">
        <v>0.110648148148147</v>
      </c>
      <c r="B1915" s="1">
        <v>1.4</v>
      </c>
      <c r="C1915" s="1"/>
      <c r="D1915" s="1"/>
      <c r="E1915" s="1"/>
      <c r="F1915" s="1">
        <v>75</v>
      </c>
      <c r="G1915" s="1">
        <v>5.6</v>
      </c>
      <c r="H1915" s="1"/>
      <c r="I1915" s="1"/>
      <c r="J1915" s="1"/>
      <c r="K1915" s="10">
        <v>0.31373546900948202</v>
      </c>
      <c r="L1915" s="10"/>
      <c r="M1915" s="10"/>
      <c r="N1915" s="10"/>
      <c r="O1915" s="26">
        <v>3.6</v>
      </c>
      <c r="Q1915" s="28"/>
      <c r="R1915" s="1"/>
      <c r="S1915" s="1">
        <v>-9.6</v>
      </c>
      <c r="T1915" s="1"/>
      <c r="U1915" s="1"/>
      <c r="V1915" s="1"/>
    </row>
    <row r="1916" spans="1:22" x14ac:dyDescent="0.25">
      <c r="A1916" s="2">
        <v>0.110706018518517</v>
      </c>
      <c r="B1916" s="1">
        <v>0.30000000000000004</v>
      </c>
      <c r="C1916" s="1"/>
      <c r="D1916" s="1"/>
      <c r="E1916" s="1"/>
      <c r="F1916" s="1">
        <v>75</v>
      </c>
      <c r="G1916" s="1">
        <v>0</v>
      </c>
      <c r="H1916" s="1"/>
      <c r="I1916" s="1"/>
      <c r="J1916" s="1"/>
      <c r="K1916" s="10">
        <v>0.31372207639149302</v>
      </c>
      <c r="L1916" s="10"/>
      <c r="M1916" s="10"/>
      <c r="N1916" s="10"/>
      <c r="O1916" s="26">
        <v>3.1</v>
      </c>
      <c r="Q1916" s="28"/>
      <c r="R1916" s="1"/>
      <c r="S1916" s="1">
        <v>-9.9</v>
      </c>
      <c r="T1916" s="1"/>
      <c r="U1916" s="1"/>
      <c r="V1916" s="1"/>
    </row>
    <row r="1917" spans="1:22" x14ac:dyDescent="0.25">
      <c r="A1917" s="2">
        <v>0.110763888888888</v>
      </c>
      <c r="B1917" s="1">
        <v>1.4000000000000001</v>
      </c>
      <c r="C1917" s="1"/>
      <c r="D1917" s="1"/>
      <c r="E1917" s="1"/>
      <c r="F1917" s="1">
        <v>75</v>
      </c>
      <c r="G1917" s="1">
        <v>6.2</v>
      </c>
      <c r="H1917" s="1"/>
      <c r="I1917" s="1"/>
      <c r="J1917" s="1"/>
      <c r="K1917" s="10">
        <v>0.31373546900948202</v>
      </c>
      <c r="L1917" s="10"/>
      <c r="M1917" s="10"/>
      <c r="N1917" s="10"/>
      <c r="O1917" s="26">
        <v>2.8</v>
      </c>
      <c r="Q1917" s="28"/>
      <c r="R1917" s="1"/>
      <c r="S1917" s="1">
        <v>-5.8</v>
      </c>
      <c r="T1917" s="1"/>
      <c r="U1917" s="1"/>
      <c r="V1917" s="1"/>
    </row>
    <row r="1918" spans="1:22" x14ac:dyDescent="0.25">
      <c r="A1918" s="2">
        <v>0.110821759259258</v>
      </c>
      <c r="B1918" s="1">
        <v>1.4</v>
      </c>
      <c r="C1918" s="1"/>
      <c r="D1918" s="1"/>
      <c r="E1918" s="1"/>
      <c r="F1918" s="1">
        <v>75</v>
      </c>
      <c r="G1918" s="1">
        <v>3.2</v>
      </c>
      <c r="H1918" s="1"/>
      <c r="I1918" s="1"/>
      <c r="J1918" s="1"/>
      <c r="K1918" s="10">
        <v>0.31373546900948202</v>
      </c>
      <c r="L1918" s="10"/>
      <c r="M1918" s="10"/>
      <c r="N1918" s="10"/>
      <c r="O1918" s="26">
        <v>3.9</v>
      </c>
      <c r="Q1918" s="28"/>
      <c r="R1918" s="1"/>
      <c r="S1918" s="1">
        <v>-10.6</v>
      </c>
      <c r="T1918" s="1"/>
      <c r="U1918" s="1"/>
      <c r="V1918" s="1"/>
    </row>
    <row r="1919" spans="1:22" x14ac:dyDescent="0.25">
      <c r="A1919" s="2">
        <v>0.110879629629629</v>
      </c>
      <c r="B1919" s="1">
        <v>1.4</v>
      </c>
      <c r="C1919" s="1"/>
      <c r="D1919" s="1"/>
      <c r="E1919" s="1"/>
      <c r="F1919" s="1">
        <v>75</v>
      </c>
      <c r="G1919" s="1">
        <v>3.6</v>
      </c>
      <c r="H1919" s="1"/>
      <c r="I1919" s="1"/>
      <c r="J1919" s="1"/>
      <c r="K1919" s="10">
        <v>0.31376225424545989</v>
      </c>
      <c r="L1919" s="10"/>
      <c r="M1919" s="10"/>
      <c r="N1919" s="10"/>
      <c r="O1919" s="26">
        <v>4</v>
      </c>
      <c r="Q1919" s="28"/>
      <c r="R1919" s="1"/>
      <c r="S1919" s="1">
        <v>-10.5</v>
      </c>
      <c r="T1919" s="1"/>
      <c r="U1919" s="1"/>
      <c r="V1919" s="1"/>
    </row>
    <row r="1920" spans="1:22" x14ac:dyDescent="0.25">
      <c r="A1920" s="2">
        <v>0.110937499999999</v>
      </c>
      <c r="B1920" s="1">
        <v>0.5</v>
      </c>
      <c r="C1920" s="1"/>
      <c r="D1920" s="1"/>
      <c r="E1920" s="1"/>
      <c r="F1920" s="1">
        <v>75</v>
      </c>
      <c r="G1920" s="1">
        <v>2.2000000000000002</v>
      </c>
      <c r="H1920" s="1"/>
      <c r="I1920" s="1"/>
      <c r="J1920" s="1"/>
      <c r="K1920" s="10">
        <v>0.31384260995339375</v>
      </c>
      <c r="L1920" s="10"/>
      <c r="M1920" s="10"/>
      <c r="N1920" s="10"/>
      <c r="O1920" s="26">
        <v>2.8</v>
      </c>
      <c r="Q1920" s="28"/>
      <c r="R1920" s="1"/>
      <c r="S1920" s="1">
        <v>-8.6999999999999993</v>
      </c>
      <c r="T1920" s="1"/>
      <c r="U1920" s="1"/>
      <c r="V1920" s="1"/>
    </row>
    <row r="1921" spans="1:22" x14ac:dyDescent="0.25">
      <c r="A1921" s="2">
        <v>0.110995370370369</v>
      </c>
      <c r="B1921" s="1">
        <v>1.6</v>
      </c>
      <c r="C1921" s="1"/>
      <c r="D1921" s="1"/>
      <c r="E1921" s="1"/>
      <c r="F1921" s="1">
        <v>75</v>
      </c>
      <c r="G1921" s="1">
        <v>2</v>
      </c>
      <c r="H1921" s="1"/>
      <c r="I1921" s="1"/>
      <c r="J1921" s="1"/>
      <c r="K1921" s="10">
        <v>0.31376225424545989</v>
      </c>
      <c r="L1921" s="10"/>
      <c r="M1921" s="10"/>
      <c r="N1921" s="10"/>
      <c r="O1921" s="26">
        <v>3.8</v>
      </c>
      <c r="Q1921" s="28"/>
      <c r="R1921" s="1"/>
      <c r="S1921" s="1">
        <v>-9.9</v>
      </c>
      <c r="T1921" s="1"/>
      <c r="U1921" s="1"/>
      <c r="V1921" s="1"/>
    </row>
    <row r="1922" spans="1:22" x14ac:dyDescent="0.25">
      <c r="A1922" s="2">
        <v>0.11105324074073999</v>
      </c>
      <c r="B1922" s="1">
        <v>1.3</v>
      </c>
      <c r="C1922" s="1"/>
      <c r="D1922" s="1"/>
      <c r="E1922" s="1"/>
      <c r="F1922" s="1">
        <v>75</v>
      </c>
      <c r="G1922" s="1">
        <v>8</v>
      </c>
      <c r="H1922" s="1"/>
      <c r="I1922" s="1"/>
      <c r="J1922" s="1"/>
      <c r="K1922" s="10">
        <v>0.31376225424545989</v>
      </c>
      <c r="L1922" s="10"/>
      <c r="M1922" s="10"/>
      <c r="N1922" s="10"/>
      <c r="O1922" s="26">
        <v>3.9</v>
      </c>
      <c r="Q1922" s="28"/>
      <c r="R1922" s="1"/>
      <c r="S1922" s="1">
        <v>-10.6</v>
      </c>
      <c r="T1922" s="1"/>
      <c r="U1922" s="1"/>
      <c r="V1922" s="1"/>
    </row>
    <row r="1923" spans="1:22" x14ac:dyDescent="0.25">
      <c r="A1923" s="2">
        <v>0.11111111111110999</v>
      </c>
      <c r="B1923" s="1">
        <v>1.5</v>
      </c>
      <c r="C1923" s="1"/>
      <c r="D1923" s="1"/>
      <c r="E1923" s="1"/>
      <c r="F1923" s="1">
        <v>75</v>
      </c>
      <c r="G1923" s="1">
        <v>3</v>
      </c>
      <c r="H1923" s="1"/>
      <c r="I1923" s="1"/>
      <c r="J1923" s="1"/>
      <c r="K1923" s="10">
        <v>0.31376225424545989</v>
      </c>
      <c r="L1923" s="10"/>
      <c r="M1923" s="10"/>
      <c r="N1923" s="10"/>
      <c r="O1923" s="26">
        <v>3.5</v>
      </c>
      <c r="Q1923" s="28"/>
      <c r="R1923" s="1"/>
      <c r="S1923" s="1">
        <v>-9.5</v>
      </c>
      <c r="T1923" s="1"/>
      <c r="U1923" s="1"/>
      <c r="V1923" s="1"/>
    </row>
    <row r="1924" spans="1:22" x14ac:dyDescent="0.25">
      <c r="A1924" s="2">
        <v>0.11116898148147999</v>
      </c>
      <c r="B1924" s="1">
        <v>1.3</v>
      </c>
      <c r="C1924" s="1"/>
      <c r="D1924" s="1"/>
      <c r="E1924" s="1"/>
      <c r="F1924" s="1">
        <v>75</v>
      </c>
      <c r="G1924" s="1">
        <v>3.4</v>
      </c>
      <c r="H1924" s="1"/>
      <c r="I1924" s="1"/>
      <c r="J1924" s="1"/>
      <c r="K1924" s="10">
        <v>0.31376225424545989</v>
      </c>
      <c r="L1924" s="10"/>
      <c r="M1924" s="10"/>
      <c r="N1924" s="10"/>
      <c r="O1924" s="26">
        <v>3.1</v>
      </c>
      <c r="Q1924" s="28"/>
      <c r="R1924" s="1"/>
      <c r="S1924" s="1">
        <v>-6.9</v>
      </c>
      <c r="T1924" s="1"/>
      <c r="U1924" s="1"/>
      <c r="V1924" s="1"/>
    </row>
    <row r="1925" spans="1:22" x14ac:dyDescent="0.25">
      <c r="A1925" s="2">
        <v>0.11122685185185099</v>
      </c>
      <c r="B1925" s="1">
        <v>0.2</v>
      </c>
      <c r="C1925" s="1"/>
      <c r="D1925" s="1"/>
      <c r="E1925" s="1"/>
      <c r="F1925" s="1">
        <v>75</v>
      </c>
      <c r="G1925" s="1">
        <v>1.6</v>
      </c>
      <c r="H1925" s="1"/>
      <c r="I1925" s="1"/>
      <c r="J1925" s="1"/>
      <c r="K1925" s="10">
        <v>0.31376225424545989</v>
      </c>
      <c r="L1925" s="10"/>
      <c r="M1925" s="10"/>
      <c r="N1925" s="10"/>
      <c r="O1925" s="26">
        <v>2.8</v>
      </c>
      <c r="Q1925" s="28"/>
      <c r="R1925" s="1"/>
      <c r="S1925" s="1">
        <v>-9</v>
      </c>
      <c r="T1925" s="1"/>
      <c r="U1925" s="1"/>
      <c r="V1925" s="1"/>
    </row>
    <row r="1926" spans="1:22" x14ac:dyDescent="0.25">
      <c r="A1926" s="2">
        <v>0.11128472222222099</v>
      </c>
      <c r="B1926" s="1">
        <v>1.6</v>
      </c>
      <c r="C1926" s="1"/>
      <c r="D1926" s="1"/>
      <c r="E1926" s="1"/>
      <c r="F1926" s="1">
        <v>75</v>
      </c>
      <c r="G1926" s="1">
        <v>2.8</v>
      </c>
      <c r="H1926" s="1"/>
      <c r="I1926" s="1"/>
      <c r="J1926" s="1"/>
      <c r="K1926" s="10">
        <v>0.3137488616274709</v>
      </c>
      <c r="L1926" s="10"/>
      <c r="M1926" s="10"/>
      <c r="N1926" s="10"/>
      <c r="O1926" s="26">
        <v>3.9</v>
      </c>
      <c r="Q1926" s="28"/>
      <c r="R1926" s="1"/>
      <c r="S1926" s="1">
        <v>-10.6</v>
      </c>
      <c r="T1926" s="1"/>
      <c r="U1926" s="1"/>
      <c r="V1926" s="1"/>
    </row>
    <row r="1927" spans="1:22" x14ac:dyDescent="0.25">
      <c r="A1927" s="2">
        <v>0.11134259259259199</v>
      </c>
      <c r="B1927" s="1">
        <v>1.2000000000000002</v>
      </c>
      <c r="C1927" s="1"/>
      <c r="D1927" s="1"/>
      <c r="E1927" s="1"/>
      <c r="F1927" s="1">
        <v>75</v>
      </c>
      <c r="G1927" s="1">
        <v>6</v>
      </c>
      <c r="H1927" s="1"/>
      <c r="I1927" s="1"/>
      <c r="J1927" s="1"/>
      <c r="K1927" s="10">
        <v>0.31370868377350408</v>
      </c>
      <c r="L1927" s="10"/>
      <c r="M1927" s="10"/>
      <c r="N1927" s="10"/>
      <c r="O1927" s="26">
        <v>2.8</v>
      </c>
      <c r="Q1927" s="28"/>
      <c r="R1927" s="1"/>
      <c r="S1927" s="1">
        <v>-5.8</v>
      </c>
      <c r="T1927" s="1"/>
      <c r="U1927" s="1"/>
      <c r="V1927" s="1"/>
    </row>
    <row r="1928" spans="1:22" x14ac:dyDescent="0.25">
      <c r="A1928" s="2">
        <v>0.11140046296296199</v>
      </c>
      <c r="B1928" s="1">
        <v>1.4</v>
      </c>
      <c r="C1928" s="1"/>
      <c r="D1928" s="1"/>
      <c r="E1928" s="1"/>
      <c r="F1928" s="1">
        <v>75</v>
      </c>
      <c r="G1928" s="1">
        <v>4</v>
      </c>
      <c r="H1928" s="1"/>
      <c r="I1928" s="1"/>
      <c r="J1928" s="1"/>
      <c r="K1928" s="10">
        <v>0.31372207639149302</v>
      </c>
      <c r="L1928" s="10"/>
      <c r="M1928" s="10"/>
      <c r="N1928" s="10"/>
      <c r="O1928" s="26">
        <v>3.9</v>
      </c>
      <c r="Q1928" s="28"/>
      <c r="R1928" s="1"/>
      <c r="S1928" s="1">
        <v>-10.6</v>
      </c>
      <c r="T1928" s="1"/>
      <c r="U1928" s="1"/>
      <c r="V1928" s="1"/>
    </row>
    <row r="1929" spans="1:22" x14ac:dyDescent="0.25">
      <c r="A1929" s="2">
        <v>0.11145833333333199</v>
      </c>
      <c r="B1929" s="1">
        <v>1.6</v>
      </c>
      <c r="C1929" s="1"/>
      <c r="D1929" s="1"/>
      <c r="E1929" s="1"/>
      <c r="F1929" s="1">
        <v>75</v>
      </c>
      <c r="G1929" s="1">
        <v>5</v>
      </c>
      <c r="H1929" s="1"/>
      <c r="I1929" s="1"/>
      <c r="J1929" s="1"/>
      <c r="K1929" s="10">
        <v>0.3137488616274709</v>
      </c>
      <c r="L1929" s="10"/>
      <c r="M1929" s="10"/>
      <c r="N1929" s="10"/>
      <c r="O1929" s="26">
        <v>3.6</v>
      </c>
      <c r="Q1929" s="28"/>
      <c r="R1929" s="1"/>
      <c r="S1929" s="1">
        <v>-9.5</v>
      </c>
      <c r="T1929" s="1"/>
      <c r="U1929" s="1"/>
      <c r="V1929" s="1"/>
    </row>
    <row r="1930" spans="1:22" x14ac:dyDescent="0.25">
      <c r="A1930" s="2">
        <v>0.11151620370370301</v>
      </c>
      <c r="B1930" s="1">
        <v>0.2</v>
      </c>
      <c r="C1930" s="1"/>
      <c r="D1930" s="1"/>
      <c r="E1930" s="1"/>
      <c r="F1930" s="1">
        <v>75</v>
      </c>
      <c r="G1930" s="1">
        <v>0</v>
      </c>
      <c r="H1930" s="1"/>
      <c r="I1930" s="1"/>
      <c r="J1930" s="1"/>
      <c r="K1930" s="10">
        <v>0.31373546900948202</v>
      </c>
      <c r="L1930" s="10"/>
      <c r="M1930" s="10"/>
      <c r="N1930" s="10"/>
      <c r="O1930" s="26">
        <v>2.2999999999999998</v>
      </c>
      <c r="Q1930" s="28"/>
      <c r="R1930" s="1"/>
      <c r="S1930" s="1">
        <v>-6.2</v>
      </c>
      <c r="T1930" s="1"/>
      <c r="U1930" s="1"/>
      <c r="V1930" s="1"/>
    </row>
    <row r="1931" spans="1:22" x14ac:dyDescent="0.25">
      <c r="A1931" s="2">
        <v>0.11157407407407301</v>
      </c>
      <c r="B1931" s="1">
        <v>1.3</v>
      </c>
      <c r="C1931" s="1"/>
      <c r="D1931" s="1"/>
      <c r="E1931" s="1"/>
      <c r="F1931" s="1">
        <v>75</v>
      </c>
      <c r="G1931" s="1">
        <v>4.5999999999999996</v>
      </c>
      <c r="H1931" s="1"/>
      <c r="I1931" s="1"/>
      <c r="J1931" s="1"/>
      <c r="K1931" s="10">
        <v>0.31370868377350408</v>
      </c>
      <c r="L1931" s="10"/>
      <c r="M1931" s="10"/>
      <c r="N1931" s="10"/>
      <c r="O1931" s="26">
        <v>3.6</v>
      </c>
      <c r="Q1931" s="28"/>
      <c r="R1931" s="1"/>
      <c r="S1931" s="1">
        <v>-9.6</v>
      </c>
      <c r="T1931" s="1"/>
      <c r="U1931" s="1"/>
      <c r="V1931" s="1"/>
    </row>
    <row r="1932" spans="1:22" x14ac:dyDescent="0.25">
      <c r="A1932" s="2">
        <v>0.11163194444444299</v>
      </c>
      <c r="B1932" s="1">
        <v>1.6</v>
      </c>
      <c r="C1932" s="1"/>
      <c r="D1932" s="1"/>
      <c r="E1932" s="1"/>
      <c r="F1932" s="1">
        <v>75</v>
      </c>
      <c r="G1932" s="1">
        <v>5.8</v>
      </c>
      <c r="H1932" s="1"/>
      <c r="I1932" s="1"/>
      <c r="J1932" s="1"/>
      <c r="K1932" s="10">
        <v>0.31376225424545989</v>
      </c>
      <c r="L1932" s="10"/>
      <c r="M1932" s="10"/>
      <c r="N1932" s="10"/>
      <c r="O1932" s="26">
        <v>3.9</v>
      </c>
      <c r="Q1932" s="28"/>
      <c r="R1932" s="1"/>
      <c r="S1932" s="1">
        <v>-10.6</v>
      </c>
      <c r="T1932" s="1"/>
      <c r="U1932" s="1"/>
      <c r="V1932" s="1"/>
    </row>
    <row r="1933" spans="1:22" x14ac:dyDescent="0.25">
      <c r="A1933" s="2">
        <v>0.11168981481481401</v>
      </c>
      <c r="B1933" s="1">
        <v>1.5</v>
      </c>
      <c r="C1933" s="1"/>
      <c r="D1933" s="1"/>
      <c r="E1933" s="1"/>
      <c r="F1933" s="1">
        <v>75</v>
      </c>
      <c r="G1933" s="1">
        <v>3.8</v>
      </c>
      <c r="H1933" s="1"/>
      <c r="I1933" s="1"/>
      <c r="J1933" s="1"/>
      <c r="K1933" s="10">
        <v>0.31373546900948202</v>
      </c>
      <c r="L1933" s="10"/>
      <c r="M1933" s="10"/>
      <c r="N1933" s="10"/>
      <c r="O1933" s="26">
        <v>3.7</v>
      </c>
      <c r="Q1933" s="28"/>
      <c r="R1933" s="1"/>
      <c r="S1933" s="1">
        <v>-8.6999999999999993</v>
      </c>
      <c r="T1933" s="1"/>
      <c r="U1933" s="1"/>
      <c r="V1933" s="1"/>
    </row>
    <row r="1934" spans="1:22" x14ac:dyDescent="0.25">
      <c r="A1934" s="2">
        <v>0.11174768518518401</v>
      </c>
      <c r="B1934" s="1">
        <v>0.4</v>
      </c>
      <c r="C1934" s="1"/>
      <c r="D1934" s="1"/>
      <c r="E1934" s="1"/>
      <c r="F1934" s="1">
        <v>75</v>
      </c>
      <c r="G1934" s="1">
        <v>1.8</v>
      </c>
      <c r="H1934" s="1"/>
      <c r="I1934" s="1"/>
      <c r="J1934" s="1"/>
      <c r="K1934" s="10">
        <v>0.31373546900948202</v>
      </c>
      <c r="L1934" s="10"/>
      <c r="M1934" s="10"/>
      <c r="N1934" s="10"/>
      <c r="O1934" s="26">
        <v>3.1</v>
      </c>
      <c r="Q1934" s="28"/>
      <c r="R1934" s="1"/>
      <c r="S1934" s="1">
        <v>-10</v>
      </c>
      <c r="T1934" s="1"/>
      <c r="U1934" s="1"/>
      <c r="V1934" s="1"/>
    </row>
    <row r="1935" spans="1:22" x14ac:dyDescent="0.25">
      <c r="A1935" s="2">
        <v>0.11180555555555401</v>
      </c>
      <c r="B1935" s="1">
        <v>1.5</v>
      </c>
      <c r="C1935" s="1"/>
      <c r="D1935" s="1"/>
      <c r="E1935" s="1"/>
      <c r="F1935" s="1">
        <v>75</v>
      </c>
      <c r="G1935" s="1">
        <v>2</v>
      </c>
      <c r="H1935" s="1"/>
      <c r="I1935" s="1"/>
      <c r="J1935" s="1"/>
      <c r="K1935" s="10">
        <v>0.31370868377350408</v>
      </c>
      <c r="L1935" s="10"/>
      <c r="M1935" s="10"/>
      <c r="N1935" s="10"/>
      <c r="O1935" s="26">
        <v>3.6</v>
      </c>
      <c r="Q1935" s="28"/>
      <c r="R1935" s="1"/>
      <c r="S1935" s="1">
        <v>-9.6</v>
      </c>
      <c r="T1935" s="1"/>
      <c r="U1935" s="1"/>
      <c r="V1935" s="1"/>
    </row>
    <row r="1936" spans="1:22" x14ac:dyDescent="0.25">
      <c r="A1936" s="2">
        <v>0.11186342592592501</v>
      </c>
      <c r="B1936" s="1">
        <v>1.4</v>
      </c>
      <c r="C1936" s="1"/>
      <c r="D1936" s="1"/>
      <c r="E1936" s="1"/>
      <c r="F1936" s="1">
        <v>75</v>
      </c>
      <c r="G1936" s="1">
        <v>4.4000000000000004</v>
      </c>
      <c r="H1936" s="1"/>
      <c r="I1936" s="1"/>
      <c r="J1936" s="1"/>
      <c r="K1936" s="10">
        <v>0.31370868377350408</v>
      </c>
      <c r="L1936" s="10"/>
      <c r="M1936" s="10"/>
      <c r="N1936" s="10"/>
      <c r="O1936" s="26">
        <v>3.2</v>
      </c>
      <c r="Q1936" s="28"/>
      <c r="R1936" s="1"/>
      <c r="S1936" s="1">
        <v>-7</v>
      </c>
      <c r="T1936" s="1"/>
      <c r="U1936" s="1"/>
      <c r="V1936" s="1"/>
    </row>
    <row r="1937" spans="1:22" x14ac:dyDescent="0.25">
      <c r="A1937" s="2">
        <v>0.11192129629629501</v>
      </c>
      <c r="B1937" s="1">
        <v>1.3</v>
      </c>
      <c r="C1937" s="1"/>
      <c r="D1937" s="1"/>
      <c r="E1937" s="1"/>
      <c r="F1937" s="1">
        <v>75</v>
      </c>
      <c r="G1937" s="1">
        <v>5.2</v>
      </c>
      <c r="H1937" s="1"/>
      <c r="I1937" s="1"/>
      <c r="J1937" s="1"/>
      <c r="K1937" s="10">
        <v>0.31373546900948202</v>
      </c>
      <c r="L1937" s="10"/>
      <c r="M1937" s="10"/>
      <c r="N1937" s="10"/>
      <c r="O1937" s="26">
        <v>3.6</v>
      </c>
      <c r="Q1937" s="28"/>
      <c r="R1937" s="1"/>
      <c r="S1937" s="1">
        <v>-9.6999999999999993</v>
      </c>
      <c r="T1937" s="1"/>
      <c r="U1937" s="1"/>
      <c r="V1937" s="1"/>
    </row>
    <row r="1938" spans="1:22" x14ac:dyDescent="0.25">
      <c r="A1938" s="2">
        <v>0.11197916666666601</v>
      </c>
      <c r="B1938" s="1">
        <v>1.6</v>
      </c>
      <c r="C1938" s="1"/>
      <c r="D1938" s="1"/>
      <c r="E1938" s="1"/>
      <c r="F1938" s="1">
        <v>75</v>
      </c>
      <c r="G1938" s="1">
        <v>3.6</v>
      </c>
      <c r="H1938" s="1"/>
      <c r="I1938" s="1"/>
      <c r="J1938" s="1"/>
      <c r="K1938" s="10">
        <v>0.3137488616274709</v>
      </c>
      <c r="L1938" s="10"/>
      <c r="M1938" s="10"/>
      <c r="N1938" s="10"/>
      <c r="O1938" s="26">
        <v>3.9</v>
      </c>
      <c r="Q1938" s="28"/>
      <c r="R1938" s="1"/>
      <c r="S1938" s="1">
        <v>-10.6</v>
      </c>
      <c r="T1938" s="1"/>
      <c r="U1938" s="1"/>
      <c r="V1938" s="1"/>
    </row>
    <row r="1939" spans="1:22" x14ac:dyDescent="0.25">
      <c r="A1939" s="2">
        <v>0.11203703703703601</v>
      </c>
      <c r="B1939" s="1">
        <v>0.2</v>
      </c>
      <c r="C1939" s="1"/>
      <c r="D1939" s="1"/>
      <c r="E1939" s="1"/>
      <c r="F1939" s="1">
        <v>75</v>
      </c>
      <c r="G1939" s="1">
        <v>0.2</v>
      </c>
      <c r="H1939" s="1"/>
      <c r="I1939" s="1"/>
      <c r="J1939" s="1"/>
      <c r="K1939" s="10">
        <v>0.31373546900948202</v>
      </c>
      <c r="L1939" s="10"/>
      <c r="M1939" s="10"/>
      <c r="N1939" s="10"/>
      <c r="O1939" s="26">
        <v>2</v>
      </c>
      <c r="Q1939" s="28"/>
      <c r="R1939" s="1"/>
      <c r="S1939" s="1">
        <v>-5.2</v>
      </c>
      <c r="T1939" s="1"/>
      <c r="U1939" s="1"/>
      <c r="V1939" s="1"/>
    </row>
    <row r="1940" spans="1:22" x14ac:dyDescent="0.25">
      <c r="A1940" s="2">
        <v>0.11209490740740601</v>
      </c>
      <c r="B1940" s="1">
        <v>1.2000000000000002</v>
      </c>
      <c r="C1940" s="1"/>
      <c r="D1940" s="1"/>
      <c r="E1940" s="1"/>
      <c r="F1940" s="1">
        <v>75</v>
      </c>
      <c r="G1940" s="1">
        <v>4.5999999999999996</v>
      </c>
      <c r="H1940" s="1"/>
      <c r="I1940" s="1"/>
      <c r="J1940" s="1"/>
      <c r="K1940" s="10">
        <v>0.31373546900948202</v>
      </c>
      <c r="L1940" s="10"/>
      <c r="M1940" s="10"/>
      <c r="N1940" s="10"/>
      <c r="O1940" s="26">
        <v>3.9</v>
      </c>
      <c r="Q1940" s="28"/>
      <c r="R1940" s="1"/>
      <c r="S1940" s="1">
        <v>-10.6</v>
      </c>
      <c r="T1940" s="1"/>
      <c r="U1940" s="1"/>
      <c r="V1940" s="1"/>
    </row>
    <row r="1941" spans="1:22" x14ac:dyDescent="0.25">
      <c r="A1941" s="2">
        <v>0.112152777777777</v>
      </c>
      <c r="B1941" s="1">
        <v>1.5</v>
      </c>
      <c r="C1941" s="1"/>
      <c r="D1941" s="1"/>
      <c r="E1941" s="1"/>
      <c r="F1941" s="1">
        <v>75</v>
      </c>
      <c r="G1941" s="1">
        <v>4</v>
      </c>
      <c r="H1941" s="1"/>
      <c r="I1941" s="1"/>
      <c r="J1941" s="1"/>
      <c r="K1941" s="10">
        <v>0.31368189853752609</v>
      </c>
      <c r="L1941" s="10"/>
      <c r="M1941" s="10"/>
      <c r="N1941" s="10"/>
      <c r="O1941" s="26">
        <v>3.6</v>
      </c>
      <c r="Q1941" s="28"/>
      <c r="R1941" s="1"/>
      <c r="S1941" s="1">
        <v>-9.6</v>
      </c>
      <c r="T1941" s="1"/>
      <c r="U1941" s="1"/>
      <c r="V1941" s="1"/>
    </row>
    <row r="1942" spans="1:22" x14ac:dyDescent="0.25">
      <c r="A1942" s="2">
        <v>0.112210648148147</v>
      </c>
      <c r="B1942" s="1">
        <v>1.3</v>
      </c>
      <c r="C1942" s="1"/>
      <c r="D1942" s="1"/>
      <c r="E1942" s="1"/>
      <c r="F1942" s="1">
        <v>75</v>
      </c>
      <c r="G1942" s="1">
        <v>5.8</v>
      </c>
      <c r="H1942" s="1"/>
      <c r="I1942" s="1"/>
      <c r="J1942" s="1"/>
      <c r="K1942" s="10">
        <v>0.31372207639149302</v>
      </c>
      <c r="L1942" s="10"/>
      <c r="M1942" s="10"/>
      <c r="N1942" s="10"/>
      <c r="O1942" s="26">
        <v>3.1</v>
      </c>
      <c r="Q1942" s="28"/>
      <c r="R1942" s="1"/>
      <c r="S1942" s="1">
        <v>-6.9</v>
      </c>
      <c r="T1942" s="1"/>
      <c r="U1942" s="1"/>
      <c r="V1942" s="1"/>
    </row>
    <row r="1943" spans="1:22" x14ac:dyDescent="0.25">
      <c r="A1943" s="2">
        <v>0.112268518518517</v>
      </c>
      <c r="B1943" s="1">
        <v>1.2</v>
      </c>
      <c r="C1943" s="1"/>
      <c r="D1943" s="1"/>
      <c r="E1943" s="1"/>
      <c r="F1943" s="1">
        <v>75</v>
      </c>
      <c r="G1943" s="1">
        <v>4.4000000000000004</v>
      </c>
      <c r="H1943" s="1"/>
      <c r="I1943" s="1"/>
      <c r="J1943" s="1"/>
      <c r="K1943" s="10">
        <v>0.31369529115551509</v>
      </c>
      <c r="L1943" s="10"/>
      <c r="M1943" s="10"/>
      <c r="N1943" s="10"/>
      <c r="O1943" s="26">
        <v>3.6</v>
      </c>
      <c r="Q1943" s="28"/>
      <c r="R1943" s="1"/>
      <c r="S1943" s="1">
        <v>-9.5</v>
      </c>
      <c r="T1943" s="1"/>
      <c r="U1943" s="1"/>
      <c r="V1943" s="1"/>
    </row>
    <row r="1944" spans="1:22" x14ac:dyDescent="0.25">
      <c r="A1944" s="2">
        <v>0.112326388888888</v>
      </c>
      <c r="B1944" s="1">
        <v>0.4</v>
      </c>
      <c r="C1944" s="1"/>
      <c r="D1944" s="1"/>
      <c r="E1944" s="1"/>
      <c r="F1944" s="1">
        <v>75</v>
      </c>
      <c r="G1944" s="1">
        <v>0.8</v>
      </c>
      <c r="H1944" s="1"/>
      <c r="I1944" s="1"/>
      <c r="J1944" s="1"/>
      <c r="K1944" s="10">
        <v>0.31369529115551509</v>
      </c>
      <c r="L1944" s="10"/>
      <c r="M1944" s="10"/>
      <c r="N1944" s="10"/>
      <c r="O1944" s="26">
        <v>3.1</v>
      </c>
      <c r="Q1944" s="28"/>
      <c r="R1944" s="1"/>
      <c r="S1944" s="1">
        <v>-9.9</v>
      </c>
      <c r="T1944" s="1"/>
      <c r="U1944" s="1"/>
      <c r="V1944" s="1"/>
    </row>
    <row r="1945" spans="1:22" x14ac:dyDescent="0.25">
      <c r="A1945" s="2">
        <v>0.112384259259258</v>
      </c>
      <c r="B1945" s="1">
        <v>1.5</v>
      </c>
      <c r="C1945" s="1"/>
      <c r="D1945" s="1"/>
      <c r="E1945" s="1"/>
      <c r="F1945" s="1">
        <v>75</v>
      </c>
      <c r="G1945" s="1">
        <v>4.2</v>
      </c>
      <c r="H1945" s="1"/>
      <c r="I1945" s="1"/>
      <c r="J1945" s="1"/>
      <c r="K1945" s="10">
        <v>0.31376225424545989</v>
      </c>
      <c r="L1945" s="10"/>
      <c r="M1945" s="10"/>
      <c r="N1945" s="10"/>
      <c r="O1945" s="26">
        <v>3</v>
      </c>
      <c r="Q1945" s="28"/>
      <c r="R1945" s="1"/>
      <c r="S1945" s="1">
        <v>-8.6999999999999993</v>
      </c>
      <c r="T1945" s="1"/>
      <c r="U1945" s="1"/>
      <c r="V1945" s="1"/>
    </row>
    <row r="1946" spans="1:22" x14ac:dyDescent="0.25">
      <c r="A1946" s="2">
        <v>0.112442129629629</v>
      </c>
      <c r="B1946" s="1">
        <v>1.2</v>
      </c>
      <c r="C1946" s="1"/>
      <c r="D1946" s="1"/>
      <c r="E1946" s="1"/>
      <c r="F1946" s="1">
        <v>75</v>
      </c>
      <c r="G1946" s="1">
        <v>4.2</v>
      </c>
      <c r="H1946" s="1"/>
      <c r="I1946" s="1"/>
      <c r="J1946" s="1"/>
      <c r="K1946" s="10">
        <v>0.31376225424545989</v>
      </c>
      <c r="L1946" s="10"/>
      <c r="M1946" s="10"/>
      <c r="N1946" s="10"/>
      <c r="O1946" s="26">
        <v>3.9</v>
      </c>
      <c r="Q1946" s="28"/>
      <c r="R1946" s="1"/>
      <c r="S1946" s="1">
        <v>-10.6</v>
      </c>
      <c r="T1946" s="1"/>
      <c r="U1946" s="1"/>
      <c r="V1946" s="1"/>
    </row>
    <row r="1947" spans="1:22" x14ac:dyDescent="0.25">
      <c r="A1947" s="2">
        <v>0.112499999999999</v>
      </c>
      <c r="B1947" s="1">
        <v>1.9</v>
      </c>
      <c r="C1947" s="1"/>
      <c r="D1947" s="1"/>
      <c r="E1947" s="1"/>
      <c r="F1947" s="1">
        <v>75</v>
      </c>
      <c r="G1947" s="1">
        <v>5.6</v>
      </c>
      <c r="H1947" s="1"/>
      <c r="I1947" s="1"/>
      <c r="J1947" s="1"/>
      <c r="K1947" s="10">
        <v>0.31376225424545989</v>
      </c>
      <c r="L1947" s="10"/>
      <c r="M1947" s="10"/>
      <c r="N1947" s="10"/>
      <c r="O1947" s="26">
        <v>3.6</v>
      </c>
      <c r="Q1947" s="28"/>
      <c r="R1947" s="1"/>
      <c r="S1947" s="1">
        <v>-9.6</v>
      </c>
      <c r="T1947" s="1"/>
      <c r="U1947" s="1"/>
      <c r="V1947" s="1"/>
    </row>
    <row r="1948" spans="1:22" x14ac:dyDescent="0.25">
      <c r="A1948" s="2">
        <v>0.112557870370369</v>
      </c>
      <c r="B1948" s="1">
        <v>0.2</v>
      </c>
      <c r="C1948" s="1"/>
      <c r="D1948" s="1"/>
      <c r="E1948" s="1"/>
      <c r="F1948" s="1">
        <v>75</v>
      </c>
      <c r="G1948" s="1">
        <v>1</v>
      </c>
      <c r="H1948" s="1"/>
      <c r="I1948" s="1"/>
      <c r="J1948" s="1"/>
      <c r="K1948" s="10">
        <v>0.31376225424545989</v>
      </c>
      <c r="L1948" s="10"/>
      <c r="M1948" s="10"/>
      <c r="N1948" s="10"/>
      <c r="O1948" s="26">
        <v>2.2999999999999998</v>
      </c>
      <c r="Q1948" s="28"/>
      <c r="R1948" s="1"/>
      <c r="S1948" s="1">
        <v>-6.2</v>
      </c>
      <c r="T1948" s="1"/>
      <c r="U1948" s="1"/>
      <c r="V1948" s="1"/>
    </row>
    <row r="1949" spans="1:22" x14ac:dyDescent="0.25">
      <c r="A1949" s="2">
        <v>0.11261574074074</v>
      </c>
      <c r="B1949" s="1">
        <v>1.3</v>
      </c>
      <c r="C1949" s="1"/>
      <c r="D1949" s="1"/>
      <c r="E1949" s="1"/>
      <c r="F1949" s="1">
        <v>75</v>
      </c>
      <c r="G1949" s="1">
        <v>2</v>
      </c>
      <c r="H1949" s="1"/>
      <c r="I1949" s="1"/>
      <c r="J1949" s="1"/>
      <c r="K1949" s="10">
        <v>0.31369529115551509</v>
      </c>
      <c r="L1949" s="10"/>
      <c r="M1949" s="10"/>
      <c r="N1949" s="10"/>
      <c r="O1949" s="26">
        <v>3.6</v>
      </c>
      <c r="Q1949" s="28"/>
      <c r="R1949" s="1"/>
      <c r="S1949" s="1">
        <v>-9.6999999999999993</v>
      </c>
      <c r="T1949" s="1"/>
      <c r="U1949" s="1"/>
      <c r="V1949" s="1"/>
    </row>
    <row r="1950" spans="1:22" x14ac:dyDescent="0.25">
      <c r="A1950" s="2">
        <v>0.11267361111111</v>
      </c>
      <c r="B1950" s="1">
        <v>1.7999999999999998</v>
      </c>
      <c r="C1950" s="1"/>
      <c r="D1950" s="1"/>
      <c r="E1950" s="1"/>
      <c r="F1950" s="1">
        <v>75</v>
      </c>
      <c r="G1950" s="1">
        <v>5.2</v>
      </c>
      <c r="H1950" s="1"/>
      <c r="I1950" s="1"/>
      <c r="J1950" s="1"/>
      <c r="K1950" s="10">
        <v>0.31376225424545989</v>
      </c>
      <c r="L1950" s="10"/>
      <c r="M1950" s="10"/>
      <c r="N1950" s="10"/>
      <c r="O1950" s="26">
        <v>3.9</v>
      </c>
      <c r="Q1950" s="28"/>
      <c r="R1950" s="1"/>
      <c r="S1950" s="1">
        <v>-10.6</v>
      </c>
      <c r="T1950" s="1"/>
      <c r="U1950" s="1"/>
      <c r="V1950" s="1"/>
    </row>
    <row r="1951" spans="1:22" x14ac:dyDescent="0.25">
      <c r="A1951" s="2">
        <v>0.11273148148148</v>
      </c>
      <c r="B1951" s="1">
        <v>1.2</v>
      </c>
      <c r="C1951" s="1"/>
      <c r="D1951" s="1"/>
      <c r="E1951" s="1"/>
      <c r="F1951" s="1">
        <v>75</v>
      </c>
      <c r="G1951" s="1">
        <v>3.8</v>
      </c>
      <c r="H1951" s="1"/>
      <c r="I1951" s="1"/>
      <c r="J1951" s="1"/>
      <c r="K1951" s="10">
        <v>0.31370868377350408</v>
      </c>
      <c r="L1951" s="10"/>
      <c r="M1951" s="10"/>
      <c r="N1951" s="10"/>
      <c r="O1951" s="26">
        <v>2.8</v>
      </c>
      <c r="Q1951" s="28"/>
      <c r="R1951" s="1"/>
      <c r="S1951" s="1">
        <v>-5.9</v>
      </c>
      <c r="T1951" s="1"/>
      <c r="U1951" s="1"/>
      <c r="V1951" s="1"/>
    </row>
    <row r="1952" spans="1:22" x14ac:dyDescent="0.25">
      <c r="A1952" s="2">
        <v>0.112789351851851</v>
      </c>
      <c r="B1952" s="1">
        <v>1.5</v>
      </c>
      <c r="C1952" s="1"/>
      <c r="D1952" s="1"/>
      <c r="E1952" s="1"/>
      <c r="F1952" s="1">
        <v>75</v>
      </c>
      <c r="G1952" s="1">
        <v>5.4</v>
      </c>
      <c r="H1952" s="1"/>
      <c r="I1952" s="1"/>
      <c r="J1952" s="1"/>
      <c r="K1952" s="10">
        <v>0.31370868377350408</v>
      </c>
      <c r="L1952" s="10"/>
      <c r="M1952" s="10"/>
      <c r="N1952" s="10"/>
      <c r="O1952" s="26">
        <v>3.9</v>
      </c>
      <c r="Q1952" s="28"/>
      <c r="R1952" s="1"/>
      <c r="S1952" s="1">
        <v>-10.6</v>
      </c>
      <c r="T1952" s="1"/>
      <c r="U1952" s="1"/>
      <c r="V1952" s="1"/>
    </row>
    <row r="1953" spans="1:22" x14ac:dyDescent="0.25">
      <c r="A1953" s="2">
        <v>0.112847222222221</v>
      </c>
      <c r="B1953" s="1">
        <v>0.4</v>
      </c>
      <c r="C1953" s="1"/>
      <c r="D1953" s="1"/>
      <c r="E1953" s="1"/>
      <c r="F1953" s="1">
        <v>75</v>
      </c>
      <c r="G1953" s="1">
        <v>0</v>
      </c>
      <c r="H1953" s="1"/>
      <c r="I1953" s="1"/>
      <c r="J1953" s="1"/>
      <c r="K1953" s="10">
        <v>0.31370868377350408</v>
      </c>
      <c r="L1953" s="10"/>
      <c r="M1953" s="10"/>
      <c r="N1953" s="10"/>
      <c r="O1953" s="26">
        <v>2.7</v>
      </c>
      <c r="Q1953" s="28"/>
      <c r="R1953" s="1"/>
      <c r="S1953" s="1">
        <v>-8.9</v>
      </c>
      <c r="T1953" s="1"/>
      <c r="U1953" s="1"/>
      <c r="V1953" s="1"/>
    </row>
    <row r="1954" spans="1:22" x14ac:dyDescent="0.25">
      <c r="A1954" s="2">
        <v>0.112905092592592</v>
      </c>
      <c r="B1954" s="1">
        <v>1.2</v>
      </c>
      <c r="C1954" s="1"/>
      <c r="D1954" s="1"/>
      <c r="E1954" s="1"/>
      <c r="F1954" s="1">
        <v>75</v>
      </c>
      <c r="G1954" s="1">
        <v>3.4</v>
      </c>
      <c r="H1954" s="1"/>
      <c r="I1954" s="1"/>
      <c r="J1954" s="1"/>
      <c r="K1954" s="10">
        <v>0.31369529115551509</v>
      </c>
      <c r="L1954" s="10"/>
      <c r="M1954" s="10"/>
      <c r="N1954" s="10"/>
      <c r="O1954" s="26">
        <v>3.1</v>
      </c>
      <c r="Q1954" s="28"/>
      <c r="R1954" s="1"/>
      <c r="S1954" s="1">
        <v>-6.9</v>
      </c>
      <c r="T1954" s="1"/>
      <c r="U1954" s="1"/>
      <c r="V1954" s="1"/>
    </row>
    <row r="1955" spans="1:22" x14ac:dyDescent="0.25">
      <c r="A1955" s="2">
        <v>0.112962962962962</v>
      </c>
      <c r="B1955" s="1">
        <v>1.2</v>
      </c>
      <c r="C1955" s="1"/>
      <c r="D1955" s="1"/>
      <c r="E1955" s="1"/>
      <c r="F1955" s="1">
        <v>75</v>
      </c>
      <c r="G1955" s="1">
        <v>4</v>
      </c>
      <c r="H1955" s="1"/>
      <c r="I1955" s="1"/>
      <c r="J1955" s="1"/>
      <c r="K1955" s="10">
        <v>0.31370868377350408</v>
      </c>
      <c r="L1955" s="10"/>
      <c r="M1955" s="10"/>
      <c r="N1955" s="10"/>
      <c r="O1955" s="26">
        <v>3.6</v>
      </c>
      <c r="Q1955" s="28"/>
      <c r="R1955" s="1"/>
      <c r="S1955" s="1">
        <v>-9.6</v>
      </c>
      <c r="T1955" s="1"/>
      <c r="U1955" s="1"/>
      <c r="V1955" s="1"/>
    </row>
    <row r="1956" spans="1:22" x14ac:dyDescent="0.25">
      <c r="A1956" s="2">
        <v>0.113020833333332</v>
      </c>
      <c r="B1956" s="1">
        <v>1.6</v>
      </c>
      <c r="C1956" s="1"/>
      <c r="D1956" s="1"/>
      <c r="E1956" s="1"/>
      <c r="F1956" s="1">
        <v>75</v>
      </c>
      <c r="G1956" s="1">
        <v>4.4000000000000004</v>
      </c>
      <c r="H1956" s="1"/>
      <c r="I1956" s="1"/>
      <c r="J1956" s="1"/>
      <c r="K1956" s="10">
        <v>0.31376225424545989</v>
      </c>
      <c r="L1956" s="10"/>
      <c r="M1956" s="10"/>
      <c r="N1956" s="10"/>
      <c r="O1956" s="26">
        <v>3.9</v>
      </c>
      <c r="Q1956" s="28"/>
      <c r="R1956" s="1"/>
      <c r="S1956" s="1">
        <v>-10.6</v>
      </c>
      <c r="T1956" s="1"/>
      <c r="U1956" s="1"/>
      <c r="V1956" s="1"/>
    </row>
    <row r="1957" spans="1:22" x14ac:dyDescent="0.25">
      <c r="A1957" s="2">
        <v>0.113078703703703</v>
      </c>
      <c r="B1957" s="1">
        <v>1.6</v>
      </c>
      <c r="C1957" s="1"/>
      <c r="D1957" s="1"/>
      <c r="E1957" s="1"/>
      <c r="F1957" s="1">
        <v>75</v>
      </c>
      <c r="G1957" s="1">
        <v>7.4</v>
      </c>
      <c r="H1957" s="1"/>
      <c r="I1957" s="1"/>
      <c r="J1957" s="1"/>
      <c r="K1957" s="10">
        <v>0.31376225424545989</v>
      </c>
      <c r="L1957" s="10"/>
      <c r="M1957" s="10"/>
      <c r="N1957" s="10"/>
      <c r="O1957" s="26">
        <v>3</v>
      </c>
      <c r="Q1957" s="28"/>
      <c r="R1957" s="1"/>
      <c r="S1957" s="1">
        <v>-8.6</v>
      </c>
      <c r="T1957" s="1"/>
      <c r="U1957" s="1"/>
      <c r="V1957" s="1"/>
    </row>
    <row r="1958" spans="1:22" x14ac:dyDescent="0.25">
      <c r="A1958" s="2">
        <v>0.113136574074073</v>
      </c>
      <c r="B1958" s="1">
        <v>0.2</v>
      </c>
      <c r="C1958" s="1"/>
      <c r="D1958" s="1"/>
      <c r="E1958" s="1"/>
      <c r="F1958" s="1">
        <v>75</v>
      </c>
      <c r="G1958" s="1">
        <v>0</v>
      </c>
      <c r="H1958" s="1"/>
      <c r="I1958" s="1"/>
      <c r="J1958" s="1"/>
      <c r="K1958" s="10">
        <v>0.31376225424545989</v>
      </c>
      <c r="L1958" s="10"/>
      <c r="M1958" s="10"/>
      <c r="N1958" s="10"/>
      <c r="O1958" s="26">
        <v>3.1</v>
      </c>
      <c r="Q1958" s="28"/>
      <c r="R1958" s="1"/>
      <c r="S1958" s="1">
        <v>-9.9</v>
      </c>
      <c r="T1958" s="1"/>
      <c r="U1958" s="1"/>
      <c r="V1958" s="1"/>
    </row>
    <row r="1959" spans="1:22" x14ac:dyDescent="0.25">
      <c r="A1959" s="2">
        <v>0.113194444444443</v>
      </c>
      <c r="B1959" s="1">
        <v>1.5</v>
      </c>
      <c r="C1959" s="1"/>
      <c r="D1959" s="1"/>
      <c r="E1959" s="1"/>
      <c r="F1959" s="1">
        <v>75</v>
      </c>
      <c r="G1959" s="1">
        <v>3.6</v>
      </c>
      <c r="H1959" s="1"/>
      <c r="I1959" s="1"/>
      <c r="J1959" s="1"/>
      <c r="K1959" s="10">
        <v>0.31376225424545989</v>
      </c>
      <c r="L1959" s="10"/>
      <c r="M1959" s="10"/>
      <c r="N1959" s="10"/>
      <c r="O1959" s="26">
        <v>3.5</v>
      </c>
      <c r="Q1959" s="28"/>
      <c r="R1959" s="1"/>
      <c r="S1959" s="1">
        <v>-9.5</v>
      </c>
      <c r="T1959" s="1"/>
      <c r="U1959" s="1"/>
      <c r="V1959" s="1"/>
    </row>
    <row r="1960" spans="1:22" x14ac:dyDescent="0.25">
      <c r="A1960" s="2">
        <v>0.113252314814814</v>
      </c>
      <c r="B1960" s="1">
        <v>1.2</v>
      </c>
      <c r="C1960" s="1"/>
      <c r="D1960" s="1"/>
      <c r="E1960" s="1"/>
      <c r="F1960" s="1">
        <v>75</v>
      </c>
      <c r="G1960" s="1">
        <v>3.4</v>
      </c>
      <c r="H1960" s="1"/>
      <c r="I1960" s="1"/>
      <c r="J1960" s="1"/>
      <c r="K1960" s="10">
        <v>0.31370868377350408</v>
      </c>
      <c r="L1960" s="10"/>
      <c r="M1960" s="10"/>
      <c r="N1960" s="10"/>
      <c r="O1960" s="26">
        <v>3.1</v>
      </c>
      <c r="Q1960" s="28"/>
      <c r="R1960" s="1"/>
      <c r="S1960" s="1">
        <v>-6.9</v>
      </c>
      <c r="T1960" s="1"/>
      <c r="U1960" s="1"/>
      <c r="V1960" s="1"/>
    </row>
    <row r="1961" spans="1:22" x14ac:dyDescent="0.25">
      <c r="A1961" s="2">
        <v>0.113310185185184</v>
      </c>
      <c r="B1961" s="1">
        <v>1.4</v>
      </c>
      <c r="C1961" s="1"/>
      <c r="D1961" s="1"/>
      <c r="E1961" s="1"/>
      <c r="F1961" s="1">
        <v>75</v>
      </c>
      <c r="G1961" s="1">
        <v>3.6</v>
      </c>
      <c r="H1961" s="1"/>
      <c r="I1961" s="1"/>
      <c r="J1961" s="1"/>
      <c r="K1961" s="10">
        <v>0.31376225424545989</v>
      </c>
      <c r="L1961" s="10"/>
      <c r="M1961" s="10"/>
      <c r="N1961" s="10"/>
      <c r="O1961" s="26">
        <v>3.6</v>
      </c>
      <c r="Q1961" s="28"/>
      <c r="R1961" s="1"/>
      <c r="S1961" s="1">
        <v>-9.6</v>
      </c>
      <c r="T1961" s="1"/>
      <c r="U1961" s="1"/>
      <c r="V1961" s="1"/>
    </row>
    <row r="1962" spans="1:22" x14ac:dyDescent="0.25">
      <c r="A1962" s="2">
        <v>0.113368055555554</v>
      </c>
      <c r="B1962" s="1">
        <v>0.4</v>
      </c>
      <c r="C1962" s="1"/>
      <c r="D1962" s="1"/>
      <c r="E1962" s="1"/>
      <c r="F1962" s="1">
        <v>75</v>
      </c>
      <c r="G1962" s="1">
        <v>2.4</v>
      </c>
      <c r="H1962" s="1"/>
      <c r="I1962" s="1"/>
      <c r="J1962" s="1"/>
      <c r="K1962" s="10">
        <v>0.31373546900948202</v>
      </c>
      <c r="L1962" s="10"/>
      <c r="M1962" s="10"/>
      <c r="N1962" s="10"/>
      <c r="O1962" s="26">
        <v>3.1</v>
      </c>
      <c r="Q1962" s="28"/>
      <c r="R1962" s="1"/>
      <c r="S1962" s="1">
        <v>-9.9</v>
      </c>
      <c r="T1962" s="1"/>
      <c r="U1962" s="1"/>
      <c r="V1962" s="1"/>
    </row>
    <row r="1963" spans="1:22" x14ac:dyDescent="0.25">
      <c r="A1963" s="2">
        <v>0.113425925925925</v>
      </c>
      <c r="B1963" s="1">
        <v>1.3</v>
      </c>
      <c r="C1963" s="1"/>
      <c r="D1963" s="1"/>
      <c r="E1963" s="1"/>
      <c r="F1963" s="1">
        <v>75</v>
      </c>
      <c r="G1963" s="1">
        <v>4.2</v>
      </c>
      <c r="H1963" s="1"/>
      <c r="I1963" s="1"/>
      <c r="J1963" s="1"/>
      <c r="K1963" s="10">
        <v>0.31376225424545989</v>
      </c>
      <c r="L1963" s="10"/>
      <c r="M1963" s="10"/>
      <c r="N1963" s="10"/>
      <c r="O1963" s="26">
        <v>2.8</v>
      </c>
      <c r="Q1963" s="28"/>
      <c r="R1963" s="1"/>
      <c r="S1963" s="1">
        <v>-5.8</v>
      </c>
      <c r="T1963" s="1"/>
      <c r="U1963" s="1"/>
      <c r="V1963" s="1"/>
    </row>
    <row r="1964" spans="1:22" x14ac:dyDescent="0.25">
      <c r="A1964" s="2">
        <v>0.113483796296295</v>
      </c>
      <c r="B1964" s="1">
        <v>1.3</v>
      </c>
      <c r="C1964" s="1"/>
      <c r="D1964" s="1"/>
      <c r="E1964" s="1"/>
      <c r="F1964" s="1">
        <v>75</v>
      </c>
      <c r="G1964" s="1">
        <v>4.5999999999999996</v>
      </c>
      <c r="H1964" s="1"/>
      <c r="I1964" s="1"/>
      <c r="J1964" s="1"/>
      <c r="K1964" s="10">
        <v>0.31376225424545989</v>
      </c>
      <c r="L1964" s="10"/>
      <c r="M1964" s="10"/>
      <c r="N1964" s="10"/>
      <c r="O1964" s="26">
        <v>3.9</v>
      </c>
      <c r="Q1964" s="28"/>
      <c r="R1964" s="1"/>
      <c r="S1964" s="1">
        <v>-10.6</v>
      </c>
      <c r="T1964" s="1"/>
      <c r="U1964" s="1"/>
      <c r="V1964" s="1"/>
    </row>
    <row r="1965" spans="1:22" x14ac:dyDescent="0.25">
      <c r="A1965" s="2">
        <v>0.113541666666666</v>
      </c>
      <c r="B1965" s="1">
        <v>1.5</v>
      </c>
      <c r="C1965" s="1"/>
      <c r="D1965" s="1"/>
      <c r="E1965" s="1"/>
      <c r="F1965" s="1">
        <v>75</v>
      </c>
      <c r="G1965" s="1">
        <v>3</v>
      </c>
      <c r="H1965" s="1"/>
      <c r="I1965" s="1"/>
      <c r="J1965" s="1"/>
      <c r="K1965" s="10">
        <v>0.31370868377350408</v>
      </c>
      <c r="L1965" s="10"/>
      <c r="M1965" s="10"/>
      <c r="N1965" s="10"/>
      <c r="O1965" s="26">
        <v>3.6</v>
      </c>
      <c r="Q1965" s="28"/>
      <c r="R1965" s="1"/>
      <c r="S1965" s="1">
        <v>-9.6999999999999993</v>
      </c>
      <c r="T1965" s="1"/>
      <c r="U1965" s="1"/>
      <c r="V1965" s="1"/>
    </row>
    <row r="1966" spans="1:22" x14ac:dyDescent="0.25">
      <c r="A1966" s="2">
        <v>0.113599537037036</v>
      </c>
      <c r="B1966" s="1">
        <v>1.3</v>
      </c>
      <c r="C1966" s="1"/>
      <c r="D1966" s="1"/>
      <c r="E1966" s="1"/>
      <c r="F1966" s="1">
        <v>75</v>
      </c>
      <c r="G1966" s="1">
        <v>4</v>
      </c>
      <c r="H1966" s="1"/>
      <c r="I1966" s="1"/>
      <c r="J1966" s="1"/>
      <c r="K1966" s="10">
        <v>0.31376225424545989</v>
      </c>
      <c r="L1966" s="10"/>
      <c r="M1966" s="10"/>
      <c r="N1966" s="10"/>
      <c r="O1966" s="26">
        <v>3.1</v>
      </c>
      <c r="Q1966" s="28"/>
      <c r="R1966" s="1"/>
      <c r="S1966" s="1">
        <v>-6.9</v>
      </c>
      <c r="T1966" s="1"/>
      <c r="U1966" s="1"/>
      <c r="V1966" s="1"/>
    </row>
    <row r="1967" spans="1:22" x14ac:dyDescent="0.25">
      <c r="A1967" s="2">
        <v>0.113657407407406</v>
      </c>
      <c r="B1967" s="1">
        <v>0.2</v>
      </c>
      <c r="C1967" s="1"/>
      <c r="D1967" s="1"/>
      <c r="E1967" s="1"/>
      <c r="F1967" s="1">
        <v>75</v>
      </c>
      <c r="G1967" s="1">
        <v>1.6</v>
      </c>
      <c r="H1967" s="1"/>
      <c r="I1967" s="1"/>
      <c r="J1967" s="1"/>
      <c r="K1967" s="10">
        <v>0.31376225424545989</v>
      </c>
      <c r="L1967" s="10"/>
      <c r="M1967" s="10"/>
      <c r="N1967" s="10"/>
      <c r="O1967" s="26">
        <v>2.8</v>
      </c>
      <c r="Q1967" s="28"/>
      <c r="R1967" s="1"/>
      <c r="S1967" s="1">
        <v>-9</v>
      </c>
      <c r="T1967" s="1"/>
      <c r="U1967" s="1"/>
      <c r="V1967" s="1"/>
    </row>
    <row r="1968" spans="1:22" x14ac:dyDescent="0.25">
      <c r="A1968" s="2">
        <v>0.113715277777777</v>
      </c>
      <c r="B1968" s="1">
        <v>1.5</v>
      </c>
      <c r="C1968" s="1"/>
      <c r="D1968" s="1"/>
      <c r="E1968" s="1"/>
      <c r="F1968" s="1">
        <v>75</v>
      </c>
      <c r="G1968" s="1">
        <v>5</v>
      </c>
      <c r="H1968" s="1"/>
      <c r="I1968" s="1"/>
      <c r="J1968" s="1"/>
      <c r="K1968" s="10">
        <v>0.31376225424545989</v>
      </c>
      <c r="L1968" s="10"/>
      <c r="M1968" s="10"/>
      <c r="N1968" s="10"/>
      <c r="O1968" s="26">
        <v>3.9</v>
      </c>
      <c r="Q1968" s="28"/>
      <c r="R1968" s="1"/>
      <c r="S1968" s="1">
        <v>-10.7</v>
      </c>
      <c r="T1968" s="1"/>
      <c r="U1968" s="1"/>
      <c r="V1968" s="1"/>
    </row>
    <row r="1969" spans="1:22" x14ac:dyDescent="0.25">
      <c r="A1969" s="2">
        <v>0.113773148148147</v>
      </c>
      <c r="B1969" s="1">
        <v>1.6</v>
      </c>
      <c r="C1969" s="1"/>
      <c r="D1969" s="1"/>
      <c r="E1969" s="1"/>
      <c r="F1969" s="1">
        <v>75</v>
      </c>
      <c r="G1969" s="1">
        <v>3.2</v>
      </c>
      <c r="H1969" s="1"/>
      <c r="I1969" s="1"/>
      <c r="J1969" s="1"/>
      <c r="K1969" s="10">
        <v>0.31369529115551509</v>
      </c>
      <c r="L1969" s="10"/>
      <c r="M1969" s="10"/>
      <c r="N1969" s="10"/>
      <c r="O1969" s="26">
        <v>3</v>
      </c>
      <c r="Q1969" s="28"/>
      <c r="R1969" s="1"/>
      <c r="S1969" s="1">
        <v>-8.6999999999999993</v>
      </c>
      <c r="T1969" s="1"/>
      <c r="U1969" s="1"/>
      <c r="V1969" s="1"/>
    </row>
    <row r="1970" spans="1:22" x14ac:dyDescent="0.25">
      <c r="A1970" s="2">
        <v>0.113831018518517</v>
      </c>
      <c r="B1970" s="1">
        <v>1.2</v>
      </c>
      <c r="C1970" s="1"/>
      <c r="D1970" s="1"/>
      <c r="E1970" s="1"/>
      <c r="F1970" s="1">
        <v>75</v>
      </c>
      <c r="G1970" s="1">
        <v>4.4000000000000004</v>
      </c>
      <c r="H1970" s="1"/>
      <c r="I1970" s="1"/>
      <c r="J1970" s="1"/>
      <c r="K1970" s="10">
        <v>0.31372207639149302</v>
      </c>
      <c r="L1970" s="10"/>
      <c r="M1970" s="10"/>
      <c r="N1970" s="10"/>
      <c r="O1970" s="26">
        <v>3.9</v>
      </c>
      <c r="Q1970" s="28"/>
      <c r="R1970" s="1"/>
      <c r="S1970" s="1">
        <v>-10.9</v>
      </c>
      <c r="T1970" s="1"/>
      <c r="U1970" s="1"/>
      <c r="V1970" s="1"/>
    </row>
    <row r="1971" spans="1:22" x14ac:dyDescent="0.25">
      <c r="A1971" s="2">
        <v>0.113888888888888</v>
      </c>
      <c r="B1971" s="1">
        <v>1.6</v>
      </c>
      <c r="C1971" s="1"/>
      <c r="D1971" s="1"/>
      <c r="E1971" s="1"/>
      <c r="F1971" s="1">
        <v>75</v>
      </c>
      <c r="G1971" s="1">
        <v>4.4000000000000004</v>
      </c>
      <c r="H1971" s="1"/>
      <c r="I1971" s="1"/>
      <c r="J1971" s="1"/>
      <c r="K1971" s="10">
        <v>0.31373546900948202</v>
      </c>
      <c r="L1971" s="10"/>
      <c r="M1971" s="10"/>
      <c r="N1971" s="10"/>
      <c r="O1971" s="26">
        <v>3.6</v>
      </c>
      <c r="Q1971" s="28"/>
      <c r="R1971" s="1"/>
      <c r="S1971" s="1">
        <v>-9.6999999999999993</v>
      </c>
      <c r="T1971" s="1"/>
      <c r="U1971" s="1"/>
      <c r="V1971" s="1"/>
    </row>
    <row r="1972" spans="1:22" x14ac:dyDescent="0.25">
      <c r="A1972" s="2">
        <v>0.113946759259258</v>
      </c>
      <c r="B1972" s="1">
        <v>0.1</v>
      </c>
      <c r="C1972" s="1"/>
      <c r="D1972" s="1"/>
      <c r="E1972" s="1"/>
      <c r="F1972" s="1">
        <v>75</v>
      </c>
      <c r="G1972" s="1">
        <v>1.6</v>
      </c>
      <c r="H1972" s="1"/>
      <c r="I1972" s="1"/>
      <c r="J1972" s="1"/>
      <c r="K1972" s="10">
        <v>0.31372207639149302</v>
      </c>
      <c r="L1972" s="10"/>
      <c r="M1972" s="10"/>
      <c r="N1972" s="10"/>
      <c r="O1972" s="26">
        <v>2.2999999999999998</v>
      </c>
      <c r="Q1972" s="28"/>
      <c r="R1972" s="1"/>
      <c r="S1972" s="1">
        <v>-6.2</v>
      </c>
      <c r="T1972" s="1"/>
      <c r="U1972" s="1"/>
      <c r="V1972" s="1"/>
    </row>
    <row r="1973" spans="1:22" x14ac:dyDescent="0.25">
      <c r="A1973" s="2">
        <v>0.114004629629629</v>
      </c>
      <c r="B1973" s="1">
        <v>1.4</v>
      </c>
      <c r="C1973" s="1"/>
      <c r="D1973" s="1"/>
      <c r="E1973" s="1"/>
      <c r="F1973" s="1">
        <v>75</v>
      </c>
      <c r="G1973" s="1">
        <v>4</v>
      </c>
      <c r="H1973" s="1"/>
      <c r="I1973" s="1"/>
      <c r="J1973" s="1"/>
      <c r="K1973" s="10">
        <v>0.31376225424545989</v>
      </c>
      <c r="L1973" s="10"/>
      <c r="M1973" s="10"/>
      <c r="N1973" s="10"/>
      <c r="O1973" s="26">
        <v>3.7</v>
      </c>
      <c r="Q1973" s="28"/>
      <c r="R1973" s="1"/>
      <c r="S1973" s="1">
        <v>-9.8000000000000007</v>
      </c>
      <c r="T1973" s="1"/>
      <c r="U1973" s="1"/>
      <c r="V1973" s="1"/>
    </row>
    <row r="1974" spans="1:22" x14ac:dyDescent="0.25">
      <c r="A1974" s="2">
        <v>0.114062499999999</v>
      </c>
      <c r="B1974" s="1">
        <v>1.5</v>
      </c>
      <c r="C1974" s="1"/>
      <c r="D1974" s="1"/>
      <c r="E1974" s="1"/>
      <c r="F1974" s="1">
        <v>75</v>
      </c>
      <c r="G1974" s="1">
        <v>3.8</v>
      </c>
      <c r="H1974" s="1"/>
      <c r="I1974" s="1"/>
      <c r="J1974" s="1"/>
      <c r="K1974" s="10">
        <v>0.31377564686344894</v>
      </c>
      <c r="L1974" s="10"/>
      <c r="M1974" s="10"/>
      <c r="N1974" s="10"/>
      <c r="O1974" s="26">
        <v>4</v>
      </c>
      <c r="Q1974" s="28"/>
      <c r="R1974" s="1"/>
      <c r="S1974" s="1">
        <v>-10.6</v>
      </c>
      <c r="T1974" s="1"/>
      <c r="U1974" s="1"/>
      <c r="V1974" s="1"/>
    </row>
    <row r="1975" spans="1:22" x14ac:dyDescent="0.25">
      <c r="A1975" s="2">
        <v>0.114120370370369</v>
      </c>
      <c r="B1975" s="1">
        <v>1.4</v>
      </c>
      <c r="C1975" s="1"/>
      <c r="D1975" s="1"/>
      <c r="E1975" s="1"/>
      <c r="F1975" s="1">
        <v>75</v>
      </c>
      <c r="G1975" s="1">
        <v>4.8</v>
      </c>
      <c r="H1975" s="1"/>
      <c r="I1975" s="1"/>
      <c r="J1975" s="1"/>
      <c r="K1975" s="10">
        <v>0.31373546900948202</v>
      </c>
      <c r="L1975" s="10"/>
      <c r="M1975" s="10"/>
      <c r="N1975" s="10"/>
      <c r="O1975" s="26">
        <v>2.8</v>
      </c>
      <c r="Q1975" s="28"/>
      <c r="R1975" s="1"/>
      <c r="S1975" s="1">
        <v>-5.9</v>
      </c>
      <c r="T1975" s="1"/>
      <c r="U1975" s="1"/>
      <c r="V1975" s="1"/>
    </row>
    <row r="1976" spans="1:22" x14ac:dyDescent="0.25">
      <c r="A1976" s="2">
        <v>0.11417824074074</v>
      </c>
      <c r="B1976" s="1">
        <v>0.2</v>
      </c>
      <c r="C1976" s="1"/>
      <c r="D1976" s="1"/>
      <c r="E1976" s="1"/>
      <c r="F1976" s="1">
        <v>75</v>
      </c>
      <c r="G1976" s="1">
        <v>1.8</v>
      </c>
      <c r="H1976" s="1"/>
      <c r="I1976" s="1"/>
      <c r="J1976" s="1"/>
      <c r="K1976" s="10">
        <v>0.31372207639149302</v>
      </c>
      <c r="L1976" s="10"/>
      <c r="M1976" s="10"/>
      <c r="N1976" s="10"/>
      <c r="O1976" s="26">
        <v>3</v>
      </c>
      <c r="Q1976" s="28"/>
      <c r="R1976" s="1"/>
      <c r="S1976" s="1">
        <v>-9.9</v>
      </c>
      <c r="T1976" s="1"/>
      <c r="U1976" s="1"/>
      <c r="V1976" s="1"/>
    </row>
    <row r="1977" spans="1:22" x14ac:dyDescent="0.25">
      <c r="A1977" s="2">
        <v>0.11423611111111</v>
      </c>
      <c r="B1977" s="1">
        <v>1.5</v>
      </c>
      <c r="C1977" s="1"/>
      <c r="D1977" s="1"/>
      <c r="E1977" s="1"/>
      <c r="F1977" s="1">
        <v>75</v>
      </c>
      <c r="G1977" s="1">
        <v>2.4</v>
      </c>
      <c r="H1977" s="1"/>
      <c r="I1977" s="1"/>
      <c r="J1977" s="1"/>
      <c r="K1977" s="10">
        <v>0.31370868377350408</v>
      </c>
      <c r="L1977" s="10"/>
      <c r="M1977" s="10"/>
      <c r="N1977" s="10"/>
      <c r="O1977" s="26">
        <v>3.6</v>
      </c>
      <c r="Q1977" s="28"/>
      <c r="R1977" s="1"/>
      <c r="S1977" s="1">
        <v>-9.6</v>
      </c>
      <c r="T1977" s="1"/>
      <c r="U1977" s="1"/>
      <c r="V1977" s="1"/>
    </row>
    <row r="1978" spans="1:22" x14ac:dyDescent="0.25">
      <c r="A1978" s="2">
        <v>0.11429398148148</v>
      </c>
      <c r="B1978" s="1">
        <v>1.3</v>
      </c>
      <c r="C1978" s="1"/>
      <c r="D1978" s="1"/>
      <c r="E1978" s="1"/>
      <c r="F1978" s="1">
        <v>75</v>
      </c>
      <c r="G1978" s="1">
        <v>6.4</v>
      </c>
      <c r="H1978" s="1"/>
      <c r="I1978" s="1"/>
      <c r="J1978" s="1"/>
      <c r="K1978" s="10">
        <v>0.31370868377350408</v>
      </c>
      <c r="L1978" s="10"/>
      <c r="M1978" s="10"/>
      <c r="N1978" s="10"/>
      <c r="O1978" s="26">
        <v>3.4</v>
      </c>
      <c r="Q1978" s="28"/>
      <c r="R1978" s="1"/>
      <c r="S1978" s="1">
        <v>-7.2</v>
      </c>
      <c r="T1978" s="1"/>
      <c r="U1978" s="1"/>
      <c r="V1978" s="1"/>
    </row>
    <row r="1979" spans="1:22" x14ac:dyDescent="0.25">
      <c r="A1979" s="2">
        <v>0.114351851851851</v>
      </c>
      <c r="B1979" s="1">
        <v>1.3</v>
      </c>
      <c r="C1979" s="1"/>
      <c r="D1979" s="1"/>
      <c r="E1979" s="1"/>
      <c r="F1979" s="1">
        <v>75</v>
      </c>
      <c r="G1979" s="1">
        <v>3.4</v>
      </c>
      <c r="H1979" s="1"/>
      <c r="I1979" s="1"/>
      <c r="J1979" s="1"/>
      <c r="K1979" s="10">
        <v>0.31377564686344894</v>
      </c>
      <c r="L1979" s="10"/>
      <c r="M1979" s="10"/>
      <c r="N1979" s="10"/>
      <c r="O1979" s="26">
        <v>3.7</v>
      </c>
      <c r="Q1979" s="28"/>
      <c r="R1979" s="1"/>
      <c r="S1979" s="1">
        <v>-10.199999999999999</v>
      </c>
      <c r="T1979" s="1"/>
      <c r="U1979" s="1"/>
      <c r="V1979" s="1"/>
    </row>
    <row r="1980" spans="1:22" x14ac:dyDescent="0.25">
      <c r="A1980" s="2">
        <v>0.114409722222221</v>
      </c>
      <c r="B1980" s="1">
        <v>1.6</v>
      </c>
      <c r="C1980" s="1"/>
      <c r="D1980" s="1"/>
      <c r="E1980" s="1"/>
      <c r="F1980" s="1">
        <v>75</v>
      </c>
      <c r="G1980" s="1">
        <v>4.5999999999999996</v>
      </c>
      <c r="H1980" s="1"/>
      <c r="I1980" s="1"/>
      <c r="J1980" s="1"/>
      <c r="K1980" s="10">
        <v>0.31377564686344894</v>
      </c>
      <c r="L1980" s="10"/>
      <c r="M1980" s="10"/>
      <c r="N1980" s="10"/>
      <c r="O1980" s="26">
        <v>3.9</v>
      </c>
      <c r="Q1980" s="28"/>
      <c r="R1980" s="1"/>
      <c r="S1980" s="1">
        <v>-10.7</v>
      </c>
      <c r="T1980" s="1"/>
      <c r="U1980" s="1"/>
      <c r="V1980" s="1"/>
    </row>
    <row r="1981" spans="1:22" x14ac:dyDescent="0.25">
      <c r="A1981" s="2">
        <v>0.114467592592592</v>
      </c>
      <c r="B1981" s="1">
        <v>0.6</v>
      </c>
      <c r="C1981" s="1"/>
      <c r="D1981" s="1"/>
      <c r="E1981" s="1"/>
      <c r="F1981" s="1">
        <v>75</v>
      </c>
      <c r="G1981" s="1">
        <v>3</v>
      </c>
      <c r="H1981" s="1"/>
      <c r="I1981" s="1"/>
      <c r="J1981" s="1"/>
      <c r="K1981" s="10">
        <v>0.31377564686344894</v>
      </c>
      <c r="L1981" s="10"/>
      <c r="M1981" s="10"/>
      <c r="N1981" s="10"/>
      <c r="O1981" s="26">
        <v>2.8</v>
      </c>
      <c r="Q1981" s="28"/>
      <c r="R1981" s="1"/>
      <c r="S1981" s="1">
        <v>-8</v>
      </c>
      <c r="T1981" s="1"/>
      <c r="U1981" s="1"/>
      <c r="V1981" s="1"/>
    </row>
    <row r="1982" spans="1:22" x14ac:dyDescent="0.25">
      <c r="A1982" s="2">
        <v>0.114525462962962</v>
      </c>
      <c r="B1982" s="1">
        <v>1.4</v>
      </c>
      <c r="C1982" s="1"/>
      <c r="D1982" s="1"/>
      <c r="E1982" s="1"/>
      <c r="F1982" s="1">
        <v>75</v>
      </c>
      <c r="G1982" s="1">
        <v>2.4</v>
      </c>
      <c r="H1982" s="1"/>
      <c r="I1982" s="1"/>
      <c r="J1982" s="1"/>
      <c r="K1982" s="10">
        <v>0.31378903948143783</v>
      </c>
      <c r="L1982" s="10"/>
      <c r="M1982" s="10"/>
      <c r="N1982" s="10"/>
      <c r="O1982" s="26">
        <v>3.9</v>
      </c>
      <c r="Q1982" s="28"/>
      <c r="R1982" s="1"/>
      <c r="S1982" s="1">
        <v>-10.6</v>
      </c>
      <c r="T1982" s="1"/>
      <c r="U1982" s="1"/>
      <c r="V1982" s="1"/>
    </row>
    <row r="1983" spans="1:22" x14ac:dyDescent="0.25">
      <c r="A1983" s="2">
        <v>0.114583333333332</v>
      </c>
      <c r="B1983" s="1">
        <v>1.5</v>
      </c>
      <c r="C1983" s="1"/>
      <c r="D1983" s="1"/>
      <c r="E1983" s="1"/>
      <c r="F1983" s="1">
        <v>75</v>
      </c>
      <c r="G1983" s="1">
        <v>5.8</v>
      </c>
      <c r="H1983" s="1"/>
      <c r="I1983" s="1"/>
      <c r="J1983" s="1"/>
      <c r="K1983" s="10">
        <v>0.31372207639149302</v>
      </c>
      <c r="L1983" s="10"/>
      <c r="M1983" s="10"/>
      <c r="N1983" s="10"/>
      <c r="O1983" s="26">
        <v>3.6</v>
      </c>
      <c r="Q1983" s="28"/>
      <c r="R1983" s="1"/>
      <c r="S1983" s="1">
        <v>-9.5</v>
      </c>
      <c r="T1983" s="1"/>
      <c r="U1983" s="1"/>
      <c r="V1983" s="1"/>
    </row>
    <row r="1984" spans="1:22" x14ac:dyDescent="0.25">
      <c r="A1984" s="2">
        <v>0.114641203703703</v>
      </c>
      <c r="B1984" s="1">
        <v>1.3</v>
      </c>
      <c r="C1984" s="1"/>
      <c r="D1984" s="1"/>
      <c r="E1984" s="1"/>
      <c r="F1984" s="1">
        <v>75</v>
      </c>
      <c r="G1984" s="1">
        <v>3</v>
      </c>
      <c r="H1984" s="1"/>
      <c r="I1984" s="1"/>
      <c r="J1984" s="1"/>
      <c r="K1984" s="10">
        <v>0.3137488616274709</v>
      </c>
      <c r="L1984" s="10"/>
      <c r="M1984" s="10"/>
      <c r="N1984" s="10"/>
      <c r="O1984" s="26">
        <v>3.2</v>
      </c>
      <c r="Q1984" s="28"/>
      <c r="R1984" s="1"/>
      <c r="S1984" s="1">
        <v>-7</v>
      </c>
      <c r="T1984" s="1"/>
      <c r="U1984" s="1"/>
      <c r="V1984" s="1"/>
    </row>
    <row r="1985" spans="1:22" x14ac:dyDescent="0.25">
      <c r="A1985" s="2">
        <v>0.114699074074073</v>
      </c>
      <c r="B1985" s="1">
        <v>1.6</v>
      </c>
      <c r="C1985" s="1"/>
      <c r="D1985" s="1"/>
      <c r="E1985" s="1"/>
      <c r="F1985" s="1">
        <v>75</v>
      </c>
      <c r="G1985" s="1">
        <v>4.8</v>
      </c>
      <c r="H1985" s="1"/>
      <c r="I1985" s="1"/>
      <c r="J1985" s="1"/>
      <c r="K1985" s="10">
        <v>0.31377564686344894</v>
      </c>
      <c r="L1985" s="10"/>
      <c r="M1985" s="10"/>
      <c r="N1985" s="10"/>
      <c r="O1985" s="26">
        <v>3.6</v>
      </c>
      <c r="Q1985" s="28"/>
      <c r="R1985" s="1"/>
      <c r="S1985" s="1">
        <v>-9.6999999999999993</v>
      </c>
      <c r="T1985" s="1"/>
      <c r="U1985" s="1"/>
      <c r="V1985" s="1"/>
    </row>
    <row r="1986" spans="1:22" x14ac:dyDescent="0.25">
      <c r="A1986" s="2">
        <v>0.114756944444443</v>
      </c>
      <c r="B1986" s="1">
        <v>0.4</v>
      </c>
      <c r="C1986" s="1"/>
      <c r="D1986" s="1"/>
      <c r="E1986" s="1"/>
      <c r="F1986" s="1">
        <v>75</v>
      </c>
      <c r="G1986" s="1">
        <v>0.8</v>
      </c>
      <c r="H1986" s="1"/>
      <c r="I1986" s="1"/>
      <c r="J1986" s="1"/>
      <c r="K1986" s="10">
        <v>0.31377564686344894</v>
      </c>
      <c r="L1986" s="10"/>
      <c r="M1986" s="10"/>
      <c r="N1986" s="10"/>
      <c r="O1986" s="26">
        <v>3.1</v>
      </c>
      <c r="Q1986" s="28"/>
      <c r="R1986" s="1"/>
      <c r="S1986" s="1">
        <v>-9.9</v>
      </c>
      <c r="T1986" s="1"/>
      <c r="U1986" s="1"/>
      <c r="V1986" s="1"/>
    </row>
    <row r="1987" spans="1:22" x14ac:dyDescent="0.25">
      <c r="A1987" s="2">
        <v>0.114814814814814</v>
      </c>
      <c r="B1987" s="1">
        <v>1.3</v>
      </c>
      <c r="C1987" s="1"/>
      <c r="D1987" s="1"/>
      <c r="E1987" s="1"/>
      <c r="F1987" s="1">
        <v>75</v>
      </c>
      <c r="G1987" s="1">
        <v>4.2</v>
      </c>
      <c r="H1987" s="1"/>
      <c r="I1987" s="1"/>
      <c r="J1987" s="1"/>
      <c r="K1987" s="10">
        <v>0.31377564686344894</v>
      </c>
      <c r="L1987" s="10"/>
      <c r="M1987" s="10"/>
      <c r="N1987" s="10"/>
      <c r="O1987" s="26">
        <v>2.8</v>
      </c>
      <c r="Q1987" s="28"/>
      <c r="R1987" s="1"/>
      <c r="S1987" s="1">
        <v>-5.8</v>
      </c>
      <c r="T1987" s="1"/>
      <c r="U1987" s="1"/>
      <c r="V1987" s="1"/>
    </row>
    <row r="1988" spans="1:22" x14ac:dyDescent="0.25">
      <c r="A1988" s="2">
        <v>0.114872685185184</v>
      </c>
      <c r="B1988" s="1">
        <v>1.3</v>
      </c>
      <c r="C1988" s="1"/>
      <c r="D1988" s="1"/>
      <c r="E1988" s="1"/>
      <c r="F1988" s="1">
        <v>75</v>
      </c>
      <c r="G1988" s="1">
        <v>7</v>
      </c>
      <c r="H1988" s="1"/>
      <c r="I1988" s="1"/>
      <c r="J1988" s="1"/>
      <c r="K1988" s="10">
        <v>0.3137488616274709</v>
      </c>
      <c r="L1988" s="10"/>
      <c r="M1988" s="10"/>
      <c r="N1988" s="10"/>
      <c r="O1988" s="26">
        <v>3.9</v>
      </c>
      <c r="Q1988" s="28"/>
      <c r="R1988" s="1"/>
      <c r="S1988" s="1">
        <v>-10.6</v>
      </c>
      <c r="T1988" s="1"/>
      <c r="U1988" s="1"/>
      <c r="V1988" s="1"/>
    </row>
    <row r="1989" spans="1:22" x14ac:dyDescent="0.25">
      <c r="A1989" s="2">
        <v>0.114930555555554</v>
      </c>
      <c r="B1989" s="1">
        <v>1.5</v>
      </c>
      <c r="C1989" s="1"/>
      <c r="D1989" s="1"/>
      <c r="E1989" s="1"/>
      <c r="F1989" s="1">
        <v>75</v>
      </c>
      <c r="G1989" s="1">
        <v>3.2</v>
      </c>
      <c r="H1989" s="1"/>
      <c r="I1989" s="1"/>
      <c r="J1989" s="1"/>
      <c r="K1989" s="10">
        <v>0.31372207639149302</v>
      </c>
      <c r="L1989" s="10"/>
      <c r="M1989" s="10"/>
      <c r="N1989" s="10"/>
      <c r="O1989" s="26">
        <v>3.6</v>
      </c>
      <c r="Q1989" s="28"/>
      <c r="R1989" s="1"/>
      <c r="S1989" s="1">
        <v>-9.6</v>
      </c>
      <c r="T1989" s="1"/>
      <c r="U1989" s="1"/>
      <c r="V1989" s="1"/>
    </row>
    <row r="1990" spans="1:22" x14ac:dyDescent="0.25">
      <c r="A1990" s="2">
        <v>0.11498842592592499</v>
      </c>
      <c r="B1990" s="1">
        <v>0.2</v>
      </c>
      <c r="C1990" s="1"/>
      <c r="D1990" s="1"/>
      <c r="E1990" s="1"/>
      <c r="F1990" s="1">
        <v>75</v>
      </c>
      <c r="G1990" s="1">
        <v>1.8</v>
      </c>
      <c r="H1990" s="1"/>
      <c r="I1990" s="1"/>
      <c r="J1990" s="1"/>
      <c r="K1990" s="10">
        <v>0.31370868377350408</v>
      </c>
      <c r="L1990" s="10"/>
      <c r="M1990" s="10"/>
      <c r="N1990" s="10"/>
      <c r="O1990" s="26">
        <v>2.2999999999999998</v>
      </c>
      <c r="Q1990" s="28"/>
      <c r="R1990" s="1"/>
      <c r="S1990" s="1">
        <v>-6.1</v>
      </c>
      <c r="T1990" s="1"/>
      <c r="U1990" s="1"/>
      <c r="V1990" s="1"/>
    </row>
    <row r="1991" spans="1:22" x14ac:dyDescent="0.25">
      <c r="A1991" s="2">
        <v>0.11504629629629499</v>
      </c>
      <c r="B1991" s="1">
        <v>1.4</v>
      </c>
      <c r="C1991" s="1"/>
      <c r="D1991" s="1"/>
      <c r="E1991" s="1"/>
      <c r="F1991" s="1">
        <v>75</v>
      </c>
      <c r="G1991" s="1">
        <v>2.4</v>
      </c>
      <c r="H1991" s="1"/>
      <c r="I1991" s="1"/>
      <c r="J1991" s="1"/>
      <c r="K1991" s="10">
        <v>0.31377564686344894</v>
      </c>
      <c r="L1991" s="10"/>
      <c r="M1991" s="10"/>
      <c r="N1991" s="10"/>
      <c r="O1991" s="26">
        <v>3.6</v>
      </c>
      <c r="Q1991" s="28"/>
      <c r="R1991" s="1"/>
      <c r="S1991" s="1">
        <v>-9.6</v>
      </c>
      <c r="T1991" s="1"/>
      <c r="U1991" s="1"/>
      <c r="V1991" s="1"/>
    </row>
    <row r="1992" spans="1:22" x14ac:dyDescent="0.25">
      <c r="A1992" s="2">
        <v>0.11510416666666599</v>
      </c>
      <c r="B1992" s="1">
        <v>1.4</v>
      </c>
      <c r="C1992" s="1"/>
      <c r="D1992" s="1"/>
      <c r="E1992" s="1"/>
      <c r="F1992" s="1">
        <v>75</v>
      </c>
      <c r="G1992" s="1">
        <v>5.4</v>
      </c>
      <c r="H1992" s="1"/>
      <c r="I1992" s="1"/>
      <c r="J1992" s="1"/>
      <c r="K1992" s="10">
        <v>0.31378903948143783</v>
      </c>
      <c r="L1992" s="10"/>
      <c r="M1992" s="10"/>
      <c r="N1992" s="10"/>
      <c r="O1992" s="26">
        <v>3.9</v>
      </c>
      <c r="Q1992" s="28"/>
      <c r="R1992" s="1"/>
      <c r="S1992" s="1">
        <v>-10.6</v>
      </c>
      <c r="T1992" s="1"/>
      <c r="U1992" s="1"/>
      <c r="V1992" s="1"/>
    </row>
    <row r="1993" spans="1:22" x14ac:dyDescent="0.25">
      <c r="A1993" s="2">
        <v>0.11516203703703599</v>
      </c>
      <c r="B1993" s="1">
        <v>1.7000000000000002</v>
      </c>
      <c r="C1993" s="1"/>
      <c r="D1993" s="1"/>
      <c r="E1993" s="1"/>
      <c r="F1993" s="1">
        <v>75</v>
      </c>
      <c r="G1993" s="1">
        <v>6.6</v>
      </c>
      <c r="H1993" s="1"/>
      <c r="I1993" s="1"/>
      <c r="J1993" s="1"/>
      <c r="K1993" s="10">
        <v>0.31373546900948202</v>
      </c>
      <c r="L1993" s="10"/>
      <c r="M1993" s="10"/>
      <c r="N1993" s="10"/>
      <c r="O1993" s="26">
        <v>3</v>
      </c>
      <c r="Q1993" s="28"/>
      <c r="R1993" s="1"/>
      <c r="S1993" s="1">
        <v>-8.6999999999999993</v>
      </c>
      <c r="T1993" s="1"/>
      <c r="U1993" s="1"/>
      <c r="V1993" s="1"/>
    </row>
    <row r="1994" spans="1:22" x14ac:dyDescent="0.25">
      <c r="A1994" s="2">
        <v>0.11521990740740599</v>
      </c>
      <c r="B1994" s="1">
        <v>1.4</v>
      </c>
      <c r="C1994" s="1"/>
      <c r="D1994" s="1"/>
      <c r="E1994" s="1"/>
      <c r="F1994" s="1">
        <v>75</v>
      </c>
      <c r="G1994" s="1">
        <v>3.4</v>
      </c>
      <c r="H1994" s="1"/>
      <c r="I1994" s="1"/>
      <c r="J1994" s="1"/>
      <c r="K1994" s="10">
        <v>0.3137488616274709</v>
      </c>
      <c r="L1994" s="10"/>
      <c r="M1994" s="10"/>
      <c r="N1994" s="10"/>
      <c r="O1994" s="26">
        <v>3.9</v>
      </c>
      <c r="Q1994" s="28"/>
      <c r="R1994" s="1"/>
      <c r="S1994" s="1">
        <v>-10.6</v>
      </c>
      <c r="T1994" s="1"/>
      <c r="U1994" s="1"/>
      <c r="V1994" s="1"/>
    </row>
    <row r="1995" spans="1:22" x14ac:dyDescent="0.25">
      <c r="A1995" s="2">
        <v>0.11527777777777699</v>
      </c>
      <c r="B1995" s="1">
        <v>0.4</v>
      </c>
      <c r="C1995" s="1"/>
      <c r="D1995" s="1"/>
      <c r="E1995" s="1"/>
      <c r="F1995" s="1">
        <v>75</v>
      </c>
      <c r="G1995" s="1">
        <v>1.8</v>
      </c>
      <c r="H1995" s="1"/>
      <c r="I1995" s="1"/>
      <c r="J1995" s="1"/>
      <c r="K1995" s="10">
        <v>0.31373546900948202</v>
      </c>
      <c r="L1995" s="10"/>
      <c r="M1995" s="10"/>
      <c r="N1995" s="10"/>
      <c r="O1995" s="26">
        <v>2.7</v>
      </c>
      <c r="Q1995" s="28"/>
      <c r="R1995" s="1"/>
      <c r="S1995" s="1">
        <v>-8.8000000000000007</v>
      </c>
      <c r="T1995" s="1"/>
      <c r="U1995" s="1"/>
      <c r="V1995" s="1"/>
    </row>
    <row r="1996" spans="1:22" x14ac:dyDescent="0.25">
      <c r="A1996" s="2">
        <v>0.11533564814814699</v>
      </c>
      <c r="B1996" s="1">
        <v>1.4</v>
      </c>
      <c r="C1996" s="1"/>
      <c r="D1996" s="1"/>
      <c r="E1996" s="1"/>
      <c r="F1996" s="1">
        <v>75</v>
      </c>
      <c r="G1996" s="1">
        <v>2.4</v>
      </c>
      <c r="H1996" s="1"/>
      <c r="I1996" s="1"/>
      <c r="J1996" s="1"/>
      <c r="K1996" s="10">
        <v>0.31373546900948202</v>
      </c>
      <c r="L1996" s="10"/>
      <c r="M1996" s="10"/>
      <c r="N1996" s="10"/>
      <c r="O1996" s="26">
        <v>3.2</v>
      </c>
      <c r="Q1996" s="28"/>
      <c r="R1996" s="1"/>
      <c r="S1996" s="1">
        <v>-7</v>
      </c>
      <c r="T1996" s="1"/>
      <c r="U1996" s="1"/>
      <c r="V1996" s="1"/>
    </row>
    <row r="1997" spans="1:22" x14ac:dyDescent="0.25">
      <c r="A1997" s="2">
        <v>0.11539351851851699</v>
      </c>
      <c r="B1997" s="1">
        <v>1.3</v>
      </c>
      <c r="C1997" s="1"/>
      <c r="D1997" s="1"/>
      <c r="E1997" s="1"/>
      <c r="F1997" s="1">
        <v>75</v>
      </c>
      <c r="G1997" s="1">
        <v>4</v>
      </c>
      <c r="H1997" s="1"/>
      <c r="I1997" s="1"/>
      <c r="J1997" s="1"/>
      <c r="K1997" s="10">
        <v>0.31373546900948202</v>
      </c>
      <c r="L1997" s="10"/>
      <c r="M1997" s="10"/>
      <c r="N1997" s="10"/>
      <c r="O1997" s="26">
        <v>3.6</v>
      </c>
      <c r="Q1997" s="28"/>
      <c r="R1997" s="1"/>
      <c r="S1997" s="1">
        <v>-9.6</v>
      </c>
      <c r="T1997" s="1"/>
      <c r="U1997" s="1"/>
      <c r="V1997" s="1"/>
    </row>
    <row r="1998" spans="1:22" x14ac:dyDescent="0.25">
      <c r="A1998" s="2">
        <v>0.11545138888888801</v>
      </c>
      <c r="B1998" s="1">
        <v>1.6</v>
      </c>
      <c r="C1998" s="1"/>
      <c r="D1998" s="1"/>
      <c r="E1998" s="1"/>
      <c r="F1998" s="1">
        <v>75</v>
      </c>
      <c r="G1998" s="1">
        <v>4.8</v>
      </c>
      <c r="H1998" s="1"/>
      <c r="I1998" s="1"/>
      <c r="J1998" s="1"/>
      <c r="K1998" s="10">
        <v>0.31373546900948202</v>
      </c>
      <c r="L1998" s="10"/>
      <c r="M1998" s="10"/>
      <c r="N1998" s="10"/>
      <c r="O1998" s="26">
        <v>3.9</v>
      </c>
      <c r="Q1998" s="28"/>
      <c r="R1998" s="1"/>
      <c r="S1998" s="1">
        <v>-10.6</v>
      </c>
      <c r="T1998" s="1"/>
      <c r="U1998" s="1"/>
      <c r="V1998" s="1"/>
    </row>
    <row r="1999" spans="1:22" x14ac:dyDescent="0.25">
      <c r="A1999" s="2">
        <v>0.11550925925925799</v>
      </c>
      <c r="B1999" s="1">
        <v>1.4</v>
      </c>
      <c r="C1999" s="1"/>
      <c r="D1999" s="1"/>
      <c r="E1999" s="1"/>
      <c r="F1999" s="1">
        <v>75</v>
      </c>
      <c r="G1999" s="1">
        <v>5.4</v>
      </c>
      <c r="H1999" s="1"/>
      <c r="I1999" s="1"/>
      <c r="J1999" s="1"/>
      <c r="K1999" s="10">
        <v>0.31376225424545989</v>
      </c>
      <c r="L1999" s="10"/>
      <c r="M1999" s="10"/>
      <c r="N1999" s="10"/>
      <c r="O1999" s="26">
        <v>2.8</v>
      </c>
      <c r="Q1999" s="28"/>
      <c r="R1999" s="1"/>
      <c r="S1999" s="1">
        <v>-5.8</v>
      </c>
      <c r="T1999" s="1"/>
      <c r="U1999" s="1"/>
      <c r="V1999" s="1"/>
    </row>
    <row r="2000" spans="1:22" x14ac:dyDescent="0.25">
      <c r="A2000" s="2">
        <v>0.11556712962962901</v>
      </c>
      <c r="B2000" s="1">
        <v>0.30000000000000004</v>
      </c>
      <c r="C2000" s="1"/>
      <c r="D2000" s="1"/>
      <c r="E2000" s="1"/>
      <c r="F2000" s="1">
        <v>75</v>
      </c>
      <c r="G2000" s="1">
        <v>0</v>
      </c>
      <c r="H2000" s="1"/>
      <c r="I2000" s="1"/>
      <c r="J2000" s="1"/>
      <c r="K2000" s="10">
        <v>0.31376225424545989</v>
      </c>
      <c r="L2000" s="10"/>
      <c r="M2000" s="10"/>
      <c r="N2000" s="10"/>
      <c r="O2000" s="26">
        <v>3.1</v>
      </c>
      <c r="Q2000" s="28"/>
      <c r="R2000" s="1"/>
      <c r="S2000" s="1">
        <v>-9.9</v>
      </c>
      <c r="T2000" s="1"/>
      <c r="U2000" s="1"/>
      <c r="V2000" s="1"/>
    </row>
    <row r="2001" spans="1:22" x14ac:dyDescent="0.25">
      <c r="A2001" s="2">
        <v>0.11562499999999901</v>
      </c>
      <c r="B2001" s="1">
        <v>1.5</v>
      </c>
      <c r="C2001" s="1"/>
      <c r="D2001" s="1"/>
      <c r="E2001" s="1"/>
      <c r="F2001" s="1">
        <v>75</v>
      </c>
      <c r="G2001" s="1">
        <v>4.4000000000000004</v>
      </c>
      <c r="H2001" s="1"/>
      <c r="I2001" s="1"/>
      <c r="J2001" s="1"/>
      <c r="K2001" s="10">
        <v>0.31378903948143783</v>
      </c>
      <c r="L2001" s="10"/>
      <c r="M2001" s="10"/>
      <c r="N2001" s="10"/>
      <c r="O2001" s="26">
        <v>3.6</v>
      </c>
      <c r="Q2001" s="28"/>
      <c r="R2001" s="1"/>
      <c r="S2001" s="1">
        <v>-9.6</v>
      </c>
      <c r="T2001" s="1"/>
      <c r="U2001" s="1"/>
      <c r="V2001" s="1"/>
    </row>
    <row r="2002" spans="1:22" x14ac:dyDescent="0.25">
      <c r="A2002" s="2">
        <v>0.11568287037036901</v>
      </c>
      <c r="B2002" s="1">
        <v>1.3</v>
      </c>
      <c r="C2002" s="1"/>
      <c r="D2002" s="1"/>
      <c r="E2002" s="1"/>
      <c r="F2002" s="1">
        <v>75</v>
      </c>
      <c r="G2002" s="1">
        <v>3.4</v>
      </c>
      <c r="H2002" s="1"/>
      <c r="I2002" s="1"/>
      <c r="J2002" s="1"/>
      <c r="K2002" s="10">
        <v>0.31377564686344894</v>
      </c>
      <c r="L2002" s="10"/>
      <c r="M2002" s="10"/>
      <c r="N2002" s="10"/>
      <c r="O2002" s="26">
        <v>3.1</v>
      </c>
      <c r="Q2002" s="28"/>
      <c r="R2002" s="1"/>
      <c r="S2002" s="1">
        <v>-6.9</v>
      </c>
      <c r="T2002" s="1"/>
      <c r="U2002" s="1"/>
      <c r="V2002" s="1"/>
    </row>
    <row r="2003" spans="1:22" x14ac:dyDescent="0.25">
      <c r="A2003" s="2"/>
      <c r="B2003" s="1"/>
      <c r="C2003" s="1"/>
      <c r="D2003" s="1"/>
      <c r="E2003" s="1"/>
      <c r="F2003" s="1"/>
      <c r="G2003" s="1"/>
      <c r="H2003" s="1"/>
      <c r="I2003" s="1"/>
      <c r="J2003" s="1"/>
      <c r="K2003" s="10"/>
      <c r="L2003" s="10"/>
      <c r="M2003" s="10"/>
      <c r="N2003" s="10"/>
      <c r="O2003" s="26"/>
      <c r="Q2003" s="28"/>
      <c r="R2003" s="1"/>
      <c r="S2003" s="1"/>
      <c r="T2003" s="1"/>
      <c r="U2003" s="1"/>
      <c r="V2003" s="1"/>
    </row>
    <row r="2004" spans="1:22" x14ac:dyDescent="0.25">
      <c r="A2004" s="2"/>
      <c r="B2004" s="1"/>
      <c r="C2004" s="1"/>
      <c r="D2004" s="1"/>
      <c r="E2004" s="1"/>
      <c r="F2004" s="1"/>
      <c r="G2004" s="1"/>
      <c r="H2004" s="1"/>
      <c r="I2004" s="1"/>
      <c r="J2004" s="1"/>
      <c r="K2004" s="10"/>
      <c r="L2004" s="10"/>
      <c r="M2004" s="10"/>
      <c r="N2004" s="10"/>
      <c r="O2004" s="26"/>
      <c r="Q2004" s="28"/>
      <c r="R2004" s="1"/>
      <c r="S2004" s="1"/>
      <c r="T2004" s="1"/>
      <c r="U2004" s="1"/>
      <c r="V2004" s="1"/>
    </row>
    <row r="2005" spans="1:22" x14ac:dyDescent="0.25">
      <c r="A2005" s="2"/>
      <c r="B2005" s="1"/>
      <c r="C2005" s="1"/>
      <c r="D2005" s="1"/>
      <c r="E2005" s="1"/>
      <c r="F2005" s="1"/>
      <c r="G2005" s="1"/>
      <c r="H2005" s="1"/>
      <c r="I2005" s="1"/>
      <c r="J2005" s="1"/>
      <c r="K2005" s="10"/>
      <c r="L2005" s="10"/>
      <c r="M2005" s="10"/>
      <c r="N2005" s="10"/>
      <c r="O2005" s="26"/>
      <c r="Q2005" s="28"/>
      <c r="R2005" s="1"/>
      <c r="S2005" s="1"/>
      <c r="T2005" s="1"/>
      <c r="U2005" s="1"/>
      <c r="V2005" s="1"/>
    </row>
    <row r="2006" spans="1:22" x14ac:dyDescent="0.25">
      <c r="A2006" s="2"/>
      <c r="B2006" s="1"/>
      <c r="C2006" s="1"/>
      <c r="D2006" s="1"/>
      <c r="E2006" s="1"/>
      <c r="F2006" s="1"/>
      <c r="G2006" s="1"/>
      <c r="H2006" s="1"/>
      <c r="I2006" s="1"/>
      <c r="J2006" s="1"/>
      <c r="K2006" s="10"/>
      <c r="L2006" s="10"/>
      <c r="M2006" s="10"/>
      <c r="N2006" s="10"/>
      <c r="O2006" s="26"/>
      <c r="Q2006" s="28"/>
      <c r="R2006" s="1"/>
      <c r="S2006" s="1"/>
      <c r="T2006" s="1"/>
      <c r="U2006" s="1"/>
      <c r="V2006" s="1"/>
    </row>
    <row r="2007" spans="1:22" x14ac:dyDescent="0.25">
      <c r="A2007" s="2"/>
      <c r="B2007" s="1"/>
      <c r="C2007" s="1"/>
      <c r="D2007" s="1"/>
      <c r="E2007" s="1"/>
      <c r="F2007" s="1"/>
      <c r="G2007" s="1"/>
      <c r="H2007" s="1"/>
      <c r="I2007" s="1"/>
      <c r="J2007" s="1"/>
      <c r="K2007" s="10"/>
      <c r="L2007" s="10"/>
      <c r="M2007" s="10"/>
      <c r="N2007" s="10"/>
      <c r="O2007" s="26"/>
      <c r="Q2007" s="28"/>
      <c r="R2007" s="1"/>
      <c r="S2007" s="1"/>
      <c r="T2007" s="1"/>
      <c r="U2007" s="1"/>
      <c r="V2007" s="1"/>
    </row>
    <row r="2008" spans="1:22" x14ac:dyDescent="0.25">
      <c r="A2008" s="2"/>
      <c r="B2008" s="1"/>
      <c r="C2008" s="1"/>
      <c r="D2008" s="1"/>
      <c r="E2008" s="1"/>
      <c r="F2008" s="1"/>
      <c r="G2008" s="1"/>
      <c r="H2008" s="1"/>
      <c r="I2008" s="1"/>
      <c r="J2008" s="1"/>
      <c r="K2008" s="10"/>
      <c r="L2008" s="10"/>
      <c r="M2008" s="10"/>
      <c r="N2008" s="10"/>
      <c r="O2008" s="26"/>
      <c r="Q2008" s="28"/>
      <c r="R2008" s="1"/>
      <c r="S2008" s="1"/>
      <c r="T2008" s="1"/>
      <c r="U2008" s="1"/>
      <c r="V2008" s="1"/>
    </row>
    <row r="2009" spans="1:22" x14ac:dyDescent="0.25">
      <c r="A2009" s="2"/>
      <c r="B2009" s="1"/>
      <c r="C2009" s="1"/>
      <c r="D2009" s="1"/>
      <c r="E2009" s="1"/>
      <c r="F2009" s="1"/>
      <c r="G2009" s="1"/>
      <c r="H2009" s="1"/>
      <c r="I2009" s="1"/>
      <c r="J2009" s="1"/>
      <c r="K2009" s="10"/>
      <c r="L2009" s="10"/>
      <c r="M2009" s="10"/>
      <c r="N2009" s="10"/>
      <c r="O2009" s="26"/>
      <c r="Q2009" s="28"/>
      <c r="R2009" s="1"/>
      <c r="S2009" s="1"/>
      <c r="T2009" s="1"/>
      <c r="U2009" s="1"/>
      <c r="V2009" s="1"/>
    </row>
    <row r="2010" spans="1:22" x14ac:dyDescent="0.25">
      <c r="A2010" s="2"/>
      <c r="B2010" s="1"/>
      <c r="C2010" s="1"/>
      <c r="D2010" s="1"/>
      <c r="E2010" s="1"/>
      <c r="F2010" s="1"/>
      <c r="G2010" s="1"/>
      <c r="H2010" s="1"/>
      <c r="I2010" s="1"/>
      <c r="J2010" s="1"/>
      <c r="K2010" s="10"/>
      <c r="L2010" s="10"/>
      <c r="M2010" s="10"/>
      <c r="N2010" s="10"/>
      <c r="O2010" s="26"/>
      <c r="Q2010" s="28"/>
      <c r="R2010" s="1"/>
      <c r="S2010" s="1"/>
      <c r="T2010" s="1"/>
      <c r="U2010" s="1"/>
      <c r="V2010" s="1"/>
    </row>
    <row r="2011" spans="1:22" x14ac:dyDescent="0.25">
      <c r="A2011" s="2"/>
      <c r="B2011" s="1"/>
      <c r="C2011" s="1"/>
      <c r="D2011" s="1"/>
      <c r="E2011" s="1"/>
      <c r="F2011" s="1"/>
      <c r="G2011" s="1"/>
      <c r="H2011" s="1"/>
      <c r="I2011" s="1"/>
      <c r="J2011" s="1"/>
      <c r="K2011" s="10"/>
      <c r="L2011" s="10"/>
      <c r="M2011" s="10"/>
      <c r="N2011" s="10"/>
      <c r="O2011" s="26"/>
      <c r="Q2011" s="28"/>
      <c r="R2011" s="1"/>
      <c r="S2011" s="1"/>
      <c r="T2011" s="1"/>
      <c r="U2011" s="1"/>
      <c r="V2011" s="1"/>
    </row>
    <row r="2012" spans="1:22" x14ac:dyDescent="0.25">
      <c r="A2012" s="2"/>
      <c r="B2012" s="1"/>
      <c r="C2012" s="1"/>
      <c r="D2012" s="1"/>
      <c r="E2012" s="1"/>
      <c r="F2012" s="1"/>
      <c r="G2012" s="1"/>
      <c r="H2012" s="1"/>
      <c r="I2012" s="1"/>
      <c r="J2012" s="1"/>
      <c r="K2012" s="10"/>
      <c r="L2012" s="10"/>
      <c r="M2012" s="10"/>
      <c r="N2012" s="10"/>
      <c r="O2012" s="26"/>
      <c r="Q2012" s="28"/>
      <c r="R2012" s="1"/>
      <c r="S2012" s="1"/>
      <c r="T2012" s="1"/>
      <c r="U2012" s="1"/>
      <c r="V2012" s="1"/>
    </row>
    <row r="2013" spans="1:22" x14ac:dyDescent="0.25">
      <c r="A2013" s="2"/>
      <c r="B2013" s="1"/>
      <c r="C2013" s="1"/>
      <c r="D2013" s="1"/>
      <c r="E2013" s="1"/>
      <c r="F2013" s="1"/>
      <c r="G2013" s="1"/>
      <c r="H2013" s="1"/>
      <c r="I2013" s="1"/>
      <c r="J2013" s="1"/>
      <c r="K2013" s="10"/>
      <c r="L2013" s="10"/>
      <c r="M2013" s="10"/>
      <c r="N2013" s="10"/>
      <c r="O2013" s="26"/>
      <c r="Q2013" s="28"/>
      <c r="R2013" s="1"/>
      <c r="S2013" s="1"/>
      <c r="T2013" s="1"/>
      <c r="U2013" s="1"/>
      <c r="V2013" s="1"/>
    </row>
    <row r="2014" spans="1:22" x14ac:dyDescent="0.25">
      <c r="A2014" s="2"/>
      <c r="B2014" s="1"/>
      <c r="C2014" s="1"/>
      <c r="D2014" s="1"/>
      <c r="E2014" s="1"/>
      <c r="F2014" s="1"/>
      <c r="G2014" s="1"/>
      <c r="H2014" s="1"/>
      <c r="I2014" s="1"/>
      <c r="J2014" s="1"/>
      <c r="K2014" s="10"/>
      <c r="L2014" s="10"/>
      <c r="M2014" s="10"/>
      <c r="N2014" s="10"/>
      <c r="O2014" s="26"/>
      <c r="Q2014" s="28"/>
      <c r="R2014" s="1"/>
      <c r="S2014" s="1"/>
      <c r="T2014" s="1"/>
      <c r="U2014" s="1"/>
      <c r="V2014" s="1"/>
    </row>
    <row r="2015" spans="1:22" x14ac:dyDescent="0.25">
      <c r="A2015" s="2"/>
      <c r="B2015" s="1"/>
      <c r="C2015" s="1"/>
      <c r="D2015" s="1"/>
      <c r="E2015" s="1"/>
      <c r="F2015" s="1"/>
      <c r="G2015" s="1"/>
      <c r="H2015" s="1"/>
      <c r="I2015" s="1"/>
      <c r="J2015" s="1"/>
      <c r="K2015" s="10"/>
      <c r="L2015" s="10"/>
      <c r="M2015" s="10"/>
      <c r="N2015" s="10"/>
      <c r="O2015" s="26"/>
      <c r="Q2015" s="28"/>
      <c r="R2015" s="1"/>
      <c r="S2015" s="1"/>
      <c r="T2015" s="1"/>
      <c r="U2015" s="1"/>
      <c r="V2015" s="1"/>
    </row>
    <row r="2016" spans="1:22" x14ac:dyDescent="0.25">
      <c r="A2016" s="2"/>
      <c r="B2016" s="1"/>
      <c r="C2016" s="1"/>
      <c r="D2016" s="1"/>
      <c r="E2016" s="1"/>
      <c r="F2016" s="1"/>
      <c r="G2016" s="1"/>
      <c r="H2016" s="1"/>
      <c r="I2016" s="1"/>
      <c r="J2016" s="1"/>
      <c r="K2016" s="10"/>
      <c r="L2016" s="10"/>
      <c r="M2016" s="10"/>
      <c r="N2016" s="10"/>
      <c r="O2016" s="26"/>
      <c r="Q2016" s="28"/>
      <c r="R2016" s="1"/>
      <c r="S2016" s="1"/>
      <c r="T2016" s="1"/>
      <c r="U2016" s="1"/>
      <c r="V2016" s="1"/>
    </row>
    <row r="2017" spans="1:22" x14ac:dyDescent="0.25">
      <c r="A2017" s="2"/>
      <c r="B2017" s="1"/>
      <c r="C2017" s="1"/>
      <c r="D2017" s="1"/>
      <c r="E2017" s="1"/>
      <c r="F2017" s="1"/>
      <c r="G2017" s="1"/>
      <c r="H2017" s="1"/>
      <c r="I2017" s="1"/>
      <c r="J2017" s="1"/>
      <c r="K2017" s="10"/>
      <c r="L2017" s="10"/>
      <c r="M2017" s="10"/>
      <c r="N2017" s="10"/>
      <c r="O2017" s="26"/>
      <c r="Q2017" s="28"/>
      <c r="R2017" s="1"/>
      <c r="S2017" s="1"/>
      <c r="T2017" s="1"/>
      <c r="U2017" s="1"/>
      <c r="V2017" s="1"/>
    </row>
    <row r="2018" spans="1:22" x14ac:dyDescent="0.25">
      <c r="A2018" s="2"/>
      <c r="B2018" s="1"/>
      <c r="C2018" s="1"/>
      <c r="D2018" s="1"/>
      <c r="E2018" s="1"/>
      <c r="F2018" s="1"/>
      <c r="G2018" s="1"/>
      <c r="H2018" s="1"/>
      <c r="I2018" s="1"/>
      <c r="J2018" s="1"/>
      <c r="K2018" s="10"/>
      <c r="L2018" s="10"/>
      <c r="M2018" s="10"/>
      <c r="N2018" s="10"/>
      <c r="O2018" s="26"/>
      <c r="Q2018" s="28"/>
      <c r="R2018" s="1"/>
      <c r="S2018" s="1"/>
      <c r="T2018" s="1"/>
      <c r="U2018" s="1"/>
      <c r="V2018" s="1"/>
    </row>
    <row r="2019" spans="1:22" x14ac:dyDescent="0.25">
      <c r="A2019" s="2"/>
      <c r="B2019" s="1"/>
      <c r="C2019" s="1"/>
      <c r="D2019" s="1"/>
      <c r="E2019" s="1"/>
      <c r="F2019" s="1"/>
      <c r="G2019" s="1"/>
      <c r="H2019" s="1"/>
      <c r="I2019" s="1"/>
      <c r="J2019" s="1"/>
      <c r="K2019" s="10"/>
      <c r="L2019" s="10"/>
      <c r="M2019" s="10"/>
      <c r="N2019" s="10"/>
      <c r="O2019" s="26"/>
      <c r="Q2019" s="28"/>
      <c r="R2019" s="1"/>
      <c r="S2019" s="1"/>
      <c r="T2019" s="1"/>
      <c r="U2019" s="1"/>
      <c r="V2019" s="1"/>
    </row>
    <row r="2020" spans="1:22" x14ac:dyDescent="0.25">
      <c r="A2020" s="2"/>
      <c r="B2020" s="1"/>
      <c r="C2020" s="1"/>
      <c r="D2020" s="1"/>
      <c r="E2020" s="1"/>
      <c r="F2020" s="1"/>
      <c r="G2020" s="1"/>
      <c r="H2020" s="1"/>
      <c r="I2020" s="1"/>
      <c r="J2020" s="1"/>
      <c r="K2020" s="10"/>
      <c r="L2020" s="10"/>
      <c r="M2020" s="10"/>
      <c r="N2020" s="10"/>
      <c r="O2020" s="26"/>
      <c r="Q2020" s="28"/>
      <c r="R2020" s="1"/>
      <c r="S2020" s="1"/>
      <c r="T2020" s="1"/>
      <c r="U2020" s="1"/>
      <c r="V2020" s="1"/>
    </row>
    <row r="2021" spans="1:22" x14ac:dyDescent="0.25">
      <c r="A2021" s="2"/>
      <c r="B2021" s="1"/>
      <c r="C2021" s="1"/>
      <c r="D2021" s="1"/>
      <c r="E2021" s="1"/>
      <c r="F2021" s="1"/>
      <c r="G2021" s="1"/>
      <c r="H2021" s="1"/>
      <c r="I2021" s="1"/>
      <c r="J2021" s="1"/>
      <c r="K2021" s="10"/>
      <c r="L2021" s="10"/>
      <c r="M2021" s="10"/>
      <c r="N2021" s="10"/>
      <c r="O2021" s="26"/>
      <c r="Q2021" s="28"/>
      <c r="R2021" s="1"/>
      <c r="S2021" s="1"/>
      <c r="T2021" s="1"/>
      <c r="U2021" s="1"/>
      <c r="V2021" s="1"/>
    </row>
    <row r="2022" spans="1:22" x14ac:dyDescent="0.25">
      <c r="A2022" s="2"/>
      <c r="B2022" s="1"/>
      <c r="C2022" s="1"/>
      <c r="D2022" s="1"/>
      <c r="E2022" s="1"/>
      <c r="F2022" s="1"/>
      <c r="G2022" s="1"/>
      <c r="H2022" s="1"/>
      <c r="I2022" s="1"/>
      <c r="J2022" s="1"/>
      <c r="K2022" s="10"/>
      <c r="L2022" s="10"/>
      <c r="M2022" s="10"/>
      <c r="N2022" s="10"/>
      <c r="O2022" s="26"/>
      <c r="Q2022" s="28"/>
      <c r="R2022" s="1"/>
      <c r="S2022" s="1"/>
      <c r="T2022" s="1"/>
      <c r="U2022" s="1"/>
      <c r="V2022" s="1"/>
    </row>
    <row r="2023" spans="1:22" x14ac:dyDescent="0.25">
      <c r="A2023" s="2"/>
      <c r="B2023" s="1"/>
      <c r="C2023" s="1"/>
      <c r="D2023" s="1"/>
      <c r="E2023" s="1"/>
      <c r="F2023" s="1"/>
      <c r="G2023" s="1"/>
      <c r="H2023" s="1"/>
      <c r="I2023" s="1"/>
      <c r="J2023" s="1"/>
      <c r="K2023" s="10"/>
      <c r="L2023" s="10"/>
      <c r="M2023" s="10"/>
      <c r="N2023" s="10"/>
      <c r="O2023" s="26"/>
      <c r="Q2023" s="28"/>
      <c r="R2023" s="1"/>
      <c r="S2023" s="1"/>
      <c r="T2023" s="1"/>
      <c r="U2023" s="1"/>
      <c r="V2023" s="1"/>
    </row>
    <row r="2024" spans="1:22" x14ac:dyDescent="0.25">
      <c r="A2024" s="2"/>
      <c r="B2024" s="1"/>
      <c r="C2024" s="1"/>
      <c r="D2024" s="1"/>
      <c r="E2024" s="1"/>
      <c r="F2024" s="1"/>
      <c r="G2024" s="1"/>
      <c r="H2024" s="1"/>
      <c r="I2024" s="1"/>
      <c r="J2024" s="1"/>
      <c r="K2024" s="10"/>
      <c r="L2024" s="10"/>
      <c r="M2024" s="10"/>
      <c r="N2024" s="10"/>
      <c r="O2024" s="26"/>
      <c r="Q2024" s="28"/>
      <c r="R2024" s="1"/>
      <c r="S2024" s="1"/>
      <c r="T2024" s="1"/>
      <c r="U2024" s="1"/>
      <c r="V2024" s="1"/>
    </row>
    <row r="2025" spans="1:22" x14ac:dyDescent="0.25">
      <c r="A2025" s="2"/>
      <c r="B2025" s="1"/>
      <c r="C2025" s="1"/>
      <c r="D2025" s="1"/>
      <c r="E2025" s="1"/>
      <c r="F2025" s="1"/>
      <c r="G2025" s="1"/>
      <c r="H2025" s="1"/>
      <c r="I2025" s="1"/>
      <c r="J2025" s="1"/>
      <c r="K2025" s="10"/>
      <c r="L2025" s="10"/>
      <c r="M2025" s="10"/>
      <c r="N2025" s="10"/>
      <c r="O2025" s="26"/>
      <c r="Q2025" s="28"/>
      <c r="R2025" s="1"/>
      <c r="S2025" s="1"/>
      <c r="T2025" s="1"/>
      <c r="U2025" s="1"/>
      <c r="V2025" s="1"/>
    </row>
    <row r="2026" spans="1:22" x14ac:dyDescent="0.25">
      <c r="A2026" s="2"/>
      <c r="B2026" s="1"/>
      <c r="C2026" s="1"/>
      <c r="D2026" s="1"/>
      <c r="E2026" s="1"/>
      <c r="F2026" s="1"/>
      <c r="G2026" s="1"/>
      <c r="H2026" s="1"/>
      <c r="I2026" s="1"/>
      <c r="J2026" s="1"/>
      <c r="K2026" s="10"/>
      <c r="L2026" s="10"/>
      <c r="M2026" s="10"/>
      <c r="N2026" s="10"/>
      <c r="O2026" s="26"/>
      <c r="Q2026" s="28"/>
      <c r="R2026" s="1"/>
      <c r="S2026" s="1"/>
      <c r="T2026" s="1"/>
      <c r="U2026" s="1"/>
      <c r="V2026" s="1"/>
    </row>
    <row r="2027" spans="1:22" x14ac:dyDescent="0.25">
      <c r="A2027" s="2"/>
      <c r="B2027" s="1"/>
      <c r="C2027" s="1"/>
      <c r="D2027" s="1"/>
      <c r="E2027" s="1"/>
      <c r="F2027" s="1"/>
      <c r="G2027" s="1"/>
      <c r="H2027" s="1"/>
      <c r="I2027" s="1"/>
      <c r="J2027" s="1"/>
      <c r="K2027" s="10"/>
      <c r="L2027" s="10"/>
      <c r="M2027" s="10"/>
      <c r="N2027" s="10"/>
      <c r="O2027" s="26"/>
      <c r="Q2027" s="28"/>
      <c r="R2027" s="1"/>
      <c r="S2027" s="1"/>
      <c r="T2027" s="1"/>
      <c r="U2027" s="1"/>
      <c r="V2027" s="1"/>
    </row>
    <row r="2028" spans="1:22" x14ac:dyDescent="0.25">
      <c r="A2028" s="2"/>
      <c r="B2028" s="1"/>
      <c r="C2028" s="1"/>
      <c r="D2028" s="1"/>
      <c r="E2028" s="1"/>
      <c r="F2028" s="1"/>
      <c r="G2028" s="1"/>
      <c r="H2028" s="1"/>
      <c r="I2028" s="1"/>
      <c r="J2028" s="1"/>
      <c r="K2028" s="10"/>
      <c r="L2028" s="10"/>
      <c r="M2028" s="10"/>
      <c r="N2028" s="10"/>
      <c r="O2028" s="26"/>
      <c r="Q2028" s="28"/>
      <c r="R2028" s="1"/>
      <c r="S2028" s="1"/>
      <c r="T2028" s="1"/>
      <c r="U2028" s="1"/>
      <c r="V2028" s="1"/>
    </row>
    <row r="2029" spans="1:22" x14ac:dyDescent="0.25">
      <c r="A2029" s="2"/>
      <c r="B2029" s="1"/>
      <c r="C2029" s="1"/>
      <c r="D2029" s="1"/>
      <c r="E2029" s="1"/>
      <c r="F2029" s="1"/>
      <c r="G2029" s="1"/>
      <c r="H2029" s="1"/>
      <c r="I2029" s="1"/>
      <c r="J2029" s="1"/>
      <c r="K2029" s="10"/>
      <c r="L2029" s="10"/>
      <c r="M2029" s="10"/>
      <c r="N2029" s="10"/>
      <c r="O2029" s="26"/>
      <c r="Q2029" s="28"/>
      <c r="R2029" s="1"/>
      <c r="S2029" s="1"/>
      <c r="T2029" s="1"/>
      <c r="U2029" s="1"/>
      <c r="V2029" s="1"/>
    </row>
    <row r="2030" spans="1:22" x14ac:dyDescent="0.25">
      <c r="A2030" s="2"/>
      <c r="B2030" s="1"/>
      <c r="C2030" s="1"/>
      <c r="D2030" s="1"/>
      <c r="E2030" s="1"/>
      <c r="F2030" s="1"/>
      <c r="G2030" s="1"/>
      <c r="H2030" s="1"/>
      <c r="I2030" s="1"/>
      <c r="J2030" s="1"/>
      <c r="K2030" s="10"/>
      <c r="L2030" s="10"/>
      <c r="M2030" s="10"/>
      <c r="N2030" s="10"/>
      <c r="O2030" s="26"/>
      <c r="Q2030" s="28"/>
      <c r="R2030" s="1"/>
      <c r="S2030" s="1"/>
      <c r="T2030" s="1"/>
      <c r="U2030" s="1"/>
      <c r="V2030" s="1"/>
    </row>
    <row r="2031" spans="1:22" x14ac:dyDescent="0.25">
      <c r="A2031" s="2"/>
      <c r="B2031" s="1"/>
      <c r="C2031" s="1"/>
      <c r="D2031" s="1"/>
      <c r="E2031" s="1"/>
      <c r="F2031" s="1"/>
      <c r="G2031" s="1"/>
      <c r="H2031" s="1"/>
      <c r="I2031" s="1"/>
      <c r="J2031" s="1"/>
      <c r="K2031" s="10"/>
      <c r="L2031" s="10"/>
      <c r="M2031" s="10"/>
      <c r="N2031" s="10"/>
      <c r="O2031" s="26"/>
      <c r="Q2031" s="28"/>
      <c r="R2031" s="1"/>
      <c r="S2031" s="1"/>
      <c r="T2031" s="1"/>
      <c r="U2031" s="1"/>
      <c r="V2031" s="1"/>
    </row>
    <row r="2032" spans="1:22" x14ac:dyDescent="0.25">
      <c r="A2032" s="2"/>
      <c r="B2032" s="1"/>
      <c r="C2032" s="1"/>
      <c r="D2032" s="1"/>
      <c r="E2032" s="1"/>
      <c r="F2032" s="1"/>
      <c r="G2032" s="1"/>
      <c r="H2032" s="1"/>
      <c r="I2032" s="1"/>
      <c r="J2032" s="1"/>
      <c r="K2032" s="10"/>
      <c r="L2032" s="10"/>
      <c r="M2032" s="10"/>
      <c r="N2032" s="10"/>
      <c r="O2032" s="26"/>
      <c r="Q2032" s="28"/>
      <c r="R2032" s="1"/>
      <c r="S2032" s="1"/>
      <c r="T2032" s="1"/>
      <c r="U2032" s="1"/>
      <c r="V2032" s="1"/>
    </row>
    <row r="2033" spans="1:22" x14ac:dyDescent="0.25">
      <c r="A2033" s="2"/>
      <c r="B2033" s="1"/>
      <c r="C2033" s="1"/>
      <c r="D2033" s="1"/>
      <c r="E2033" s="1"/>
      <c r="F2033" s="1"/>
      <c r="G2033" s="1"/>
      <c r="H2033" s="1"/>
      <c r="I2033" s="1"/>
      <c r="J2033" s="1"/>
      <c r="K2033" s="10"/>
      <c r="L2033" s="10"/>
      <c r="M2033" s="10"/>
      <c r="N2033" s="10"/>
      <c r="O2033" s="26"/>
      <c r="Q2033" s="28"/>
      <c r="R2033" s="1"/>
      <c r="S2033" s="1"/>
      <c r="T2033" s="1"/>
      <c r="U2033" s="1"/>
      <c r="V2033" s="1"/>
    </row>
    <row r="2034" spans="1:22" x14ac:dyDescent="0.25">
      <c r="A2034" s="2"/>
      <c r="B2034" s="1"/>
      <c r="C2034" s="1"/>
      <c r="D2034" s="1"/>
      <c r="E2034" s="1"/>
      <c r="F2034" s="1"/>
      <c r="G2034" s="1"/>
      <c r="H2034" s="1"/>
      <c r="I2034" s="1"/>
      <c r="J2034" s="1"/>
      <c r="K2034" s="10"/>
      <c r="L2034" s="10"/>
      <c r="M2034" s="10"/>
      <c r="N2034" s="10"/>
      <c r="O2034" s="26"/>
      <c r="Q2034" s="28"/>
      <c r="R2034" s="1"/>
      <c r="S2034" s="1"/>
      <c r="T2034" s="1"/>
      <c r="U2034" s="1"/>
      <c r="V2034" s="1"/>
    </row>
    <row r="2035" spans="1:22" x14ac:dyDescent="0.25">
      <c r="A2035" s="2"/>
      <c r="B2035" s="1"/>
      <c r="C2035" s="1"/>
      <c r="D2035" s="1"/>
      <c r="E2035" s="1"/>
      <c r="F2035" s="1"/>
      <c r="G2035" s="1"/>
      <c r="H2035" s="1"/>
      <c r="I2035" s="1"/>
      <c r="J2035" s="1"/>
      <c r="K2035" s="10"/>
      <c r="L2035" s="10"/>
      <c r="M2035" s="10"/>
      <c r="N2035" s="10"/>
      <c r="O2035" s="26"/>
      <c r="Q2035" s="28"/>
      <c r="R2035" s="1"/>
      <c r="S2035" s="1"/>
      <c r="T2035" s="1"/>
      <c r="U2035" s="1"/>
      <c r="V2035" s="1"/>
    </row>
    <row r="2036" spans="1:22" x14ac:dyDescent="0.25">
      <c r="A2036" s="2"/>
      <c r="B2036" s="1"/>
      <c r="C2036" s="1"/>
      <c r="D2036" s="1"/>
      <c r="E2036" s="1"/>
      <c r="F2036" s="1"/>
      <c r="G2036" s="1"/>
      <c r="H2036" s="1"/>
      <c r="I2036" s="1"/>
      <c r="J2036" s="1"/>
      <c r="K2036" s="10"/>
      <c r="L2036" s="10"/>
      <c r="M2036" s="10"/>
      <c r="N2036" s="10"/>
      <c r="O2036" s="26"/>
      <c r="Q2036" s="28"/>
      <c r="R2036" s="1"/>
      <c r="S2036" s="1"/>
      <c r="T2036" s="1"/>
      <c r="U2036" s="1"/>
      <c r="V2036" s="1"/>
    </row>
    <row r="2037" spans="1:22" x14ac:dyDescent="0.25">
      <c r="A2037" s="2"/>
      <c r="B2037" s="1"/>
      <c r="C2037" s="1"/>
      <c r="D2037" s="1"/>
      <c r="E2037" s="1"/>
      <c r="F2037" s="1"/>
      <c r="G2037" s="1"/>
      <c r="H2037" s="1"/>
      <c r="I2037" s="1"/>
      <c r="J2037" s="1"/>
      <c r="K2037" s="10"/>
      <c r="L2037" s="10"/>
      <c r="M2037" s="10"/>
      <c r="N2037" s="10"/>
      <c r="O2037" s="26"/>
      <c r="Q2037" s="28"/>
      <c r="R2037" s="1"/>
      <c r="S2037" s="1"/>
      <c r="T2037" s="1"/>
      <c r="U2037" s="1"/>
      <c r="V2037" s="1"/>
    </row>
    <row r="2038" spans="1:22" x14ac:dyDescent="0.25">
      <c r="A2038" s="2"/>
      <c r="B2038" s="1"/>
      <c r="C2038" s="1"/>
      <c r="D2038" s="1"/>
      <c r="E2038" s="1"/>
      <c r="F2038" s="1"/>
      <c r="G2038" s="1"/>
      <c r="H2038" s="1"/>
      <c r="I2038" s="1"/>
      <c r="J2038" s="1"/>
      <c r="K2038" s="10"/>
      <c r="L2038" s="10"/>
      <c r="M2038" s="10"/>
      <c r="N2038" s="10"/>
      <c r="O2038" s="26"/>
      <c r="Q2038" s="28"/>
      <c r="R2038" s="1"/>
      <c r="S2038" s="1"/>
      <c r="T2038" s="1"/>
      <c r="U2038" s="1"/>
      <c r="V2038" s="1"/>
    </row>
    <row r="2039" spans="1:22" x14ac:dyDescent="0.25">
      <c r="A2039" s="2"/>
      <c r="B2039" s="1"/>
      <c r="C2039" s="1"/>
      <c r="D2039" s="1"/>
      <c r="E2039" s="1"/>
      <c r="F2039" s="1"/>
      <c r="G2039" s="1"/>
      <c r="H2039" s="1"/>
      <c r="I2039" s="1"/>
      <c r="J2039" s="1"/>
      <c r="K2039" s="10"/>
      <c r="L2039" s="10"/>
      <c r="M2039" s="10"/>
      <c r="N2039" s="10"/>
      <c r="O2039" s="26"/>
      <c r="Q2039" s="28"/>
      <c r="R2039" s="1"/>
      <c r="S2039" s="1"/>
      <c r="T2039" s="1"/>
      <c r="U2039" s="1"/>
      <c r="V2039" s="1"/>
    </row>
    <row r="2040" spans="1:22" x14ac:dyDescent="0.25">
      <c r="A2040" s="2"/>
      <c r="B2040" s="1"/>
      <c r="C2040" s="1"/>
      <c r="D2040" s="1"/>
      <c r="E2040" s="1"/>
      <c r="F2040" s="1"/>
      <c r="G2040" s="1"/>
      <c r="H2040" s="1"/>
      <c r="I2040" s="1"/>
      <c r="J2040" s="1"/>
      <c r="K2040" s="10"/>
      <c r="L2040" s="10"/>
      <c r="M2040" s="10"/>
      <c r="N2040" s="10"/>
      <c r="O2040" s="26"/>
      <c r="Q2040" s="28"/>
      <c r="R2040" s="1"/>
      <c r="S2040" s="1"/>
      <c r="T2040" s="1"/>
      <c r="U2040" s="1"/>
      <c r="V2040" s="1"/>
    </row>
    <row r="2041" spans="1:22" x14ac:dyDescent="0.25">
      <c r="A2041" s="2"/>
      <c r="B2041" s="1"/>
      <c r="C2041" s="1"/>
      <c r="D2041" s="1"/>
      <c r="E2041" s="1"/>
      <c r="F2041" s="1"/>
      <c r="G2041" s="1"/>
      <c r="H2041" s="1"/>
      <c r="I2041" s="1"/>
      <c r="J2041" s="1"/>
      <c r="K2041" s="10"/>
      <c r="L2041" s="10"/>
      <c r="M2041" s="10"/>
      <c r="N2041" s="10"/>
      <c r="O2041" s="26"/>
      <c r="Q2041" s="28"/>
      <c r="R2041" s="1"/>
      <c r="S2041" s="1"/>
      <c r="T2041" s="1"/>
      <c r="U2041" s="1"/>
      <c r="V2041" s="1"/>
    </row>
    <row r="2042" spans="1:22" x14ac:dyDescent="0.25">
      <c r="A2042" s="2"/>
      <c r="B2042" s="1"/>
      <c r="C2042" s="1"/>
      <c r="D2042" s="1"/>
      <c r="E2042" s="1"/>
      <c r="F2042" s="1"/>
      <c r="G2042" s="1"/>
      <c r="H2042" s="1"/>
      <c r="I2042" s="1"/>
      <c r="J2042" s="1"/>
      <c r="K2042" s="10"/>
      <c r="L2042" s="10"/>
      <c r="M2042" s="10"/>
      <c r="N2042" s="10"/>
      <c r="O2042" s="26"/>
      <c r="Q2042" s="28"/>
      <c r="R2042" s="1"/>
      <c r="S2042" s="1"/>
      <c r="T2042" s="1"/>
      <c r="U2042" s="1"/>
      <c r="V2042" s="1"/>
    </row>
    <row r="2043" spans="1:22" x14ac:dyDescent="0.25">
      <c r="A2043" s="2"/>
      <c r="B2043" s="1"/>
      <c r="C2043" s="1"/>
      <c r="D2043" s="1"/>
      <c r="E2043" s="1"/>
      <c r="F2043" s="1"/>
      <c r="G2043" s="1"/>
      <c r="H2043" s="1"/>
      <c r="I2043" s="1"/>
      <c r="J2043" s="1"/>
      <c r="K2043" s="10"/>
      <c r="L2043" s="10"/>
      <c r="M2043" s="10"/>
      <c r="N2043" s="10"/>
      <c r="O2043" s="26"/>
      <c r="Q2043" s="28"/>
      <c r="R2043" s="1"/>
      <c r="S2043" s="1"/>
      <c r="T2043" s="1"/>
      <c r="U2043" s="1"/>
      <c r="V2043" s="1"/>
    </row>
    <row r="2044" spans="1:22" x14ac:dyDescent="0.25">
      <c r="A2044" s="2"/>
      <c r="B2044" s="1"/>
      <c r="C2044" s="1"/>
      <c r="D2044" s="1"/>
      <c r="E2044" s="1"/>
      <c r="F2044" s="1"/>
      <c r="G2044" s="1"/>
      <c r="H2044" s="1"/>
      <c r="I2044" s="1"/>
      <c r="J2044" s="1"/>
      <c r="K2044" s="10"/>
      <c r="L2044" s="10"/>
      <c r="M2044" s="10"/>
      <c r="N2044" s="10"/>
      <c r="O2044" s="26"/>
      <c r="Q2044" s="28"/>
      <c r="R2044" s="1"/>
      <c r="S2044" s="1"/>
      <c r="T2044" s="1"/>
      <c r="U2044" s="1"/>
      <c r="V2044" s="1"/>
    </row>
    <row r="2045" spans="1:22" x14ac:dyDescent="0.25">
      <c r="A2045" s="2"/>
      <c r="B2045" s="1"/>
      <c r="C2045" s="1"/>
      <c r="D2045" s="1"/>
      <c r="E2045" s="1"/>
      <c r="F2045" s="1"/>
      <c r="G2045" s="1"/>
      <c r="H2045" s="1"/>
      <c r="I2045" s="1"/>
      <c r="J2045" s="1"/>
      <c r="K2045" s="10"/>
      <c r="L2045" s="10"/>
      <c r="M2045" s="10"/>
      <c r="N2045" s="10"/>
      <c r="O2045" s="26"/>
      <c r="Q2045" s="28"/>
      <c r="R2045" s="1"/>
      <c r="S2045" s="1"/>
      <c r="T2045" s="1"/>
      <c r="U2045" s="1"/>
      <c r="V2045" s="1"/>
    </row>
    <row r="2046" spans="1:22" x14ac:dyDescent="0.25">
      <c r="A2046" s="2"/>
      <c r="B2046" s="1"/>
      <c r="C2046" s="1"/>
      <c r="D2046" s="1"/>
      <c r="E2046" s="1"/>
      <c r="F2046" s="1"/>
      <c r="G2046" s="1"/>
      <c r="H2046" s="1"/>
      <c r="I2046" s="1"/>
      <c r="J2046" s="1"/>
      <c r="K2046" s="10"/>
      <c r="L2046" s="10"/>
      <c r="M2046" s="10"/>
      <c r="N2046" s="10"/>
      <c r="O2046" s="26"/>
      <c r="Q2046" s="28"/>
      <c r="R2046" s="1"/>
      <c r="S2046" s="1"/>
      <c r="T2046" s="1"/>
      <c r="U2046" s="1"/>
      <c r="V2046" s="1"/>
    </row>
    <row r="2047" spans="1:22" x14ac:dyDescent="0.25">
      <c r="A2047" s="2"/>
      <c r="B2047" s="1"/>
      <c r="C2047" s="1"/>
      <c r="D2047" s="1"/>
      <c r="E2047" s="1"/>
      <c r="F2047" s="1"/>
      <c r="G2047" s="1"/>
      <c r="H2047" s="1"/>
      <c r="I2047" s="1"/>
      <c r="J2047" s="1"/>
      <c r="K2047" s="10"/>
      <c r="L2047" s="10"/>
      <c r="M2047" s="10"/>
      <c r="N2047" s="10"/>
      <c r="O2047" s="26"/>
      <c r="Q2047" s="28"/>
      <c r="R2047" s="1"/>
      <c r="S2047" s="1"/>
      <c r="T2047" s="1"/>
      <c r="U2047" s="1"/>
      <c r="V2047" s="1"/>
    </row>
    <row r="2048" spans="1:22" x14ac:dyDescent="0.25">
      <c r="A2048" s="2"/>
      <c r="B2048" s="1"/>
      <c r="C2048" s="1"/>
      <c r="D2048" s="1"/>
      <c r="E2048" s="1"/>
      <c r="F2048" s="1"/>
      <c r="G2048" s="1"/>
      <c r="H2048" s="1"/>
      <c r="I2048" s="1"/>
      <c r="J2048" s="1"/>
      <c r="K2048" s="10"/>
      <c r="L2048" s="10"/>
      <c r="M2048" s="10"/>
      <c r="N2048" s="10"/>
      <c r="O2048" s="26"/>
      <c r="Q2048" s="28"/>
      <c r="R2048" s="1"/>
      <c r="S2048" s="1"/>
      <c r="T2048" s="1"/>
      <c r="U2048" s="1"/>
      <c r="V2048" s="1"/>
    </row>
    <row r="2049" spans="1:22" x14ac:dyDescent="0.25">
      <c r="A2049" s="2"/>
      <c r="B2049" s="1"/>
      <c r="C2049" s="1"/>
      <c r="D2049" s="1"/>
      <c r="E2049" s="1"/>
      <c r="F2049" s="1"/>
      <c r="G2049" s="1"/>
      <c r="H2049" s="1"/>
      <c r="I2049" s="1"/>
      <c r="J2049" s="1"/>
      <c r="K2049" s="10"/>
      <c r="L2049" s="10"/>
      <c r="M2049" s="10"/>
      <c r="N2049" s="10"/>
      <c r="O2049" s="26"/>
      <c r="Q2049" s="28"/>
      <c r="R2049" s="1"/>
      <c r="S2049" s="1"/>
      <c r="T2049" s="1"/>
      <c r="U2049" s="1"/>
      <c r="V2049" s="1"/>
    </row>
    <row r="2050" spans="1:22" x14ac:dyDescent="0.25">
      <c r="A2050" s="2"/>
      <c r="B2050" s="1"/>
      <c r="C2050" s="1"/>
      <c r="D2050" s="1"/>
      <c r="E2050" s="1"/>
      <c r="F2050" s="1"/>
      <c r="G2050" s="1"/>
      <c r="H2050" s="1"/>
      <c r="I2050" s="1"/>
      <c r="J2050" s="1"/>
      <c r="K2050" s="10"/>
      <c r="L2050" s="10"/>
      <c r="M2050" s="10"/>
      <c r="N2050" s="10"/>
      <c r="O2050" s="26"/>
      <c r="Q2050" s="28"/>
      <c r="R2050" s="1"/>
      <c r="S2050" s="1"/>
      <c r="T2050" s="1"/>
      <c r="U2050" s="1"/>
      <c r="V2050" s="1"/>
    </row>
    <row r="2051" spans="1:22" x14ac:dyDescent="0.25">
      <c r="A2051" s="2"/>
      <c r="B2051" s="1"/>
      <c r="C2051" s="1"/>
      <c r="D2051" s="1"/>
      <c r="E2051" s="1"/>
      <c r="F2051" s="1"/>
      <c r="G2051" s="1"/>
      <c r="H2051" s="1"/>
      <c r="I2051" s="1"/>
      <c r="J2051" s="1"/>
      <c r="K2051" s="10"/>
      <c r="L2051" s="10"/>
      <c r="M2051" s="10"/>
      <c r="N2051" s="10"/>
      <c r="O2051" s="26"/>
      <c r="Q2051" s="28"/>
      <c r="R2051" s="1"/>
      <c r="S2051" s="1"/>
      <c r="T2051" s="1"/>
      <c r="U2051" s="1"/>
      <c r="V2051" s="1"/>
    </row>
    <row r="2052" spans="1:22" x14ac:dyDescent="0.25">
      <c r="A2052" s="2"/>
      <c r="B2052" s="1"/>
      <c r="C2052" s="1"/>
      <c r="D2052" s="1"/>
      <c r="E2052" s="1"/>
      <c r="F2052" s="1"/>
      <c r="G2052" s="1"/>
      <c r="H2052" s="1"/>
      <c r="I2052" s="1"/>
      <c r="J2052" s="1"/>
      <c r="K2052" s="10"/>
      <c r="L2052" s="10"/>
      <c r="M2052" s="10"/>
      <c r="N2052" s="10"/>
      <c r="O2052" s="26"/>
      <c r="Q2052" s="28"/>
      <c r="R2052" s="1"/>
      <c r="S2052" s="1"/>
      <c r="T2052" s="1"/>
      <c r="U2052" s="1"/>
      <c r="V2052" s="1"/>
    </row>
    <row r="2053" spans="1:22" x14ac:dyDescent="0.25">
      <c r="A2053" s="2"/>
      <c r="B2053" s="1"/>
      <c r="C2053" s="1"/>
      <c r="D2053" s="1"/>
      <c r="E2053" s="1"/>
      <c r="F2053" s="1"/>
      <c r="G2053" s="1"/>
      <c r="H2053" s="1"/>
      <c r="I2053" s="1"/>
      <c r="J2053" s="1"/>
      <c r="K2053" s="10"/>
      <c r="L2053" s="10"/>
      <c r="M2053" s="10"/>
      <c r="N2053" s="10"/>
      <c r="O2053" s="26"/>
      <c r="Q2053" s="28"/>
      <c r="R2053" s="1"/>
      <c r="S2053" s="1"/>
      <c r="T2053" s="1"/>
      <c r="U2053" s="1"/>
      <c r="V2053" s="1"/>
    </row>
    <row r="2054" spans="1:22" x14ac:dyDescent="0.25">
      <c r="A2054" s="2"/>
      <c r="B2054" s="1"/>
      <c r="C2054" s="1"/>
      <c r="D2054" s="1"/>
      <c r="E2054" s="1"/>
      <c r="F2054" s="1"/>
      <c r="G2054" s="1"/>
      <c r="H2054" s="1"/>
      <c r="I2054" s="1"/>
      <c r="J2054" s="1"/>
      <c r="K2054" s="10"/>
      <c r="L2054" s="10"/>
      <c r="M2054" s="10"/>
      <c r="N2054" s="10"/>
      <c r="O2054" s="26"/>
      <c r="Q2054" s="28"/>
      <c r="R2054" s="1"/>
      <c r="S2054" s="1"/>
      <c r="T2054" s="1"/>
      <c r="U2054" s="1"/>
      <c r="V2054" s="1"/>
    </row>
    <row r="2055" spans="1:22" x14ac:dyDescent="0.25">
      <c r="A2055" s="2"/>
      <c r="B2055" s="1"/>
      <c r="C2055" s="1"/>
      <c r="D2055" s="1"/>
      <c r="E2055" s="1"/>
      <c r="F2055" s="1"/>
      <c r="G2055" s="1"/>
      <c r="H2055" s="1"/>
      <c r="I2055" s="1"/>
      <c r="J2055" s="1"/>
      <c r="K2055" s="10"/>
      <c r="L2055" s="10"/>
      <c r="M2055" s="10"/>
      <c r="N2055" s="10"/>
      <c r="O2055" s="26"/>
      <c r="Q2055" s="28"/>
      <c r="R2055" s="1"/>
      <c r="S2055" s="1"/>
      <c r="T2055" s="1"/>
      <c r="U2055" s="1"/>
      <c r="V2055" s="1"/>
    </row>
    <row r="2056" spans="1:22" x14ac:dyDescent="0.25">
      <c r="A2056" s="2"/>
      <c r="B2056" s="1"/>
      <c r="C2056" s="1"/>
      <c r="D2056" s="1"/>
      <c r="E2056" s="1"/>
      <c r="F2056" s="1"/>
      <c r="G2056" s="1"/>
      <c r="H2056" s="1"/>
      <c r="I2056" s="1"/>
      <c r="J2056" s="1"/>
      <c r="K2056" s="10"/>
      <c r="L2056" s="10"/>
      <c r="M2056" s="10"/>
      <c r="N2056" s="10"/>
      <c r="O2056" s="26"/>
      <c r="Q2056" s="28"/>
      <c r="R2056" s="1"/>
      <c r="S2056" s="1"/>
      <c r="T2056" s="1"/>
      <c r="U2056" s="1"/>
      <c r="V2056" s="1"/>
    </row>
    <row r="2057" spans="1:22" x14ac:dyDescent="0.25">
      <c r="A2057" s="2"/>
      <c r="B2057" s="1"/>
      <c r="C2057" s="1"/>
      <c r="D2057" s="1"/>
      <c r="E2057" s="1"/>
      <c r="F2057" s="1"/>
      <c r="G2057" s="1"/>
      <c r="H2057" s="1"/>
      <c r="I2057" s="1"/>
      <c r="J2057" s="1"/>
      <c r="K2057" s="10"/>
      <c r="L2057" s="10"/>
      <c r="M2057" s="10"/>
      <c r="N2057" s="10"/>
      <c r="O2057" s="26"/>
      <c r="Q2057" s="28"/>
      <c r="R2057" s="1"/>
      <c r="S2057" s="1"/>
      <c r="T2057" s="1"/>
      <c r="U2057" s="1"/>
      <c r="V2057" s="1"/>
    </row>
    <row r="2058" spans="1:22" x14ac:dyDescent="0.25">
      <c r="A2058" s="2"/>
      <c r="B2058" s="1"/>
      <c r="C2058" s="1"/>
      <c r="D2058" s="1"/>
      <c r="E2058" s="1"/>
      <c r="F2058" s="1"/>
      <c r="G2058" s="1"/>
      <c r="H2058" s="1"/>
      <c r="I2058" s="1"/>
      <c r="J2058" s="1"/>
      <c r="K2058" s="10"/>
      <c r="L2058" s="10"/>
      <c r="M2058" s="10"/>
      <c r="N2058" s="10"/>
      <c r="O2058" s="26"/>
      <c r="Q2058" s="28"/>
      <c r="R2058" s="1"/>
      <c r="S2058" s="1"/>
      <c r="T2058" s="1"/>
      <c r="U2058" s="1"/>
      <c r="V2058" s="1"/>
    </row>
    <row r="2059" spans="1:22" x14ac:dyDescent="0.25">
      <c r="A2059" s="2"/>
      <c r="B2059" s="1"/>
      <c r="C2059" s="1"/>
      <c r="D2059" s="1"/>
      <c r="E2059" s="1"/>
      <c r="F2059" s="1"/>
      <c r="G2059" s="1"/>
      <c r="H2059" s="1"/>
      <c r="I2059" s="1"/>
      <c r="J2059" s="1"/>
      <c r="K2059" s="10"/>
      <c r="L2059" s="10"/>
      <c r="M2059" s="10"/>
      <c r="N2059" s="10"/>
      <c r="O2059" s="26"/>
      <c r="Q2059" s="28"/>
      <c r="R2059" s="1"/>
      <c r="S2059" s="1"/>
      <c r="T2059" s="1"/>
      <c r="U2059" s="1"/>
      <c r="V2059" s="1"/>
    </row>
    <row r="2060" spans="1:22" x14ac:dyDescent="0.25">
      <c r="A2060" s="2"/>
      <c r="B2060" s="1"/>
      <c r="C2060" s="1"/>
      <c r="D2060" s="1"/>
      <c r="E2060" s="1"/>
      <c r="F2060" s="1"/>
      <c r="G2060" s="1"/>
      <c r="H2060" s="1"/>
      <c r="I2060" s="1"/>
      <c r="J2060" s="1"/>
      <c r="K2060" s="10"/>
      <c r="L2060" s="10"/>
      <c r="M2060" s="10"/>
      <c r="N2060" s="10"/>
      <c r="O2060" s="26"/>
      <c r="Q2060" s="28"/>
      <c r="R2060" s="1"/>
      <c r="S2060" s="1"/>
      <c r="T2060" s="1"/>
      <c r="U2060" s="1"/>
      <c r="V2060" s="1"/>
    </row>
    <row r="2061" spans="1:22" x14ac:dyDescent="0.25">
      <c r="A2061" s="2"/>
      <c r="B2061" s="1"/>
      <c r="C2061" s="1"/>
      <c r="D2061" s="1"/>
      <c r="E2061" s="1"/>
      <c r="F2061" s="1"/>
      <c r="G2061" s="1"/>
      <c r="H2061" s="1"/>
      <c r="I2061" s="1"/>
      <c r="J2061" s="1"/>
      <c r="K2061" s="10"/>
      <c r="L2061" s="10"/>
      <c r="M2061" s="10"/>
      <c r="N2061" s="10"/>
      <c r="O2061" s="26"/>
      <c r="Q2061" s="28"/>
      <c r="R2061" s="1"/>
      <c r="S2061" s="1"/>
      <c r="T2061" s="1"/>
      <c r="U2061" s="1"/>
      <c r="V2061" s="1"/>
    </row>
    <row r="2062" spans="1:22" x14ac:dyDescent="0.25">
      <c r="A2062" s="2"/>
      <c r="B2062" s="1"/>
      <c r="C2062" s="1"/>
      <c r="D2062" s="1"/>
      <c r="E2062" s="1"/>
      <c r="F2062" s="1"/>
      <c r="G2062" s="1"/>
      <c r="H2062" s="1"/>
      <c r="I2062" s="1"/>
      <c r="J2062" s="1"/>
      <c r="K2062" s="10"/>
      <c r="L2062" s="10"/>
      <c r="M2062" s="10"/>
      <c r="N2062" s="10"/>
      <c r="O2062" s="26"/>
      <c r="Q2062" s="28"/>
      <c r="R2062" s="1"/>
      <c r="S2062" s="1"/>
      <c r="T2062" s="1"/>
      <c r="U2062" s="1"/>
      <c r="V2062" s="1"/>
    </row>
    <row r="2063" spans="1:22" x14ac:dyDescent="0.25">
      <c r="A2063" s="2"/>
      <c r="B2063" s="1"/>
      <c r="C2063" s="1"/>
      <c r="D2063" s="1"/>
      <c r="E2063" s="1"/>
      <c r="F2063" s="1"/>
      <c r="G2063" s="1"/>
      <c r="H2063" s="1"/>
      <c r="I2063" s="1"/>
      <c r="J2063" s="1"/>
      <c r="K2063" s="10"/>
      <c r="L2063" s="10"/>
      <c r="M2063" s="10"/>
      <c r="N2063" s="10"/>
      <c r="O2063" s="26"/>
      <c r="Q2063" s="28"/>
      <c r="R2063" s="1"/>
      <c r="S2063" s="1"/>
      <c r="T2063" s="1"/>
      <c r="U2063" s="1"/>
      <c r="V2063" s="1"/>
    </row>
    <row r="2064" spans="1:22" x14ac:dyDescent="0.25">
      <c r="A2064" s="2"/>
      <c r="B2064" s="1"/>
      <c r="C2064" s="1"/>
      <c r="D2064" s="1"/>
      <c r="E2064" s="1"/>
      <c r="F2064" s="1"/>
      <c r="G2064" s="1"/>
      <c r="H2064" s="1"/>
      <c r="I2064" s="1"/>
      <c r="J2064" s="1"/>
      <c r="K2064" s="10"/>
      <c r="L2064" s="10"/>
      <c r="M2064" s="10"/>
      <c r="N2064" s="10"/>
      <c r="O2064" s="26"/>
      <c r="Q2064" s="28"/>
      <c r="R2064" s="1"/>
      <c r="S2064" s="1"/>
      <c r="T2064" s="1"/>
      <c r="U2064" s="1"/>
      <c r="V2064" s="1"/>
    </row>
    <row r="2065" spans="1:22" x14ac:dyDescent="0.25">
      <c r="A2065" s="2"/>
      <c r="B2065" s="1"/>
      <c r="C2065" s="1"/>
      <c r="D2065" s="1"/>
      <c r="E2065" s="1"/>
      <c r="F2065" s="1"/>
      <c r="G2065" s="1"/>
      <c r="H2065" s="1"/>
      <c r="I2065" s="1"/>
      <c r="J2065" s="1"/>
      <c r="K2065" s="10"/>
      <c r="L2065" s="10"/>
      <c r="M2065" s="10"/>
      <c r="N2065" s="10"/>
      <c r="O2065" s="26"/>
      <c r="Q2065" s="28"/>
      <c r="R2065" s="1"/>
      <c r="S2065" s="1"/>
      <c r="T2065" s="1"/>
      <c r="U2065" s="1"/>
      <c r="V2065" s="1"/>
    </row>
    <row r="2066" spans="1:22" x14ac:dyDescent="0.25">
      <c r="A2066" s="2"/>
      <c r="B2066" s="1"/>
      <c r="C2066" s="1"/>
      <c r="D2066" s="1"/>
      <c r="E2066" s="1"/>
      <c r="F2066" s="1"/>
      <c r="G2066" s="1"/>
      <c r="H2066" s="1"/>
      <c r="I2066" s="1"/>
      <c r="J2066" s="1"/>
      <c r="K2066" s="10"/>
      <c r="L2066" s="10"/>
      <c r="M2066" s="10"/>
      <c r="N2066" s="10"/>
      <c r="O2066" s="26"/>
      <c r="Q2066" s="28"/>
      <c r="R2066" s="1"/>
      <c r="S2066" s="1"/>
      <c r="T2066" s="1"/>
      <c r="U2066" s="1"/>
      <c r="V2066" s="1"/>
    </row>
    <row r="2067" spans="1:22" x14ac:dyDescent="0.25">
      <c r="A2067" s="2"/>
      <c r="B2067" s="1"/>
      <c r="C2067" s="1"/>
      <c r="D2067" s="1"/>
      <c r="E2067" s="1"/>
      <c r="F2067" s="1"/>
      <c r="G2067" s="1"/>
      <c r="H2067" s="1"/>
      <c r="I2067" s="1"/>
      <c r="J2067" s="1"/>
      <c r="K2067" s="10"/>
      <c r="L2067" s="10"/>
      <c r="M2067" s="10"/>
      <c r="N2067" s="10"/>
      <c r="O2067" s="26"/>
      <c r="Q2067" s="28"/>
      <c r="R2067" s="1"/>
      <c r="S2067" s="1"/>
      <c r="T2067" s="1"/>
      <c r="U2067" s="1"/>
      <c r="V2067" s="1"/>
    </row>
    <row r="2068" spans="1:22" x14ac:dyDescent="0.25">
      <c r="A2068" s="2"/>
      <c r="B2068" s="1"/>
      <c r="C2068" s="1"/>
      <c r="D2068" s="1"/>
      <c r="E2068" s="1"/>
      <c r="F2068" s="1"/>
      <c r="G2068" s="1"/>
      <c r="H2068" s="1"/>
      <c r="I2068" s="1"/>
      <c r="J2068" s="1"/>
      <c r="K2068" s="10"/>
      <c r="L2068" s="10"/>
      <c r="M2068" s="10"/>
      <c r="N2068" s="10"/>
      <c r="O2068" s="26"/>
      <c r="Q2068" s="28"/>
      <c r="R2068" s="1"/>
      <c r="S2068" s="1"/>
      <c r="T2068" s="1"/>
      <c r="U2068" s="1"/>
      <c r="V2068" s="1"/>
    </row>
    <row r="2069" spans="1:22" x14ac:dyDescent="0.25">
      <c r="A2069" s="2"/>
      <c r="B2069" s="1"/>
      <c r="C2069" s="1"/>
      <c r="D2069" s="1"/>
      <c r="E2069" s="1"/>
      <c r="F2069" s="1"/>
      <c r="G2069" s="1"/>
      <c r="H2069" s="1"/>
      <c r="I2069" s="1"/>
      <c r="J2069" s="1"/>
      <c r="K2069" s="10"/>
      <c r="L2069" s="10"/>
      <c r="M2069" s="10"/>
      <c r="N2069" s="10"/>
      <c r="O2069" s="26"/>
      <c r="Q2069" s="28"/>
      <c r="R2069" s="1"/>
      <c r="S2069" s="1"/>
      <c r="T2069" s="1"/>
      <c r="U2069" s="1"/>
      <c r="V2069" s="1"/>
    </row>
    <row r="2070" spans="1:22" x14ac:dyDescent="0.25">
      <c r="A2070" s="2"/>
      <c r="B2070" s="1"/>
      <c r="C2070" s="1"/>
      <c r="D2070" s="1"/>
      <c r="E2070" s="1"/>
      <c r="F2070" s="1"/>
      <c r="G2070" s="1"/>
      <c r="H2070" s="1"/>
      <c r="I2070" s="1"/>
      <c r="J2070" s="1"/>
      <c r="K2070" s="10"/>
      <c r="L2070" s="10"/>
      <c r="M2070" s="10"/>
      <c r="N2070" s="10"/>
      <c r="O2070" s="26"/>
      <c r="Q2070" s="28"/>
      <c r="R2070" s="1"/>
      <c r="S2070" s="1"/>
      <c r="T2070" s="1"/>
      <c r="U2070" s="1"/>
      <c r="V2070" s="1"/>
    </row>
    <row r="2071" spans="1:22" x14ac:dyDescent="0.25">
      <c r="A2071" s="2"/>
      <c r="B2071" s="1"/>
      <c r="C2071" s="1"/>
      <c r="D2071" s="1"/>
      <c r="E2071" s="1"/>
      <c r="F2071" s="1"/>
      <c r="G2071" s="1"/>
      <c r="H2071" s="1"/>
      <c r="I2071" s="1"/>
      <c r="J2071" s="1"/>
      <c r="K2071" s="10"/>
      <c r="L2071" s="10"/>
      <c r="M2071" s="10"/>
      <c r="N2071" s="10"/>
      <c r="O2071" s="26"/>
      <c r="Q2071" s="28"/>
      <c r="R2071" s="1"/>
      <c r="S2071" s="1"/>
      <c r="T2071" s="1"/>
      <c r="U2071" s="1"/>
      <c r="V2071" s="1"/>
    </row>
    <row r="2072" spans="1:22" x14ac:dyDescent="0.25">
      <c r="A2072" s="2"/>
      <c r="B2072" s="1"/>
      <c r="C2072" s="1"/>
      <c r="D2072" s="1"/>
      <c r="E2072" s="1"/>
      <c r="F2072" s="1"/>
      <c r="G2072" s="1"/>
      <c r="H2072" s="1"/>
      <c r="I2072" s="1"/>
      <c r="J2072" s="1"/>
      <c r="K2072" s="10"/>
      <c r="L2072" s="10"/>
      <c r="M2072" s="10"/>
      <c r="N2072" s="10"/>
      <c r="O2072" s="26"/>
      <c r="Q2072" s="28"/>
      <c r="R2072" s="1"/>
      <c r="S2072" s="1"/>
      <c r="T2072" s="1"/>
      <c r="U2072" s="1"/>
      <c r="V2072" s="1"/>
    </row>
    <row r="2073" spans="1:22" x14ac:dyDescent="0.25">
      <c r="A2073" s="2"/>
      <c r="B2073" s="1"/>
      <c r="C2073" s="1"/>
      <c r="D2073" s="1"/>
      <c r="E2073" s="1"/>
      <c r="F2073" s="1"/>
      <c r="G2073" s="1"/>
      <c r="H2073" s="1"/>
      <c r="I2073" s="1"/>
      <c r="J2073" s="1"/>
      <c r="K2073" s="10"/>
      <c r="L2073" s="10"/>
      <c r="M2073" s="10"/>
      <c r="N2073" s="10"/>
      <c r="O2073" s="26"/>
      <c r="Q2073" s="28"/>
      <c r="R2073" s="1"/>
      <c r="S2073" s="1"/>
      <c r="T2073" s="1"/>
      <c r="U2073" s="1"/>
      <c r="V2073" s="1"/>
    </row>
    <row r="2074" spans="1:22" x14ac:dyDescent="0.25">
      <c r="A2074" s="2"/>
      <c r="B2074" s="1"/>
      <c r="C2074" s="1"/>
      <c r="D2074" s="1"/>
      <c r="E2074" s="1"/>
      <c r="F2074" s="1"/>
      <c r="G2074" s="1"/>
      <c r="H2074" s="1"/>
      <c r="I2074" s="1"/>
      <c r="J2074" s="1"/>
      <c r="K2074" s="10"/>
      <c r="L2074" s="10"/>
      <c r="M2074" s="10"/>
      <c r="N2074" s="10"/>
      <c r="O2074" s="26"/>
      <c r="Q2074" s="28"/>
      <c r="R2074" s="1"/>
      <c r="S2074" s="1"/>
      <c r="T2074" s="1"/>
      <c r="U2074" s="1"/>
      <c r="V2074" s="1"/>
    </row>
    <row r="2075" spans="1:22" x14ac:dyDescent="0.25">
      <c r="A2075" s="2"/>
      <c r="B2075" s="1"/>
      <c r="C2075" s="1"/>
      <c r="D2075" s="1"/>
      <c r="E2075" s="1"/>
      <c r="F2075" s="1"/>
      <c r="G2075" s="1"/>
      <c r="H2075" s="1"/>
      <c r="I2075" s="1"/>
      <c r="J2075" s="1"/>
      <c r="K2075" s="10"/>
      <c r="L2075" s="10"/>
      <c r="M2075" s="10"/>
      <c r="N2075" s="10"/>
      <c r="O2075" s="26"/>
      <c r="Q2075" s="28"/>
      <c r="R2075" s="1"/>
      <c r="S2075" s="1"/>
      <c r="T2075" s="1"/>
      <c r="U2075" s="1"/>
      <c r="V2075" s="1"/>
    </row>
    <row r="2076" spans="1:22" x14ac:dyDescent="0.25">
      <c r="A2076" s="2"/>
      <c r="B2076" s="1"/>
      <c r="C2076" s="1"/>
      <c r="D2076" s="1"/>
      <c r="E2076" s="1"/>
      <c r="F2076" s="1"/>
      <c r="G2076" s="1"/>
      <c r="H2076" s="1"/>
      <c r="I2076" s="1"/>
      <c r="J2076" s="1"/>
      <c r="K2076" s="10"/>
      <c r="L2076" s="10"/>
      <c r="M2076" s="10"/>
      <c r="N2076" s="10"/>
      <c r="O2076" s="26"/>
      <c r="Q2076" s="28"/>
      <c r="R2076" s="1"/>
      <c r="S2076" s="1"/>
      <c r="T2076" s="1"/>
      <c r="U2076" s="1"/>
      <c r="V2076" s="1"/>
    </row>
    <row r="2077" spans="1:22" x14ac:dyDescent="0.25">
      <c r="A2077" s="2"/>
      <c r="B2077" s="1"/>
      <c r="C2077" s="1"/>
      <c r="D2077" s="1"/>
      <c r="E2077" s="1"/>
      <c r="F2077" s="1"/>
      <c r="G2077" s="1"/>
      <c r="H2077" s="1"/>
      <c r="I2077" s="1"/>
      <c r="J2077" s="1"/>
      <c r="K2077" s="10"/>
      <c r="L2077" s="10"/>
      <c r="M2077" s="10"/>
      <c r="N2077" s="10"/>
      <c r="O2077" s="26"/>
      <c r="Q2077" s="28"/>
      <c r="R2077" s="1"/>
      <c r="S2077" s="1"/>
      <c r="T2077" s="1"/>
      <c r="U2077" s="1"/>
      <c r="V2077" s="1"/>
    </row>
    <row r="2078" spans="1:22" x14ac:dyDescent="0.25">
      <c r="A2078" s="2"/>
      <c r="B2078" s="1"/>
      <c r="C2078" s="1"/>
      <c r="D2078" s="1"/>
      <c r="E2078" s="1"/>
      <c r="F2078" s="1"/>
      <c r="G2078" s="1"/>
      <c r="H2078" s="1"/>
      <c r="I2078" s="1"/>
      <c r="J2078" s="1"/>
      <c r="K2078" s="10"/>
      <c r="L2078" s="10"/>
      <c r="M2078" s="10"/>
      <c r="N2078" s="10"/>
      <c r="O2078" s="26"/>
      <c r="Q2078" s="28"/>
      <c r="R2078" s="1"/>
      <c r="S2078" s="1"/>
      <c r="T2078" s="1"/>
      <c r="U2078" s="1"/>
      <c r="V2078" s="1"/>
    </row>
    <row r="2079" spans="1:22" x14ac:dyDescent="0.25">
      <c r="A2079" s="2"/>
      <c r="B2079" s="1"/>
      <c r="C2079" s="1"/>
      <c r="D2079" s="1"/>
      <c r="E2079" s="1"/>
      <c r="F2079" s="1"/>
      <c r="G2079" s="1"/>
      <c r="H2079" s="1"/>
      <c r="I2079" s="1"/>
      <c r="J2079" s="1"/>
      <c r="K2079" s="10"/>
      <c r="L2079" s="10"/>
      <c r="M2079" s="10"/>
      <c r="N2079" s="10"/>
      <c r="O2079" s="26"/>
      <c r="Q2079" s="28"/>
      <c r="R2079" s="1"/>
      <c r="S2079" s="1"/>
      <c r="T2079" s="1"/>
      <c r="U2079" s="1"/>
      <c r="V2079" s="1"/>
    </row>
    <row r="2080" spans="1:22" x14ac:dyDescent="0.25">
      <c r="A2080" s="2"/>
      <c r="B2080" s="1"/>
      <c r="C2080" s="1"/>
      <c r="D2080" s="1"/>
      <c r="E2080" s="1"/>
      <c r="F2080" s="1"/>
      <c r="G2080" s="1"/>
      <c r="H2080" s="1"/>
      <c r="I2080" s="1"/>
      <c r="J2080" s="1"/>
      <c r="K2080" s="10"/>
      <c r="L2080" s="10"/>
      <c r="M2080" s="10"/>
      <c r="N2080" s="10"/>
      <c r="O2080" s="26"/>
      <c r="Q2080" s="28"/>
      <c r="R2080" s="1"/>
      <c r="S2080" s="1"/>
      <c r="T2080" s="1"/>
      <c r="U2080" s="1"/>
      <c r="V2080" s="1"/>
    </row>
    <row r="2081" spans="1:22" x14ac:dyDescent="0.25">
      <c r="A2081" s="2"/>
      <c r="B2081" s="1"/>
      <c r="C2081" s="1"/>
      <c r="D2081" s="1"/>
      <c r="E2081" s="1"/>
      <c r="F2081" s="1"/>
      <c r="G2081" s="1"/>
      <c r="H2081" s="1"/>
      <c r="I2081" s="1"/>
      <c r="J2081" s="1"/>
      <c r="K2081" s="10"/>
      <c r="L2081" s="10"/>
      <c r="M2081" s="10"/>
      <c r="N2081" s="10"/>
      <c r="O2081" s="26"/>
      <c r="Q2081" s="28"/>
      <c r="R2081" s="1"/>
      <c r="S2081" s="1"/>
      <c r="T2081" s="1"/>
      <c r="U2081" s="1"/>
      <c r="V2081" s="1"/>
    </row>
    <row r="2082" spans="1:22" x14ac:dyDescent="0.25">
      <c r="A2082" s="2"/>
      <c r="B2082" s="1"/>
      <c r="C2082" s="1"/>
      <c r="D2082" s="1"/>
      <c r="E2082" s="1"/>
      <c r="F2082" s="1"/>
      <c r="G2082" s="1"/>
      <c r="H2082" s="1"/>
      <c r="I2082" s="1"/>
      <c r="J2082" s="1"/>
      <c r="K2082" s="10"/>
      <c r="L2082" s="10"/>
      <c r="M2082" s="10"/>
      <c r="N2082" s="10"/>
      <c r="O2082" s="26"/>
      <c r="Q2082" s="28"/>
      <c r="R2082" s="1"/>
      <c r="S2082" s="1"/>
      <c r="T2082" s="1"/>
      <c r="U2082" s="1"/>
      <c r="V2082" s="1"/>
    </row>
    <row r="2083" spans="1:22" x14ac:dyDescent="0.25">
      <c r="A2083" s="2"/>
      <c r="B2083" s="1"/>
      <c r="C2083" s="1"/>
      <c r="D2083" s="1"/>
      <c r="E2083" s="1"/>
      <c r="F2083" s="1"/>
      <c r="G2083" s="1"/>
      <c r="H2083" s="1"/>
      <c r="I2083" s="1"/>
      <c r="J2083" s="1"/>
      <c r="K2083" s="10"/>
      <c r="L2083" s="10"/>
      <c r="M2083" s="10"/>
      <c r="N2083" s="10"/>
      <c r="O2083" s="26"/>
      <c r="Q2083" s="28"/>
      <c r="R2083" s="1"/>
      <c r="S2083" s="1"/>
      <c r="T2083" s="1"/>
      <c r="U2083" s="1"/>
      <c r="V2083" s="1"/>
    </row>
    <row r="2084" spans="1:22" x14ac:dyDescent="0.25">
      <c r="A2084" s="2"/>
      <c r="B2084" s="1"/>
      <c r="C2084" s="1"/>
      <c r="D2084" s="1"/>
      <c r="E2084" s="1"/>
      <c r="F2084" s="1"/>
      <c r="G2084" s="1"/>
      <c r="H2084" s="1"/>
      <c r="I2084" s="1"/>
      <c r="J2084" s="1"/>
      <c r="K2084" s="10"/>
      <c r="L2084" s="10"/>
      <c r="M2084" s="10"/>
      <c r="N2084" s="10"/>
      <c r="O2084" s="26"/>
      <c r="Q2084" s="28"/>
      <c r="R2084" s="1"/>
      <c r="S2084" s="1"/>
      <c r="T2084" s="1"/>
      <c r="U2084" s="1"/>
      <c r="V2084" s="1"/>
    </row>
    <row r="2085" spans="1:22" x14ac:dyDescent="0.25">
      <c r="A2085" s="2"/>
      <c r="B2085" s="1"/>
      <c r="C2085" s="1"/>
      <c r="D2085" s="1"/>
      <c r="E2085" s="1"/>
      <c r="F2085" s="1"/>
      <c r="G2085" s="1"/>
      <c r="H2085" s="1"/>
      <c r="I2085" s="1"/>
      <c r="J2085" s="1"/>
      <c r="K2085" s="10"/>
      <c r="L2085" s="10"/>
      <c r="M2085" s="10"/>
      <c r="N2085" s="10"/>
      <c r="O2085" s="26"/>
      <c r="Q2085" s="28"/>
      <c r="R2085" s="1"/>
      <c r="S2085" s="1"/>
      <c r="T2085" s="1"/>
      <c r="U2085" s="1"/>
      <c r="V2085" s="1"/>
    </row>
    <row r="2086" spans="1:22" x14ac:dyDescent="0.25">
      <c r="A2086" s="2"/>
      <c r="B2086" s="1"/>
      <c r="C2086" s="1"/>
      <c r="D2086" s="1"/>
      <c r="E2086" s="1"/>
      <c r="F2086" s="1"/>
      <c r="G2086" s="1"/>
      <c r="H2086" s="1"/>
      <c r="I2086" s="1"/>
      <c r="J2086" s="1"/>
      <c r="K2086" s="10"/>
      <c r="L2086" s="10"/>
      <c r="M2086" s="10"/>
      <c r="N2086" s="10"/>
      <c r="O2086" s="26"/>
      <c r="Q2086" s="28"/>
      <c r="R2086" s="1"/>
      <c r="S2086" s="1"/>
      <c r="T2086" s="1"/>
      <c r="U2086" s="1"/>
      <c r="V2086" s="1"/>
    </row>
    <row r="2087" spans="1:22" x14ac:dyDescent="0.25">
      <c r="A2087" s="2"/>
      <c r="B2087" s="1"/>
      <c r="C2087" s="1"/>
      <c r="D2087" s="1"/>
      <c r="E2087" s="1"/>
      <c r="F2087" s="1"/>
      <c r="G2087" s="1"/>
      <c r="H2087" s="1"/>
      <c r="I2087" s="1"/>
      <c r="J2087" s="1"/>
      <c r="K2087" s="10"/>
      <c r="L2087" s="10"/>
      <c r="M2087" s="10"/>
      <c r="N2087" s="10"/>
      <c r="O2087" s="26"/>
      <c r="Q2087" s="28"/>
      <c r="R2087" s="1"/>
      <c r="S2087" s="1"/>
      <c r="T2087" s="1"/>
      <c r="U2087" s="1"/>
      <c r="V2087" s="1"/>
    </row>
    <row r="2088" spans="1:22" x14ac:dyDescent="0.25">
      <c r="A2088" s="2"/>
      <c r="B2088" s="1"/>
      <c r="C2088" s="1"/>
      <c r="D2088" s="1"/>
      <c r="E2088" s="1"/>
      <c r="F2088" s="1"/>
      <c r="G2088" s="1"/>
      <c r="H2088" s="1"/>
      <c r="I2088" s="1"/>
      <c r="J2088" s="1"/>
      <c r="K2088" s="10"/>
      <c r="L2088" s="10"/>
      <c r="M2088" s="10"/>
      <c r="N2088" s="10"/>
      <c r="O2088" s="26"/>
      <c r="Q2088" s="28"/>
      <c r="R2088" s="1"/>
      <c r="S2088" s="1"/>
      <c r="T2088" s="1"/>
      <c r="U2088" s="1"/>
      <c r="V2088" s="1"/>
    </row>
    <row r="2089" spans="1:22" x14ac:dyDescent="0.25">
      <c r="A2089" s="2"/>
      <c r="B2089" s="1"/>
      <c r="C2089" s="1"/>
      <c r="D2089" s="1"/>
      <c r="E2089" s="1"/>
      <c r="F2089" s="1"/>
      <c r="G2089" s="1"/>
      <c r="H2089" s="1"/>
      <c r="I2089" s="1"/>
      <c r="J2089" s="1"/>
      <c r="K2089" s="10"/>
      <c r="L2089" s="10"/>
      <c r="M2089" s="10"/>
      <c r="N2089" s="10"/>
      <c r="O2089" s="26"/>
      <c r="Q2089" s="28"/>
      <c r="R2089" s="1"/>
      <c r="S2089" s="1"/>
      <c r="T2089" s="1"/>
      <c r="U2089" s="1"/>
      <c r="V2089" s="1"/>
    </row>
    <row r="2090" spans="1:22" x14ac:dyDescent="0.25">
      <c r="A2090" s="2"/>
      <c r="B2090" s="1"/>
      <c r="C2090" s="1"/>
      <c r="D2090" s="1"/>
      <c r="E2090" s="1"/>
      <c r="F2090" s="1"/>
      <c r="G2090" s="1"/>
      <c r="H2090" s="1"/>
      <c r="I2090" s="1"/>
      <c r="J2090" s="1"/>
      <c r="K2090" s="10"/>
      <c r="L2090" s="10"/>
      <c r="M2090" s="10"/>
      <c r="N2090" s="10"/>
      <c r="O2090" s="26"/>
      <c r="Q2090" s="28"/>
      <c r="R2090" s="1"/>
      <c r="S2090" s="1"/>
      <c r="T2090" s="1"/>
      <c r="U2090" s="1"/>
      <c r="V2090" s="1"/>
    </row>
    <row r="2091" spans="1:22" x14ac:dyDescent="0.25">
      <c r="A2091" s="2"/>
      <c r="B2091" s="1"/>
      <c r="C2091" s="1"/>
      <c r="D2091" s="1"/>
      <c r="E2091" s="1"/>
      <c r="F2091" s="1"/>
      <c r="G2091" s="1"/>
      <c r="H2091" s="1"/>
      <c r="I2091" s="1"/>
      <c r="J2091" s="1"/>
      <c r="K2091" s="10"/>
      <c r="L2091" s="10"/>
      <c r="M2091" s="10"/>
      <c r="N2091" s="10"/>
      <c r="O2091" s="26"/>
      <c r="Q2091" s="28"/>
      <c r="R2091" s="1"/>
      <c r="S2091" s="1"/>
      <c r="T2091" s="1"/>
      <c r="U2091" s="1"/>
      <c r="V2091" s="1"/>
    </row>
    <row r="2092" spans="1:22" x14ac:dyDescent="0.25">
      <c r="A2092" s="2"/>
      <c r="B2092" s="1"/>
      <c r="C2092" s="1"/>
      <c r="D2092" s="1"/>
      <c r="E2092" s="1"/>
      <c r="F2092" s="1"/>
      <c r="G2092" s="1"/>
      <c r="H2092" s="1"/>
      <c r="I2092" s="1"/>
      <c r="J2092" s="1"/>
      <c r="K2092" s="10"/>
      <c r="L2092" s="10"/>
      <c r="M2092" s="10"/>
      <c r="N2092" s="10"/>
      <c r="O2092" s="26"/>
      <c r="Q2092" s="28"/>
      <c r="R2092" s="1"/>
      <c r="S2092" s="1"/>
      <c r="T2092" s="1"/>
      <c r="U2092" s="1"/>
      <c r="V2092" s="1"/>
    </row>
    <row r="2093" spans="1:22" x14ac:dyDescent="0.25">
      <c r="A2093" s="2"/>
      <c r="B2093" s="1"/>
      <c r="C2093" s="1"/>
      <c r="D2093" s="1"/>
      <c r="E2093" s="1"/>
      <c r="F2093" s="1"/>
      <c r="G2093" s="1"/>
      <c r="H2093" s="1"/>
      <c r="I2093" s="1"/>
      <c r="J2093" s="1"/>
      <c r="K2093" s="10"/>
      <c r="L2093" s="10"/>
      <c r="M2093" s="10"/>
      <c r="N2093" s="10"/>
      <c r="O2093" s="26"/>
      <c r="Q2093" s="28"/>
      <c r="R2093" s="1"/>
      <c r="S2093" s="1"/>
      <c r="T2093" s="1"/>
      <c r="U2093" s="1"/>
      <c r="V2093" s="1"/>
    </row>
    <row r="2094" spans="1:22" x14ac:dyDescent="0.25">
      <c r="A2094" s="2"/>
      <c r="B2094" s="1"/>
      <c r="C2094" s="1"/>
      <c r="D2094" s="1"/>
      <c r="E2094" s="1"/>
      <c r="F2094" s="1"/>
      <c r="G2094" s="1"/>
      <c r="H2094" s="1"/>
      <c r="I2094" s="1"/>
      <c r="J2094" s="1"/>
      <c r="K2094" s="10"/>
      <c r="L2094" s="10"/>
      <c r="M2094" s="10"/>
      <c r="N2094" s="10"/>
      <c r="O2094" s="26"/>
      <c r="Q2094" s="28"/>
      <c r="R2094" s="1"/>
      <c r="S2094" s="1"/>
      <c r="T2094" s="1"/>
      <c r="U2094" s="1"/>
      <c r="V2094" s="1"/>
    </row>
    <row r="2095" spans="1:22" x14ac:dyDescent="0.25">
      <c r="A2095" s="2"/>
      <c r="B2095" s="1"/>
      <c r="C2095" s="1"/>
      <c r="D2095" s="1"/>
      <c r="E2095" s="1"/>
      <c r="F2095" s="1"/>
      <c r="G2095" s="1"/>
      <c r="H2095" s="1"/>
      <c r="I2095" s="1"/>
      <c r="J2095" s="1"/>
      <c r="K2095" s="10"/>
      <c r="L2095" s="10"/>
      <c r="M2095" s="10"/>
      <c r="N2095" s="10"/>
      <c r="O2095" s="26"/>
      <c r="Q2095" s="28"/>
      <c r="R2095" s="1"/>
      <c r="S2095" s="1"/>
      <c r="T2095" s="1"/>
      <c r="U2095" s="1"/>
      <c r="V2095" s="1"/>
    </row>
    <row r="2096" spans="1:22" x14ac:dyDescent="0.25">
      <c r="A2096" s="2"/>
      <c r="B2096" s="1"/>
      <c r="C2096" s="1"/>
      <c r="D2096" s="1"/>
      <c r="E2096" s="1"/>
      <c r="F2096" s="1"/>
      <c r="G2096" s="1"/>
      <c r="H2096" s="1"/>
      <c r="I2096" s="1"/>
      <c r="J2096" s="1"/>
      <c r="K2096" s="10"/>
      <c r="L2096" s="10"/>
      <c r="M2096" s="10"/>
      <c r="N2096" s="10"/>
      <c r="O2096" s="26"/>
      <c r="Q2096" s="28"/>
      <c r="R2096" s="1"/>
      <c r="S2096" s="1"/>
      <c r="T2096" s="1"/>
      <c r="U2096" s="1"/>
      <c r="V2096" s="1"/>
    </row>
    <row r="2097" spans="1:22" x14ac:dyDescent="0.25">
      <c r="A2097" s="2"/>
      <c r="B2097" s="1"/>
      <c r="C2097" s="1"/>
      <c r="D2097" s="1"/>
      <c r="E2097" s="1"/>
      <c r="F2097" s="1"/>
      <c r="G2097" s="1"/>
      <c r="H2097" s="1"/>
      <c r="I2097" s="1"/>
      <c r="J2097" s="1"/>
      <c r="K2097" s="10"/>
      <c r="L2097" s="10"/>
      <c r="M2097" s="10"/>
      <c r="N2097" s="10"/>
      <c r="O2097" s="26"/>
      <c r="Q2097" s="28"/>
      <c r="R2097" s="1"/>
      <c r="S2097" s="1"/>
      <c r="T2097" s="1"/>
      <c r="U2097" s="1"/>
      <c r="V2097" s="1"/>
    </row>
    <row r="2098" spans="1:22" x14ac:dyDescent="0.25">
      <c r="A2098" s="2"/>
      <c r="B2098" s="1"/>
      <c r="C2098" s="1"/>
      <c r="D2098" s="1"/>
      <c r="E2098" s="1"/>
      <c r="F2098" s="1"/>
      <c r="G2098" s="1"/>
      <c r="H2098" s="1"/>
      <c r="I2098" s="1"/>
      <c r="J2098" s="1"/>
      <c r="K2098" s="10"/>
      <c r="L2098" s="10"/>
      <c r="M2098" s="10"/>
      <c r="N2098" s="10"/>
      <c r="O2098" s="26"/>
      <c r="Q2098" s="28"/>
      <c r="R2098" s="1"/>
      <c r="S2098" s="1"/>
      <c r="T2098" s="1"/>
      <c r="U2098" s="1"/>
      <c r="V2098" s="1"/>
    </row>
    <row r="2099" spans="1:22" x14ac:dyDescent="0.25">
      <c r="A2099" s="2"/>
      <c r="B2099" s="1"/>
      <c r="C2099" s="1"/>
      <c r="D2099" s="1"/>
      <c r="E2099" s="1"/>
      <c r="F2099" s="1"/>
      <c r="G2099" s="1"/>
      <c r="H2099" s="1"/>
      <c r="I2099" s="1"/>
      <c r="J2099" s="1"/>
      <c r="K2099" s="10"/>
      <c r="L2099" s="10"/>
      <c r="M2099" s="10"/>
      <c r="N2099" s="10"/>
      <c r="O2099" s="26"/>
      <c r="Q2099" s="28"/>
      <c r="R2099" s="1"/>
      <c r="S2099" s="1"/>
      <c r="T2099" s="1"/>
      <c r="U2099" s="1"/>
      <c r="V2099" s="1"/>
    </row>
    <row r="2100" spans="1:22" x14ac:dyDescent="0.25">
      <c r="A2100" s="2"/>
      <c r="B2100" s="1"/>
      <c r="C2100" s="1"/>
      <c r="D2100" s="1"/>
      <c r="E2100" s="1"/>
      <c r="F2100" s="1"/>
      <c r="G2100" s="1"/>
      <c r="H2100" s="1"/>
      <c r="I2100" s="1"/>
      <c r="J2100" s="1"/>
      <c r="K2100" s="10"/>
      <c r="L2100" s="10"/>
      <c r="M2100" s="10"/>
      <c r="N2100" s="10"/>
      <c r="O2100" s="26"/>
      <c r="Q2100" s="28"/>
      <c r="R2100" s="1"/>
      <c r="S2100" s="1"/>
      <c r="T2100" s="1"/>
      <c r="U2100" s="1"/>
      <c r="V2100" s="1"/>
    </row>
    <row r="2101" spans="1:22" x14ac:dyDescent="0.25">
      <c r="A2101" s="2"/>
      <c r="B2101" s="1"/>
      <c r="C2101" s="1"/>
      <c r="D2101" s="1"/>
      <c r="E2101" s="1"/>
      <c r="F2101" s="1"/>
      <c r="G2101" s="1"/>
      <c r="H2101" s="1"/>
      <c r="I2101" s="1"/>
      <c r="J2101" s="1"/>
      <c r="K2101" s="10"/>
      <c r="L2101" s="10"/>
      <c r="M2101" s="10"/>
      <c r="N2101" s="10"/>
      <c r="O2101" s="26"/>
      <c r="Q2101" s="28"/>
      <c r="R2101" s="1"/>
      <c r="S2101" s="1"/>
      <c r="T2101" s="1"/>
      <c r="U2101" s="1"/>
      <c r="V2101" s="1"/>
    </row>
    <row r="2102" spans="1:22" x14ac:dyDescent="0.25">
      <c r="A2102" s="2"/>
      <c r="B2102" s="1"/>
      <c r="C2102" s="1"/>
      <c r="D2102" s="1"/>
      <c r="E2102" s="1"/>
      <c r="F2102" s="1"/>
      <c r="G2102" s="1"/>
      <c r="H2102" s="1"/>
      <c r="I2102" s="1"/>
      <c r="J2102" s="1"/>
      <c r="K2102" s="10"/>
      <c r="L2102" s="10"/>
      <c r="M2102" s="10"/>
      <c r="N2102" s="10"/>
      <c r="O2102" s="26"/>
      <c r="Q2102" s="28"/>
      <c r="R2102" s="1"/>
      <c r="S2102" s="1"/>
      <c r="T2102" s="1"/>
      <c r="U2102" s="1"/>
      <c r="V2102" s="1"/>
    </row>
    <row r="2103" spans="1:22" x14ac:dyDescent="0.25">
      <c r="A2103" s="2"/>
      <c r="B2103" s="1"/>
      <c r="C2103" s="1"/>
      <c r="D2103" s="1"/>
      <c r="E2103" s="1"/>
      <c r="F2103" s="1"/>
      <c r="G2103" s="1"/>
      <c r="H2103" s="1"/>
      <c r="I2103" s="1"/>
      <c r="J2103" s="1"/>
      <c r="K2103" s="10"/>
      <c r="L2103" s="10"/>
      <c r="M2103" s="10"/>
      <c r="N2103" s="10"/>
      <c r="O2103" s="26"/>
      <c r="Q2103" s="28"/>
      <c r="R2103" s="1"/>
      <c r="S2103" s="1"/>
      <c r="T2103" s="1"/>
      <c r="U2103" s="1"/>
      <c r="V2103" s="1"/>
    </row>
    <row r="2104" spans="1:22" x14ac:dyDescent="0.25">
      <c r="A2104" s="2"/>
      <c r="B2104" s="1"/>
      <c r="C2104" s="1"/>
      <c r="D2104" s="1"/>
      <c r="E2104" s="1"/>
      <c r="F2104" s="1"/>
      <c r="G2104" s="1"/>
      <c r="H2104" s="1"/>
      <c r="I2104" s="1"/>
      <c r="J2104" s="1"/>
      <c r="K2104" s="10"/>
      <c r="L2104" s="10"/>
      <c r="M2104" s="10"/>
      <c r="N2104" s="10"/>
      <c r="O2104" s="26"/>
      <c r="Q2104" s="28"/>
      <c r="R2104" s="1"/>
      <c r="S2104" s="1"/>
      <c r="T2104" s="1"/>
      <c r="U2104" s="1"/>
      <c r="V2104" s="1"/>
    </row>
    <row r="2105" spans="1:22" x14ac:dyDescent="0.25">
      <c r="A2105" s="2"/>
      <c r="B2105" s="1"/>
      <c r="C2105" s="1"/>
      <c r="D2105" s="1"/>
      <c r="E2105" s="1"/>
      <c r="F2105" s="1"/>
      <c r="G2105" s="1"/>
      <c r="H2105" s="1"/>
      <c r="I2105" s="1"/>
      <c r="J2105" s="1"/>
      <c r="K2105" s="10"/>
      <c r="L2105" s="10"/>
      <c r="M2105" s="10"/>
      <c r="N2105" s="10"/>
      <c r="O2105" s="26"/>
      <c r="Q2105" s="28"/>
      <c r="R2105" s="1"/>
      <c r="S2105" s="1"/>
      <c r="T2105" s="1"/>
      <c r="U2105" s="1"/>
      <c r="V2105" s="1"/>
    </row>
    <row r="2106" spans="1:22" x14ac:dyDescent="0.25">
      <c r="A2106" s="2"/>
      <c r="B2106" s="1"/>
      <c r="C2106" s="1"/>
      <c r="D2106" s="1"/>
      <c r="E2106" s="1"/>
      <c r="F2106" s="1"/>
      <c r="G2106" s="1"/>
      <c r="H2106" s="1"/>
      <c r="I2106" s="1"/>
      <c r="J2106" s="1"/>
      <c r="K2106" s="10"/>
      <c r="L2106" s="10"/>
      <c r="M2106" s="10"/>
      <c r="N2106" s="10"/>
      <c r="O2106" s="26"/>
      <c r="Q2106" s="28"/>
      <c r="R2106" s="1"/>
      <c r="S2106" s="1"/>
      <c r="T2106" s="1"/>
      <c r="U2106" s="1"/>
      <c r="V2106" s="1"/>
    </row>
    <row r="2107" spans="1:22" x14ac:dyDescent="0.25">
      <c r="A2107" s="2"/>
      <c r="B2107" s="1"/>
      <c r="C2107" s="1"/>
      <c r="D2107" s="1"/>
      <c r="E2107" s="1"/>
      <c r="F2107" s="1"/>
      <c r="G2107" s="1"/>
      <c r="H2107" s="1"/>
      <c r="I2107" s="1"/>
      <c r="J2107" s="1"/>
      <c r="K2107" s="10"/>
      <c r="L2107" s="10"/>
      <c r="M2107" s="10"/>
      <c r="N2107" s="10"/>
      <c r="O2107" s="26"/>
      <c r="Q2107" s="28"/>
      <c r="R2107" s="1"/>
      <c r="S2107" s="1"/>
      <c r="T2107" s="1"/>
      <c r="U2107" s="1"/>
      <c r="V2107" s="1"/>
    </row>
    <row r="2108" spans="1:22" x14ac:dyDescent="0.25">
      <c r="A2108" s="2"/>
      <c r="B2108" s="1"/>
      <c r="C2108" s="1"/>
      <c r="D2108" s="1"/>
      <c r="E2108" s="1"/>
      <c r="F2108" s="1"/>
      <c r="G2108" s="1"/>
      <c r="H2108" s="1"/>
      <c r="I2108" s="1"/>
      <c r="J2108" s="1"/>
      <c r="K2108" s="10"/>
      <c r="L2108" s="10"/>
      <c r="M2108" s="10"/>
      <c r="N2108" s="10"/>
      <c r="O2108" s="26"/>
      <c r="Q2108" s="28"/>
      <c r="R2108" s="1"/>
      <c r="S2108" s="1"/>
      <c r="T2108" s="1"/>
      <c r="U2108" s="1"/>
      <c r="V2108" s="1"/>
    </row>
    <row r="2109" spans="1:22" x14ac:dyDescent="0.25">
      <c r="A2109" s="2"/>
      <c r="B2109" s="1"/>
      <c r="C2109" s="1"/>
      <c r="D2109" s="1"/>
      <c r="E2109" s="1"/>
      <c r="F2109" s="1"/>
      <c r="G2109" s="1"/>
      <c r="H2109" s="1"/>
      <c r="I2109" s="1"/>
      <c r="J2109" s="1"/>
      <c r="K2109" s="10"/>
      <c r="L2109" s="10"/>
      <c r="M2109" s="10"/>
      <c r="N2109" s="10"/>
      <c r="O2109" s="26"/>
      <c r="Q2109" s="28"/>
      <c r="R2109" s="1"/>
      <c r="S2109" s="1"/>
      <c r="T2109" s="1"/>
      <c r="U2109" s="1"/>
      <c r="V2109" s="1"/>
    </row>
    <row r="2110" spans="1:22" x14ac:dyDescent="0.25">
      <c r="A2110" s="2"/>
      <c r="B2110" s="1"/>
      <c r="C2110" s="1"/>
      <c r="D2110" s="1"/>
      <c r="E2110" s="1"/>
      <c r="F2110" s="1"/>
      <c r="G2110" s="1"/>
      <c r="H2110" s="1"/>
      <c r="I2110" s="1"/>
      <c r="J2110" s="1"/>
      <c r="K2110" s="10"/>
      <c r="L2110" s="10"/>
      <c r="M2110" s="10"/>
      <c r="N2110" s="10"/>
      <c r="O2110" s="26"/>
      <c r="Q2110" s="28"/>
      <c r="R2110" s="1"/>
      <c r="S2110" s="1"/>
      <c r="T2110" s="1"/>
      <c r="U2110" s="1"/>
      <c r="V2110" s="1"/>
    </row>
    <row r="2111" spans="1:22" x14ac:dyDescent="0.25">
      <c r="A2111" s="2"/>
      <c r="B2111" s="1"/>
      <c r="C2111" s="1"/>
      <c r="D2111" s="1"/>
      <c r="E2111" s="1"/>
      <c r="F2111" s="1"/>
      <c r="G2111" s="1"/>
      <c r="H2111" s="1"/>
      <c r="I2111" s="1"/>
      <c r="J2111" s="1"/>
      <c r="K2111" s="10"/>
      <c r="L2111" s="10"/>
      <c r="M2111" s="10"/>
      <c r="N2111" s="10"/>
      <c r="O2111" s="26"/>
      <c r="Q2111" s="28"/>
      <c r="R2111" s="1"/>
      <c r="S2111" s="1"/>
      <c r="T2111" s="1"/>
      <c r="U2111" s="1"/>
      <c r="V2111" s="1"/>
    </row>
    <row r="2112" spans="1:22" x14ac:dyDescent="0.25">
      <c r="A2112" s="2"/>
      <c r="B2112" s="1"/>
      <c r="C2112" s="1"/>
      <c r="D2112" s="1"/>
      <c r="E2112" s="1"/>
      <c r="F2112" s="1"/>
      <c r="G2112" s="1"/>
      <c r="H2112" s="1"/>
      <c r="I2112" s="1"/>
      <c r="J2112" s="1"/>
      <c r="K2112" s="10"/>
      <c r="L2112" s="10"/>
      <c r="M2112" s="10"/>
      <c r="N2112" s="10"/>
      <c r="O2112" s="26"/>
      <c r="Q2112" s="28"/>
      <c r="R2112" s="1"/>
      <c r="S2112" s="1"/>
      <c r="T2112" s="1"/>
      <c r="U2112" s="1"/>
      <c r="V2112" s="1"/>
    </row>
    <row r="2113" spans="1:22" x14ac:dyDescent="0.25">
      <c r="A2113" s="2"/>
      <c r="B2113" s="1"/>
      <c r="C2113" s="1"/>
      <c r="D2113" s="1"/>
      <c r="E2113" s="1"/>
      <c r="F2113" s="1"/>
      <c r="G2113" s="1"/>
      <c r="H2113" s="1"/>
      <c r="I2113" s="1"/>
      <c r="J2113" s="1"/>
      <c r="K2113" s="10"/>
      <c r="L2113" s="10"/>
      <c r="M2113" s="10"/>
      <c r="N2113" s="10"/>
      <c r="O2113" s="26"/>
      <c r="Q2113" s="28"/>
      <c r="R2113" s="1"/>
      <c r="S2113" s="1"/>
      <c r="T2113" s="1"/>
      <c r="U2113" s="1"/>
      <c r="V2113" s="1"/>
    </row>
    <row r="2114" spans="1:22" x14ac:dyDescent="0.25">
      <c r="A2114" s="2"/>
      <c r="B2114" s="1"/>
      <c r="C2114" s="1"/>
      <c r="D2114" s="1"/>
      <c r="E2114" s="1"/>
      <c r="F2114" s="1"/>
      <c r="G2114" s="1"/>
      <c r="H2114" s="1"/>
      <c r="I2114" s="1"/>
      <c r="J2114" s="1"/>
      <c r="K2114" s="10"/>
      <c r="L2114" s="10"/>
      <c r="M2114" s="10"/>
      <c r="N2114" s="10"/>
      <c r="O2114" s="26"/>
      <c r="Q2114" s="28"/>
      <c r="R2114" s="1"/>
      <c r="S2114" s="1"/>
      <c r="T2114" s="1"/>
      <c r="U2114" s="1"/>
      <c r="V2114" s="1"/>
    </row>
    <row r="2115" spans="1:22" x14ac:dyDescent="0.25">
      <c r="A2115" s="2"/>
      <c r="B2115" s="1"/>
      <c r="C2115" s="1"/>
      <c r="D2115" s="1"/>
      <c r="E2115" s="1"/>
      <c r="F2115" s="1"/>
      <c r="G2115" s="1"/>
      <c r="H2115" s="1"/>
      <c r="I2115" s="1"/>
      <c r="J2115" s="1"/>
      <c r="K2115" s="10"/>
      <c r="L2115" s="10"/>
      <c r="M2115" s="10"/>
      <c r="N2115" s="10"/>
      <c r="O2115" s="26"/>
      <c r="Q2115" s="28"/>
      <c r="R2115" s="1"/>
      <c r="S2115" s="1"/>
      <c r="T2115" s="1"/>
      <c r="U2115" s="1"/>
      <c r="V2115" s="1"/>
    </row>
    <row r="2116" spans="1:22" x14ac:dyDescent="0.25">
      <c r="A2116" s="2"/>
      <c r="B2116" s="1"/>
      <c r="C2116" s="1"/>
      <c r="D2116" s="1"/>
      <c r="E2116" s="1"/>
      <c r="F2116" s="1"/>
      <c r="G2116" s="1"/>
      <c r="H2116" s="1"/>
      <c r="I2116" s="1"/>
      <c r="J2116" s="1"/>
      <c r="K2116" s="10"/>
      <c r="L2116" s="10"/>
      <c r="M2116" s="10"/>
      <c r="N2116" s="10"/>
      <c r="O2116" s="26"/>
      <c r="Q2116" s="28"/>
      <c r="R2116" s="1"/>
      <c r="S2116" s="1"/>
      <c r="T2116" s="1"/>
      <c r="U2116" s="1"/>
      <c r="V2116" s="1"/>
    </row>
    <row r="2117" spans="1:22" x14ac:dyDescent="0.25">
      <c r="A2117" s="2"/>
      <c r="B2117" s="1"/>
      <c r="C2117" s="1"/>
      <c r="D2117" s="1"/>
      <c r="E2117" s="1"/>
      <c r="F2117" s="1"/>
      <c r="G2117" s="1"/>
      <c r="H2117" s="1"/>
      <c r="I2117" s="1"/>
      <c r="J2117" s="1"/>
      <c r="K2117" s="10"/>
      <c r="L2117" s="10"/>
      <c r="M2117" s="10"/>
      <c r="N2117" s="10"/>
      <c r="O2117" s="26"/>
      <c r="Q2117" s="28"/>
      <c r="R2117" s="1"/>
      <c r="S2117" s="1"/>
      <c r="T2117" s="1"/>
      <c r="U2117" s="1"/>
      <c r="V2117" s="1"/>
    </row>
    <row r="2118" spans="1:22" x14ac:dyDescent="0.25">
      <c r="A2118" s="2"/>
      <c r="B2118" s="1"/>
      <c r="C2118" s="1"/>
      <c r="D2118" s="1"/>
      <c r="E2118" s="1"/>
      <c r="F2118" s="1"/>
      <c r="G2118" s="1"/>
      <c r="H2118" s="1"/>
      <c r="I2118" s="1"/>
      <c r="J2118" s="1"/>
      <c r="K2118" s="10"/>
      <c r="L2118" s="10"/>
      <c r="M2118" s="10"/>
      <c r="N2118" s="10"/>
      <c r="O2118" s="26"/>
      <c r="Q2118" s="28"/>
      <c r="R2118" s="1"/>
      <c r="S2118" s="1"/>
      <c r="T2118" s="1"/>
      <c r="U2118" s="1"/>
      <c r="V2118" s="1"/>
    </row>
    <row r="2119" spans="1:22" x14ac:dyDescent="0.25">
      <c r="A2119" s="2"/>
      <c r="B2119" s="1"/>
      <c r="C2119" s="1"/>
      <c r="D2119" s="1"/>
      <c r="E2119" s="1"/>
      <c r="F2119" s="1"/>
      <c r="G2119" s="1"/>
      <c r="H2119" s="1"/>
      <c r="I2119" s="1"/>
      <c r="J2119" s="1"/>
      <c r="K2119" s="10"/>
      <c r="L2119" s="10"/>
      <c r="M2119" s="10"/>
      <c r="N2119" s="10"/>
      <c r="O2119" s="26"/>
      <c r="Q2119" s="28"/>
      <c r="R2119" s="1"/>
      <c r="S2119" s="1"/>
      <c r="T2119" s="1"/>
      <c r="U2119" s="1"/>
      <c r="V2119" s="1"/>
    </row>
    <row r="2120" spans="1:22" x14ac:dyDescent="0.25">
      <c r="A2120" s="2"/>
      <c r="B2120" s="1"/>
      <c r="C2120" s="1"/>
      <c r="D2120" s="1"/>
      <c r="E2120" s="1"/>
      <c r="F2120" s="1"/>
      <c r="G2120" s="1"/>
      <c r="H2120" s="1"/>
      <c r="I2120" s="1"/>
      <c r="J2120" s="1"/>
      <c r="K2120" s="10"/>
      <c r="L2120" s="10"/>
      <c r="M2120" s="10"/>
      <c r="N2120" s="10"/>
      <c r="O2120" s="26"/>
      <c r="Q2120" s="28"/>
      <c r="R2120" s="1"/>
      <c r="S2120" s="1"/>
      <c r="T2120" s="1"/>
      <c r="U2120" s="1"/>
      <c r="V2120" s="1"/>
    </row>
    <row r="2121" spans="1:22" x14ac:dyDescent="0.25">
      <c r="A2121" s="2"/>
      <c r="B2121" s="1"/>
      <c r="C2121" s="1"/>
      <c r="D2121" s="1"/>
      <c r="E2121" s="1"/>
      <c r="F2121" s="1"/>
      <c r="G2121" s="1"/>
      <c r="H2121" s="1"/>
      <c r="I2121" s="1"/>
      <c r="J2121" s="1"/>
      <c r="K2121" s="10"/>
      <c r="L2121" s="10"/>
      <c r="M2121" s="10"/>
      <c r="N2121" s="10"/>
      <c r="O2121" s="26"/>
      <c r="Q2121" s="28"/>
      <c r="R2121" s="1"/>
      <c r="S2121" s="1"/>
      <c r="T2121" s="1"/>
      <c r="U2121" s="1"/>
      <c r="V2121" s="1"/>
    </row>
    <row r="2122" spans="1:22" x14ac:dyDescent="0.25">
      <c r="A2122" s="2"/>
      <c r="B2122" s="1"/>
      <c r="C2122" s="1"/>
      <c r="D2122" s="1"/>
      <c r="E2122" s="1"/>
      <c r="F2122" s="1"/>
      <c r="G2122" s="1"/>
      <c r="H2122" s="1"/>
      <c r="I2122" s="1"/>
      <c r="J2122" s="1"/>
      <c r="K2122" s="10"/>
      <c r="L2122" s="10"/>
      <c r="M2122" s="10"/>
      <c r="N2122" s="10"/>
      <c r="O2122" s="26"/>
      <c r="Q2122" s="28"/>
      <c r="R2122" s="1"/>
      <c r="S2122" s="1"/>
      <c r="T2122" s="1"/>
      <c r="U2122" s="1"/>
      <c r="V2122" s="1"/>
    </row>
    <row r="2123" spans="1:22" x14ac:dyDescent="0.25">
      <c r="A2123" s="2"/>
      <c r="B2123" s="1"/>
      <c r="C2123" s="1"/>
      <c r="D2123" s="1"/>
      <c r="E2123" s="1"/>
      <c r="F2123" s="1"/>
      <c r="G2123" s="1"/>
      <c r="H2123" s="1"/>
      <c r="I2123" s="1"/>
      <c r="J2123" s="1"/>
      <c r="K2123" s="10"/>
      <c r="L2123" s="10"/>
      <c r="M2123" s="10"/>
      <c r="N2123" s="10"/>
      <c r="O2123" s="26"/>
      <c r="Q2123" s="28"/>
      <c r="R2123" s="1"/>
      <c r="S2123" s="1"/>
      <c r="T2123" s="1"/>
      <c r="U2123" s="1"/>
      <c r="V2123" s="1"/>
    </row>
    <row r="2124" spans="1:22" x14ac:dyDescent="0.25">
      <c r="A2124" s="2"/>
      <c r="B2124" s="1"/>
      <c r="C2124" s="1"/>
      <c r="D2124" s="1"/>
      <c r="E2124" s="1"/>
      <c r="F2124" s="1"/>
      <c r="G2124" s="1"/>
      <c r="H2124" s="1"/>
      <c r="I2124" s="1"/>
      <c r="J2124" s="1"/>
      <c r="K2124" s="10"/>
      <c r="L2124" s="10"/>
      <c r="M2124" s="10"/>
      <c r="N2124" s="10"/>
      <c r="O2124" s="26"/>
      <c r="Q2124" s="28"/>
      <c r="R2124" s="1"/>
      <c r="S2124" s="1"/>
      <c r="T2124" s="1"/>
      <c r="U2124" s="1"/>
      <c r="V2124" s="1"/>
    </row>
    <row r="2125" spans="1:22" x14ac:dyDescent="0.25">
      <c r="A2125" s="2"/>
      <c r="B2125" s="1"/>
      <c r="C2125" s="1"/>
      <c r="D2125" s="1"/>
      <c r="E2125" s="1"/>
      <c r="F2125" s="1"/>
      <c r="G2125" s="1"/>
      <c r="H2125" s="1"/>
      <c r="I2125" s="1"/>
      <c r="J2125" s="1"/>
      <c r="K2125" s="10"/>
      <c r="L2125" s="10"/>
      <c r="M2125" s="10"/>
      <c r="N2125" s="10"/>
      <c r="O2125" s="26"/>
      <c r="Q2125" s="28"/>
      <c r="R2125" s="1"/>
      <c r="S2125" s="1"/>
      <c r="T2125" s="1"/>
      <c r="U2125" s="1"/>
      <c r="V2125" s="1"/>
    </row>
    <row r="2126" spans="1:22" x14ac:dyDescent="0.25">
      <c r="A2126" s="2"/>
      <c r="B2126" s="1"/>
      <c r="C2126" s="1"/>
      <c r="D2126" s="1"/>
      <c r="E2126" s="1"/>
      <c r="F2126" s="1"/>
      <c r="G2126" s="1"/>
      <c r="H2126" s="1"/>
      <c r="I2126" s="1"/>
      <c r="J2126" s="1"/>
      <c r="K2126" s="10"/>
      <c r="L2126" s="10"/>
      <c r="M2126" s="10"/>
      <c r="N2126" s="10"/>
      <c r="O2126" s="26"/>
      <c r="Q2126" s="28"/>
      <c r="R2126" s="1"/>
      <c r="S2126" s="1"/>
      <c r="T2126" s="1"/>
      <c r="U2126" s="1"/>
      <c r="V2126" s="1"/>
    </row>
    <row r="2127" spans="1:22" x14ac:dyDescent="0.25">
      <c r="A2127" s="2"/>
      <c r="B2127" s="1"/>
      <c r="C2127" s="1"/>
      <c r="D2127" s="1"/>
      <c r="E2127" s="1"/>
      <c r="F2127" s="1"/>
      <c r="G2127" s="1"/>
      <c r="H2127" s="1"/>
      <c r="I2127" s="1"/>
      <c r="J2127" s="1"/>
      <c r="K2127" s="10"/>
      <c r="L2127" s="10"/>
      <c r="M2127" s="10"/>
      <c r="N2127" s="10"/>
      <c r="O2127" s="26"/>
      <c r="Q2127" s="28"/>
      <c r="R2127" s="1"/>
      <c r="S2127" s="1"/>
      <c r="T2127" s="1"/>
      <c r="U2127" s="1"/>
      <c r="V2127" s="1"/>
    </row>
    <row r="2128" spans="1:22" x14ac:dyDescent="0.25">
      <c r="A2128" s="2"/>
      <c r="B2128" s="1"/>
      <c r="C2128" s="1"/>
      <c r="D2128" s="1"/>
      <c r="E2128" s="1"/>
      <c r="F2128" s="1"/>
      <c r="G2128" s="1"/>
      <c r="H2128" s="1"/>
      <c r="I2128" s="1"/>
      <c r="J2128" s="1"/>
      <c r="K2128" s="10"/>
      <c r="L2128" s="10"/>
      <c r="M2128" s="10"/>
      <c r="N2128" s="10"/>
      <c r="O2128" s="26"/>
      <c r="Q2128" s="28"/>
      <c r="R2128" s="1"/>
      <c r="S2128" s="1"/>
      <c r="T2128" s="1"/>
      <c r="U2128" s="1"/>
      <c r="V2128" s="1"/>
    </row>
    <row r="2129" spans="1:22" x14ac:dyDescent="0.25">
      <c r="A2129" s="2"/>
      <c r="B2129" s="1"/>
      <c r="C2129" s="1"/>
      <c r="D2129" s="1"/>
      <c r="E2129" s="1"/>
      <c r="F2129" s="1"/>
      <c r="G2129" s="1"/>
      <c r="H2129" s="1"/>
      <c r="I2129" s="1"/>
      <c r="J2129" s="1"/>
      <c r="K2129" s="10"/>
      <c r="L2129" s="10"/>
      <c r="M2129" s="10"/>
      <c r="N2129" s="10"/>
      <c r="O2129" s="26"/>
      <c r="Q2129" s="28"/>
      <c r="R2129" s="1"/>
      <c r="S2129" s="1"/>
      <c r="T2129" s="1"/>
      <c r="U2129" s="1"/>
      <c r="V2129" s="1"/>
    </row>
    <row r="2130" spans="1:22" x14ac:dyDescent="0.25">
      <c r="A2130" s="2"/>
      <c r="B2130" s="1"/>
      <c r="C2130" s="1"/>
      <c r="D2130" s="1"/>
      <c r="E2130" s="1"/>
      <c r="F2130" s="1"/>
      <c r="G2130" s="1"/>
      <c r="H2130" s="1"/>
      <c r="I2130" s="1"/>
      <c r="J2130" s="1"/>
      <c r="K2130" s="10"/>
      <c r="L2130" s="10"/>
      <c r="M2130" s="10"/>
      <c r="N2130" s="10"/>
      <c r="O2130" s="26"/>
      <c r="Q2130" s="28"/>
      <c r="R2130" s="1"/>
      <c r="S2130" s="1"/>
      <c r="T2130" s="1"/>
      <c r="U2130" s="1"/>
      <c r="V2130" s="1"/>
    </row>
    <row r="2131" spans="1:22" x14ac:dyDescent="0.25">
      <c r="A2131" s="2"/>
      <c r="B2131" s="1"/>
      <c r="C2131" s="1"/>
      <c r="D2131" s="1"/>
      <c r="E2131" s="1"/>
      <c r="F2131" s="1"/>
      <c r="G2131" s="1"/>
      <c r="H2131" s="1"/>
      <c r="I2131" s="1"/>
      <c r="J2131" s="1"/>
      <c r="K2131" s="10"/>
      <c r="L2131" s="10"/>
      <c r="M2131" s="10"/>
      <c r="N2131" s="10"/>
      <c r="O2131" s="26"/>
      <c r="Q2131" s="28"/>
      <c r="R2131" s="1"/>
      <c r="S2131" s="1"/>
      <c r="T2131" s="1"/>
      <c r="U2131" s="1"/>
      <c r="V2131" s="1"/>
    </row>
    <row r="2132" spans="1:22" x14ac:dyDescent="0.25">
      <c r="A2132" s="2"/>
      <c r="B2132" s="1"/>
      <c r="C2132" s="1"/>
      <c r="D2132" s="1"/>
      <c r="E2132" s="1"/>
      <c r="F2132" s="1"/>
      <c r="G2132" s="1"/>
      <c r="H2132" s="1"/>
      <c r="I2132" s="1"/>
      <c r="J2132" s="1"/>
      <c r="K2132" s="10"/>
      <c r="L2132" s="10"/>
      <c r="M2132" s="10"/>
      <c r="N2132" s="10"/>
      <c r="O2132" s="26"/>
      <c r="Q2132" s="28"/>
      <c r="R2132" s="1"/>
      <c r="S2132" s="1"/>
      <c r="T2132" s="1"/>
      <c r="U2132" s="1"/>
      <c r="V2132" s="1"/>
    </row>
    <row r="2133" spans="1:22" x14ac:dyDescent="0.25">
      <c r="A2133" s="2"/>
      <c r="B2133" s="1"/>
      <c r="C2133" s="1"/>
      <c r="D2133" s="1"/>
      <c r="E2133" s="1"/>
      <c r="F2133" s="1"/>
      <c r="G2133" s="1"/>
      <c r="H2133" s="1"/>
      <c r="I2133" s="1"/>
      <c r="J2133" s="1"/>
      <c r="K2133" s="10"/>
      <c r="L2133" s="10"/>
      <c r="M2133" s="10"/>
      <c r="N2133" s="10"/>
      <c r="O2133" s="26"/>
      <c r="Q2133" s="28"/>
      <c r="R2133" s="1"/>
      <c r="S2133" s="1"/>
      <c r="T2133" s="1"/>
      <c r="U2133" s="1"/>
      <c r="V2133" s="1"/>
    </row>
    <row r="2134" spans="1:22" x14ac:dyDescent="0.25">
      <c r="A2134" s="2"/>
      <c r="B2134" s="1"/>
      <c r="C2134" s="1"/>
      <c r="D2134" s="1"/>
      <c r="E2134" s="1"/>
      <c r="F2134" s="1"/>
      <c r="G2134" s="1"/>
      <c r="H2134" s="1"/>
      <c r="I2134" s="1"/>
      <c r="J2134" s="1"/>
      <c r="K2134" s="10"/>
      <c r="L2134" s="10"/>
      <c r="M2134" s="10"/>
      <c r="N2134" s="10"/>
      <c r="O2134" s="26"/>
      <c r="Q2134" s="28"/>
      <c r="R2134" s="1"/>
      <c r="S2134" s="1"/>
      <c r="T2134" s="1"/>
      <c r="U2134" s="1"/>
      <c r="V2134" s="1"/>
    </row>
    <row r="2135" spans="1:22" x14ac:dyDescent="0.25">
      <c r="A2135" s="2"/>
      <c r="B2135" s="1"/>
      <c r="C2135" s="1"/>
      <c r="D2135" s="1"/>
      <c r="E2135" s="1"/>
      <c r="F2135" s="1"/>
      <c r="G2135" s="1"/>
      <c r="H2135" s="1"/>
      <c r="I2135" s="1"/>
      <c r="J2135" s="1"/>
      <c r="K2135" s="10"/>
      <c r="L2135" s="10"/>
      <c r="M2135" s="10"/>
      <c r="N2135" s="10"/>
      <c r="O2135" s="26"/>
      <c r="Q2135" s="28"/>
      <c r="R2135" s="1"/>
      <c r="S2135" s="1"/>
      <c r="T2135" s="1"/>
      <c r="U2135" s="1"/>
      <c r="V2135" s="1"/>
    </row>
    <row r="2136" spans="1:22" x14ac:dyDescent="0.25">
      <c r="A2136" s="2"/>
      <c r="B2136" s="1"/>
      <c r="C2136" s="1"/>
      <c r="D2136" s="1"/>
      <c r="E2136" s="1"/>
      <c r="F2136" s="1"/>
      <c r="G2136" s="1"/>
      <c r="H2136" s="1"/>
      <c r="I2136" s="1"/>
      <c r="J2136" s="1"/>
      <c r="K2136" s="10"/>
      <c r="L2136" s="10"/>
      <c r="M2136" s="10"/>
      <c r="N2136" s="10"/>
      <c r="O2136" s="26"/>
      <c r="Q2136" s="28"/>
      <c r="R2136" s="1"/>
      <c r="S2136" s="1"/>
      <c r="T2136" s="1"/>
      <c r="U2136" s="1"/>
      <c r="V2136" s="1"/>
    </row>
    <row r="2137" spans="1:22" x14ac:dyDescent="0.25">
      <c r="A2137" s="2"/>
      <c r="B2137" s="1"/>
      <c r="C2137" s="1"/>
      <c r="D2137" s="1"/>
      <c r="E2137" s="1"/>
      <c r="F2137" s="1"/>
      <c r="G2137" s="1"/>
      <c r="H2137" s="1"/>
      <c r="I2137" s="1"/>
      <c r="J2137" s="1"/>
      <c r="K2137" s="10"/>
      <c r="L2137" s="10"/>
      <c r="M2137" s="10"/>
      <c r="N2137" s="10"/>
      <c r="O2137" s="26"/>
      <c r="Q2137" s="28"/>
      <c r="R2137" s="1"/>
      <c r="S2137" s="1"/>
      <c r="T2137" s="1"/>
      <c r="U2137" s="1"/>
      <c r="V2137" s="1"/>
    </row>
    <row r="2138" spans="1:22" x14ac:dyDescent="0.25">
      <c r="A2138" s="2"/>
      <c r="B2138" s="1"/>
      <c r="C2138" s="1"/>
      <c r="D2138" s="1"/>
      <c r="E2138" s="1"/>
      <c r="F2138" s="1"/>
      <c r="G2138" s="1"/>
      <c r="H2138" s="1"/>
      <c r="I2138" s="1"/>
      <c r="J2138" s="1"/>
      <c r="K2138" s="10"/>
      <c r="L2138" s="10"/>
      <c r="M2138" s="10"/>
      <c r="N2138" s="10"/>
      <c r="O2138" s="26"/>
      <c r="Q2138" s="28"/>
      <c r="R2138" s="1"/>
      <c r="S2138" s="1"/>
      <c r="T2138" s="1"/>
      <c r="U2138" s="1"/>
      <c r="V2138" s="1"/>
    </row>
    <row r="2139" spans="1:22" x14ac:dyDescent="0.25">
      <c r="A2139" s="2"/>
      <c r="B2139" s="1"/>
      <c r="C2139" s="1"/>
      <c r="D2139" s="1"/>
      <c r="E2139" s="1"/>
      <c r="F2139" s="1"/>
      <c r="G2139" s="1"/>
      <c r="H2139" s="1"/>
      <c r="I2139" s="1"/>
      <c r="J2139" s="1"/>
      <c r="K2139" s="10"/>
      <c r="L2139" s="10"/>
      <c r="M2139" s="10"/>
      <c r="N2139" s="10"/>
      <c r="O2139" s="26"/>
      <c r="Q2139" s="28"/>
      <c r="R2139" s="1"/>
      <c r="S2139" s="1"/>
      <c r="T2139" s="1"/>
      <c r="U2139" s="1"/>
      <c r="V2139" s="1"/>
    </row>
    <row r="2140" spans="1:22" x14ac:dyDescent="0.25">
      <c r="A2140" s="2"/>
      <c r="B2140" s="1"/>
      <c r="C2140" s="1"/>
      <c r="D2140" s="1"/>
      <c r="E2140" s="1"/>
      <c r="F2140" s="1"/>
      <c r="G2140" s="1"/>
      <c r="H2140" s="1"/>
      <c r="I2140" s="1"/>
      <c r="J2140" s="1"/>
      <c r="K2140" s="10"/>
      <c r="L2140" s="10"/>
      <c r="M2140" s="10"/>
      <c r="N2140" s="10"/>
      <c r="O2140" s="26"/>
      <c r="Q2140" s="28"/>
      <c r="R2140" s="1"/>
      <c r="S2140" s="1"/>
      <c r="T2140" s="1"/>
      <c r="U2140" s="1"/>
      <c r="V2140" s="1"/>
    </row>
    <row r="2141" spans="1:22" x14ac:dyDescent="0.25">
      <c r="A2141" s="2"/>
      <c r="B2141" s="1"/>
      <c r="C2141" s="1"/>
      <c r="D2141" s="1"/>
      <c r="E2141" s="1"/>
      <c r="F2141" s="1"/>
      <c r="G2141" s="1"/>
      <c r="H2141" s="1"/>
      <c r="I2141" s="1"/>
      <c r="J2141" s="1"/>
      <c r="K2141" s="10"/>
      <c r="L2141" s="10"/>
      <c r="M2141" s="10"/>
      <c r="N2141" s="10"/>
      <c r="O2141" s="26"/>
      <c r="Q2141" s="28"/>
      <c r="R2141" s="1"/>
      <c r="S2141" s="1"/>
      <c r="T2141" s="1"/>
      <c r="U2141" s="1"/>
      <c r="V2141" s="1"/>
    </row>
    <row r="2142" spans="1:22" x14ac:dyDescent="0.25">
      <c r="A2142" s="2"/>
      <c r="B2142" s="1"/>
      <c r="C2142" s="1"/>
      <c r="D2142" s="1"/>
      <c r="E2142" s="1"/>
      <c r="F2142" s="1"/>
      <c r="G2142" s="1"/>
      <c r="H2142" s="1"/>
      <c r="I2142" s="1"/>
      <c r="J2142" s="1"/>
      <c r="K2142" s="10"/>
      <c r="L2142" s="10"/>
      <c r="M2142" s="10"/>
      <c r="N2142" s="10"/>
      <c r="O2142" s="26"/>
      <c r="Q2142" s="28"/>
      <c r="R2142" s="1"/>
      <c r="S2142" s="1"/>
      <c r="T2142" s="1"/>
      <c r="U2142" s="1"/>
      <c r="V2142" s="1"/>
    </row>
    <row r="2143" spans="1:22" x14ac:dyDescent="0.25">
      <c r="A2143" s="2"/>
      <c r="B2143" s="1"/>
      <c r="C2143" s="1"/>
      <c r="D2143" s="1"/>
      <c r="E2143" s="1"/>
      <c r="F2143" s="1"/>
      <c r="G2143" s="1"/>
      <c r="H2143" s="1"/>
      <c r="I2143" s="1"/>
      <c r="J2143" s="1"/>
      <c r="K2143" s="10"/>
      <c r="L2143" s="10"/>
      <c r="M2143" s="10"/>
      <c r="N2143" s="10"/>
      <c r="O2143" s="26"/>
      <c r="Q2143" s="28"/>
      <c r="R2143" s="1"/>
      <c r="S2143" s="1"/>
      <c r="T2143" s="1"/>
      <c r="U2143" s="1"/>
      <c r="V2143" s="1"/>
    </row>
    <row r="2144" spans="1:22" x14ac:dyDescent="0.25">
      <c r="A2144" s="2"/>
      <c r="B2144" s="1"/>
      <c r="C2144" s="1"/>
      <c r="D2144" s="1"/>
      <c r="E2144" s="1"/>
      <c r="F2144" s="1"/>
      <c r="G2144" s="1"/>
      <c r="H2144" s="1"/>
      <c r="I2144" s="1"/>
      <c r="J2144" s="1"/>
      <c r="K2144" s="10"/>
      <c r="L2144" s="10"/>
      <c r="M2144" s="10"/>
      <c r="N2144" s="10"/>
      <c r="O2144" s="26"/>
      <c r="Q2144" s="28"/>
      <c r="R2144" s="1"/>
      <c r="S2144" s="1"/>
      <c r="T2144" s="1"/>
      <c r="U2144" s="1"/>
      <c r="V2144" s="1"/>
    </row>
    <row r="2145" spans="1:22" x14ac:dyDescent="0.25">
      <c r="A2145" s="2"/>
      <c r="B2145" s="1"/>
      <c r="C2145" s="1"/>
      <c r="D2145" s="1"/>
      <c r="E2145" s="1"/>
      <c r="F2145" s="1"/>
      <c r="G2145" s="1"/>
      <c r="H2145" s="1"/>
      <c r="I2145" s="1"/>
      <c r="J2145" s="1"/>
      <c r="K2145" s="10"/>
      <c r="L2145" s="10"/>
      <c r="M2145" s="10"/>
      <c r="N2145" s="10"/>
      <c r="O2145" s="26"/>
      <c r="Q2145" s="28"/>
      <c r="R2145" s="1"/>
      <c r="S2145" s="1"/>
      <c r="T2145" s="1"/>
      <c r="U2145" s="1"/>
      <c r="V2145" s="1"/>
    </row>
    <row r="2146" spans="1:22" x14ac:dyDescent="0.25">
      <c r="A2146" s="2"/>
      <c r="B2146" s="1"/>
      <c r="C2146" s="1"/>
      <c r="D2146" s="1"/>
      <c r="E2146" s="1"/>
      <c r="F2146" s="1"/>
      <c r="G2146" s="1"/>
      <c r="H2146" s="1"/>
      <c r="I2146" s="1"/>
      <c r="J2146" s="1"/>
      <c r="K2146" s="10"/>
      <c r="L2146" s="10"/>
      <c r="M2146" s="10"/>
      <c r="N2146" s="10"/>
      <c r="O2146" s="26"/>
      <c r="Q2146" s="28"/>
      <c r="R2146" s="1"/>
      <c r="S2146" s="1"/>
      <c r="T2146" s="1"/>
      <c r="U2146" s="1"/>
      <c r="V2146" s="1"/>
    </row>
    <row r="2147" spans="1:22" x14ac:dyDescent="0.25">
      <c r="A2147" s="2"/>
      <c r="B2147" s="1"/>
      <c r="C2147" s="1"/>
      <c r="D2147" s="1"/>
      <c r="E2147" s="1"/>
      <c r="F2147" s="1"/>
      <c r="G2147" s="1"/>
      <c r="H2147" s="1"/>
      <c r="I2147" s="1"/>
      <c r="J2147" s="1"/>
      <c r="K2147" s="10"/>
      <c r="L2147" s="10"/>
      <c r="M2147" s="10"/>
      <c r="N2147" s="10"/>
      <c r="O2147" s="26"/>
      <c r="Q2147" s="28"/>
      <c r="R2147" s="1"/>
      <c r="S2147" s="1"/>
      <c r="T2147" s="1"/>
      <c r="U2147" s="1"/>
      <c r="V2147" s="1"/>
    </row>
    <row r="2148" spans="1:22" x14ac:dyDescent="0.25">
      <c r="A2148" s="2"/>
      <c r="B2148" s="1"/>
      <c r="C2148" s="1"/>
      <c r="D2148" s="1"/>
      <c r="E2148" s="1"/>
      <c r="F2148" s="1"/>
      <c r="G2148" s="1"/>
      <c r="H2148" s="1"/>
      <c r="I2148" s="1"/>
      <c r="J2148" s="1"/>
      <c r="K2148" s="10"/>
      <c r="L2148" s="10"/>
      <c r="M2148" s="10"/>
      <c r="N2148" s="10"/>
      <c r="O2148" s="26"/>
      <c r="Q2148" s="28"/>
      <c r="R2148" s="1"/>
      <c r="S2148" s="1"/>
      <c r="T2148" s="1"/>
      <c r="U2148" s="1"/>
      <c r="V2148" s="1"/>
    </row>
    <row r="2149" spans="1:22" x14ac:dyDescent="0.25">
      <c r="A2149" s="2"/>
      <c r="B2149" s="1"/>
      <c r="C2149" s="1"/>
      <c r="D2149" s="1"/>
      <c r="E2149" s="1"/>
      <c r="F2149" s="1"/>
      <c r="G2149" s="1"/>
      <c r="H2149" s="1"/>
      <c r="I2149" s="1"/>
      <c r="J2149" s="1"/>
      <c r="K2149" s="10"/>
      <c r="L2149" s="10"/>
      <c r="M2149" s="10"/>
      <c r="N2149" s="10"/>
      <c r="O2149" s="26"/>
      <c r="Q2149" s="28"/>
      <c r="R2149" s="1"/>
      <c r="S2149" s="1"/>
      <c r="T2149" s="1"/>
      <c r="U2149" s="1"/>
      <c r="V2149" s="1"/>
    </row>
    <row r="2150" spans="1:22" x14ac:dyDescent="0.25">
      <c r="A2150" s="2"/>
      <c r="B2150" s="1"/>
      <c r="C2150" s="1"/>
      <c r="D2150" s="1"/>
      <c r="E2150" s="1"/>
      <c r="F2150" s="1"/>
      <c r="G2150" s="1"/>
      <c r="H2150" s="1"/>
      <c r="I2150" s="1"/>
      <c r="J2150" s="1"/>
      <c r="K2150" s="10"/>
      <c r="L2150" s="10"/>
      <c r="M2150" s="10"/>
      <c r="N2150" s="10"/>
      <c r="O2150" s="26"/>
      <c r="Q2150" s="28"/>
      <c r="R2150" s="1"/>
      <c r="S2150" s="1"/>
      <c r="T2150" s="1"/>
      <c r="U2150" s="1"/>
      <c r="V2150" s="1"/>
    </row>
    <row r="2151" spans="1:22" x14ac:dyDescent="0.25">
      <c r="A2151" s="2"/>
      <c r="B2151" s="1"/>
      <c r="C2151" s="1"/>
      <c r="D2151" s="1"/>
      <c r="E2151" s="1"/>
      <c r="F2151" s="1"/>
      <c r="G2151" s="1"/>
      <c r="H2151" s="1"/>
      <c r="I2151" s="1"/>
      <c r="J2151" s="1"/>
      <c r="K2151" s="10"/>
      <c r="L2151" s="10"/>
      <c r="M2151" s="10"/>
      <c r="N2151" s="10"/>
      <c r="O2151" s="26"/>
      <c r="Q2151" s="28"/>
      <c r="R2151" s="1"/>
      <c r="S2151" s="1"/>
      <c r="T2151" s="1"/>
      <c r="U2151" s="1"/>
      <c r="V2151" s="1"/>
    </row>
    <row r="2152" spans="1:22" x14ac:dyDescent="0.25">
      <c r="A2152" s="2"/>
      <c r="B2152" s="1"/>
      <c r="C2152" s="1"/>
      <c r="D2152" s="1"/>
      <c r="E2152" s="1"/>
      <c r="F2152" s="1"/>
      <c r="G2152" s="1"/>
      <c r="H2152" s="1"/>
      <c r="I2152" s="1"/>
      <c r="J2152" s="1"/>
      <c r="K2152" s="10"/>
      <c r="L2152" s="10"/>
      <c r="M2152" s="10"/>
      <c r="N2152" s="10"/>
      <c r="O2152" s="26"/>
      <c r="Q2152" s="28"/>
      <c r="R2152" s="1"/>
      <c r="S2152" s="1"/>
      <c r="T2152" s="1"/>
      <c r="U2152" s="1"/>
      <c r="V2152" s="1"/>
    </row>
    <row r="2153" spans="1:22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0"/>
      <c r="L2153" s="10"/>
      <c r="M2153" s="10"/>
      <c r="N2153" s="10"/>
      <c r="O2153" s="26"/>
      <c r="Q2153" s="28"/>
      <c r="R2153" s="1"/>
      <c r="S2153" s="1"/>
      <c r="T2153" s="1"/>
      <c r="U2153" s="1"/>
      <c r="V2153" s="1"/>
    </row>
    <row r="2154" spans="1:22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0"/>
      <c r="L2154" s="10"/>
      <c r="M2154" s="10"/>
      <c r="N2154" s="10"/>
      <c r="O2154" s="26"/>
      <c r="Q2154" s="28"/>
      <c r="R2154" s="1"/>
      <c r="S2154" s="1"/>
      <c r="T2154" s="1"/>
      <c r="U2154" s="1"/>
      <c r="V2154" s="1"/>
    </row>
    <row r="2155" spans="1:22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0"/>
      <c r="L2155" s="10"/>
      <c r="M2155" s="10"/>
      <c r="N2155" s="10"/>
      <c r="O2155" s="26"/>
      <c r="Q2155" s="28"/>
      <c r="R2155" s="1"/>
      <c r="S2155" s="1"/>
      <c r="T2155" s="1"/>
      <c r="U2155" s="1"/>
      <c r="V2155" s="1"/>
    </row>
    <row r="2156" spans="1:22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0"/>
      <c r="L2156" s="10"/>
      <c r="M2156" s="10"/>
      <c r="N2156" s="10"/>
      <c r="O2156" s="26"/>
      <c r="Q2156" s="28"/>
      <c r="R2156" s="1"/>
      <c r="S2156" s="1"/>
      <c r="T2156" s="1"/>
      <c r="U2156" s="1"/>
      <c r="V2156" s="1"/>
    </row>
    <row r="2157" spans="1:22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0"/>
      <c r="L2157" s="10"/>
      <c r="M2157" s="10"/>
      <c r="N2157" s="10"/>
      <c r="O2157" s="26"/>
      <c r="Q2157" s="28"/>
      <c r="R2157" s="1"/>
      <c r="S2157" s="1"/>
      <c r="T2157" s="1"/>
      <c r="U2157" s="1"/>
      <c r="V2157" s="1"/>
    </row>
    <row r="2158" spans="1:22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0"/>
      <c r="L2158" s="10"/>
      <c r="M2158" s="10"/>
      <c r="N2158" s="10"/>
      <c r="O2158" s="26"/>
      <c r="Q2158" s="28"/>
      <c r="R2158" s="1"/>
      <c r="S2158" s="1"/>
      <c r="T2158" s="1"/>
      <c r="U2158" s="1"/>
      <c r="V2158" s="1"/>
    </row>
    <row r="2159" spans="1:22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0"/>
      <c r="L2159" s="10"/>
      <c r="M2159" s="10"/>
      <c r="N2159" s="10"/>
      <c r="O2159" s="26"/>
      <c r="Q2159" s="28"/>
      <c r="R2159" s="1"/>
      <c r="S2159" s="1"/>
      <c r="T2159" s="1"/>
      <c r="U2159" s="1"/>
      <c r="V2159" s="1"/>
    </row>
    <row r="2160" spans="1:22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0"/>
      <c r="L2160" s="10"/>
      <c r="M2160" s="10"/>
      <c r="N2160" s="10"/>
      <c r="O2160" s="26"/>
      <c r="Q2160" s="28"/>
      <c r="R2160" s="1"/>
      <c r="S2160" s="1"/>
      <c r="T2160" s="1"/>
      <c r="U2160" s="1"/>
      <c r="V2160" s="1"/>
    </row>
    <row r="2161" spans="1:22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0"/>
      <c r="L2161" s="10"/>
      <c r="M2161" s="10"/>
      <c r="N2161" s="10"/>
      <c r="O2161" s="26"/>
      <c r="Q2161" s="28"/>
      <c r="R2161" s="1"/>
      <c r="S2161" s="1"/>
      <c r="T2161" s="1"/>
      <c r="U2161" s="1"/>
      <c r="V2161" s="1"/>
    </row>
    <row r="2162" spans="1:22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0"/>
      <c r="L2162" s="10"/>
      <c r="M2162" s="10"/>
      <c r="N2162" s="10"/>
      <c r="O2162" s="26"/>
      <c r="Q2162" s="28"/>
      <c r="R2162" s="1"/>
      <c r="S2162" s="1"/>
      <c r="T2162" s="1"/>
      <c r="U2162" s="1"/>
      <c r="V2162" s="1"/>
    </row>
    <row r="2163" spans="1:22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0"/>
      <c r="L2163" s="10"/>
      <c r="M2163" s="10"/>
      <c r="N2163" s="10"/>
      <c r="O2163" s="26"/>
      <c r="Q2163" s="28"/>
      <c r="R2163" s="1"/>
      <c r="S2163" s="1"/>
      <c r="T2163" s="1"/>
      <c r="U2163" s="1"/>
      <c r="V2163" s="1"/>
    </row>
    <row r="2164" spans="1:22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0"/>
      <c r="L2164" s="10"/>
      <c r="M2164" s="10"/>
      <c r="N2164" s="10"/>
      <c r="O2164" s="26"/>
      <c r="Q2164" s="28"/>
      <c r="R2164" s="1"/>
      <c r="S2164" s="1"/>
      <c r="T2164" s="1"/>
      <c r="U2164" s="1"/>
      <c r="V2164" s="1"/>
    </row>
    <row r="2165" spans="1:22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0"/>
      <c r="L2165" s="10"/>
      <c r="M2165" s="10"/>
      <c r="N2165" s="10"/>
      <c r="O2165" s="26"/>
      <c r="Q2165" s="28"/>
      <c r="R2165" s="1"/>
      <c r="S2165" s="1"/>
      <c r="T2165" s="1"/>
      <c r="U2165" s="1"/>
      <c r="V2165" s="1"/>
    </row>
    <row r="2166" spans="1:22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0"/>
      <c r="L2166" s="10"/>
      <c r="M2166" s="10"/>
      <c r="N2166" s="10"/>
      <c r="O2166" s="26"/>
      <c r="Q2166" s="28"/>
      <c r="R2166" s="1"/>
      <c r="S2166" s="1"/>
      <c r="T2166" s="1"/>
      <c r="U2166" s="1"/>
      <c r="V2166" s="1"/>
    </row>
    <row r="2167" spans="1:22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0"/>
      <c r="L2167" s="10"/>
      <c r="M2167" s="10"/>
      <c r="N2167" s="10"/>
      <c r="O2167" s="26"/>
      <c r="Q2167" s="28"/>
      <c r="R2167" s="1"/>
      <c r="S2167" s="1"/>
      <c r="T2167" s="1"/>
      <c r="U2167" s="1"/>
      <c r="V2167" s="1"/>
    </row>
    <row r="2168" spans="1:22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0"/>
      <c r="L2168" s="10"/>
      <c r="M2168" s="10"/>
      <c r="N2168" s="10"/>
      <c r="O2168" s="26"/>
      <c r="Q2168" s="28"/>
      <c r="R2168" s="1"/>
      <c r="S2168" s="1"/>
      <c r="T2168" s="1"/>
      <c r="U2168" s="1"/>
      <c r="V2168" s="1"/>
    </row>
    <row r="2169" spans="1:22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0"/>
      <c r="L2169" s="10"/>
      <c r="M2169" s="10"/>
      <c r="N2169" s="10"/>
      <c r="O2169" s="26"/>
      <c r="Q2169" s="28"/>
      <c r="R2169" s="1"/>
      <c r="S2169" s="1"/>
      <c r="T2169" s="1"/>
      <c r="U2169" s="1"/>
      <c r="V2169" s="1"/>
    </row>
    <row r="2170" spans="1:22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0"/>
      <c r="L2170" s="10"/>
      <c r="M2170" s="10"/>
      <c r="N2170" s="10"/>
      <c r="O2170" s="26"/>
      <c r="Q2170" s="28"/>
      <c r="R2170" s="1"/>
      <c r="S2170" s="1"/>
      <c r="T2170" s="1"/>
      <c r="U2170" s="1"/>
      <c r="V2170" s="1"/>
    </row>
    <row r="2171" spans="1:22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0"/>
      <c r="L2171" s="10"/>
      <c r="M2171" s="10"/>
      <c r="N2171" s="10"/>
      <c r="O2171" s="26"/>
      <c r="Q2171" s="28"/>
      <c r="R2171" s="1"/>
      <c r="S2171" s="1"/>
      <c r="T2171" s="1"/>
      <c r="U2171" s="1"/>
      <c r="V2171" s="1"/>
    </row>
    <row r="2172" spans="1:22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0"/>
      <c r="L2172" s="10"/>
      <c r="M2172" s="10"/>
      <c r="N2172" s="10"/>
      <c r="O2172" s="26"/>
      <c r="Q2172" s="28"/>
      <c r="R2172" s="1"/>
      <c r="S2172" s="1"/>
      <c r="T2172" s="1"/>
      <c r="U2172" s="1"/>
      <c r="V2172" s="1"/>
    </row>
    <row r="2173" spans="1:22" x14ac:dyDescent="0.25">
      <c r="A2173" s="2"/>
      <c r="B2173" s="1"/>
      <c r="C2173" s="1"/>
      <c r="D2173" s="1"/>
      <c r="E2173" s="1"/>
      <c r="F2173" s="1"/>
      <c r="G2173" s="1"/>
      <c r="H2173" s="1"/>
      <c r="I2173" s="1"/>
      <c r="J2173" s="1"/>
      <c r="K2173" s="10"/>
      <c r="L2173" s="10"/>
      <c r="M2173" s="10"/>
      <c r="N2173" s="10"/>
      <c r="O2173" s="26"/>
      <c r="Q2173" s="28"/>
      <c r="R2173" s="1"/>
      <c r="S2173" s="1"/>
      <c r="T2173" s="1"/>
      <c r="U2173" s="1"/>
      <c r="V2173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C8" sqref="C8:L8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80"/>
  <sheetViews>
    <sheetView workbookViewId="0">
      <pane xSplit="1" ySplit="2" topLeftCell="B3" activePane="bottomRight" state="frozen"/>
      <selection activeCell="C8" sqref="C8:L8"/>
      <selection pane="topRight" activeCell="C8" sqref="C8:L8"/>
      <selection pane="bottomLeft" activeCell="C8" sqref="C8:L8"/>
      <selection pane="bottomRight" activeCell="B2" sqref="B2:V2"/>
    </sheetView>
  </sheetViews>
  <sheetFormatPr defaultRowHeight="15" x14ac:dyDescent="0.25"/>
  <cols>
    <col min="1" max="1" width="12.7109375" style="3" bestFit="1" customWidth="1"/>
    <col min="2" max="2" width="9.140625" style="3" bestFit="1" customWidth="1"/>
    <col min="3" max="3" width="8.71093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9.1406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9.1406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6" t="s">
        <v>23</v>
      </c>
      <c r="C1" s="96"/>
      <c r="D1" s="96"/>
      <c r="E1" s="96"/>
      <c r="F1" s="96"/>
      <c r="G1" s="97" t="s">
        <v>6</v>
      </c>
      <c r="H1" s="97"/>
      <c r="I1" s="97"/>
      <c r="J1" s="97"/>
      <c r="K1" s="99" t="s">
        <v>7</v>
      </c>
      <c r="L1" s="99"/>
      <c r="M1" s="99"/>
      <c r="N1" s="99"/>
      <c r="O1" s="100" t="s">
        <v>8</v>
      </c>
      <c r="P1" s="100"/>
      <c r="Q1" s="100"/>
      <c r="R1" s="100"/>
      <c r="S1" s="100"/>
      <c r="T1" s="100"/>
      <c r="U1" s="100"/>
      <c r="V1" s="100"/>
    </row>
    <row r="2" spans="1:22" x14ac:dyDescent="0.25">
      <c r="A2" s="7" t="s">
        <v>1</v>
      </c>
      <c r="B2" s="4" t="s">
        <v>68</v>
      </c>
      <c r="C2" s="4" t="s">
        <v>28</v>
      </c>
      <c r="D2" s="4" t="s">
        <v>27</v>
      </c>
      <c r="E2" s="4" t="s">
        <v>26</v>
      </c>
      <c r="F2" s="4" t="s">
        <v>0</v>
      </c>
      <c r="G2" s="5" t="s">
        <v>68</v>
      </c>
      <c r="H2" s="5" t="s">
        <v>28</v>
      </c>
      <c r="I2" s="5" t="s">
        <v>27</v>
      </c>
      <c r="J2" s="5" t="s">
        <v>26</v>
      </c>
      <c r="K2" s="8" t="s">
        <v>68</v>
      </c>
      <c r="L2" s="8" t="s">
        <v>28</v>
      </c>
      <c r="M2" s="8" t="s">
        <v>27</v>
      </c>
      <c r="N2" s="8" t="s">
        <v>26</v>
      </c>
      <c r="O2" s="25" t="s">
        <v>70</v>
      </c>
      <c r="P2" s="6" t="s">
        <v>29</v>
      </c>
      <c r="Q2" s="27" t="s">
        <v>30</v>
      </c>
      <c r="R2" s="6" t="s">
        <v>31</v>
      </c>
      <c r="S2" s="6" t="s">
        <v>71</v>
      </c>
      <c r="T2" s="6" t="s">
        <v>32</v>
      </c>
      <c r="U2" s="6" t="s">
        <v>33</v>
      </c>
      <c r="V2" s="6" t="s">
        <v>34</v>
      </c>
    </row>
    <row r="3" spans="1:22" x14ac:dyDescent="0.25">
      <c r="A3" s="2">
        <v>0</v>
      </c>
      <c r="B3" s="1">
        <v>27.200000000000003</v>
      </c>
      <c r="C3" s="1"/>
      <c r="D3" s="1"/>
      <c r="E3" s="1"/>
      <c r="F3" s="1">
        <v>75</v>
      </c>
      <c r="G3" s="1">
        <v>37.700000000000003</v>
      </c>
      <c r="H3" s="1"/>
      <c r="I3" s="1"/>
      <c r="J3" s="1"/>
      <c r="K3" s="9">
        <v>0.30832485134194026</v>
      </c>
      <c r="L3" s="9"/>
      <c r="M3" s="9"/>
      <c r="N3" s="9"/>
      <c r="O3" s="26">
        <v>14.799999999999999</v>
      </c>
      <c r="P3" s="1"/>
      <c r="Q3" s="28"/>
      <c r="R3" s="1"/>
      <c r="S3" s="1">
        <v>-11.399999999999999</v>
      </c>
      <c r="T3" s="1"/>
      <c r="U3" s="1"/>
      <c r="V3" s="1"/>
    </row>
    <row r="4" spans="1:22" x14ac:dyDescent="0.25">
      <c r="A4" s="2">
        <v>5.7870370370370366E-5</v>
      </c>
      <c r="B4" s="1">
        <v>8.7000000000000011</v>
      </c>
      <c r="C4" s="1"/>
      <c r="D4" s="1"/>
      <c r="E4" s="1"/>
      <c r="F4" s="1">
        <v>75</v>
      </c>
      <c r="G4" s="1">
        <v>0</v>
      </c>
      <c r="H4" s="1"/>
      <c r="I4" s="1"/>
      <c r="J4" s="1"/>
      <c r="K4" s="9">
        <v>0.30832485134194026</v>
      </c>
      <c r="L4" s="9"/>
      <c r="M4" s="9"/>
      <c r="N4" s="9"/>
      <c r="O4" s="26">
        <v>1</v>
      </c>
      <c r="P4" s="1"/>
      <c r="Q4" s="28"/>
      <c r="R4" s="1"/>
      <c r="S4" s="1">
        <v>-1.1000000000000001</v>
      </c>
      <c r="T4" s="1"/>
      <c r="U4" s="1"/>
      <c r="V4" s="1"/>
    </row>
    <row r="5" spans="1:22" x14ac:dyDescent="0.25">
      <c r="A5" s="2">
        <v>1.15740740740741E-4</v>
      </c>
      <c r="B5" s="1">
        <v>10.199999999999999</v>
      </c>
      <c r="C5" s="1"/>
      <c r="D5" s="1"/>
      <c r="E5" s="1"/>
      <c r="F5" s="1">
        <v>75</v>
      </c>
      <c r="G5" s="1">
        <v>12</v>
      </c>
      <c r="H5" s="1"/>
      <c r="I5" s="1"/>
      <c r="J5" s="1"/>
      <c r="K5" s="9">
        <v>0.30835163657791831</v>
      </c>
      <c r="L5" s="9"/>
      <c r="M5" s="9"/>
      <c r="N5" s="9"/>
      <c r="O5" s="26">
        <v>4.3</v>
      </c>
      <c r="P5" s="1"/>
      <c r="Q5" s="28"/>
      <c r="R5" s="1"/>
      <c r="S5" s="1">
        <v>-6.3</v>
      </c>
      <c r="T5" s="1"/>
      <c r="U5" s="1"/>
      <c r="V5" s="1"/>
    </row>
    <row r="6" spans="1:22" x14ac:dyDescent="0.25">
      <c r="A6" s="2">
        <v>1.7361111111111101E-4</v>
      </c>
      <c r="B6" s="1">
        <v>10.899999999999999</v>
      </c>
      <c r="C6" s="1"/>
      <c r="D6" s="1"/>
      <c r="E6" s="1"/>
      <c r="F6" s="1">
        <v>75</v>
      </c>
      <c r="G6" s="1">
        <v>13</v>
      </c>
      <c r="H6" s="1"/>
      <c r="I6" s="1"/>
      <c r="J6" s="1"/>
      <c r="K6" s="9">
        <v>0.30833824395992931</v>
      </c>
      <c r="L6" s="9"/>
      <c r="M6" s="9"/>
      <c r="N6" s="9"/>
      <c r="O6" s="26">
        <v>3.5</v>
      </c>
      <c r="P6" s="1"/>
      <c r="Q6" s="28"/>
      <c r="R6" s="1"/>
      <c r="S6" s="1">
        <v>-3.2</v>
      </c>
      <c r="T6" s="1"/>
      <c r="U6" s="1"/>
      <c r="V6" s="1"/>
    </row>
    <row r="7" spans="1:22" x14ac:dyDescent="0.25">
      <c r="A7" s="2">
        <v>2.31481481481481E-4</v>
      </c>
      <c r="B7" s="1">
        <v>11.600000000000001</v>
      </c>
      <c r="C7" s="1"/>
      <c r="D7" s="1"/>
      <c r="E7" s="1"/>
      <c r="F7" s="1">
        <v>75</v>
      </c>
      <c r="G7" s="1">
        <v>9</v>
      </c>
      <c r="H7" s="1"/>
      <c r="I7" s="1"/>
      <c r="J7" s="1"/>
      <c r="K7" s="9">
        <v>0.30829806610596239</v>
      </c>
      <c r="L7" s="9"/>
      <c r="M7" s="9"/>
      <c r="N7" s="9"/>
      <c r="O7" s="26">
        <v>4</v>
      </c>
      <c r="P7" s="1"/>
      <c r="Q7" s="28"/>
      <c r="R7" s="1"/>
      <c r="S7" s="1">
        <v>-3.5</v>
      </c>
      <c r="T7" s="1"/>
      <c r="U7" s="1"/>
      <c r="V7" s="1"/>
    </row>
    <row r="8" spans="1:22" x14ac:dyDescent="0.25">
      <c r="A8" s="2">
        <v>2.89351851851852E-4</v>
      </c>
      <c r="B8" s="1">
        <v>9.8000000000000007</v>
      </c>
      <c r="C8" s="1"/>
      <c r="D8" s="1"/>
      <c r="E8" s="1"/>
      <c r="F8" s="1">
        <v>75</v>
      </c>
      <c r="G8" s="1">
        <v>7.8</v>
      </c>
      <c r="H8" s="1"/>
      <c r="I8" s="1"/>
      <c r="J8" s="1"/>
      <c r="K8" s="9">
        <v>0.30832485134194026</v>
      </c>
      <c r="L8" s="9"/>
      <c r="M8" s="9"/>
      <c r="N8" s="9"/>
      <c r="O8" s="26">
        <v>2.9</v>
      </c>
      <c r="P8" s="1"/>
      <c r="Q8" s="28"/>
      <c r="R8" s="1"/>
      <c r="S8" s="1">
        <v>-2.7</v>
      </c>
      <c r="T8" s="1"/>
      <c r="U8" s="1"/>
      <c r="V8" s="1"/>
    </row>
    <row r="9" spans="1:22" x14ac:dyDescent="0.25">
      <c r="A9" s="2">
        <v>3.4722222222222202E-4</v>
      </c>
      <c r="B9" s="1">
        <v>7.3000000000000007</v>
      </c>
      <c r="C9" s="1"/>
      <c r="D9" s="1"/>
      <c r="E9" s="1"/>
      <c r="F9" s="1">
        <v>75</v>
      </c>
      <c r="G9" s="1">
        <v>3</v>
      </c>
      <c r="H9" s="1"/>
      <c r="I9" s="1"/>
      <c r="J9" s="1"/>
      <c r="K9" s="9">
        <v>0.30831145872395138</v>
      </c>
      <c r="L9" s="9"/>
      <c r="M9" s="9"/>
      <c r="N9" s="9"/>
      <c r="O9" s="26">
        <v>2.1</v>
      </c>
      <c r="P9" s="1"/>
      <c r="Q9" s="28"/>
      <c r="R9" s="1"/>
      <c r="S9" s="1">
        <v>-1.8</v>
      </c>
      <c r="T9" s="1"/>
      <c r="U9" s="1"/>
      <c r="V9" s="1"/>
    </row>
    <row r="10" spans="1:22" x14ac:dyDescent="0.25">
      <c r="A10" s="2">
        <v>4.0509259259259301E-4</v>
      </c>
      <c r="B10" s="1">
        <v>12.5</v>
      </c>
      <c r="C10" s="1"/>
      <c r="D10" s="1"/>
      <c r="E10" s="1"/>
      <c r="F10" s="1">
        <v>75</v>
      </c>
      <c r="G10" s="1">
        <v>10.8</v>
      </c>
      <c r="H10" s="1"/>
      <c r="I10" s="1"/>
      <c r="J10" s="1"/>
      <c r="K10" s="9">
        <v>0.30836502919590719</v>
      </c>
      <c r="L10" s="9"/>
      <c r="M10" s="9"/>
      <c r="N10" s="9"/>
      <c r="O10" s="26">
        <v>3.5</v>
      </c>
      <c r="P10" s="1"/>
      <c r="Q10" s="28"/>
      <c r="R10" s="1"/>
      <c r="S10" s="1">
        <v>-3.2</v>
      </c>
      <c r="T10" s="1"/>
      <c r="U10" s="1"/>
      <c r="V10" s="1"/>
    </row>
    <row r="11" spans="1:22" x14ac:dyDescent="0.25">
      <c r="A11" s="2">
        <v>4.6296296296296298E-4</v>
      </c>
      <c r="B11" s="1">
        <v>9.5</v>
      </c>
      <c r="C11" s="1"/>
      <c r="D11" s="1"/>
      <c r="E11" s="1"/>
      <c r="F11" s="1">
        <v>75</v>
      </c>
      <c r="G11" s="1">
        <v>9.1999999999999993</v>
      </c>
      <c r="H11" s="1"/>
      <c r="I11" s="1"/>
      <c r="J11" s="1"/>
      <c r="K11" s="9">
        <v>0.30835163657791831</v>
      </c>
      <c r="L11" s="9"/>
      <c r="M11" s="9"/>
      <c r="N11" s="9"/>
      <c r="O11" s="26">
        <v>4</v>
      </c>
      <c r="P11" s="1"/>
      <c r="Q11" s="28"/>
      <c r="R11" s="1"/>
      <c r="S11" s="1">
        <v>-3.4</v>
      </c>
      <c r="T11" s="1"/>
      <c r="U11" s="1"/>
      <c r="V11" s="1"/>
    </row>
    <row r="12" spans="1:22" x14ac:dyDescent="0.25">
      <c r="A12" s="2">
        <v>5.20833333333333E-4</v>
      </c>
      <c r="B12" s="1">
        <v>10.9</v>
      </c>
      <c r="C12" s="1"/>
      <c r="D12" s="1"/>
      <c r="E12" s="1"/>
      <c r="F12" s="1">
        <v>75</v>
      </c>
      <c r="G12" s="1">
        <v>12.4</v>
      </c>
      <c r="H12" s="1"/>
      <c r="I12" s="1"/>
      <c r="J12" s="1"/>
      <c r="K12" s="9">
        <v>0.30835163657791831</v>
      </c>
      <c r="L12" s="9"/>
      <c r="M12" s="9"/>
      <c r="N12" s="9"/>
      <c r="O12" s="26">
        <v>3.5</v>
      </c>
      <c r="P12" s="1"/>
      <c r="Q12" s="28"/>
      <c r="R12" s="1"/>
      <c r="S12" s="1">
        <v>-3.3</v>
      </c>
      <c r="T12" s="1"/>
      <c r="U12" s="1"/>
      <c r="V12" s="1"/>
    </row>
    <row r="13" spans="1:22" x14ac:dyDescent="0.25">
      <c r="A13" s="2">
        <v>5.78703703703704E-4</v>
      </c>
      <c r="B13" s="1">
        <v>7.7</v>
      </c>
      <c r="C13" s="1"/>
      <c r="D13" s="1"/>
      <c r="E13" s="1"/>
      <c r="F13" s="1">
        <v>75</v>
      </c>
      <c r="G13" s="1">
        <v>3.6</v>
      </c>
      <c r="H13" s="1"/>
      <c r="I13" s="1"/>
      <c r="J13" s="1"/>
      <c r="K13" s="9">
        <v>0.30835163657791831</v>
      </c>
      <c r="L13" s="9"/>
      <c r="M13" s="9"/>
      <c r="N13" s="9"/>
      <c r="O13" s="26">
        <v>1.5</v>
      </c>
      <c r="P13" s="1"/>
      <c r="Q13" s="28"/>
      <c r="R13" s="1"/>
      <c r="S13" s="1">
        <v>-1.3</v>
      </c>
      <c r="T13" s="1"/>
      <c r="U13" s="1"/>
      <c r="V13" s="1"/>
    </row>
    <row r="14" spans="1:22" x14ac:dyDescent="0.25">
      <c r="A14" s="2">
        <v>6.3657407407407402E-4</v>
      </c>
      <c r="B14" s="1">
        <v>10.7</v>
      </c>
      <c r="C14" s="1"/>
      <c r="D14" s="1"/>
      <c r="E14" s="1"/>
      <c r="F14" s="1">
        <v>75</v>
      </c>
      <c r="G14" s="1">
        <v>9</v>
      </c>
      <c r="H14" s="1"/>
      <c r="I14" s="1"/>
      <c r="J14" s="1"/>
      <c r="K14" s="9">
        <v>0.30835163657791831</v>
      </c>
      <c r="L14" s="9"/>
      <c r="M14" s="9"/>
      <c r="N14" s="9"/>
      <c r="O14" s="26">
        <v>3.5</v>
      </c>
      <c r="P14" s="1"/>
      <c r="Q14" s="28"/>
      <c r="R14" s="1"/>
      <c r="S14" s="1">
        <v>-3.2</v>
      </c>
      <c r="T14" s="1"/>
      <c r="U14" s="1"/>
      <c r="V14" s="1"/>
    </row>
    <row r="15" spans="1:22" x14ac:dyDescent="0.25">
      <c r="A15" s="2">
        <v>6.9444444444444404E-4</v>
      </c>
      <c r="B15" s="1">
        <v>10.5</v>
      </c>
      <c r="C15" s="1"/>
      <c r="D15" s="1"/>
      <c r="E15" s="1"/>
      <c r="F15" s="1">
        <v>75</v>
      </c>
      <c r="G15" s="1">
        <v>11.4</v>
      </c>
      <c r="H15" s="1"/>
      <c r="I15" s="1"/>
      <c r="J15" s="1"/>
      <c r="K15" s="9">
        <v>0.30835163657791831</v>
      </c>
      <c r="L15" s="9"/>
      <c r="M15" s="9"/>
      <c r="N15" s="9"/>
      <c r="O15" s="26">
        <v>3.9</v>
      </c>
      <c r="P15" s="1"/>
      <c r="Q15" s="28"/>
      <c r="R15" s="1"/>
      <c r="S15" s="1">
        <v>-3.4</v>
      </c>
      <c r="T15" s="1"/>
      <c r="U15" s="1"/>
      <c r="V15" s="1"/>
    </row>
    <row r="16" spans="1:22" x14ac:dyDescent="0.25">
      <c r="A16" s="2">
        <v>7.5231481481481503E-4</v>
      </c>
      <c r="B16" s="1">
        <v>12.4</v>
      </c>
      <c r="C16" s="1"/>
      <c r="D16" s="1"/>
      <c r="E16" s="1"/>
      <c r="F16" s="1">
        <v>75</v>
      </c>
      <c r="G16" s="1">
        <v>7.8</v>
      </c>
      <c r="H16" s="1"/>
      <c r="I16" s="1"/>
      <c r="J16" s="1"/>
      <c r="K16" s="9">
        <v>0.30833824395992931</v>
      </c>
      <c r="L16" s="9"/>
      <c r="M16" s="9"/>
      <c r="N16" s="9"/>
      <c r="O16" s="26">
        <v>3.8</v>
      </c>
      <c r="P16" s="1"/>
      <c r="Q16" s="28"/>
      <c r="R16" s="1"/>
      <c r="S16" s="1">
        <v>-3.6</v>
      </c>
      <c r="T16" s="1"/>
      <c r="U16" s="1"/>
      <c r="V16" s="1"/>
    </row>
    <row r="17" spans="1:22" x14ac:dyDescent="0.25">
      <c r="A17" s="2">
        <v>8.1018518518518505E-4</v>
      </c>
      <c r="B17" s="1">
        <v>10</v>
      </c>
      <c r="C17" s="1"/>
      <c r="D17" s="1"/>
      <c r="E17" s="1"/>
      <c r="F17" s="1">
        <v>75</v>
      </c>
      <c r="G17" s="1">
        <v>12</v>
      </c>
      <c r="H17" s="1"/>
      <c r="I17" s="1"/>
      <c r="J17" s="1"/>
      <c r="K17" s="9">
        <v>0.30835163657791831</v>
      </c>
      <c r="L17" s="9"/>
      <c r="M17" s="9"/>
      <c r="N17" s="9"/>
      <c r="O17" s="26">
        <v>4.7</v>
      </c>
      <c r="P17" s="1"/>
      <c r="Q17" s="28"/>
      <c r="R17" s="1"/>
      <c r="S17" s="1">
        <v>-7</v>
      </c>
      <c r="T17" s="1"/>
      <c r="U17" s="1"/>
      <c r="V17" s="1"/>
    </row>
    <row r="18" spans="1:22" x14ac:dyDescent="0.25">
      <c r="A18" s="2">
        <v>8.6805555555555605E-4</v>
      </c>
      <c r="B18" s="1">
        <v>10.6</v>
      </c>
      <c r="C18" s="1"/>
      <c r="D18" s="1"/>
      <c r="E18" s="1"/>
      <c r="F18" s="1">
        <v>75</v>
      </c>
      <c r="G18" s="1">
        <v>2</v>
      </c>
      <c r="H18" s="1"/>
      <c r="I18" s="1"/>
      <c r="J18" s="1"/>
      <c r="K18" s="9">
        <v>0.30835163657791831</v>
      </c>
      <c r="L18" s="9"/>
      <c r="M18" s="9"/>
      <c r="N18" s="9"/>
      <c r="O18" s="26">
        <v>23.7</v>
      </c>
      <c r="P18" s="1"/>
      <c r="Q18" s="28"/>
      <c r="R18" s="1"/>
      <c r="S18" s="1">
        <v>-143.30000000000001</v>
      </c>
      <c r="T18" s="1"/>
      <c r="U18" s="1"/>
      <c r="V18" s="1"/>
    </row>
    <row r="19" spans="1:22" x14ac:dyDescent="0.25">
      <c r="A19" s="2">
        <v>9.2592592592592596E-4</v>
      </c>
      <c r="B19" s="1">
        <v>16.8</v>
      </c>
      <c r="C19" s="1"/>
      <c r="D19" s="1"/>
      <c r="E19" s="1"/>
      <c r="F19" s="1">
        <v>75</v>
      </c>
      <c r="G19" s="1">
        <v>11</v>
      </c>
      <c r="H19" s="1"/>
      <c r="I19" s="1"/>
      <c r="J19" s="1"/>
      <c r="K19" s="9">
        <v>0.30836502919590719</v>
      </c>
      <c r="L19" s="9"/>
      <c r="M19" s="9"/>
      <c r="N19" s="9"/>
      <c r="O19" s="26">
        <v>58.6</v>
      </c>
      <c r="P19" s="1"/>
      <c r="Q19" s="28"/>
      <c r="R19" s="1"/>
      <c r="S19" s="1">
        <v>-348.6</v>
      </c>
      <c r="T19" s="1"/>
      <c r="U19" s="1"/>
      <c r="V19" s="1"/>
    </row>
    <row r="20" spans="1:22" x14ac:dyDescent="0.25">
      <c r="A20" s="2">
        <v>9.8379629629629598E-4</v>
      </c>
      <c r="B20" s="1">
        <v>15.2</v>
      </c>
      <c r="C20" s="1"/>
      <c r="D20" s="1"/>
      <c r="E20" s="1"/>
      <c r="F20" s="1">
        <v>75</v>
      </c>
      <c r="G20" s="1">
        <v>12.3</v>
      </c>
      <c r="H20" s="1"/>
      <c r="I20" s="1"/>
      <c r="J20" s="1"/>
      <c r="K20" s="9">
        <v>0.30833824395992931</v>
      </c>
      <c r="L20" s="9"/>
      <c r="M20" s="9"/>
      <c r="N20" s="9"/>
      <c r="O20" s="26">
        <v>49.7</v>
      </c>
      <c r="P20" s="1"/>
      <c r="Q20" s="28"/>
      <c r="R20" s="1"/>
      <c r="S20" s="1">
        <v>-285.60000000000002</v>
      </c>
      <c r="T20" s="1"/>
      <c r="U20" s="1"/>
      <c r="V20" s="1"/>
    </row>
    <row r="21" spans="1:22" x14ac:dyDescent="0.25">
      <c r="A21" s="2">
        <v>1.0416666666666699E-3</v>
      </c>
      <c r="B21" s="1">
        <v>14.3</v>
      </c>
      <c r="C21" s="1"/>
      <c r="D21" s="1"/>
      <c r="E21" s="1"/>
      <c r="F21" s="1">
        <v>75</v>
      </c>
      <c r="G21" s="1">
        <v>7.6</v>
      </c>
      <c r="H21" s="1"/>
      <c r="I21" s="1"/>
      <c r="J21" s="1"/>
      <c r="K21" s="9">
        <v>0.30835163657791831</v>
      </c>
      <c r="L21" s="9"/>
      <c r="M21" s="9"/>
      <c r="N21" s="9"/>
      <c r="O21" s="26">
        <v>46.1</v>
      </c>
      <c r="P21" s="1"/>
      <c r="Q21" s="28"/>
      <c r="R21" s="1"/>
      <c r="S21" s="1">
        <v>-260.8</v>
      </c>
      <c r="T21" s="1"/>
      <c r="U21" s="1"/>
      <c r="V21" s="1"/>
    </row>
    <row r="22" spans="1:22" x14ac:dyDescent="0.25">
      <c r="A22" s="2">
        <v>1.0995370370370399E-3</v>
      </c>
      <c r="B22" s="1">
        <v>15.6</v>
      </c>
      <c r="C22" s="1"/>
      <c r="D22" s="1"/>
      <c r="E22" s="1"/>
      <c r="F22" s="1">
        <v>75</v>
      </c>
      <c r="G22" s="1">
        <v>5.8</v>
      </c>
      <c r="H22" s="1"/>
      <c r="I22" s="1"/>
      <c r="J22" s="1"/>
      <c r="K22" s="9">
        <v>0.30837842181389624</v>
      </c>
      <c r="L22" s="9"/>
      <c r="M22" s="9"/>
      <c r="N22" s="9"/>
      <c r="O22" s="26">
        <v>61.5</v>
      </c>
      <c r="P22" s="1"/>
      <c r="Q22" s="28"/>
      <c r="R22" s="1"/>
      <c r="S22" s="1">
        <v>-371.1</v>
      </c>
      <c r="T22" s="1"/>
      <c r="U22" s="1"/>
      <c r="V22" s="1"/>
    </row>
    <row r="23" spans="1:22" x14ac:dyDescent="0.25">
      <c r="A23" s="2">
        <v>1.1574074074074099E-3</v>
      </c>
      <c r="B23" s="1">
        <v>9.4</v>
      </c>
      <c r="C23" s="1"/>
      <c r="D23" s="1"/>
      <c r="E23" s="1"/>
      <c r="F23" s="1">
        <v>75</v>
      </c>
      <c r="G23" s="1">
        <v>5.4</v>
      </c>
      <c r="H23" s="1"/>
      <c r="I23" s="1"/>
      <c r="J23" s="1"/>
      <c r="K23" s="9">
        <v>0.30837842181389624</v>
      </c>
      <c r="L23" s="9"/>
      <c r="M23" s="9"/>
      <c r="N23" s="9"/>
      <c r="O23" s="26">
        <v>5.7</v>
      </c>
      <c r="P23" s="1"/>
      <c r="Q23" s="28"/>
      <c r="R23" s="1"/>
      <c r="S23" s="1">
        <v>-18.8</v>
      </c>
      <c r="T23" s="1"/>
      <c r="U23" s="1"/>
      <c r="V23" s="1"/>
    </row>
    <row r="24" spans="1:22" x14ac:dyDescent="0.25">
      <c r="A24" s="2">
        <v>1.21527777777778E-3</v>
      </c>
      <c r="B24" s="1">
        <v>10.3</v>
      </c>
      <c r="C24" s="1"/>
      <c r="D24" s="1"/>
      <c r="E24" s="1"/>
      <c r="F24" s="1">
        <v>75</v>
      </c>
      <c r="G24" s="1">
        <v>13</v>
      </c>
      <c r="H24" s="1"/>
      <c r="I24" s="1"/>
      <c r="J24" s="1"/>
      <c r="K24" s="9">
        <v>0.30836502919590719</v>
      </c>
      <c r="L24" s="9"/>
      <c r="M24" s="9"/>
      <c r="N24" s="9"/>
      <c r="O24" s="26">
        <v>8.1</v>
      </c>
      <c r="P24" s="1"/>
      <c r="Q24" s="28"/>
      <c r="R24" s="1"/>
      <c r="S24" s="1">
        <v>-27.1</v>
      </c>
      <c r="T24" s="1"/>
      <c r="U24" s="1"/>
      <c r="V24" s="1"/>
    </row>
    <row r="25" spans="1:22" x14ac:dyDescent="0.25">
      <c r="A25" s="2">
        <v>1.27314814814815E-3</v>
      </c>
      <c r="B25" s="1">
        <v>12.4</v>
      </c>
      <c r="C25" s="1"/>
      <c r="D25" s="1"/>
      <c r="E25" s="1"/>
      <c r="F25" s="1">
        <v>75</v>
      </c>
      <c r="G25" s="1">
        <v>10.6</v>
      </c>
      <c r="H25" s="1"/>
      <c r="I25" s="1"/>
      <c r="J25" s="1"/>
      <c r="K25" s="9">
        <v>0.30839181443188513</v>
      </c>
      <c r="L25" s="9"/>
      <c r="M25" s="9"/>
      <c r="N25" s="9"/>
      <c r="O25" s="26">
        <v>7.8</v>
      </c>
      <c r="P25" s="1"/>
      <c r="Q25" s="28"/>
      <c r="R25" s="1"/>
      <c r="S25" s="1">
        <v>-22.8</v>
      </c>
      <c r="T25" s="1"/>
      <c r="U25" s="1"/>
      <c r="V25" s="1"/>
    </row>
    <row r="26" spans="1:22" x14ac:dyDescent="0.25">
      <c r="A26" s="2">
        <v>1.33101851851852E-3</v>
      </c>
      <c r="B26" s="1">
        <v>10.199999999999999</v>
      </c>
      <c r="C26" s="1"/>
      <c r="D26" s="1"/>
      <c r="E26" s="1"/>
      <c r="F26" s="1">
        <v>75</v>
      </c>
      <c r="G26" s="1">
        <v>7.2</v>
      </c>
      <c r="H26" s="1"/>
      <c r="I26" s="1"/>
      <c r="J26" s="1"/>
      <c r="K26" s="9">
        <v>0.30837842181389624</v>
      </c>
      <c r="L26" s="9"/>
      <c r="M26" s="9"/>
      <c r="N26" s="9"/>
      <c r="O26" s="26">
        <v>6.6</v>
      </c>
      <c r="P26" s="1"/>
      <c r="Q26" s="28"/>
      <c r="R26" s="1"/>
      <c r="S26" s="1">
        <v>-19.7</v>
      </c>
      <c r="T26" s="1"/>
      <c r="U26" s="1"/>
      <c r="V26" s="1"/>
    </row>
    <row r="27" spans="1:22" x14ac:dyDescent="0.25">
      <c r="A27" s="2">
        <v>1.38888888888889E-3</v>
      </c>
      <c r="B27" s="1">
        <v>7.6</v>
      </c>
      <c r="C27" s="1"/>
      <c r="D27" s="1"/>
      <c r="E27" s="1"/>
      <c r="F27" s="1">
        <v>75</v>
      </c>
      <c r="G27" s="1">
        <v>1.6</v>
      </c>
      <c r="H27" s="1"/>
      <c r="I27" s="1"/>
      <c r="J27" s="1"/>
      <c r="K27" s="9">
        <v>0.30845877752182993</v>
      </c>
      <c r="L27" s="9"/>
      <c r="M27" s="9"/>
      <c r="N27" s="9"/>
      <c r="O27" s="26">
        <v>6.1</v>
      </c>
      <c r="P27" s="1"/>
      <c r="Q27" s="28"/>
      <c r="R27" s="1"/>
      <c r="S27" s="1">
        <v>-25.3</v>
      </c>
      <c r="T27" s="1"/>
      <c r="U27" s="1"/>
      <c r="V27" s="1"/>
    </row>
    <row r="28" spans="1:22" x14ac:dyDescent="0.25">
      <c r="A28" s="2">
        <v>1.44675925925926E-3</v>
      </c>
      <c r="B28" s="1">
        <v>11.5</v>
      </c>
      <c r="C28" s="1"/>
      <c r="D28" s="1"/>
      <c r="E28" s="1"/>
      <c r="F28" s="1">
        <v>75</v>
      </c>
      <c r="G28" s="1">
        <v>10.4</v>
      </c>
      <c r="H28" s="1"/>
      <c r="I28" s="1"/>
      <c r="J28" s="1"/>
      <c r="K28" s="9">
        <v>0.30841859966786311</v>
      </c>
      <c r="L28" s="9"/>
      <c r="M28" s="9"/>
      <c r="N28" s="9"/>
      <c r="O28" s="26">
        <v>7.4</v>
      </c>
      <c r="P28" s="1"/>
      <c r="Q28" s="28"/>
      <c r="R28" s="1"/>
      <c r="S28" s="1">
        <v>-22.6</v>
      </c>
      <c r="T28" s="1"/>
      <c r="U28" s="1"/>
      <c r="V28" s="1"/>
    </row>
    <row r="29" spans="1:22" x14ac:dyDescent="0.25">
      <c r="A29" s="2">
        <v>1.5046296296296301E-3</v>
      </c>
      <c r="B29" s="1">
        <v>11.2</v>
      </c>
      <c r="C29" s="1"/>
      <c r="D29" s="1"/>
      <c r="E29" s="1"/>
      <c r="F29" s="1">
        <v>75</v>
      </c>
      <c r="G29" s="1">
        <v>11</v>
      </c>
      <c r="H29" s="1"/>
      <c r="I29" s="1"/>
      <c r="J29" s="1"/>
      <c r="K29" s="9">
        <v>0.30839181443188513</v>
      </c>
      <c r="L29" s="9"/>
      <c r="M29" s="9"/>
      <c r="N29" s="9"/>
      <c r="O29" s="26">
        <v>7.9</v>
      </c>
      <c r="P29" s="1"/>
      <c r="Q29" s="28"/>
      <c r="R29" s="1"/>
      <c r="S29" s="1">
        <v>-22.7</v>
      </c>
      <c r="T29" s="1"/>
      <c r="U29" s="1"/>
      <c r="V29" s="1"/>
    </row>
    <row r="30" spans="1:22" x14ac:dyDescent="0.25">
      <c r="A30" s="2">
        <v>1.5625000000000001E-3</v>
      </c>
      <c r="B30" s="1">
        <v>10.8</v>
      </c>
      <c r="C30" s="1"/>
      <c r="D30" s="1"/>
      <c r="E30" s="1"/>
      <c r="F30" s="1">
        <v>75</v>
      </c>
      <c r="G30" s="1">
        <v>12.4</v>
      </c>
      <c r="H30" s="1"/>
      <c r="I30" s="1"/>
      <c r="J30" s="1"/>
      <c r="K30" s="9">
        <v>0.30841859966786311</v>
      </c>
      <c r="L30" s="9"/>
      <c r="M30" s="9"/>
      <c r="N30" s="9"/>
      <c r="O30" s="26">
        <v>8.1999999999999993</v>
      </c>
      <c r="P30" s="1"/>
      <c r="Q30" s="28"/>
      <c r="R30" s="1"/>
      <c r="S30" s="1">
        <v>-27.3</v>
      </c>
      <c r="T30" s="1"/>
      <c r="U30" s="1"/>
      <c r="V30" s="1"/>
    </row>
    <row r="31" spans="1:22" x14ac:dyDescent="0.25">
      <c r="A31" s="2">
        <v>1.6203703703703701E-3</v>
      </c>
      <c r="B31" s="1">
        <v>12.4</v>
      </c>
      <c r="C31" s="1"/>
      <c r="D31" s="1"/>
      <c r="E31" s="1"/>
      <c r="F31" s="1">
        <v>75</v>
      </c>
      <c r="G31" s="1">
        <v>9.1999999999999993</v>
      </c>
      <c r="H31" s="1"/>
      <c r="I31" s="1"/>
      <c r="J31" s="1"/>
      <c r="K31" s="9">
        <v>0.30844538490384105</v>
      </c>
      <c r="L31" s="9"/>
      <c r="M31" s="9"/>
      <c r="N31" s="9"/>
      <c r="O31" s="26">
        <v>7.8</v>
      </c>
      <c r="P31" s="1"/>
      <c r="Q31" s="28"/>
      <c r="R31" s="1"/>
      <c r="S31" s="1">
        <v>-23</v>
      </c>
      <c r="T31" s="1"/>
      <c r="U31" s="1"/>
      <c r="V31" s="1"/>
    </row>
    <row r="32" spans="1:22" x14ac:dyDescent="0.25">
      <c r="A32" s="2">
        <v>1.6782407407407399E-3</v>
      </c>
      <c r="B32" s="1">
        <v>7.1</v>
      </c>
      <c r="C32" s="1"/>
      <c r="D32" s="1"/>
      <c r="E32" s="1"/>
      <c r="F32" s="1">
        <v>75</v>
      </c>
      <c r="G32" s="1">
        <v>0</v>
      </c>
      <c r="H32" s="1"/>
      <c r="I32" s="1"/>
      <c r="J32" s="1"/>
      <c r="K32" s="9">
        <v>0.30841859966786311</v>
      </c>
      <c r="L32" s="9"/>
      <c r="M32" s="9"/>
      <c r="N32" s="9"/>
      <c r="O32" s="26">
        <v>4.0999999999999996</v>
      </c>
      <c r="P32" s="1"/>
      <c r="Q32" s="28"/>
      <c r="R32" s="1"/>
      <c r="S32" s="1">
        <v>-17.399999999999999</v>
      </c>
      <c r="T32" s="1"/>
      <c r="U32" s="1"/>
      <c r="V32" s="1"/>
    </row>
    <row r="33" spans="1:22" x14ac:dyDescent="0.25">
      <c r="A33" s="2">
        <v>1.7361111111111099E-3</v>
      </c>
      <c r="B33" s="1">
        <v>10.6</v>
      </c>
      <c r="C33" s="1"/>
      <c r="D33" s="1"/>
      <c r="E33" s="1"/>
      <c r="F33" s="1">
        <v>75</v>
      </c>
      <c r="G33" s="1">
        <v>10.8</v>
      </c>
      <c r="H33" s="1"/>
      <c r="I33" s="1"/>
      <c r="J33" s="1"/>
      <c r="K33" s="9">
        <v>0.30839181443188513</v>
      </c>
      <c r="L33" s="9"/>
      <c r="M33" s="9"/>
      <c r="N33" s="9"/>
      <c r="O33" s="26">
        <v>8.5</v>
      </c>
      <c r="P33" s="1"/>
      <c r="Q33" s="28"/>
      <c r="R33" s="1"/>
      <c r="S33" s="1">
        <v>-27.2</v>
      </c>
      <c r="T33" s="1"/>
      <c r="U33" s="1"/>
      <c r="V33" s="1"/>
    </row>
    <row r="34" spans="1:22" x14ac:dyDescent="0.25">
      <c r="A34" s="2">
        <v>1.79398148148148E-3</v>
      </c>
      <c r="B34" s="1">
        <v>12.2</v>
      </c>
      <c r="C34" s="1"/>
      <c r="D34" s="1"/>
      <c r="E34" s="1"/>
      <c r="F34" s="1">
        <v>75</v>
      </c>
      <c r="G34" s="1">
        <v>12.8</v>
      </c>
      <c r="H34" s="1"/>
      <c r="I34" s="1"/>
      <c r="J34" s="1"/>
      <c r="K34" s="9">
        <v>0.30844538490384105</v>
      </c>
      <c r="L34" s="9"/>
      <c r="M34" s="9"/>
      <c r="N34" s="9"/>
      <c r="O34" s="26">
        <v>7.3</v>
      </c>
      <c r="P34" s="1"/>
      <c r="Q34" s="28"/>
      <c r="R34" s="1"/>
      <c r="S34" s="1">
        <v>-22.6</v>
      </c>
      <c r="T34" s="1"/>
      <c r="U34" s="1"/>
      <c r="V34" s="1"/>
    </row>
    <row r="35" spans="1:22" x14ac:dyDescent="0.25">
      <c r="A35" s="2">
        <v>1.85185185185185E-3</v>
      </c>
      <c r="B35" s="1">
        <v>10.3</v>
      </c>
      <c r="C35" s="1"/>
      <c r="D35" s="1"/>
      <c r="E35" s="1"/>
      <c r="F35" s="1">
        <v>75</v>
      </c>
      <c r="G35" s="1">
        <v>11</v>
      </c>
      <c r="H35" s="1"/>
      <c r="I35" s="1"/>
      <c r="J35" s="1"/>
      <c r="K35" s="9">
        <v>0.30844538490384105</v>
      </c>
      <c r="L35" s="9"/>
      <c r="M35" s="9"/>
      <c r="N35" s="9"/>
      <c r="O35" s="26">
        <v>7.3</v>
      </c>
      <c r="P35" s="1"/>
      <c r="Q35" s="28"/>
      <c r="R35" s="1"/>
      <c r="S35" s="1">
        <v>-20.100000000000001</v>
      </c>
      <c r="T35" s="1"/>
      <c r="U35" s="1"/>
      <c r="V35" s="1"/>
    </row>
    <row r="36" spans="1:22" x14ac:dyDescent="0.25">
      <c r="A36" s="2">
        <v>1.90972222222222E-3</v>
      </c>
      <c r="B36" s="1">
        <v>10.4</v>
      </c>
      <c r="C36" s="1"/>
      <c r="D36" s="1"/>
      <c r="E36" s="1"/>
      <c r="F36" s="1">
        <v>75</v>
      </c>
      <c r="G36" s="1">
        <v>7.4</v>
      </c>
      <c r="H36" s="1"/>
      <c r="I36" s="1"/>
      <c r="J36" s="1"/>
      <c r="K36" s="9">
        <v>0.30844538490384105</v>
      </c>
      <c r="L36" s="9"/>
      <c r="M36" s="9"/>
      <c r="N36" s="9"/>
      <c r="O36" s="26">
        <v>48.9</v>
      </c>
      <c r="P36" s="1"/>
      <c r="Q36" s="28"/>
      <c r="R36" s="1"/>
      <c r="S36" s="1">
        <v>-45.9</v>
      </c>
      <c r="T36" s="1"/>
      <c r="U36" s="1"/>
      <c r="V36" s="1"/>
    </row>
    <row r="37" spans="1:22" x14ac:dyDescent="0.25">
      <c r="A37" s="2">
        <v>1.9675925925925898E-3</v>
      </c>
      <c r="B37" s="1">
        <v>28</v>
      </c>
      <c r="C37" s="1"/>
      <c r="D37" s="1"/>
      <c r="E37" s="1"/>
      <c r="F37" s="1">
        <v>75</v>
      </c>
      <c r="G37" s="1">
        <v>4.8</v>
      </c>
      <c r="H37" s="1"/>
      <c r="I37" s="1"/>
      <c r="J37" s="1"/>
      <c r="K37" s="9">
        <v>0.30853913322976378</v>
      </c>
      <c r="L37" s="9"/>
      <c r="M37" s="9"/>
      <c r="N37" s="9"/>
      <c r="O37" s="26">
        <v>360.5</v>
      </c>
      <c r="P37" s="1"/>
      <c r="Q37" s="28"/>
      <c r="R37" s="1"/>
      <c r="S37" s="1">
        <v>-375.70000000000005</v>
      </c>
      <c r="T37" s="1"/>
      <c r="U37" s="1"/>
      <c r="V37" s="1"/>
    </row>
    <row r="38" spans="1:22" x14ac:dyDescent="0.25">
      <c r="A38" s="2">
        <v>2.0254629629629598E-3</v>
      </c>
      <c r="B38" s="1">
        <v>25.400000000000002</v>
      </c>
      <c r="C38" s="1"/>
      <c r="D38" s="1"/>
      <c r="E38" s="1"/>
      <c r="F38" s="1">
        <v>75</v>
      </c>
      <c r="G38" s="1">
        <v>10.4</v>
      </c>
      <c r="H38" s="1"/>
      <c r="I38" s="1"/>
      <c r="J38" s="1"/>
      <c r="K38" s="9">
        <v>0.30864627417367552</v>
      </c>
      <c r="L38" s="9"/>
      <c r="M38" s="9"/>
      <c r="N38" s="9"/>
      <c r="O38" s="26">
        <v>307.8</v>
      </c>
      <c r="P38" s="1"/>
      <c r="Q38" s="28"/>
      <c r="R38" s="1"/>
      <c r="S38" s="1">
        <v>-380.7</v>
      </c>
      <c r="T38" s="1"/>
      <c r="U38" s="1"/>
      <c r="V38" s="1"/>
    </row>
    <row r="39" spans="1:22" x14ac:dyDescent="0.25">
      <c r="A39" s="2">
        <v>2.0833333333333298E-3</v>
      </c>
      <c r="B39" s="1">
        <v>27.299999999999997</v>
      </c>
      <c r="C39" s="1"/>
      <c r="D39" s="1"/>
      <c r="E39" s="1"/>
      <c r="F39" s="1">
        <v>75</v>
      </c>
      <c r="G39" s="1">
        <v>11.6</v>
      </c>
      <c r="H39" s="1"/>
      <c r="I39" s="1"/>
      <c r="J39" s="1"/>
      <c r="K39" s="9">
        <v>0.30879359297155407</v>
      </c>
      <c r="L39" s="9"/>
      <c r="M39" s="9"/>
      <c r="N39" s="9"/>
      <c r="O39" s="26">
        <v>369.8</v>
      </c>
      <c r="P39" s="1"/>
      <c r="Q39" s="28"/>
      <c r="R39" s="1"/>
      <c r="S39" s="1">
        <v>-458.8</v>
      </c>
      <c r="T39" s="1"/>
      <c r="U39" s="1"/>
      <c r="V39" s="1"/>
    </row>
    <row r="40" spans="1:22" x14ac:dyDescent="0.25">
      <c r="A40" s="2">
        <v>2.1412037037036999E-3</v>
      </c>
      <c r="B40" s="1">
        <v>27.400000000000002</v>
      </c>
      <c r="C40" s="1"/>
      <c r="D40" s="1"/>
      <c r="E40" s="1"/>
      <c r="F40" s="1">
        <v>75</v>
      </c>
      <c r="G40" s="1">
        <v>12.200000000000001</v>
      </c>
      <c r="H40" s="1"/>
      <c r="I40" s="1"/>
      <c r="J40" s="1"/>
      <c r="K40" s="9">
        <v>0.3089810896233996</v>
      </c>
      <c r="L40" s="9"/>
      <c r="M40" s="9"/>
      <c r="N40" s="9"/>
      <c r="O40" s="26">
        <v>351.4</v>
      </c>
      <c r="P40" s="1"/>
      <c r="Q40" s="28"/>
      <c r="R40" s="1"/>
      <c r="S40" s="1">
        <v>-413.8</v>
      </c>
      <c r="T40" s="1"/>
      <c r="U40" s="1"/>
      <c r="V40" s="1"/>
    </row>
    <row r="41" spans="1:22" x14ac:dyDescent="0.25">
      <c r="A41" s="2">
        <v>2.1990740740740699E-3</v>
      </c>
      <c r="B41" s="1">
        <v>23.2</v>
      </c>
      <c r="C41" s="1"/>
      <c r="D41" s="1"/>
      <c r="E41" s="1"/>
      <c r="F41" s="1">
        <v>75</v>
      </c>
      <c r="G41" s="1">
        <v>5.6</v>
      </c>
      <c r="H41" s="1"/>
      <c r="I41" s="1"/>
      <c r="J41" s="1"/>
      <c r="K41" s="9">
        <v>0.30923554936518988</v>
      </c>
      <c r="L41" s="9"/>
      <c r="M41" s="9"/>
      <c r="N41" s="9"/>
      <c r="O41" s="26">
        <v>293.89999999999998</v>
      </c>
      <c r="P41" s="1"/>
      <c r="Q41" s="28"/>
      <c r="R41" s="1"/>
      <c r="S41" s="1">
        <v>-373.5</v>
      </c>
      <c r="T41" s="1"/>
      <c r="U41" s="1"/>
      <c r="V41" s="1"/>
    </row>
    <row r="42" spans="1:22" x14ac:dyDescent="0.25">
      <c r="A42" s="2">
        <v>2.2569444444444399E-3</v>
      </c>
      <c r="B42" s="1">
        <v>29.5</v>
      </c>
      <c r="C42" s="1"/>
      <c r="D42" s="1"/>
      <c r="E42" s="1"/>
      <c r="F42" s="1">
        <v>75</v>
      </c>
      <c r="G42" s="1">
        <v>8.6</v>
      </c>
      <c r="H42" s="1"/>
      <c r="I42" s="1"/>
      <c r="J42" s="1"/>
      <c r="K42" s="9">
        <v>0.30934269030910166</v>
      </c>
      <c r="L42" s="9"/>
      <c r="M42" s="9"/>
      <c r="N42" s="9"/>
      <c r="O42" s="26">
        <v>405.1</v>
      </c>
      <c r="P42" s="1"/>
      <c r="Q42" s="28"/>
      <c r="R42" s="1"/>
      <c r="S42" s="1">
        <v>-493</v>
      </c>
      <c r="T42" s="1"/>
      <c r="U42" s="1"/>
      <c r="V42" s="1"/>
    </row>
    <row r="43" spans="1:22" x14ac:dyDescent="0.25">
      <c r="A43" s="2">
        <v>2.3148148148148099E-3</v>
      </c>
      <c r="B43" s="1">
        <v>29.2</v>
      </c>
      <c r="C43" s="1"/>
      <c r="D43" s="1"/>
      <c r="E43" s="1"/>
      <c r="F43" s="1">
        <v>75</v>
      </c>
      <c r="G43" s="1">
        <v>13.2</v>
      </c>
      <c r="H43" s="1"/>
      <c r="I43" s="1"/>
      <c r="J43" s="1"/>
      <c r="K43" s="9">
        <v>0.30950340172496921</v>
      </c>
      <c r="L43" s="9"/>
      <c r="M43" s="9"/>
      <c r="N43" s="9"/>
      <c r="O43" s="26">
        <v>379.5</v>
      </c>
      <c r="P43" s="1"/>
      <c r="Q43" s="28"/>
      <c r="R43" s="1"/>
      <c r="S43" s="1">
        <v>-462</v>
      </c>
      <c r="T43" s="1"/>
      <c r="U43" s="1"/>
      <c r="V43" s="1"/>
    </row>
    <row r="44" spans="1:22" x14ac:dyDescent="0.25">
      <c r="A44" s="2">
        <v>2.3726851851851899E-3</v>
      </c>
      <c r="B44" s="1">
        <v>21.6</v>
      </c>
      <c r="C44" s="1"/>
      <c r="D44" s="1"/>
      <c r="E44" s="1"/>
      <c r="F44" s="1">
        <v>75</v>
      </c>
      <c r="G44" s="1">
        <v>20.8</v>
      </c>
      <c r="H44" s="1"/>
      <c r="I44" s="1"/>
      <c r="J44" s="1"/>
      <c r="K44" s="9">
        <v>0.30918197889323407</v>
      </c>
      <c r="L44" s="9"/>
      <c r="M44" s="9"/>
      <c r="N44" s="9"/>
      <c r="O44" s="26">
        <v>278.40000000000003</v>
      </c>
      <c r="P44" s="1"/>
      <c r="Q44" s="28"/>
      <c r="R44" s="1"/>
      <c r="S44" s="1">
        <v>-322.60000000000002</v>
      </c>
      <c r="T44" s="1"/>
      <c r="U44" s="1"/>
      <c r="V44" s="1"/>
    </row>
    <row r="45" spans="1:22" x14ac:dyDescent="0.25">
      <c r="A45" s="2">
        <v>2.4305555555555599E-3</v>
      </c>
      <c r="B45" s="1">
        <v>25.6</v>
      </c>
      <c r="C45" s="1"/>
      <c r="D45" s="1"/>
      <c r="E45" s="1"/>
      <c r="F45" s="1">
        <v>75</v>
      </c>
      <c r="G45" s="1">
        <v>12.4</v>
      </c>
      <c r="H45" s="1"/>
      <c r="I45" s="1"/>
      <c r="J45" s="1"/>
      <c r="K45" s="9">
        <v>0.30922215674720099</v>
      </c>
      <c r="L45" s="9"/>
      <c r="M45" s="9"/>
      <c r="N45" s="9"/>
      <c r="O45" s="26">
        <v>354.5</v>
      </c>
      <c r="P45" s="1"/>
      <c r="Q45" s="28"/>
      <c r="R45" s="1"/>
      <c r="S45" s="1">
        <v>-437.7</v>
      </c>
      <c r="T45" s="1"/>
      <c r="U45" s="1"/>
      <c r="V45" s="1"/>
    </row>
    <row r="46" spans="1:22" x14ac:dyDescent="0.25">
      <c r="A46" s="2">
        <v>2.48842592592593E-3</v>
      </c>
      <c r="B46" s="1">
        <v>29.7</v>
      </c>
      <c r="C46" s="1"/>
      <c r="D46" s="1"/>
      <c r="E46" s="1"/>
      <c r="F46" s="1">
        <v>75</v>
      </c>
      <c r="G46" s="1">
        <v>10</v>
      </c>
      <c r="H46" s="1"/>
      <c r="I46" s="1"/>
      <c r="J46" s="1"/>
      <c r="K46" s="9">
        <v>0.30932929769111261</v>
      </c>
      <c r="L46" s="9"/>
      <c r="M46" s="9"/>
      <c r="N46" s="9"/>
      <c r="O46" s="26">
        <v>305.70000000000005</v>
      </c>
      <c r="P46" s="1"/>
      <c r="Q46" s="28"/>
      <c r="R46" s="1"/>
      <c r="S46" s="1">
        <v>-396.4</v>
      </c>
      <c r="T46" s="1"/>
      <c r="U46" s="1"/>
      <c r="V46" s="1"/>
    </row>
    <row r="47" spans="1:22" x14ac:dyDescent="0.25">
      <c r="A47" s="2">
        <v>2.5462962962963E-3</v>
      </c>
      <c r="B47" s="1">
        <v>28.099999999999998</v>
      </c>
      <c r="C47" s="1"/>
      <c r="D47" s="1"/>
      <c r="E47" s="1"/>
      <c r="F47" s="1">
        <v>75</v>
      </c>
      <c r="G47" s="1">
        <v>9.4</v>
      </c>
      <c r="H47" s="1"/>
      <c r="I47" s="1"/>
      <c r="J47" s="1"/>
      <c r="K47" s="9">
        <v>0.30946322387100228</v>
      </c>
      <c r="L47" s="9"/>
      <c r="M47" s="9"/>
      <c r="N47" s="9"/>
      <c r="O47" s="26">
        <v>388.1</v>
      </c>
      <c r="P47" s="1"/>
      <c r="Q47" s="28"/>
      <c r="R47" s="1"/>
      <c r="S47" s="1">
        <v>-475.9</v>
      </c>
      <c r="T47" s="1"/>
      <c r="U47" s="1"/>
      <c r="V47" s="1"/>
    </row>
    <row r="48" spans="1:22" x14ac:dyDescent="0.25">
      <c r="A48" s="2">
        <v>2.60416666666667E-3</v>
      </c>
      <c r="B48" s="1">
        <v>28.2</v>
      </c>
      <c r="C48" s="1"/>
      <c r="D48" s="1"/>
      <c r="E48" s="1"/>
      <c r="F48" s="1">
        <v>75</v>
      </c>
      <c r="G48" s="1">
        <v>13.600000000000001</v>
      </c>
      <c r="H48" s="1"/>
      <c r="I48" s="1"/>
      <c r="J48" s="1"/>
      <c r="K48" s="9">
        <v>0.30954357957893613</v>
      </c>
      <c r="L48" s="9"/>
      <c r="M48" s="9"/>
      <c r="N48" s="9"/>
      <c r="O48" s="26">
        <v>393.1</v>
      </c>
      <c r="P48" s="1"/>
      <c r="Q48" s="28"/>
      <c r="R48" s="1"/>
      <c r="S48" s="1">
        <v>-468.90000000000003</v>
      </c>
      <c r="T48" s="1"/>
      <c r="U48" s="1"/>
      <c r="V48" s="1"/>
    </row>
    <row r="49" spans="1:22" x14ac:dyDescent="0.25">
      <c r="A49" s="2">
        <v>2.66203703703704E-3</v>
      </c>
      <c r="B49" s="1">
        <v>27.8</v>
      </c>
      <c r="C49" s="1"/>
      <c r="D49" s="1"/>
      <c r="E49" s="1"/>
      <c r="F49" s="1">
        <v>75</v>
      </c>
      <c r="G49" s="1">
        <v>4.8000000000000007</v>
      </c>
      <c r="H49" s="1"/>
      <c r="I49" s="1"/>
      <c r="J49" s="1"/>
      <c r="K49" s="9">
        <v>0.30962393528686993</v>
      </c>
      <c r="L49" s="9"/>
      <c r="M49" s="9"/>
      <c r="N49" s="9"/>
      <c r="O49" s="26">
        <v>359.9</v>
      </c>
      <c r="P49" s="1"/>
      <c r="Q49" s="28"/>
      <c r="R49" s="1"/>
      <c r="S49" s="1">
        <v>-446.5</v>
      </c>
      <c r="T49" s="1"/>
      <c r="U49" s="1"/>
      <c r="V49" s="1"/>
    </row>
    <row r="50" spans="1:22" x14ac:dyDescent="0.25">
      <c r="A50" s="2">
        <v>2.71990740740741E-3</v>
      </c>
      <c r="B50" s="1">
        <v>28.299999999999997</v>
      </c>
      <c r="C50" s="1"/>
      <c r="D50" s="1"/>
      <c r="E50" s="1"/>
      <c r="F50" s="1">
        <v>75</v>
      </c>
      <c r="G50" s="1">
        <v>18.799999999999997</v>
      </c>
      <c r="H50" s="1"/>
      <c r="I50" s="1"/>
      <c r="J50" s="1"/>
      <c r="K50" s="9">
        <v>0.30934269030910166</v>
      </c>
      <c r="L50" s="9"/>
      <c r="M50" s="9"/>
      <c r="N50" s="9"/>
      <c r="O50" s="26">
        <v>360.40000000000003</v>
      </c>
      <c r="P50" s="1"/>
      <c r="Q50" s="28"/>
      <c r="R50" s="1"/>
      <c r="S50" s="1">
        <v>-449.8</v>
      </c>
      <c r="T50" s="1"/>
      <c r="U50" s="1"/>
      <c r="V50" s="1"/>
    </row>
    <row r="51" spans="1:22" x14ac:dyDescent="0.25">
      <c r="A51" s="2">
        <v>2.7777777777777801E-3</v>
      </c>
      <c r="B51" s="1">
        <v>30.5</v>
      </c>
      <c r="C51" s="1"/>
      <c r="D51" s="1"/>
      <c r="E51" s="1"/>
      <c r="F51" s="1">
        <v>75</v>
      </c>
      <c r="G51" s="1">
        <v>21</v>
      </c>
      <c r="H51" s="1"/>
      <c r="I51" s="1"/>
      <c r="J51" s="1"/>
      <c r="K51" s="9">
        <v>0.30942304601703546</v>
      </c>
      <c r="L51" s="9"/>
      <c r="M51" s="9"/>
      <c r="N51" s="9"/>
      <c r="O51" s="26">
        <v>443.1</v>
      </c>
      <c r="P51" s="1"/>
      <c r="Q51" s="28"/>
      <c r="R51" s="1"/>
      <c r="S51" s="1">
        <v>-538.79999999999995</v>
      </c>
      <c r="T51" s="1"/>
      <c r="U51" s="1"/>
      <c r="V51" s="1"/>
    </row>
    <row r="52" spans="1:22" x14ac:dyDescent="0.25">
      <c r="A52" s="2">
        <v>2.8356481481481501E-3</v>
      </c>
      <c r="B52" s="1">
        <v>28.2</v>
      </c>
      <c r="C52" s="1"/>
      <c r="D52" s="1"/>
      <c r="E52" s="1"/>
      <c r="F52" s="1">
        <v>75</v>
      </c>
      <c r="G52" s="1">
        <v>8.8000000000000007</v>
      </c>
      <c r="H52" s="1"/>
      <c r="I52" s="1"/>
      <c r="J52" s="1"/>
      <c r="K52" s="9">
        <v>0.30947661648899127</v>
      </c>
      <c r="L52" s="9"/>
      <c r="M52" s="9"/>
      <c r="N52" s="9"/>
      <c r="O52" s="26">
        <v>298.89999999999998</v>
      </c>
      <c r="P52" s="1"/>
      <c r="Q52" s="28"/>
      <c r="R52" s="1"/>
      <c r="S52" s="1">
        <v>-370.3</v>
      </c>
      <c r="T52" s="1"/>
      <c r="U52" s="1"/>
      <c r="V52" s="1"/>
    </row>
    <row r="53" spans="1:22" x14ac:dyDescent="0.25">
      <c r="A53" s="2">
        <v>2.8935185185185201E-3</v>
      </c>
      <c r="B53" s="1">
        <v>28.1</v>
      </c>
      <c r="C53" s="1"/>
      <c r="D53" s="1"/>
      <c r="E53" s="1"/>
      <c r="F53" s="1">
        <v>75</v>
      </c>
      <c r="G53" s="1">
        <v>3.6</v>
      </c>
      <c r="H53" s="1"/>
      <c r="I53" s="1"/>
      <c r="J53" s="1"/>
      <c r="K53" s="9">
        <v>0.30970429099480368</v>
      </c>
      <c r="L53" s="9"/>
      <c r="M53" s="9"/>
      <c r="N53" s="9"/>
      <c r="O53" s="26">
        <v>383.8</v>
      </c>
      <c r="P53" s="1"/>
      <c r="Q53" s="28"/>
      <c r="R53" s="1"/>
      <c r="S53" s="1">
        <v>-482.7</v>
      </c>
      <c r="T53" s="1"/>
      <c r="U53" s="1"/>
      <c r="V53" s="1"/>
    </row>
    <row r="54" spans="1:22" x14ac:dyDescent="0.25">
      <c r="A54" s="2">
        <v>2.9513888888888901E-3</v>
      </c>
      <c r="B54" s="1">
        <v>29.6</v>
      </c>
      <c r="C54" s="1"/>
      <c r="D54" s="1"/>
      <c r="E54" s="1"/>
      <c r="F54" s="1">
        <v>75</v>
      </c>
      <c r="G54" s="1">
        <v>10.200000000000001</v>
      </c>
      <c r="H54" s="1"/>
      <c r="I54" s="1"/>
      <c r="J54" s="1"/>
      <c r="K54" s="9">
        <v>0.30978464670273748</v>
      </c>
      <c r="L54" s="9"/>
      <c r="M54" s="9"/>
      <c r="N54" s="9"/>
      <c r="O54" s="26">
        <v>379.6</v>
      </c>
      <c r="P54" s="1"/>
      <c r="Q54" s="28"/>
      <c r="R54" s="1"/>
      <c r="S54" s="1">
        <v>-474</v>
      </c>
      <c r="T54" s="1"/>
      <c r="U54" s="1"/>
      <c r="V54" s="1"/>
    </row>
    <row r="55" spans="1:22" x14ac:dyDescent="0.25">
      <c r="A55" s="2">
        <v>3.0092592592592601E-3</v>
      </c>
      <c r="B55" s="1">
        <v>33</v>
      </c>
      <c r="C55" s="1"/>
      <c r="D55" s="1"/>
      <c r="E55" s="1"/>
      <c r="F55" s="1">
        <v>75</v>
      </c>
      <c r="G55" s="1">
        <v>14</v>
      </c>
      <c r="H55" s="1"/>
      <c r="I55" s="1"/>
      <c r="J55" s="1"/>
      <c r="K55" s="9">
        <v>0.30949000910698032</v>
      </c>
      <c r="L55" s="9"/>
      <c r="M55" s="9"/>
      <c r="N55" s="9"/>
      <c r="O55" s="26">
        <v>439.6</v>
      </c>
      <c r="P55" s="1"/>
      <c r="Q55" s="28"/>
      <c r="R55" s="1"/>
      <c r="S55" s="1">
        <v>-540.29999999999995</v>
      </c>
      <c r="T55" s="1"/>
      <c r="U55" s="1"/>
      <c r="V55" s="1"/>
    </row>
    <row r="56" spans="1:22" x14ac:dyDescent="0.25">
      <c r="A56" s="2">
        <v>3.0671296296296302E-3</v>
      </c>
      <c r="B56" s="1">
        <v>27.5</v>
      </c>
      <c r="C56" s="1"/>
      <c r="D56" s="1"/>
      <c r="E56" s="1"/>
      <c r="F56" s="1">
        <v>75</v>
      </c>
      <c r="G56" s="1">
        <v>22.2</v>
      </c>
      <c r="H56" s="1"/>
      <c r="I56" s="1"/>
      <c r="J56" s="1"/>
      <c r="K56" s="9">
        <v>0.30958375743290301</v>
      </c>
      <c r="L56" s="9"/>
      <c r="M56" s="9"/>
      <c r="N56" s="9"/>
      <c r="O56" s="26">
        <v>335.6</v>
      </c>
      <c r="P56" s="1"/>
      <c r="Q56" s="28"/>
      <c r="R56" s="1"/>
      <c r="S56" s="1">
        <v>-426.7</v>
      </c>
      <c r="T56" s="1"/>
      <c r="U56" s="1"/>
      <c r="V56" s="1"/>
    </row>
    <row r="57" spans="1:22" x14ac:dyDescent="0.25">
      <c r="A57" s="2">
        <v>3.1250000000000002E-3</v>
      </c>
      <c r="B57" s="1">
        <v>27.700000000000003</v>
      </c>
      <c r="C57" s="1"/>
      <c r="D57" s="1"/>
      <c r="E57" s="1"/>
      <c r="F57" s="1">
        <v>75</v>
      </c>
      <c r="G57" s="1">
        <v>12.200000000000001</v>
      </c>
      <c r="H57" s="1"/>
      <c r="I57" s="1"/>
      <c r="J57" s="1"/>
      <c r="K57" s="9">
        <v>0.30963732790485882</v>
      </c>
      <c r="L57" s="9"/>
      <c r="M57" s="9"/>
      <c r="N57" s="9"/>
      <c r="O57" s="26">
        <v>398.09999999999997</v>
      </c>
      <c r="P57" s="1"/>
      <c r="Q57" s="28"/>
      <c r="R57" s="1"/>
      <c r="S57" s="1">
        <v>-503.7</v>
      </c>
      <c r="T57" s="1"/>
      <c r="U57" s="1"/>
      <c r="V57" s="1"/>
    </row>
    <row r="58" spans="1:22" x14ac:dyDescent="0.25">
      <c r="A58" s="2">
        <v>3.1828703703703702E-3</v>
      </c>
      <c r="B58" s="1">
        <v>27.099999999999998</v>
      </c>
      <c r="C58" s="1"/>
      <c r="D58" s="1"/>
      <c r="E58" s="1"/>
      <c r="F58" s="1">
        <v>75</v>
      </c>
      <c r="G58" s="1">
        <v>8.4</v>
      </c>
      <c r="H58" s="1"/>
      <c r="I58" s="1"/>
      <c r="J58" s="1"/>
      <c r="K58" s="9">
        <v>0.30973107623078155</v>
      </c>
      <c r="L58" s="9"/>
      <c r="M58" s="9"/>
      <c r="N58" s="9"/>
      <c r="O58" s="26">
        <v>313.09999999999997</v>
      </c>
      <c r="P58" s="1"/>
      <c r="Q58" s="28"/>
      <c r="R58" s="1"/>
      <c r="S58" s="1">
        <v>-394.2</v>
      </c>
      <c r="T58" s="1"/>
      <c r="U58" s="1"/>
      <c r="V58" s="1"/>
    </row>
    <row r="59" spans="1:22" x14ac:dyDescent="0.25">
      <c r="A59" s="2">
        <v>3.2407407407407402E-3</v>
      </c>
      <c r="B59" s="1">
        <v>37.299999999999997</v>
      </c>
      <c r="C59" s="1"/>
      <c r="D59" s="1"/>
      <c r="E59" s="1"/>
      <c r="F59" s="1">
        <v>75</v>
      </c>
      <c r="G59" s="1">
        <v>10.600000000000001</v>
      </c>
      <c r="H59" s="1"/>
      <c r="I59" s="1"/>
      <c r="J59" s="1"/>
      <c r="K59" s="9">
        <v>0.30979803932072636</v>
      </c>
      <c r="L59" s="9"/>
      <c r="M59" s="9"/>
      <c r="N59" s="9"/>
      <c r="O59" s="26">
        <v>601.20000000000005</v>
      </c>
      <c r="P59" s="1"/>
      <c r="Q59" s="28"/>
      <c r="R59" s="1"/>
      <c r="S59" s="1">
        <v>-736.6</v>
      </c>
      <c r="T59" s="1"/>
      <c r="U59" s="1"/>
      <c r="V59" s="1"/>
    </row>
    <row r="60" spans="1:22" x14ac:dyDescent="0.25">
      <c r="A60" s="2">
        <v>3.2986111111111098E-3</v>
      </c>
      <c r="B60" s="1">
        <v>27.299999999999997</v>
      </c>
      <c r="C60" s="1"/>
      <c r="D60" s="1"/>
      <c r="E60" s="1"/>
      <c r="F60" s="1">
        <v>75</v>
      </c>
      <c r="G60" s="1">
        <v>12.8</v>
      </c>
      <c r="H60" s="1"/>
      <c r="I60" s="1"/>
      <c r="J60" s="1"/>
      <c r="K60" s="9">
        <v>0.30993196550061602</v>
      </c>
      <c r="L60" s="9"/>
      <c r="M60" s="9"/>
      <c r="N60" s="9"/>
      <c r="O60" s="26">
        <v>359.7</v>
      </c>
      <c r="P60" s="1"/>
      <c r="Q60" s="28"/>
      <c r="R60" s="1"/>
      <c r="S60" s="1">
        <v>-444.2</v>
      </c>
      <c r="T60" s="1"/>
      <c r="U60" s="1"/>
      <c r="V60" s="1"/>
    </row>
    <row r="61" spans="1:22" x14ac:dyDescent="0.25">
      <c r="A61" s="2">
        <v>3.3564814814814798E-3</v>
      </c>
      <c r="B61" s="1">
        <v>20.900000000000002</v>
      </c>
      <c r="C61" s="1"/>
      <c r="D61" s="1"/>
      <c r="E61" s="1"/>
      <c r="F61" s="1">
        <v>75</v>
      </c>
      <c r="G61" s="1">
        <v>5</v>
      </c>
      <c r="H61" s="1"/>
      <c r="I61" s="1"/>
      <c r="J61" s="1"/>
      <c r="K61" s="9">
        <v>0.3095167943429582</v>
      </c>
      <c r="L61" s="9"/>
      <c r="M61" s="9"/>
      <c r="N61" s="9"/>
      <c r="O61" s="26">
        <v>359.29999999999995</v>
      </c>
      <c r="P61" s="1"/>
      <c r="Q61" s="28"/>
      <c r="R61" s="1"/>
      <c r="S61" s="1">
        <v>-345.2</v>
      </c>
      <c r="T61" s="1"/>
      <c r="U61" s="1"/>
      <c r="V61" s="1"/>
    </row>
    <row r="62" spans="1:22" x14ac:dyDescent="0.25">
      <c r="A62" s="2">
        <v>3.4143518518518498E-3</v>
      </c>
      <c r="B62" s="1">
        <v>28.200000000000003</v>
      </c>
      <c r="C62" s="1"/>
      <c r="D62" s="1"/>
      <c r="E62" s="1"/>
      <c r="F62" s="1">
        <v>75</v>
      </c>
      <c r="G62" s="1">
        <v>20</v>
      </c>
      <c r="H62" s="1"/>
      <c r="I62" s="1"/>
      <c r="J62" s="1"/>
      <c r="K62" s="9">
        <v>0.30961054266888094</v>
      </c>
      <c r="L62" s="9"/>
      <c r="M62" s="9"/>
      <c r="N62" s="9"/>
      <c r="O62" s="26">
        <v>381.90000000000003</v>
      </c>
      <c r="P62" s="1"/>
      <c r="Q62" s="28"/>
      <c r="R62" s="1"/>
      <c r="S62" s="1">
        <v>-384.40000000000003</v>
      </c>
      <c r="T62" s="1"/>
      <c r="U62" s="1"/>
      <c r="V62" s="1"/>
    </row>
    <row r="63" spans="1:22" x14ac:dyDescent="0.25">
      <c r="A63" s="2">
        <v>3.4722222222222199E-3</v>
      </c>
      <c r="B63" s="1">
        <v>24.3</v>
      </c>
      <c r="C63" s="1"/>
      <c r="D63" s="1"/>
      <c r="E63" s="1"/>
      <c r="F63" s="1">
        <v>75</v>
      </c>
      <c r="G63" s="1">
        <v>24.6</v>
      </c>
      <c r="H63" s="1"/>
      <c r="I63" s="1"/>
      <c r="J63" s="1"/>
      <c r="K63" s="9">
        <v>0.30971768361279267</v>
      </c>
      <c r="L63" s="9"/>
      <c r="M63" s="9"/>
      <c r="N63" s="9"/>
      <c r="O63" s="26">
        <v>334.09999999999997</v>
      </c>
      <c r="P63" s="1"/>
      <c r="Q63" s="28"/>
      <c r="R63" s="1"/>
      <c r="S63" s="1">
        <v>-367.7</v>
      </c>
      <c r="T63" s="1"/>
      <c r="U63" s="1"/>
      <c r="V63" s="1"/>
    </row>
    <row r="64" spans="1:22" x14ac:dyDescent="0.25">
      <c r="A64" s="2">
        <v>3.5300925925925899E-3</v>
      </c>
      <c r="B64" s="1">
        <v>37.5</v>
      </c>
      <c r="C64" s="1"/>
      <c r="D64" s="1"/>
      <c r="E64" s="1"/>
      <c r="F64" s="1">
        <v>75</v>
      </c>
      <c r="G64" s="1">
        <v>8.4</v>
      </c>
      <c r="H64" s="1"/>
      <c r="I64" s="1"/>
      <c r="J64" s="1"/>
      <c r="K64" s="9">
        <v>0.30973107623078155</v>
      </c>
      <c r="L64" s="9"/>
      <c r="M64" s="9"/>
      <c r="N64" s="9"/>
      <c r="O64" s="26">
        <v>542.6</v>
      </c>
      <c r="P64" s="1"/>
      <c r="Q64" s="28"/>
      <c r="R64" s="1"/>
      <c r="S64" s="1">
        <v>-654.1</v>
      </c>
      <c r="T64" s="1"/>
      <c r="U64" s="1"/>
      <c r="V64" s="1"/>
    </row>
    <row r="65" spans="1:22" x14ac:dyDescent="0.25">
      <c r="A65" s="2">
        <v>3.5879629629629599E-3</v>
      </c>
      <c r="B65" s="1">
        <v>26.2</v>
      </c>
      <c r="C65" s="1"/>
      <c r="D65" s="1"/>
      <c r="E65" s="1"/>
      <c r="F65" s="1">
        <v>75</v>
      </c>
      <c r="G65" s="1">
        <v>10</v>
      </c>
      <c r="H65" s="1"/>
      <c r="I65" s="1"/>
      <c r="J65" s="1"/>
      <c r="K65" s="9">
        <v>0.30985160979268234</v>
      </c>
      <c r="L65" s="9"/>
      <c r="M65" s="9"/>
      <c r="N65" s="9"/>
      <c r="O65" s="26">
        <v>340.8</v>
      </c>
      <c r="P65" s="1"/>
      <c r="Q65" s="28"/>
      <c r="R65" s="1"/>
      <c r="S65" s="1">
        <v>-438.59999999999997</v>
      </c>
      <c r="T65" s="1"/>
      <c r="U65" s="1"/>
      <c r="V65" s="1"/>
    </row>
    <row r="66" spans="1:22" x14ac:dyDescent="0.25">
      <c r="A66" s="2">
        <v>3.6458333333333299E-3</v>
      </c>
      <c r="B66" s="1">
        <v>28.8</v>
      </c>
      <c r="C66" s="1"/>
      <c r="D66" s="1"/>
      <c r="E66" s="1"/>
      <c r="F66" s="1">
        <v>75</v>
      </c>
      <c r="G66" s="1">
        <v>6.3999999999999995</v>
      </c>
      <c r="H66" s="1"/>
      <c r="I66" s="1"/>
      <c r="J66" s="1"/>
      <c r="K66" s="9">
        <v>0.30990518026463815</v>
      </c>
      <c r="L66" s="9"/>
      <c r="M66" s="9"/>
      <c r="N66" s="9"/>
      <c r="O66" s="26">
        <v>329.5</v>
      </c>
      <c r="P66" s="1"/>
      <c r="Q66" s="28"/>
      <c r="R66" s="1"/>
      <c r="S66" s="1">
        <v>-424.4</v>
      </c>
      <c r="T66" s="1"/>
      <c r="U66" s="1"/>
      <c r="V66" s="1"/>
    </row>
    <row r="67" spans="1:22" x14ac:dyDescent="0.25">
      <c r="A67" s="2">
        <v>3.7037037037036999E-3</v>
      </c>
      <c r="B67" s="1">
        <v>32.1</v>
      </c>
      <c r="C67" s="1"/>
      <c r="D67" s="1"/>
      <c r="E67" s="1"/>
      <c r="F67" s="1">
        <v>75</v>
      </c>
      <c r="G67" s="1">
        <v>14</v>
      </c>
      <c r="H67" s="1"/>
      <c r="I67" s="1"/>
      <c r="J67" s="1"/>
      <c r="K67" s="9">
        <v>0.30965072052284787</v>
      </c>
      <c r="L67" s="9"/>
      <c r="M67" s="9"/>
      <c r="N67" s="9"/>
      <c r="O67" s="26">
        <v>502.9</v>
      </c>
      <c r="P67" s="1"/>
      <c r="Q67" s="28"/>
      <c r="R67" s="1"/>
      <c r="S67" s="1">
        <v>-589.6</v>
      </c>
      <c r="T67" s="1"/>
      <c r="U67" s="1"/>
      <c r="V67" s="1"/>
    </row>
    <row r="68" spans="1:22" x14ac:dyDescent="0.25">
      <c r="A68" s="2">
        <v>3.76157407407407E-3</v>
      </c>
      <c r="B68" s="1">
        <v>30.5</v>
      </c>
      <c r="C68" s="1"/>
      <c r="D68" s="1"/>
      <c r="E68" s="1"/>
      <c r="F68" s="1">
        <v>75</v>
      </c>
      <c r="G68" s="1">
        <v>19.600000000000001</v>
      </c>
      <c r="H68" s="1"/>
      <c r="I68" s="1"/>
      <c r="J68" s="1"/>
      <c r="K68" s="9">
        <v>0.30973107623078155</v>
      </c>
      <c r="L68" s="9"/>
      <c r="M68" s="9"/>
      <c r="N68" s="9"/>
      <c r="O68" s="26">
        <v>383.29999999999995</v>
      </c>
      <c r="P68" s="1"/>
      <c r="Q68" s="28"/>
      <c r="R68" s="1"/>
      <c r="S68" s="1">
        <v>-493.70000000000005</v>
      </c>
      <c r="T68" s="1"/>
      <c r="U68" s="1"/>
      <c r="V68" s="1"/>
    </row>
    <row r="69" spans="1:22" x14ac:dyDescent="0.25">
      <c r="A69" s="2">
        <v>3.81944444444444E-3</v>
      </c>
      <c r="B69" s="1">
        <v>20.8</v>
      </c>
      <c r="C69" s="1"/>
      <c r="D69" s="1"/>
      <c r="E69" s="1"/>
      <c r="F69" s="1">
        <v>75</v>
      </c>
      <c r="G69" s="1">
        <v>15.600000000000001</v>
      </c>
      <c r="H69" s="1"/>
      <c r="I69" s="1"/>
      <c r="J69" s="1"/>
      <c r="K69" s="9">
        <v>0.30989178764664921</v>
      </c>
      <c r="L69" s="9"/>
      <c r="M69" s="9"/>
      <c r="N69" s="9"/>
      <c r="O69" s="26">
        <v>184.3</v>
      </c>
      <c r="P69" s="1"/>
      <c r="Q69" s="28"/>
      <c r="R69" s="1"/>
      <c r="S69" s="1">
        <v>-236.7</v>
      </c>
      <c r="T69" s="1"/>
      <c r="U69" s="1"/>
      <c r="V69" s="1"/>
    </row>
    <row r="70" spans="1:22" x14ac:dyDescent="0.25">
      <c r="A70" s="2">
        <v>3.87731481481481E-3</v>
      </c>
      <c r="B70" s="1">
        <v>37.5</v>
      </c>
      <c r="C70" s="1"/>
      <c r="D70" s="1"/>
      <c r="E70" s="1"/>
      <c r="F70" s="1">
        <v>75</v>
      </c>
      <c r="G70" s="1">
        <v>6.6</v>
      </c>
      <c r="H70" s="1"/>
      <c r="I70" s="1"/>
      <c r="J70" s="1"/>
      <c r="K70" s="9">
        <v>0.30991857288262714</v>
      </c>
      <c r="L70" s="9"/>
      <c r="M70" s="9"/>
      <c r="N70" s="9"/>
      <c r="O70" s="26">
        <v>668.7</v>
      </c>
      <c r="P70" s="1"/>
      <c r="Q70" s="28"/>
      <c r="R70" s="1"/>
      <c r="S70" s="1">
        <v>-802.6</v>
      </c>
      <c r="T70" s="1"/>
      <c r="U70" s="1"/>
      <c r="V70" s="1"/>
    </row>
    <row r="71" spans="1:22" x14ac:dyDescent="0.25">
      <c r="A71" s="2">
        <v>3.9351851851851796E-3</v>
      </c>
      <c r="B71" s="1">
        <v>33</v>
      </c>
      <c r="C71" s="1"/>
      <c r="D71" s="1"/>
      <c r="E71" s="1"/>
      <c r="F71" s="1">
        <v>75</v>
      </c>
      <c r="G71" s="1">
        <v>11.8</v>
      </c>
      <c r="H71" s="1"/>
      <c r="I71" s="1"/>
      <c r="J71" s="1"/>
      <c r="K71" s="9">
        <v>0.31001232120854988</v>
      </c>
      <c r="L71" s="9"/>
      <c r="M71" s="9"/>
      <c r="N71" s="9"/>
      <c r="O71" s="26">
        <v>432.8</v>
      </c>
      <c r="P71" s="1"/>
      <c r="Q71" s="28"/>
      <c r="R71" s="1"/>
      <c r="S71" s="1">
        <v>-533.1</v>
      </c>
      <c r="T71" s="1"/>
      <c r="U71" s="1"/>
      <c r="V71" s="1"/>
    </row>
    <row r="72" spans="1:22" x14ac:dyDescent="0.25">
      <c r="A72" s="2">
        <v>3.9930555555555596E-3</v>
      </c>
      <c r="B72" s="1">
        <v>29.7</v>
      </c>
      <c r="C72" s="1"/>
      <c r="D72" s="1"/>
      <c r="E72" s="1"/>
      <c r="F72" s="1">
        <v>75</v>
      </c>
      <c r="G72" s="1">
        <v>14</v>
      </c>
      <c r="H72" s="1"/>
      <c r="I72" s="1"/>
      <c r="J72" s="1"/>
      <c r="K72" s="9">
        <v>0.30981143193871541</v>
      </c>
      <c r="L72" s="9"/>
      <c r="M72" s="9"/>
      <c r="N72" s="9"/>
      <c r="O72" s="26">
        <v>376.79999999999995</v>
      </c>
      <c r="P72" s="1"/>
      <c r="Q72" s="28"/>
      <c r="R72" s="1"/>
      <c r="S72" s="1">
        <v>-466.1</v>
      </c>
      <c r="T72" s="1"/>
      <c r="U72" s="1"/>
      <c r="V72" s="1"/>
    </row>
    <row r="73" spans="1:22" x14ac:dyDescent="0.25">
      <c r="A73" s="2">
        <v>4.05092592592593E-3</v>
      </c>
      <c r="B73" s="1">
        <v>28.799999999999997</v>
      </c>
      <c r="C73" s="1"/>
      <c r="D73" s="1"/>
      <c r="E73" s="1"/>
      <c r="F73" s="1">
        <v>75</v>
      </c>
      <c r="G73" s="1">
        <v>6.6</v>
      </c>
      <c r="H73" s="1"/>
      <c r="I73" s="1"/>
      <c r="J73" s="1"/>
      <c r="K73" s="9">
        <v>0.30985160979268234</v>
      </c>
      <c r="L73" s="9"/>
      <c r="M73" s="9"/>
      <c r="N73" s="9"/>
      <c r="O73" s="26">
        <v>424.9</v>
      </c>
      <c r="P73" s="1"/>
      <c r="Q73" s="28"/>
      <c r="R73" s="1"/>
      <c r="S73" s="1">
        <v>-514</v>
      </c>
      <c r="T73" s="1"/>
      <c r="U73" s="1"/>
      <c r="V73" s="1"/>
    </row>
    <row r="74" spans="1:22" x14ac:dyDescent="0.25">
      <c r="A74" s="2">
        <v>4.1087962962962996E-3</v>
      </c>
      <c r="B74" s="1">
        <v>27.9</v>
      </c>
      <c r="C74" s="1"/>
      <c r="D74" s="1"/>
      <c r="E74" s="1"/>
      <c r="F74" s="1">
        <v>75</v>
      </c>
      <c r="G74" s="1">
        <v>20.2</v>
      </c>
      <c r="H74" s="1"/>
      <c r="I74" s="1"/>
      <c r="J74" s="1"/>
      <c r="K74" s="9">
        <v>0.30986500241067122</v>
      </c>
      <c r="L74" s="9"/>
      <c r="M74" s="9"/>
      <c r="N74" s="9"/>
      <c r="O74" s="26">
        <v>346.7</v>
      </c>
      <c r="P74" s="1"/>
      <c r="Q74" s="28"/>
      <c r="R74" s="1"/>
      <c r="S74" s="1">
        <v>-430.2</v>
      </c>
      <c r="T74" s="1"/>
      <c r="U74" s="1"/>
      <c r="V74" s="1"/>
    </row>
    <row r="75" spans="1:22" x14ac:dyDescent="0.25">
      <c r="A75" s="2">
        <v>4.1666666666666701E-3</v>
      </c>
      <c r="B75" s="1">
        <v>29.4</v>
      </c>
      <c r="C75" s="1"/>
      <c r="D75" s="1"/>
      <c r="E75" s="1"/>
      <c r="F75" s="1">
        <v>75</v>
      </c>
      <c r="G75" s="1">
        <v>17.8</v>
      </c>
      <c r="H75" s="1"/>
      <c r="I75" s="1"/>
      <c r="J75" s="1"/>
      <c r="K75" s="9">
        <v>0.30995875073659407</v>
      </c>
      <c r="L75" s="9"/>
      <c r="M75" s="9"/>
      <c r="N75" s="9"/>
      <c r="O75" s="26">
        <v>398.2</v>
      </c>
      <c r="P75" s="1"/>
      <c r="Q75" s="28"/>
      <c r="R75" s="1"/>
      <c r="S75" s="1">
        <v>-474.90000000000003</v>
      </c>
      <c r="T75" s="1"/>
      <c r="U75" s="1"/>
      <c r="V75" s="1"/>
    </row>
    <row r="76" spans="1:22" x14ac:dyDescent="0.25">
      <c r="A76" s="2">
        <v>4.2245370370370397E-3</v>
      </c>
      <c r="B76" s="1">
        <v>34.5</v>
      </c>
      <c r="C76" s="1"/>
      <c r="D76" s="1"/>
      <c r="E76" s="1"/>
      <c r="F76" s="1">
        <v>75</v>
      </c>
      <c r="G76" s="1">
        <v>11.4</v>
      </c>
      <c r="H76" s="1"/>
      <c r="I76" s="1"/>
      <c r="J76" s="1"/>
      <c r="K76" s="9">
        <v>0.30995875073659407</v>
      </c>
      <c r="L76" s="9"/>
      <c r="M76" s="9"/>
      <c r="N76" s="9"/>
      <c r="O76" s="26">
        <v>501</v>
      </c>
      <c r="P76" s="1"/>
      <c r="Q76" s="28"/>
      <c r="R76" s="1"/>
      <c r="S76" s="1">
        <v>-611.4</v>
      </c>
      <c r="T76" s="1"/>
      <c r="U76" s="1"/>
      <c r="V76" s="1"/>
    </row>
    <row r="77" spans="1:22" x14ac:dyDescent="0.25">
      <c r="A77" s="2">
        <v>4.2824074074074101E-3</v>
      </c>
      <c r="B77" s="1">
        <v>33.4</v>
      </c>
      <c r="C77" s="1"/>
      <c r="D77" s="1"/>
      <c r="E77" s="1"/>
      <c r="F77" s="1">
        <v>75</v>
      </c>
      <c r="G77" s="1">
        <v>11.200000000000001</v>
      </c>
      <c r="H77" s="1"/>
      <c r="I77" s="1"/>
      <c r="J77" s="1"/>
      <c r="K77" s="9">
        <v>0.3097578614667596</v>
      </c>
      <c r="L77" s="9"/>
      <c r="M77" s="9"/>
      <c r="N77" s="9"/>
      <c r="O77" s="26">
        <v>449</v>
      </c>
      <c r="P77" s="1"/>
      <c r="Q77" s="28"/>
      <c r="R77" s="1"/>
      <c r="S77" s="1">
        <v>-559.6</v>
      </c>
      <c r="T77" s="1"/>
      <c r="U77" s="1"/>
      <c r="V77" s="1"/>
    </row>
    <row r="78" spans="1:22" x14ac:dyDescent="0.25">
      <c r="A78" s="2">
        <v>4.3402777777777797E-3</v>
      </c>
      <c r="B78" s="1">
        <v>24.4</v>
      </c>
      <c r="C78" s="1"/>
      <c r="D78" s="1"/>
      <c r="E78" s="1"/>
      <c r="F78" s="1">
        <v>75</v>
      </c>
      <c r="G78" s="1">
        <v>4</v>
      </c>
      <c r="H78" s="1"/>
      <c r="I78" s="1"/>
      <c r="J78" s="1"/>
      <c r="K78" s="9">
        <v>0.30981143193871541</v>
      </c>
      <c r="L78" s="9"/>
      <c r="M78" s="9"/>
      <c r="N78" s="9"/>
      <c r="O78" s="26">
        <v>340.5</v>
      </c>
      <c r="P78" s="1"/>
      <c r="Q78" s="28"/>
      <c r="R78" s="1"/>
      <c r="S78" s="1">
        <v>-420</v>
      </c>
      <c r="T78" s="1"/>
      <c r="U78" s="1"/>
      <c r="V78" s="1"/>
    </row>
    <row r="79" spans="1:22" x14ac:dyDescent="0.25">
      <c r="A79" s="2">
        <v>4.3981481481481502E-3</v>
      </c>
      <c r="B79" s="1">
        <v>29.299999999999997</v>
      </c>
      <c r="C79" s="1"/>
      <c r="D79" s="1"/>
      <c r="E79" s="1"/>
      <c r="F79" s="1">
        <v>75</v>
      </c>
      <c r="G79" s="1">
        <v>14.2</v>
      </c>
      <c r="H79" s="1"/>
      <c r="I79" s="1"/>
      <c r="J79" s="1"/>
      <c r="K79" s="9">
        <v>0.30979803932072636</v>
      </c>
      <c r="L79" s="9"/>
      <c r="M79" s="9"/>
      <c r="N79" s="9"/>
      <c r="O79" s="26">
        <v>339.6</v>
      </c>
      <c r="P79" s="1"/>
      <c r="Q79" s="28"/>
      <c r="R79" s="1"/>
      <c r="S79" s="1">
        <v>-434.9</v>
      </c>
      <c r="T79" s="1"/>
      <c r="U79" s="1"/>
      <c r="V79" s="1"/>
    </row>
    <row r="80" spans="1:22" x14ac:dyDescent="0.25">
      <c r="A80" s="2">
        <v>4.4560185185185197E-3</v>
      </c>
      <c r="B80" s="1">
        <v>32.299999999999997</v>
      </c>
      <c r="C80" s="1"/>
      <c r="D80" s="1"/>
      <c r="E80" s="1"/>
      <c r="F80" s="1">
        <v>75</v>
      </c>
      <c r="G80" s="1">
        <v>19</v>
      </c>
      <c r="H80" s="1"/>
      <c r="I80" s="1"/>
      <c r="J80" s="1"/>
      <c r="K80" s="9">
        <v>0.30985160979268234</v>
      </c>
      <c r="L80" s="9"/>
      <c r="M80" s="9"/>
      <c r="N80" s="9"/>
      <c r="O80" s="26">
        <v>432.5</v>
      </c>
      <c r="P80" s="1"/>
      <c r="Q80" s="28"/>
      <c r="R80" s="1"/>
      <c r="S80" s="1">
        <v>-530.70000000000005</v>
      </c>
      <c r="T80" s="1"/>
      <c r="U80" s="1"/>
      <c r="V80" s="1"/>
    </row>
    <row r="81" spans="1:22" x14ac:dyDescent="0.25">
      <c r="A81" s="2">
        <v>4.5138888888888902E-3</v>
      </c>
      <c r="B81" s="1">
        <v>30.200000000000003</v>
      </c>
      <c r="C81" s="1"/>
      <c r="D81" s="1"/>
      <c r="E81" s="1"/>
      <c r="F81" s="1">
        <v>75</v>
      </c>
      <c r="G81" s="1">
        <v>20</v>
      </c>
      <c r="H81" s="1"/>
      <c r="I81" s="1"/>
      <c r="J81" s="1"/>
      <c r="K81" s="9">
        <v>0.31002571382653887</v>
      </c>
      <c r="L81" s="9"/>
      <c r="M81" s="9"/>
      <c r="N81" s="9"/>
      <c r="O81" s="26">
        <v>455.9</v>
      </c>
      <c r="P81" s="1"/>
      <c r="Q81" s="28"/>
      <c r="R81" s="1"/>
      <c r="S81" s="1">
        <v>-556.1</v>
      </c>
      <c r="T81" s="1"/>
      <c r="U81" s="1"/>
      <c r="V81" s="1"/>
    </row>
    <row r="82" spans="1:22" x14ac:dyDescent="0.25">
      <c r="A82" s="2">
        <v>4.5717592592592598E-3</v>
      </c>
      <c r="B82" s="1">
        <v>30.6</v>
      </c>
      <c r="C82" s="1"/>
      <c r="D82" s="1"/>
      <c r="E82" s="1"/>
      <c r="F82" s="1">
        <v>75</v>
      </c>
      <c r="G82" s="1">
        <v>1</v>
      </c>
      <c r="H82" s="1"/>
      <c r="I82" s="1"/>
      <c r="J82" s="1"/>
      <c r="K82" s="9">
        <v>0.31003910644452776</v>
      </c>
      <c r="L82" s="9"/>
      <c r="M82" s="9"/>
      <c r="N82" s="9"/>
      <c r="O82" s="26">
        <v>474.9</v>
      </c>
      <c r="P82" s="1"/>
      <c r="Q82" s="28"/>
      <c r="R82" s="1"/>
      <c r="S82" s="1">
        <v>-595.30000000000007</v>
      </c>
      <c r="T82" s="1"/>
      <c r="U82" s="1"/>
      <c r="V82" s="1"/>
    </row>
    <row r="83" spans="1:22" x14ac:dyDescent="0.25">
      <c r="A83" s="2">
        <v>4.6296296296296302E-3</v>
      </c>
      <c r="B83" s="1">
        <v>33.700000000000003</v>
      </c>
      <c r="C83" s="1"/>
      <c r="D83" s="1"/>
      <c r="E83" s="1"/>
      <c r="F83" s="1">
        <v>75</v>
      </c>
      <c r="G83" s="1">
        <v>12</v>
      </c>
      <c r="H83" s="1"/>
      <c r="I83" s="1"/>
      <c r="J83" s="1"/>
      <c r="K83" s="9">
        <v>0.30981143193871541</v>
      </c>
      <c r="L83" s="9"/>
      <c r="M83" s="9"/>
      <c r="N83" s="9"/>
      <c r="O83" s="26">
        <v>395.1</v>
      </c>
      <c r="P83" s="1"/>
      <c r="Q83" s="28"/>
      <c r="R83" s="1"/>
      <c r="S83" s="1">
        <v>-491.8</v>
      </c>
      <c r="T83" s="1"/>
      <c r="U83" s="1"/>
      <c r="V83" s="1"/>
    </row>
    <row r="84" spans="1:22" x14ac:dyDescent="0.25">
      <c r="A84" s="2">
        <v>4.6874999999999998E-3</v>
      </c>
      <c r="B84" s="1">
        <v>26.599999999999998</v>
      </c>
      <c r="C84" s="1"/>
      <c r="D84" s="1"/>
      <c r="E84" s="1"/>
      <c r="F84" s="1">
        <v>75</v>
      </c>
      <c r="G84" s="1">
        <v>14.2</v>
      </c>
      <c r="H84" s="1"/>
      <c r="I84" s="1"/>
      <c r="J84" s="1"/>
      <c r="K84" s="9">
        <v>0.30989178764664921</v>
      </c>
      <c r="L84" s="9"/>
      <c r="M84" s="9"/>
      <c r="N84" s="9"/>
      <c r="O84" s="26">
        <v>314.20000000000005</v>
      </c>
      <c r="P84" s="1"/>
      <c r="Q84" s="28"/>
      <c r="R84" s="1"/>
      <c r="S84" s="1">
        <v>-400.5</v>
      </c>
      <c r="T84" s="1"/>
      <c r="U84" s="1"/>
      <c r="V84" s="1"/>
    </row>
    <row r="85" spans="1:22" x14ac:dyDescent="0.25">
      <c r="A85" s="2">
        <v>4.7453703703703703E-3</v>
      </c>
      <c r="B85" s="1">
        <v>30</v>
      </c>
      <c r="C85" s="1"/>
      <c r="D85" s="1"/>
      <c r="E85" s="1"/>
      <c r="F85" s="1">
        <v>75</v>
      </c>
      <c r="G85" s="1">
        <v>9.4</v>
      </c>
      <c r="H85" s="1"/>
      <c r="I85" s="1"/>
      <c r="J85" s="1"/>
      <c r="K85" s="9">
        <v>0.30989178764664921</v>
      </c>
      <c r="L85" s="9"/>
      <c r="M85" s="9"/>
      <c r="N85" s="9"/>
      <c r="O85" s="26">
        <v>450</v>
      </c>
      <c r="P85" s="1"/>
      <c r="Q85" s="28"/>
      <c r="R85" s="1"/>
      <c r="S85" s="1">
        <v>-539.79999999999995</v>
      </c>
      <c r="T85" s="1"/>
      <c r="U85" s="1"/>
      <c r="V85" s="1"/>
    </row>
    <row r="86" spans="1:22" x14ac:dyDescent="0.25">
      <c r="A86" s="2">
        <v>4.8032407407407399E-3</v>
      </c>
      <c r="B86" s="1">
        <v>27.5</v>
      </c>
      <c r="C86" s="1"/>
      <c r="D86" s="1"/>
      <c r="E86" s="1"/>
      <c r="F86" s="1">
        <v>75</v>
      </c>
      <c r="G86" s="1">
        <v>12.8</v>
      </c>
      <c r="H86" s="1"/>
      <c r="I86" s="1"/>
      <c r="J86" s="1"/>
      <c r="K86" s="9">
        <v>0.30999892859056083</v>
      </c>
      <c r="L86" s="9"/>
      <c r="M86" s="9"/>
      <c r="N86" s="9"/>
      <c r="O86" s="26">
        <v>411.1</v>
      </c>
      <c r="P86" s="1"/>
      <c r="Q86" s="28"/>
      <c r="R86" s="1"/>
      <c r="S86" s="1">
        <v>-517.1</v>
      </c>
      <c r="T86" s="1"/>
      <c r="U86" s="1"/>
      <c r="V86" s="1"/>
    </row>
    <row r="87" spans="1:22" x14ac:dyDescent="0.25">
      <c r="A87" s="2">
        <v>4.8611111111111103E-3</v>
      </c>
      <c r="B87" s="1">
        <v>28.6</v>
      </c>
      <c r="C87" s="1"/>
      <c r="D87" s="1"/>
      <c r="E87" s="1"/>
      <c r="F87" s="1">
        <v>75</v>
      </c>
      <c r="G87" s="1">
        <v>20.8</v>
      </c>
      <c r="H87" s="1"/>
      <c r="I87" s="1"/>
      <c r="J87" s="1"/>
      <c r="K87" s="9">
        <v>0.31009267691648368</v>
      </c>
      <c r="L87" s="9"/>
      <c r="M87" s="9"/>
      <c r="N87" s="9"/>
      <c r="O87" s="26">
        <v>418.1</v>
      </c>
      <c r="P87" s="1"/>
      <c r="Q87" s="28"/>
      <c r="R87" s="1"/>
      <c r="S87" s="1">
        <v>-456.29999999999995</v>
      </c>
      <c r="T87" s="1"/>
      <c r="U87" s="1"/>
      <c r="V87" s="1"/>
    </row>
    <row r="88" spans="1:22" x14ac:dyDescent="0.25">
      <c r="A88" s="2">
        <v>4.9189814814814799E-3</v>
      </c>
      <c r="B88" s="1">
        <v>19.100000000000001</v>
      </c>
      <c r="C88" s="1"/>
      <c r="D88" s="1"/>
      <c r="E88" s="1"/>
      <c r="F88" s="1">
        <v>75</v>
      </c>
      <c r="G88" s="1">
        <v>13</v>
      </c>
      <c r="H88" s="1"/>
      <c r="I88" s="1"/>
      <c r="J88" s="1"/>
      <c r="K88" s="9">
        <v>0.30974446884877055</v>
      </c>
      <c r="L88" s="9"/>
      <c r="M88" s="9"/>
      <c r="N88" s="9"/>
      <c r="O88" s="26">
        <v>324.89999999999998</v>
      </c>
      <c r="P88" s="1"/>
      <c r="Q88" s="28"/>
      <c r="R88" s="1"/>
      <c r="S88" s="1">
        <v>-344.59999999999997</v>
      </c>
      <c r="T88" s="1"/>
      <c r="U88" s="1"/>
      <c r="V88" s="1"/>
    </row>
    <row r="89" spans="1:22" x14ac:dyDescent="0.25">
      <c r="A89" s="2">
        <v>4.9768518518518504E-3</v>
      </c>
      <c r="B89" s="1">
        <v>31.900000000000002</v>
      </c>
      <c r="C89" s="1"/>
      <c r="D89" s="1"/>
      <c r="E89" s="1"/>
      <c r="F89" s="1">
        <v>75</v>
      </c>
      <c r="G89" s="1">
        <v>13.600000000000001</v>
      </c>
      <c r="H89" s="1"/>
      <c r="I89" s="1"/>
      <c r="J89" s="1"/>
      <c r="K89" s="9">
        <v>0.30981143193871541</v>
      </c>
      <c r="L89" s="9"/>
      <c r="M89" s="9"/>
      <c r="N89" s="9"/>
      <c r="O89" s="26">
        <v>435.7</v>
      </c>
      <c r="P89" s="1"/>
      <c r="Q89" s="28"/>
      <c r="R89" s="1"/>
      <c r="S89" s="1">
        <v>-474.1</v>
      </c>
      <c r="T89" s="1"/>
      <c r="U89" s="1"/>
      <c r="V89" s="1"/>
    </row>
    <row r="90" spans="1:22" x14ac:dyDescent="0.25">
      <c r="A90" s="2">
        <v>5.0347222222222199E-3</v>
      </c>
      <c r="B90" s="1">
        <v>24.2</v>
      </c>
      <c r="C90" s="1"/>
      <c r="D90" s="1"/>
      <c r="E90" s="1"/>
      <c r="F90" s="1">
        <v>75</v>
      </c>
      <c r="G90" s="1">
        <v>1.6</v>
      </c>
      <c r="H90" s="1"/>
      <c r="I90" s="1"/>
      <c r="J90" s="1"/>
      <c r="K90" s="9">
        <v>0.30987839502866021</v>
      </c>
      <c r="L90" s="9"/>
      <c r="M90" s="9"/>
      <c r="N90" s="9"/>
      <c r="O90" s="26">
        <v>344</v>
      </c>
      <c r="P90" s="1"/>
      <c r="Q90" s="28"/>
      <c r="R90" s="1"/>
      <c r="S90" s="1">
        <v>-359.9</v>
      </c>
      <c r="T90" s="1"/>
      <c r="U90" s="1"/>
      <c r="V90" s="1"/>
    </row>
    <row r="91" spans="1:22" x14ac:dyDescent="0.25">
      <c r="A91" s="2">
        <v>5.0925925925925904E-3</v>
      </c>
      <c r="B91" s="1">
        <v>26.9</v>
      </c>
      <c r="C91" s="1"/>
      <c r="D91" s="1"/>
      <c r="E91" s="1"/>
      <c r="F91" s="1">
        <v>75</v>
      </c>
      <c r="G91" s="1">
        <v>10.799999999999999</v>
      </c>
      <c r="H91" s="1"/>
      <c r="I91" s="1"/>
      <c r="J91" s="1"/>
      <c r="K91" s="9">
        <v>0.30987839502866021</v>
      </c>
      <c r="L91" s="9"/>
      <c r="M91" s="9"/>
      <c r="N91" s="9"/>
      <c r="O91" s="26">
        <v>347.40000000000003</v>
      </c>
      <c r="P91" s="1"/>
      <c r="Q91" s="28"/>
      <c r="R91" s="1"/>
      <c r="S91" s="1">
        <v>-365.1</v>
      </c>
      <c r="T91" s="1"/>
      <c r="U91" s="1"/>
      <c r="V91" s="1"/>
    </row>
    <row r="92" spans="1:22" x14ac:dyDescent="0.25">
      <c r="A92" s="2">
        <v>5.15046296296296E-3</v>
      </c>
      <c r="B92" s="1">
        <v>27.299999999999997</v>
      </c>
      <c r="C92" s="1"/>
      <c r="D92" s="1"/>
      <c r="E92" s="1"/>
      <c r="F92" s="1">
        <v>75</v>
      </c>
      <c r="G92" s="1">
        <v>23.2</v>
      </c>
      <c r="H92" s="1"/>
      <c r="I92" s="1"/>
      <c r="J92" s="1"/>
      <c r="K92" s="9">
        <v>0.30989178764664921</v>
      </c>
      <c r="L92" s="9"/>
      <c r="M92" s="9"/>
      <c r="N92" s="9"/>
      <c r="O92" s="26">
        <v>341.3</v>
      </c>
      <c r="P92" s="1"/>
      <c r="Q92" s="28"/>
      <c r="R92" s="1"/>
      <c r="S92" s="1">
        <v>-397</v>
      </c>
      <c r="T92" s="1"/>
      <c r="U92" s="1"/>
      <c r="V92" s="1"/>
    </row>
    <row r="93" spans="1:22" x14ac:dyDescent="0.25">
      <c r="A93" s="2">
        <v>5.2083333333333296E-3</v>
      </c>
      <c r="B93" s="1">
        <v>31</v>
      </c>
      <c r="C93" s="1"/>
      <c r="D93" s="1"/>
      <c r="E93" s="1"/>
      <c r="F93" s="1">
        <v>75</v>
      </c>
      <c r="G93" s="1">
        <v>22</v>
      </c>
      <c r="H93" s="1"/>
      <c r="I93" s="1"/>
      <c r="J93" s="1"/>
      <c r="K93" s="9">
        <v>0.30997214335458295</v>
      </c>
      <c r="L93" s="9"/>
      <c r="M93" s="9"/>
      <c r="N93" s="9"/>
      <c r="O93" s="26">
        <v>469.09999999999997</v>
      </c>
      <c r="P93" s="1"/>
      <c r="Q93" s="28"/>
      <c r="R93" s="1"/>
      <c r="S93" s="1">
        <v>-560.80000000000007</v>
      </c>
      <c r="T93" s="1"/>
      <c r="U93" s="1"/>
      <c r="V93" s="1"/>
    </row>
    <row r="94" spans="1:22" x14ac:dyDescent="0.25">
      <c r="A94" s="2">
        <v>5.2662037037037E-3</v>
      </c>
      <c r="B94" s="1">
        <v>26.1</v>
      </c>
      <c r="C94" s="1"/>
      <c r="D94" s="1"/>
      <c r="E94" s="1"/>
      <c r="F94" s="1">
        <v>75</v>
      </c>
      <c r="G94" s="1">
        <v>2.8</v>
      </c>
      <c r="H94" s="1"/>
      <c r="I94" s="1"/>
      <c r="J94" s="1"/>
      <c r="K94" s="9">
        <v>0.30987839502866021</v>
      </c>
      <c r="L94" s="9"/>
      <c r="M94" s="9"/>
      <c r="N94" s="9"/>
      <c r="O94" s="26">
        <v>424.5</v>
      </c>
      <c r="P94" s="1"/>
      <c r="Q94" s="28"/>
      <c r="R94" s="1"/>
      <c r="S94" s="1">
        <v>-519.5</v>
      </c>
      <c r="T94" s="1"/>
      <c r="U94" s="1"/>
      <c r="V94" s="1"/>
    </row>
    <row r="95" spans="1:22" x14ac:dyDescent="0.25">
      <c r="A95" s="2">
        <v>5.3240740740740696E-3</v>
      </c>
      <c r="B95" s="1">
        <v>35.200000000000003</v>
      </c>
      <c r="C95" s="1"/>
      <c r="D95" s="1"/>
      <c r="E95" s="1"/>
      <c r="F95" s="1">
        <v>75</v>
      </c>
      <c r="G95" s="1">
        <v>10.600000000000001</v>
      </c>
      <c r="H95" s="1"/>
      <c r="I95" s="1"/>
      <c r="J95" s="1"/>
      <c r="K95" s="9">
        <v>0.3097578614667596</v>
      </c>
      <c r="L95" s="9"/>
      <c r="M95" s="9"/>
      <c r="N95" s="9"/>
      <c r="O95" s="26">
        <v>470.7</v>
      </c>
      <c r="P95" s="1"/>
      <c r="Q95" s="28"/>
      <c r="R95" s="1"/>
      <c r="S95" s="1">
        <v>-574.4</v>
      </c>
      <c r="T95" s="1"/>
      <c r="U95" s="1"/>
      <c r="V95" s="1"/>
    </row>
    <row r="96" spans="1:22" x14ac:dyDescent="0.25">
      <c r="A96" s="2">
        <v>5.3819444444444401E-3</v>
      </c>
      <c r="B96" s="1">
        <v>30</v>
      </c>
      <c r="C96" s="1"/>
      <c r="D96" s="1"/>
      <c r="E96" s="1"/>
      <c r="F96" s="1">
        <v>75</v>
      </c>
      <c r="G96" s="1">
        <v>10.8</v>
      </c>
      <c r="H96" s="1"/>
      <c r="I96" s="1"/>
      <c r="J96" s="1"/>
      <c r="K96" s="9">
        <v>0.30979803932072636</v>
      </c>
      <c r="L96" s="9"/>
      <c r="M96" s="9"/>
      <c r="N96" s="9"/>
      <c r="O96" s="26">
        <v>394.9</v>
      </c>
      <c r="P96" s="1"/>
      <c r="Q96" s="28"/>
      <c r="R96" s="1"/>
      <c r="S96" s="1">
        <v>-501.5</v>
      </c>
      <c r="T96" s="1"/>
      <c r="U96" s="1"/>
      <c r="V96" s="1"/>
    </row>
    <row r="97" spans="1:22" x14ac:dyDescent="0.25">
      <c r="A97" s="2">
        <v>5.4398148148148097E-3</v>
      </c>
      <c r="B97" s="1">
        <v>27.200000000000003</v>
      </c>
      <c r="C97" s="1"/>
      <c r="D97" s="1"/>
      <c r="E97" s="1"/>
      <c r="F97" s="1">
        <v>75</v>
      </c>
      <c r="G97" s="1">
        <v>11</v>
      </c>
      <c r="H97" s="1"/>
      <c r="I97" s="1"/>
      <c r="J97" s="1"/>
      <c r="K97" s="9">
        <v>0.30977125408474848</v>
      </c>
      <c r="L97" s="9"/>
      <c r="M97" s="9"/>
      <c r="N97" s="9"/>
      <c r="O97" s="26">
        <v>303</v>
      </c>
      <c r="P97" s="1"/>
      <c r="Q97" s="28"/>
      <c r="R97" s="1"/>
      <c r="S97" s="1">
        <v>-374.7</v>
      </c>
      <c r="T97" s="1"/>
      <c r="U97" s="1"/>
      <c r="V97" s="1"/>
    </row>
    <row r="98" spans="1:22" x14ac:dyDescent="0.25">
      <c r="A98" s="2">
        <v>5.4976851851851801E-3</v>
      </c>
      <c r="B98" s="1">
        <v>29.8</v>
      </c>
      <c r="C98" s="1"/>
      <c r="D98" s="1"/>
      <c r="E98" s="1"/>
      <c r="F98" s="1">
        <v>75</v>
      </c>
      <c r="G98" s="1">
        <v>17.600000000000001</v>
      </c>
      <c r="H98" s="1"/>
      <c r="I98" s="1"/>
      <c r="J98" s="1"/>
      <c r="K98" s="9">
        <v>0.30991857288262714</v>
      </c>
      <c r="L98" s="9"/>
      <c r="M98" s="9"/>
      <c r="N98" s="9"/>
      <c r="O98" s="26">
        <v>488.1</v>
      </c>
      <c r="P98" s="1"/>
      <c r="Q98" s="28"/>
      <c r="R98" s="1"/>
      <c r="S98" s="1">
        <v>-570.4</v>
      </c>
      <c r="T98" s="1"/>
      <c r="U98" s="1"/>
      <c r="V98" s="1"/>
    </row>
    <row r="99" spans="1:22" x14ac:dyDescent="0.25">
      <c r="A99" s="2">
        <v>5.5555555555555497E-3</v>
      </c>
      <c r="B99" s="1">
        <v>32.6</v>
      </c>
      <c r="C99" s="1"/>
      <c r="D99" s="1"/>
      <c r="E99" s="1"/>
      <c r="F99" s="1">
        <v>75</v>
      </c>
      <c r="G99" s="1">
        <v>13.2</v>
      </c>
      <c r="H99" s="1"/>
      <c r="I99" s="1"/>
      <c r="J99" s="1"/>
      <c r="K99" s="9">
        <v>0.30994535811860502</v>
      </c>
      <c r="L99" s="9"/>
      <c r="M99" s="9"/>
      <c r="N99" s="9"/>
      <c r="O99" s="26">
        <v>472.5</v>
      </c>
      <c r="P99" s="1"/>
      <c r="Q99" s="28"/>
      <c r="R99" s="1"/>
      <c r="S99" s="1">
        <v>-585.20000000000005</v>
      </c>
      <c r="T99" s="1"/>
      <c r="U99" s="1"/>
      <c r="V99" s="1"/>
    </row>
    <row r="100" spans="1:22" x14ac:dyDescent="0.25">
      <c r="A100" s="2">
        <v>5.6134259259259297E-3</v>
      </c>
      <c r="B100" s="1">
        <v>27.3</v>
      </c>
      <c r="C100" s="1"/>
      <c r="D100" s="1"/>
      <c r="E100" s="1"/>
      <c r="F100" s="1">
        <v>75</v>
      </c>
      <c r="G100" s="1">
        <v>15.8</v>
      </c>
      <c r="H100" s="1"/>
      <c r="I100" s="1"/>
      <c r="J100" s="1"/>
      <c r="K100" s="9">
        <v>0.30970429099480368</v>
      </c>
      <c r="L100" s="9"/>
      <c r="M100" s="9"/>
      <c r="N100" s="9"/>
      <c r="O100" s="26">
        <v>372.5</v>
      </c>
      <c r="P100" s="1"/>
      <c r="Q100" s="28"/>
      <c r="R100" s="1"/>
      <c r="S100" s="1">
        <v>-461</v>
      </c>
      <c r="T100" s="1"/>
      <c r="U100" s="1"/>
      <c r="V100" s="1"/>
    </row>
    <row r="101" spans="1:22" x14ac:dyDescent="0.25">
      <c r="A101" s="2">
        <v>5.6712962962963001E-3</v>
      </c>
      <c r="B101" s="1">
        <v>28.9</v>
      </c>
      <c r="C101" s="1"/>
      <c r="D101" s="1"/>
      <c r="E101" s="1"/>
      <c r="F101" s="1">
        <v>75</v>
      </c>
      <c r="G101" s="1">
        <v>10.200000000000001</v>
      </c>
      <c r="H101" s="1"/>
      <c r="I101" s="1"/>
      <c r="J101" s="1"/>
      <c r="K101" s="9">
        <v>0.30970429099480368</v>
      </c>
      <c r="L101" s="9"/>
      <c r="M101" s="9"/>
      <c r="N101" s="9"/>
      <c r="O101" s="26">
        <v>303.3</v>
      </c>
      <c r="P101" s="1"/>
      <c r="Q101" s="28"/>
      <c r="R101" s="1"/>
      <c r="S101" s="1">
        <v>-377.2</v>
      </c>
      <c r="T101" s="1"/>
      <c r="U101" s="1"/>
      <c r="V101" s="1"/>
    </row>
    <row r="102" spans="1:22" x14ac:dyDescent="0.25">
      <c r="A102" s="2">
        <v>5.7291666666666697E-3</v>
      </c>
      <c r="B102" s="1">
        <v>28</v>
      </c>
      <c r="C102" s="1"/>
      <c r="D102" s="1"/>
      <c r="E102" s="1"/>
      <c r="F102" s="1">
        <v>75</v>
      </c>
      <c r="G102" s="1">
        <v>11.600000000000001</v>
      </c>
      <c r="H102" s="1"/>
      <c r="I102" s="1"/>
      <c r="J102" s="1"/>
      <c r="K102" s="9">
        <v>0.30981143193871541</v>
      </c>
      <c r="L102" s="9"/>
      <c r="M102" s="9"/>
      <c r="N102" s="9"/>
      <c r="O102" s="26">
        <v>335</v>
      </c>
      <c r="P102" s="1"/>
      <c r="Q102" s="28"/>
      <c r="R102" s="1"/>
      <c r="S102" s="1">
        <v>-417.29999999999995</v>
      </c>
      <c r="T102" s="1"/>
      <c r="U102" s="1"/>
      <c r="V102" s="1"/>
    </row>
    <row r="103" spans="1:22" x14ac:dyDescent="0.25">
      <c r="A103" s="2">
        <v>5.7870370370370402E-3</v>
      </c>
      <c r="B103" s="1">
        <v>30.4</v>
      </c>
      <c r="C103" s="1"/>
      <c r="D103" s="1"/>
      <c r="E103" s="1"/>
      <c r="F103" s="1">
        <v>75</v>
      </c>
      <c r="G103" s="1">
        <v>2.2000000000000002</v>
      </c>
      <c r="H103" s="1"/>
      <c r="I103" s="1"/>
      <c r="J103" s="1"/>
      <c r="K103" s="9">
        <v>0.30977125408474848</v>
      </c>
      <c r="L103" s="9"/>
      <c r="M103" s="9"/>
      <c r="N103" s="9"/>
      <c r="O103" s="26">
        <v>564.29999999999995</v>
      </c>
      <c r="P103" s="1"/>
      <c r="Q103" s="28"/>
      <c r="R103" s="1"/>
      <c r="S103" s="1">
        <v>-678.8</v>
      </c>
      <c r="T103" s="1"/>
      <c r="U103" s="1"/>
      <c r="V103" s="1"/>
    </row>
    <row r="104" spans="1:22" x14ac:dyDescent="0.25">
      <c r="A104" s="2">
        <v>5.8449074074074098E-3</v>
      </c>
      <c r="B104" s="1">
        <v>31.3</v>
      </c>
      <c r="C104" s="1"/>
      <c r="D104" s="1"/>
      <c r="E104" s="1"/>
      <c r="F104" s="1">
        <v>75</v>
      </c>
      <c r="G104" s="1">
        <v>20.6</v>
      </c>
      <c r="H104" s="1"/>
      <c r="I104" s="1"/>
      <c r="J104" s="1"/>
      <c r="K104" s="9">
        <v>0.30989178764664921</v>
      </c>
      <c r="L104" s="9"/>
      <c r="M104" s="9"/>
      <c r="N104" s="9"/>
      <c r="O104" s="26">
        <v>399</v>
      </c>
      <c r="P104" s="1"/>
      <c r="Q104" s="28"/>
      <c r="R104" s="1"/>
      <c r="S104" s="1">
        <v>-502.8</v>
      </c>
      <c r="T104" s="1"/>
      <c r="U104" s="1"/>
      <c r="V104" s="1"/>
    </row>
    <row r="105" spans="1:22" x14ac:dyDescent="0.25">
      <c r="A105" s="2">
        <v>5.9027777777777802E-3</v>
      </c>
      <c r="B105" s="1">
        <v>40.1</v>
      </c>
      <c r="C105" s="1"/>
      <c r="D105" s="1"/>
      <c r="E105" s="1"/>
      <c r="F105" s="1">
        <v>75</v>
      </c>
      <c r="G105" s="1">
        <v>12.799999999999999</v>
      </c>
      <c r="H105" s="1"/>
      <c r="I105" s="1"/>
      <c r="J105" s="1"/>
      <c r="K105" s="9">
        <v>0.30965072052284787</v>
      </c>
      <c r="L105" s="9"/>
      <c r="M105" s="9"/>
      <c r="N105" s="9"/>
      <c r="O105" s="26">
        <v>472.4</v>
      </c>
      <c r="P105" s="1"/>
      <c r="Q105" s="28"/>
      <c r="R105" s="1"/>
      <c r="S105" s="1">
        <v>-568.79999999999995</v>
      </c>
      <c r="T105" s="1"/>
      <c r="U105" s="1"/>
      <c r="V105" s="1"/>
    </row>
    <row r="106" spans="1:22" x14ac:dyDescent="0.25">
      <c r="A106" s="2">
        <v>5.9606481481481498E-3</v>
      </c>
      <c r="B106" s="1">
        <v>29.9</v>
      </c>
      <c r="C106" s="1"/>
      <c r="D106" s="1"/>
      <c r="E106" s="1"/>
      <c r="F106" s="1">
        <v>75</v>
      </c>
      <c r="G106" s="1">
        <v>8.8000000000000007</v>
      </c>
      <c r="H106" s="1"/>
      <c r="I106" s="1"/>
      <c r="J106" s="1"/>
      <c r="K106" s="9">
        <v>0.3097578614667596</v>
      </c>
      <c r="L106" s="9"/>
      <c r="M106" s="9"/>
      <c r="N106" s="9"/>
      <c r="O106" s="26">
        <v>351.90000000000003</v>
      </c>
      <c r="P106" s="1"/>
      <c r="Q106" s="28"/>
      <c r="R106" s="1"/>
      <c r="S106" s="1">
        <v>-456</v>
      </c>
      <c r="T106" s="1"/>
      <c r="U106" s="1"/>
      <c r="V106" s="1"/>
    </row>
    <row r="107" spans="1:22" x14ac:dyDescent="0.25">
      <c r="A107" s="2">
        <v>6.0185185185185203E-3</v>
      </c>
      <c r="B107" s="1">
        <v>26.099999999999998</v>
      </c>
      <c r="C107" s="1"/>
      <c r="D107" s="1"/>
      <c r="E107" s="1"/>
      <c r="F107" s="1">
        <v>75</v>
      </c>
      <c r="G107" s="1">
        <v>4</v>
      </c>
      <c r="H107" s="1"/>
      <c r="I107" s="1"/>
      <c r="J107" s="1"/>
      <c r="K107" s="9">
        <v>0.30981143193871541</v>
      </c>
      <c r="L107" s="9"/>
      <c r="M107" s="9"/>
      <c r="N107" s="9"/>
      <c r="O107" s="26">
        <v>307.60000000000002</v>
      </c>
      <c r="P107" s="1"/>
      <c r="Q107" s="28"/>
      <c r="R107" s="1"/>
      <c r="S107" s="1">
        <v>-394.9</v>
      </c>
      <c r="T107" s="1"/>
      <c r="U107" s="1"/>
      <c r="V107" s="1"/>
    </row>
    <row r="108" spans="1:22" x14ac:dyDescent="0.25">
      <c r="A108" s="2">
        <v>6.0763888888888899E-3</v>
      </c>
      <c r="B108" s="1">
        <v>33</v>
      </c>
      <c r="C108" s="1"/>
      <c r="D108" s="1"/>
      <c r="E108" s="1"/>
      <c r="F108" s="1">
        <v>75</v>
      </c>
      <c r="G108" s="1">
        <v>12.8</v>
      </c>
      <c r="H108" s="1"/>
      <c r="I108" s="1"/>
      <c r="J108" s="1"/>
      <c r="K108" s="9">
        <v>0.30989178764664921</v>
      </c>
      <c r="L108" s="9"/>
      <c r="M108" s="9"/>
      <c r="N108" s="9"/>
      <c r="O108" s="26">
        <v>550.70000000000005</v>
      </c>
      <c r="P108" s="1"/>
      <c r="Q108" s="28"/>
      <c r="R108" s="1"/>
      <c r="S108" s="1">
        <v>-666</v>
      </c>
      <c r="T108" s="1"/>
      <c r="U108" s="1"/>
      <c r="V108" s="1"/>
    </row>
    <row r="109" spans="1:22" x14ac:dyDescent="0.25">
      <c r="A109" s="2">
        <v>6.1342592592592603E-3</v>
      </c>
      <c r="B109" s="1">
        <v>29.299999999999997</v>
      </c>
      <c r="C109" s="1"/>
      <c r="D109" s="1"/>
      <c r="E109" s="1"/>
      <c r="F109" s="1">
        <v>75</v>
      </c>
      <c r="G109" s="1">
        <v>12</v>
      </c>
      <c r="H109" s="1"/>
      <c r="I109" s="1"/>
      <c r="J109" s="1"/>
      <c r="K109" s="9">
        <v>0.30995875073659407</v>
      </c>
      <c r="L109" s="9"/>
      <c r="M109" s="9"/>
      <c r="N109" s="9"/>
      <c r="O109" s="26">
        <v>350</v>
      </c>
      <c r="P109" s="1"/>
      <c r="Q109" s="28"/>
      <c r="R109" s="1"/>
      <c r="S109" s="1">
        <v>-435.7</v>
      </c>
      <c r="T109" s="1"/>
      <c r="U109" s="1"/>
      <c r="V109" s="1"/>
    </row>
    <row r="110" spans="1:22" x14ac:dyDescent="0.25">
      <c r="A110" s="2">
        <v>6.1921296296296299E-3</v>
      </c>
      <c r="B110" s="1">
        <v>31.3</v>
      </c>
      <c r="C110" s="1"/>
      <c r="D110" s="1"/>
      <c r="E110" s="1"/>
      <c r="F110" s="1">
        <v>75</v>
      </c>
      <c r="G110" s="1">
        <v>21.2</v>
      </c>
      <c r="H110" s="1"/>
      <c r="I110" s="1"/>
      <c r="J110" s="1"/>
      <c r="K110" s="9">
        <v>0.30973107623078155</v>
      </c>
      <c r="L110" s="9"/>
      <c r="M110" s="9"/>
      <c r="N110" s="9"/>
      <c r="O110" s="26">
        <v>438.7</v>
      </c>
      <c r="P110" s="1"/>
      <c r="Q110" s="28"/>
      <c r="R110" s="1"/>
      <c r="S110" s="1">
        <v>-536</v>
      </c>
      <c r="T110" s="1"/>
      <c r="U110" s="1"/>
      <c r="V110" s="1"/>
    </row>
    <row r="111" spans="1:22" x14ac:dyDescent="0.25">
      <c r="A111" s="2">
        <v>6.2500000000000003E-3</v>
      </c>
      <c r="B111" s="1">
        <v>28</v>
      </c>
      <c r="C111" s="1"/>
      <c r="D111" s="1"/>
      <c r="E111" s="1"/>
      <c r="F111" s="1">
        <v>75</v>
      </c>
      <c r="G111" s="1">
        <v>2.4</v>
      </c>
      <c r="H111" s="1"/>
      <c r="I111" s="1"/>
      <c r="J111" s="1"/>
      <c r="K111" s="9">
        <v>0.30979803932072636</v>
      </c>
      <c r="L111" s="9"/>
      <c r="M111" s="9"/>
      <c r="N111" s="9"/>
      <c r="O111" s="26">
        <v>404.6</v>
      </c>
      <c r="P111" s="1"/>
      <c r="Q111" s="28"/>
      <c r="R111" s="1"/>
      <c r="S111" s="1">
        <v>-496.70000000000005</v>
      </c>
      <c r="T111" s="1"/>
      <c r="U111" s="1"/>
      <c r="V111" s="1"/>
    </row>
    <row r="112" spans="1:22" x14ac:dyDescent="0.25">
      <c r="A112" s="2">
        <v>6.3078703703703699E-3</v>
      </c>
      <c r="B112" s="1">
        <v>30.7</v>
      </c>
      <c r="C112" s="1"/>
      <c r="D112" s="1"/>
      <c r="E112" s="1"/>
      <c r="F112" s="1">
        <v>75</v>
      </c>
      <c r="G112" s="1">
        <v>18</v>
      </c>
      <c r="H112" s="1"/>
      <c r="I112" s="1"/>
      <c r="J112" s="1"/>
      <c r="K112" s="9">
        <v>0.30985160979268234</v>
      </c>
      <c r="L112" s="9"/>
      <c r="M112" s="9"/>
      <c r="N112" s="9"/>
      <c r="O112" s="26">
        <v>394.09999999999997</v>
      </c>
      <c r="P112" s="1"/>
      <c r="Q112" s="28"/>
      <c r="R112" s="1"/>
      <c r="S112" s="1">
        <v>-504.3</v>
      </c>
      <c r="T112" s="1"/>
      <c r="U112" s="1"/>
      <c r="V112" s="1"/>
    </row>
    <row r="113" spans="1:22" x14ac:dyDescent="0.25">
      <c r="A113" s="2">
        <v>6.3657407407407404E-3</v>
      </c>
      <c r="B113" s="1">
        <v>31.700000000000003</v>
      </c>
      <c r="C113" s="1"/>
      <c r="D113" s="1"/>
      <c r="E113" s="1"/>
      <c r="F113" s="1">
        <v>75</v>
      </c>
      <c r="G113" s="1">
        <v>12.6</v>
      </c>
      <c r="H113" s="1"/>
      <c r="I113" s="1"/>
      <c r="J113" s="1"/>
      <c r="K113" s="9">
        <v>0.30993196550061602</v>
      </c>
      <c r="L113" s="9"/>
      <c r="M113" s="9"/>
      <c r="N113" s="9"/>
      <c r="O113" s="26">
        <v>420.20000000000005</v>
      </c>
      <c r="P113" s="1"/>
      <c r="Q113" s="28"/>
      <c r="R113" s="1"/>
      <c r="S113" s="1">
        <v>-505.5</v>
      </c>
      <c r="T113" s="1"/>
      <c r="U113" s="1"/>
      <c r="V113" s="1"/>
    </row>
    <row r="114" spans="1:22" x14ac:dyDescent="0.25">
      <c r="A114" s="2">
        <v>6.42361111111111E-3</v>
      </c>
      <c r="B114" s="1">
        <v>32.9</v>
      </c>
      <c r="C114" s="1"/>
      <c r="D114" s="1"/>
      <c r="E114" s="1"/>
      <c r="F114" s="1">
        <v>75</v>
      </c>
      <c r="G114" s="1">
        <v>14.8</v>
      </c>
      <c r="H114" s="1"/>
      <c r="I114" s="1"/>
      <c r="J114" s="1"/>
      <c r="K114" s="9">
        <v>0.31002571382653887</v>
      </c>
      <c r="L114" s="9"/>
      <c r="M114" s="9"/>
      <c r="N114" s="9"/>
      <c r="O114" s="26">
        <v>468.9</v>
      </c>
      <c r="P114" s="1"/>
      <c r="Q114" s="28"/>
      <c r="R114" s="1"/>
      <c r="S114" s="1">
        <v>-570.6</v>
      </c>
      <c r="T114" s="1"/>
      <c r="U114" s="1"/>
      <c r="V114" s="1"/>
    </row>
    <row r="115" spans="1:22" x14ac:dyDescent="0.25">
      <c r="A115" s="2">
        <v>6.4814814814814804E-3</v>
      </c>
      <c r="B115" s="1">
        <v>23.8</v>
      </c>
      <c r="C115" s="1"/>
      <c r="D115" s="1"/>
      <c r="E115" s="1"/>
      <c r="F115" s="1">
        <v>75</v>
      </c>
      <c r="G115" s="1">
        <v>2</v>
      </c>
      <c r="H115" s="1"/>
      <c r="I115" s="1"/>
      <c r="J115" s="1"/>
      <c r="K115" s="9">
        <v>0.30971768361279267</v>
      </c>
      <c r="L115" s="9"/>
      <c r="M115" s="9"/>
      <c r="N115" s="9"/>
      <c r="O115" s="26">
        <v>338.79999999999995</v>
      </c>
      <c r="P115" s="1"/>
      <c r="Q115" s="28"/>
      <c r="R115" s="1"/>
      <c r="S115" s="1">
        <v>-427.4</v>
      </c>
      <c r="T115" s="1"/>
      <c r="U115" s="1"/>
      <c r="V115" s="1"/>
    </row>
    <row r="116" spans="1:22" x14ac:dyDescent="0.25">
      <c r="A116" s="2">
        <v>6.53935185185185E-3</v>
      </c>
      <c r="B116" s="1">
        <v>24.6</v>
      </c>
      <c r="C116" s="1"/>
      <c r="D116" s="1"/>
      <c r="E116" s="1"/>
      <c r="F116" s="1">
        <v>75</v>
      </c>
      <c r="G116" s="1">
        <v>21</v>
      </c>
      <c r="H116" s="1"/>
      <c r="I116" s="1"/>
      <c r="J116" s="1"/>
      <c r="K116" s="9">
        <v>0.30981143193871541</v>
      </c>
      <c r="L116" s="9"/>
      <c r="M116" s="9"/>
      <c r="N116" s="9"/>
      <c r="O116" s="26">
        <v>357.8</v>
      </c>
      <c r="P116" s="1"/>
      <c r="Q116" s="28"/>
      <c r="R116" s="1"/>
      <c r="S116" s="1">
        <v>-357.3</v>
      </c>
      <c r="T116" s="1"/>
      <c r="U116" s="1"/>
      <c r="V116" s="1"/>
    </row>
    <row r="117" spans="1:22" x14ac:dyDescent="0.25">
      <c r="A117" s="2">
        <v>6.5972222222222196E-3</v>
      </c>
      <c r="B117" s="1">
        <v>28.9</v>
      </c>
      <c r="C117" s="1"/>
      <c r="D117" s="1"/>
      <c r="E117" s="1"/>
      <c r="F117" s="1">
        <v>75</v>
      </c>
      <c r="G117" s="1">
        <v>11.4</v>
      </c>
      <c r="H117" s="1"/>
      <c r="I117" s="1"/>
      <c r="J117" s="1"/>
      <c r="K117" s="9">
        <v>0.30979803932072636</v>
      </c>
      <c r="L117" s="9"/>
      <c r="M117" s="9"/>
      <c r="N117" s="9"/>
      <c r="O117" s="26">
        <v>474.2</v>
      </c>
      <c r="P117" s="1"/>
      <c r="Q117" s="28"/>
      <c r="R117" s="1"/>
      <c r="S117" s="1">
        <v>-472</v>
      </c>
      <c r="T117" s="1"/>
      <c r="U117" s="1"/>
      <c r="V117" s="1"/>
    </row>
    <row r="118" spans="1:22" x14ac:dyDescent="0.25">
      <c r="A118" s="2">
        <v>6.6550925925925901E-3</v>
      </c>
      <c r="B118" s="1">
        <v>31.3</v>
      </c>
      <c r="C118" s="1"/>
      <c r="D118" s="1"/>
      <c r="E118" s="1"/>
      <c r="F118" s="1">
        <v>75</v>
      </c>
      <c r="G118" s="1">
        <v>19.600000000000001</v>
      </c>
      <c r="H118" s="1"/>
      <c r="I118" s="1"/>
      <c r="J118" s="1"/>
      <c r="K118" s="9">
        <v>0.30979803932072636</v>
      </c>
      <c r="L118" s="9"/>
      <c r="M118" s="9"/>
      <c r="N118" s="9"/>
      <c r="O118" s="26">
        <v>496</v>
      </c>
      <c r="P118" s="1"/>
      <c r="Q118" s="28"/>
      <c r="R118" s="1"/>
      <c r="S118" s="1">
        <v>-585</v>
      </c>
      <c r="T118" s="1"/>
      <c r="U118" s="1"/>
      <c r="V118" s="1"/>
    </row>
    <row r="119" spans="1:22" x14ac:dyDescent="0.25">
      <c r="A119" s="2">
        <v>6.7129629629629596E-3</v>
      </c>
      <c r="B119" s="1">
        <v>27.1</v>
      </c>
      <c r="C119" s="1"/>
      <c r="D119" s="1"/>
      <c r="E119" s="1"/>
      <c r="F119" s="1">
        <v>75</v>
      </c>
      <c r="G119" s="1">
        <v>1.8</v>
      </c>
      <c r="H119" s="1"/>
      <c r="I119" s="1"/>
      <c r="J119" s="1"/>
      <c r="K119" s="9">
        <v>0.30983821717469329</v>
      </c>
      <c r="L119" s="9"/>
      <c r="M119" s="9"/>
      <c r="N119" s="9"/>
      <c r="O119" s="26">
        <v>355.40000000000003</v>
      </c>
      <c r="P119" s="1"/>
      <c r="Q119" s="28"/>
      <c r="R119" s="1"/>
      <c r="S119" s="1">
        <v>-442</v>
      </c>
      <c r="T119" s="1"/>
      <c r="U119" s="1"/>
      <c r="V119" s="1"/>
    </row>
    <row r="120" spans="1:22" x14ac:dyDescent="0.25">
      <c r="A120" s="2">
        <v>6.7708333333333301E-3</v>
      </c>
      <c r="B120" s="1">
        <v>27.1</v>
      </c>
      <c r="C120" s="1"/>
      <c r="D120" s="1"/>
      <c r="E120" s="1"/>
      <c r="F120" s="1">
        <v>75</v>
      </c>
      <c r="G120" s="1">
        <v>13</v>
      </c>
      <c r="H120" s="1"/>
      <c r="I120" s="1"/>
      <c r="J120" s="1"/>
      <c r="K120" s="9">
        <v>0.30998553597257195</v>
      </c>
      <c r="L120" s="9"/>
      <c r="M120" s="9"/>
      <c r="N120" s="9"/>
      <c r="O120" s="26">
        <v>349.79999999999995</v>
      </c>
      <c r="P120" s="1"/>
      <c r="Q120" s="28"/>
      <c r="R120" s="1"/>
      <c r="S120" s="1">
        <v>-434.70000000000005</v>
      </c>
      <c r="T120" s="1"/>
      <c r="U120" s="1"/>
      <c r="V120" s="1"/>
    </row>
    <row r="121" spans="1:22" x14ac:dyDescent="0.25">
      <c r="A121" s="2">
        <v>6.8287037037036997E-3</v>
      </c>
      <c r="B121" s="1">
        <v>29.8</v>
      </c>
      <c r="C121" s="1"/>
      <c r="D121" s="1"/>
      <c r="E121" s="1"/>
      <c r="F121" s="1">
        <v>75</v>
      </c>
      <c r="G121" s="1">
        <v>16.600000000000001</v>
      </c>
      <c r="H121" s="1"/>
      <c r="I121" s="1"/>
      <c r="J121" s="1"/>
      <c r="K121" s="9">
        <v>0.3097578614667596</v>
      </c>
      <c r="L121" s="9"/>
      <c r="M121" s="9"/>
      <c r="N121" s="9"/>
      <c r="O121" s="26">
        <v>389.40000000000003</v>
      </c>
      <c r="P121" s="1"/>
      <c r="Q121" s="28"/>
      <c r="R121" s="1"/>
      <c r="S121" s="1">
        <v>-494.2</v>
      </c>
      <c r="T121" s="1"/>
      <c r="U121" s="1"/>
      <c r="V121" s="1"/>
    </row>
    <row r="122" spans="1:22" x14ac:dyDescent="0.25">
      <c r="A122" s="2">
        <v>6.8865740740740701E-3</v>
      </c>
      <c r="B122" s="1">
        <v>32.200000000000003</v>
      </c>
      <c r="C122" s="1"/>
      <c r="D122" s="1"/>
      <c r="E122" s="1"/>
      <c r="F122" s="1">
        <v>75</v>
      </c>
      <c r="G122" s="1">
        <v>18.2</v>
      </c>
      <c r="H122" s="1"/>
      <c r="I122" s="1"/>
      <c r="J122" s="1"/>
      <c r="K122" s="9">
        <v>0.30978464670273748</v>
      </c>
      <c r="L122" s="9"/>
      <c r="M122" s="9"/>
      <c r="N122" s="9"/>
      <c r="O122" s="26">
        <v>401</v>
      </c>
      <c r="P122" s="1"/>
      <c r="Q122" s="28"/>
      <c r="R122" s="1"/>
      <c r="S122" s="1">
        <v>-497.5</v>
      </c>
      <c r="T122" s="1"/>
      <c r="U122" s="1"/>
      <c r="V122" s="1"/>
    </row>
    <row r="123" spans="1:22" x14ac:dyDescent="0.25">
      <c r="A123" s="2">
        <v>6.9444444444444397E-3</v>
      </c>
      <c r="B123" s="1">
        <v>27.2</v>
      </c>
      <c r="C123" s="1"/>
      <c r="D123" s="1"/>
      <c r="E123" s="1"/>
      <c r="F123" s="1">
        <v>75</v>
      </c>
      <c r="G123" s="1">
        <v>5</v>
      </c>
      <c r="H123" s="1"/>
      <c r="I123" s="1"/>
      <c r="J123" s="1"/>
      <c r="K123" s="9">
        <v>0.30985160979268234</v>
      </c>
      <c r="L123" s="9"/>
      <c r="M123" s="9"/>
      <c r="N123" s="9"/>
      <c r="O123" s="26">
        <v>446.2</v>
      </c>
      <c r="P123" s="1"/>
      <c r="Q123" s="28"/>
      <c r="R123" s="1"/>
      <c r="S123" s="1">
        <v>-536.79999999999995</v>
      </c>
      <c r="T123" s="1"/>
      <c r="U123" s="1"/>
      <c r="V123" s="1"/>
    </row>
    <row r="124" spans="1:22" x14ac:dyDescent="0.25">
      <c r="A124" s="2">
        <v>7.0023148148148102E-3</v>
      </c>
      <c r="B124" s="1">
        <v>32.299999999999997</v>
      </c>
      <c r="C124" s="1"/>
      <c r="D124" s="1"/>
      <c r="E124" s="1"/>
      <c r="F124" s="1">
        <v>75</v>
      </c>
      <c r="G124" s="1">
        <v>17.600000000000001</v>
      </c>
      <c r="H124" s="1"/>
      <c r="I124" s="1"/>
      <c r="J124" s="1"/>
      <c r="K124" s="9">
        <v>0.30994535811860502</v>
      </c>
      <c r="L124" s="9"/>
      <c r="M124" s="9"/>
      <c r="N124" s="9"/>
      <c r="O124" s="26">
        <v>400.4</v>
      </c>
      <c r="P124" s="1"/>
      <c r="Q124" s="28"/>
      <c r="R124" s="1"/>
      <c r="S124" s="1">
        <v>-503.3</v>
      </c>
      <c r="T124" s="1"/>
      <c r="U124" s="1"/>
      <c r="V124" s="1"/>
    </row>
    <row r="125" spans="1:22" x14ac:dyDescent="0.25">
      <c r="A125" s="2">
        <v>7.0601851851851798E-3</v>
      </c>
      <c r="B125" s="1">
        <v>26.8</v>
      </c>
      <c r="C125" s="1"/>
      <c r="D125" s="1"/>
      <c r="E125" s="1"/>
      <c r="F125" s="1">
        <v>75</v>
      </c>
      <c r="G125" s="1">
        <v>12.200000000000001</v>
      </c>
      <c r="H125" s="1"/>
      <c r="I125" s="1"/>
      <c r="J125" s="1"/>
      <c r="K125" s="10">
        <v>0.30999892859056083</v>
      </c>
      <c r="L125" s="10"/>
      <c r="M125" s="10"/>
      <c r="N125" s="10"/>
      <c r="O125" s="26">
        <v>327.5</v>
      </c>
      <c r="P125" s="1"/>
      <c r="Q125" s="28"/>
      <c r="R125" s="1"/>
      <c r="S125" s="1">
        <v>-390.1</v>
      </c>
      <c r="T125" s="1"/>
      <c r="U125" s="1"/>
      <c r="V125" s="1"/>
    </row>
    <row r="126" spans="1:22" x14ac:dyDescent="0.25">
      <c r="A126" s="2">
        <v>7.1180555555555502E-3</v>
      </c>
      <c r="B126" s="1">
        <v>33.6</v>
      </c>
      <c r="C126" s="1"/>
      <c r="D126" s="1"/>
      <c r="E126" s="1"/>
      <c r="F126" s="1">
        <v>75</v>
      </c>
      <c r="G126" s="1">
        <v>12.4</v>
      </c>
      <c r="H126" s="1"/>
      <c r="I126" s="1"/>
      <c r="J126" s="1"/>
      <c r="K126" s="10">
        <v>0.31010606953447262</v>
      </c>
      <c r="L126" s="10"/>
      <c r="M126" s="10"/>
      <c r="N126" s="10"/>
      <c r="O126" s="26">
        <v>480.8</v>
      </c>
      <c r="P126" s="1"/>
      <c r="Q126" s="28"/>
      <c r="R126" s="1"/>
      <c r="S126" s="1">
        <v>-593.29999999999995</v>
      </c>
      <c r="T126" s="1"/>
      <c r="U126" s="1"/>
      <c r="V126" s="1"/>
    </row>
    <row r="127" spans="1:22" x14ac:dyDescent="0.25">
      <c r="A127" s="2">
        <v>7.1759259259259198E-3</v>
      </c>
      <c r="B127" s="1">
        <v>28.900000000000002</v>
      </c>
      <c r="C127" s="1"/>
      <c r="D127" s="1"/>
      <c r="E127" s="1"/>
      <c r="F127" s="1">
        <v>75</v>
      </c>
      <c r="G127" s="1">
        <v>6</v>
      </c>
      <c r="H127" s="1"/>
      <c r="I127" s="1"/>
      <c r="J127" s="1"/>
      <c r="K127" s="10">
        <v>0.30983821717469329</v>
      </c>
      <c r="L127" s="10"/>
      <c r="M127" s="10"/>
      <c r="N127" s="10"/>
      <c r="O127" s="26">
        <v>431.5</v>
      </c>
      <c r="P127" s="1"/>
      <c r="Q127" s="28"/>
      <c r="R127" s="1"/>
      <c r="S127" s="1">
        <v>-525.20000000000005</v>
      </c>
      <c r="T127" s="1"/>
      <c r="U127" s="1"/>
      <c r="V127" s="1"/>
    </row>
    <row r="128" spans="1:22" x14ac:dyDescent="0.25">
      <c r="A128" s="2">
        <v>7.2337962962962903E-3</v>
      </c>
      <c r="B128" s="1">
        <v>34.700000000000003</v>
      </c>
      <c r="C128" s="1"/>
      <c r="D128" s="1"/>
      <c r="E128" s="1"/>
      <c r="F128" s="1">
        <v>75</v>
      </c>
      <c r="G128" s="1">
        <v>17.100000000000001</v>
      </c>
      <c r="H128" s="1"/>
      <c r="I128" s="1"/>
      <c r="J128" s="1"/>
      <c r="K128" s="10">
        <v>0.30983821717469329</v>
      </c>
      <c r="L128" s="10"/>
      <c r="M128" s="10"/>
      <c r="N128" s="10"/>
      <c r="O128" s="26">
        <v>516.1</v>
      </c>
      <c r="P128" s="1"/>
      <c r="Q128" s="28"/>
      <c r="R128" s="1"/>
      <c r="S128" s="1">
        <v>-634.19999999999993</v>
      </c>
      <c r="T128" s="1"/>
      <c r="U128" s="1"/>
      <c r="V128" s="1"/>
    </row>
    <row r="129" spans="1:22" x14ac:dyDescent="0.25">
      <c r="A129" s="2">
        <v>7.2916666666666598E-3</v>
      </c>
      <c r="B129" s="1">
        <v>30.6</v>
      </c>
      <c r="C129" s="1"/>
      <c r="D129" s="1"/>
      <c r="E129" s="1"/>
      <c r="F129" s="1">
        <v>75</v>
      </c>
      <c r="G129" s="1">
        <v>12.6</v>
      </c>
      <c r="H129" s="1"/>
      <c r="I129" s="1"/>
      <c r="J129" s="1"/>
      <c r="K129" s="10">
        <v>0.31002571382653887</v>
      </c>
      <c r="L129" s="10"/>
      <c r="M129" s="10"/>
      <c r="N129" s="10"/>
      <c r="O129" s="26">
        <v>349.1</v>
      </c>
      <c r="P129" s="1"/>
      <c r="Q129" s="28"/>
      <c r="R129" s="1"/>
      <c r="S129" s="1">
        <v>-447.9</v>
      </c>
      <c r="T129" s="1"/>
      <c r="U129" s="1"/>
      <c r="V129" s="1"/>
    </row>
    <row r="130" spans="1:22" x14ac:dyDescent="0.25">
      <c r="A130" s="2">
        <v>7.3495370370370303E-3</v>
      </c>
      <c r="B130" s="1">
        <v>27.8</v>
      </c>
      <c r="C130" s="1"/>
      <c r="D130" s="1"/>
      <c r="E130" s="1"/>
      <c r="F130" s="1">
        <v>75</v>
      </c>
      <c r="G130" s="1">
        <v>19</v>
      </c>
      <c r="H130" s="1"/>
      <c r="I130" s="1"/>
      <c r="J130" s="1"/>
      <c r="K130" s="10">
        <v>0.30993196550061602</v>
      </c>
      <c r="L130" s="10"/>
      <c r="M130" s="10"/>
      <c r="N130" s="10"/>
      <c r="O130" s="26">
        <v>406.4</v>
      </c>
      <c r="P130" s="1"/>
      <c r="Q130" s="28"/>
      <c r="R130" s="1"/>
      <c r="S130" s="1">
        <v>-497</v>
      </c>
      <c r="T130" s="1"/>
      <c r="U130" s="1"/>
      <c r="V130" s="1"/>
    </row>
    <row r="131" spans="1:22" x14ac:dyDescent="0.25">
      <c r="A131" s="2">
        <v>7.4074074074073999E-3</v>
      </c>
      <c r="B131" s="1">
        <v>28.9</v>
      </c>
      <c r="C131" s="1"/>
      <c r="D131" s="1"/>
      <c r="E131" s="1"/>
      <c r="F131" s="1">
        <v>75</v>
      </c>
      <c r="G131" s="1">
        <v>11</v>
      </c>
      <c r="H131" s="1"/>
      <c r="I131" s="1"/>
      <c r="J131" s="1"/>
      <c r="K131" s="10">
        <v>0.31007928429849468</v>
      </c>
      <c r="L131" s="10"/>
      <c r="M131" s="10"/>
      <c r="N131" s="10"/>
      <c r="O131" s="26">
        <v>334.5</v>
      </c>
      <c r="P131" s="1"/>
      <c r="Q131" s="28"/>
      <c r="R131" s="1"/>
      <c r="S131" s="1">
        <v>-413.7</v>
      </c>
      <c r="T131" s="1"/>
      <c r="U131" s="1"/>
      <c r="V131" s="1"/>
    </row>
    <row r="132" spans="1:22" x14ac:dyDescent="0.25">
      <c r="A132" s="2">
        <v>7.4652777777777703E-3</v>
      </c>
      <c r="B132" s="1">
        <v>27.7</v>
      </c>
      <c r="C132" s="1"/>
      <c r="D132" s="1"/>
      <c r="E132" s="1"/>
      <c r="F132" s="1">
        <v>75</v>
      </c>
      <c r="G132" s="1">
        <v>4</v>
      </c>
      <c r="H132" s="1"/>
      <c r="I132" s="1"/>
      <c r="J132" s="1"/>
      <c r="K132" s="10">
        <v>0.30979803932072636</v>
      </c>
      <c r="L132" s="10"/>
      <c r="M132" s="10"/>
      <c r="N132" s="10"/>
      <c r="O132" s="26">
        <v>412.5</v>
      </c>
      <c r="P132" s="1"/>
      <c r="Q132" s="28"/>
      <c r="R132" s="1"/>
      <c r="S132" s="1">
        <v>-510.1</v>
      </c>
      <c r="T132" s="1"/>
      <c r="U132" s="1"/>
      <c r="V132" s="1"/>
    </row>
    <row r="133" spans="1:22" x14ac:dyDescent="0.25">
      <c r="A133" s="2">
        <v>7.5231481481481503E-3</v>
      </c>
      <c r="B133" s="1">
        <v>29.5</v>
      </c>
      <c r="C133" s="1"/>
      <c r="D133" s="1"/>
      <c r="E133" s="1"/>
      <c r="F133" s="1">
        <v>75</v>
      </c>
      <c r="G133" s="1">
        <v>10.6</v>
      </c>
      <c r="H133" s="1"/>
      <c r="I133" s="1"/>
      <c r="J133" s="1"/>
      <c r="K133" s="10">
        <v>0.30978464670273748</v>
      </c>
      <c r="L133" s="10"/>
      <c r="M133" s="10"/>
      <c r="N133" s="10"/>
      <c r="O133" s="26">
        <v>405.79999999999995</v>
      </c>
      <c r="P133" s="1"/>
      <c r="Q133" s="28"/>
      <c r="R133" s="1"/>
      <c r="S133" s="1">
        <v>-495.20000000000005</v>
      </c>
      <c r="T133" s="1"/>
      <c r="U133" s="1"/>
      <c r="V133" s="1"/>
    </row>
    <row r="134" spans="1:22" x14ac:dyDescent="0.25">
      <c r="A134" s="2">
        <v>7.5810185185185199E-3</v>
      </c>
      <c r="B134" s="1">
        <v>37.6</v>
      </c>
      <c r="C134" s="1"/>
      <c r="D134" s="1"/>
      <c r="E134" s="1"/>
      <c r="F134" s="1">
        <v>75</v>
      </c>
      <c r="G134" s="1">
        <v>20.6</v>
      </c>
      <c r="H134" s="1"/>
      <c r="I134" s="1"/>
      <c r="J134" s="1"/>
      <c r="K134" s="10">
        <v>0.31028017356832915</v>
      </c>
      <c r="L134" s="10"/>
      <c r="M134" s="10"/>
      <c r="N134" s="10"/>
      <c r="O134" s="26">
        <v>550.1</v>
      </c>
      <c r="P134" s="1"/>
      <c r="Q134" s="28"/>
      <c r="R134" s="1"/>
      <c r="S134" s="1">
        <v>-671.4</v>
      </c>
      <c r="T134" s="1"/>
      <c r="U134" s="1"/>
      <c r="V134" s="1"/>
    </row>
    <row r="135" spans="1:22" x14ac:dyDescent="0.25">
      <c r="A135" s="2">
        <v>7.6388888888888904E-3</v>
      </c>
      <c r="B135" s="1">
        <v>28.3</v>
      </c>
      <c r="C135" s="1"/>
      <c r="D135" s="1"/>
      <c r="E135" s="1"/>
      <c r="F135" s="1">
        <v>75</v>
      </c>
      <c r="G135" s="1">
        <v>12.3</v>
      </c>
      <c r="H135" s="1"/>
      <c r="I135" s="1"/>
      <c r="J135" s="1"/>
      <c r="K135" s="10">
        <v>0.30989178764664921</v>
      </c>
      <c r="L135" s="10"/>
      <c r="M135" s="10"/>
      <c r="N135" s="10"/>
      <c r="O135" s="26">
        <v>318</v>
      </c>
      <c r="P135" s="1"/>
      <c r="Q135" s="28"/>
      <c r="R135" s="1"/>
      <c r="S135" s="1">
        <v>-417.3</v>
      </c>
      <c r="T135" s="1"/>
      <c r="U135" s="1"/>
      <c r="V135" s="1"/>
    </row>
    <row r="136" spans="1:22" x14ac:dyDescent="0.25">
      <c r="A136" s="2">
        <v>7.69675925925926E-3</v>
      </c>
      <c r="B136" s="1">
        <v>25</v>
      </c>
      <c r="C136" s="1"/>
      <c r="D136" s="1"/>
      <c r="E136" s="1"/>
      <c r="F136" s="1">
        <v>75</v>
      </c>
      <c r="G136" s="1">
        <v>13</v>
      </c>
      <c r="H136" s="1"/>
      <c r="I136" s="1"/>
      <c r="J136" s="1"/>
      <c r="K136" s="10">
        <v>0.30994535811860502</v>
      </c>
      <c r="L136" s="10"/>
      <c r="M136" s="10"/>
      <c r="N136" s="10"/>
      <c r="O136" s="26">
        <v>322.3</v>
      </c>
      <c r="P136" s="1"/>
      <c r="Q136" s="28"/>
      <c r="R136" s="1"/>
      <c r="S136" s="1">
        <v>-416.3</v>
      </c>
      <c r="T136" s="1"/>
      <c r="U136" s="1"/>
      <c r="V136" s="1"/>
    </row>
    <row r="137" spans="1:22" x14ac:dyDescent="0.25">
      <c r="A137" s="2">
        <v>7.7546296296296304E-3</v>
      </c>
      <c r="B137" s="1">
        <v>30.799999999999997</v>
      </c>
      <c r="C137" s="1"/>
      <c r="D137" s="1"/>
      <c r="E137" s="1"/>
      <c r="F137" s="1">
        <v>75</v>
      </c>
      <c r="G137" s="1">
        <v>12.8</v>
      </c>
      <c r="H137" s="1"/>
      <c r="I137" s="1"/>
      <c r="J137" s="1"/>
      <c r="K137" s="10">
        <v>0.31001232120854988</v>
      </c>
      <c r="L137" s="10"/>
      <c r="M137" s="10"/>
      <c r="N137" s="10"/>
      <c r="O137" s="26">
        <v>419.20000000000005</v>
      </c>
      <c r="P137" s="1"/>
      <c r="Q137" s="28"/>
      <c r="R137" s="1"/>
      <c r="S137" s="1">
        <v>-509.29999999999995</v>
      </c>
      <c r="T137" s="1"/>
      <c r="U137" s="1"/>
      <c r="V137" s="1"/>
    </row>
    <row r="138" spans="1:22" x14ac:dyDescent="0.25">
      <c r="A138" s="2">
        <v>7.8125E-3</v>
      </c>
      <c r="B138" s="1">
        <v>31.1</v>
      </c>
      <c r="C138" s="1"/>
      <c r="D138" s="1"/>
      <c r="E138" s="1"/>
      <c r="F138" s="1">
        <v>75</v>
      </c>
      <c r="G138" s="1">
        <v>9.8000000000000007</v>
      </c>
      <c r="H138" s="1"/>
      <c r="I138" s="1"/>
      <c r="J138" s="1"/>
      <c r="K138" s="10">
        <v>0.3097578614667596</v>
      </c>
      <c r="L138" s="10"/>
      <c r="M138" s="10"/>
      <c r="N138" s="10"/>
      <c r="O138" s="26">
        <v>418.3</v>
      </c>
      <c r="P138" s="1"/>
      <c r="Q138" s="28"/>
      <c r="R138" s="1"/>
      <c r="S138" s="1">
        <v>-517.29999999999995</v>
      </c>
      <c r="T138" s="1"/>
      <c r="U138" s="1"/>
      <c r="V138" s="1"/>
    </row>
    <row r="139" spans="1:22" x14ac:dyDescent="0.25">
      <c r="A139" s="2">
        <v>7.8703703703703696E-3</v>
      </c>
      <c r="B139" s="1">
        <v>33.4</v>
      </c>
      <c r="C139" s="1"/>
      <c r="D139" s="1"/>
      <c r="E139" s="1"/>
      <c r="F139" s="1">
        <v>75</v>
      </c>
      <c r="G139" s="1">
        <v>12.6</v>
      </c>
      <c r="H139" s="1"/>
      <c r="I139" s="1"/>
      <c r="J139" s="1"/>
      <c r="K139" s="10">
        <v>0.30985160979268234</v>
      </c>
      <c r="L139" s="10"/>
      <c r="M139" s="10"/>
      <c r="N139" s="10"/>
      <c r="O139" s="26">
        <v>510</v>
      </c>
      <c r="P139" s="1"/>
      <c r="Q139" s="28"/>
      <c r="R139" s="1"/>
      <c r="S139" s="1">
        <v>-616.79999999999995</v>
      </c>
      <c r="T139" s="1"/>
      <c r="U139" s="1"/>
      <c r="V139" s="1"/>
    </row>
    <row r="140" spans="1:22" x14ac:dyDescent="0.25">
      <c r="A140" s="2">
        <v>7.9282407407407392E-3</v>
      </c>
      <c r="B140" s="1">
        <v>29.700000000000003</v>
      </c>
      <c r="C140" s="1"/>
      <c r="D140" s="1"/>
      <c r="E140" s="1"/>
      <c r="F140" s="1">
        <v>75</v>
      </c>
      <c r="G140" s="1">
        <v>11.4</v>
      </c>
      <c r="H140" s="1"/>
      <c r="I140" s="1"/>
      <c r="J140" s="1"/>
      <c r="K140" s="10">
        <v>0.30991857288262714</v>
      </c>
      <c r="L140" s="10"/>
      <c r="M140" s="10"/>
      <c r="N140" s="10"/>
      <c r="O140" s="26">
        <v>439.2</v>
      </c>
      <c r="P140" s="1"/>
      <c r="Q140" s="28"/>
      <c r="R140" s="1"/>
      <c r="S140" s="1">
        <v>-533.6</v>
      </c>
      <c r="T140" s="1"/>
      <c r="U140" s="1"/>
      <c r="V140" s="1"/>
    </row>
    <row r="141" spans="1:22" x14ac:dyDescent="0.25">
      <c r="A141" s="2">
        <v>7.9861111111111105E-3</v>
      </c>
      <c r="B141" s="1">
        <v>28.7</v>
      </c>
      <c r="C141" s="1"/>
      <c r="D141" s="1"/>
      <c r="E141" s="1"/>
      <c r="F141" s="1">
        <v>75</v>
      </c>
      <c r="G141" s="1">
        <v>12</v>
      </c>
      <c r="H141" s="1"/>
      <c r="I141" s="1"/>
      <c r="J141" s="1"/>
      <c r="K141" s="10">
        <v>0.30995875073659407</v>
      </c>
      <c r="L141" s="10"/>
      <c r="M141" s="10"/>
      <c r="N141" s="10"/>
      <c r="O141" s="26">
        <v>312.89999999999998</v>
      </c>
      <c r="P141" s="1"/>
      <c r="Q141" s="28"/>
      <c r="R141" s="1"/>
      <c r="S141" s="1">
        <v>-397.4</v>
      </c>
      <c r="T141" s="1"/>
      <c r="U141" s="1"/>
      <c r="V141" s="1"/>
    </row>
    <row r="142" spans="1:22" x14ac:dyDescent="0.25">
      <c r="A142" s="2">
        <v>8.0439814814814801E-3</v>
      </c>
      <c r="B142" s="1">
        <v>23.700000000000003</v>
      </c>
      <c r="C142" s="1"/>
      <c r="D142" s="1"/>
      <c r="E142" s="1"/>
      <c r="F142" s="1">
        <v>75</v>
      </c>
      <c r="G142" s="1">
        <v>21.6</v>
      </c>
      <c r="H142" s="1"/>
      <c r="I142" s="1"/>
      <c r="J142" s="1"/>
      <c r="K142" s="10">
        <v>0.31003910644452776</v>
      </c>
      <c r="L142" s="10"/>
      <c r="M142" s="10"/>
      <c r="N142" s="10"/>
      <c r="O142" s="26">
        <v>439.6</v>
      </c>
      <c r="P142" s="1"/>
      <c r="Q142" s="28"/>
      <c r="R142" s="1"/>
      <c r="S142" s="1">
        <v>-449.90000000000003</v>
      </c>
      <c r="T142" s="1"/>
      <c r="U142" s="1"/>
      <c r="V142" s="1"/>
    </row>
    <row r="143" spans="1:22" x14ac:dyDescent="0.25">
      <c r="A143" s="2">
        <v>8.1018518518518497E-3</v>
      </c>
      <c r="B143" s="1">
        <v>29.8</v>
      </c>
      <c r="C143" s="1"/>
      <c r="D143" s="1"/>
      <c r="E143" s="1"/>
      <c r="F143" s="1">
        <v>75</v>
      </c>
      <c r="G143" s="1">
        <v>11.4</v>
      </c>
      <c r="H143" s="1"/>
      <c r="I143" s="1"/>
      <c r="J143" s="1"/>
      <c r="K143" s="10">
        <v>0.30977125408474848</v>
      </c>
      <c r="L143" s="10"/>
      <c r="M143" s="10"/>
      <c r="N143" s="10"/>
      <c r="O143" s="26">
        <v>434.3</v>
      </c>
      <c r="P143" s="1"/>
      <c r="Q143" s="28"/>
      <c r="R143" s="1"/>
      <c r="S143" s="1">
        <v>-443.5</v>
      </c>
      <c r="T143" s="1"/>
      <c r="U143" s="1"/>
      <c r="V143" s="1"/>
    </row>
    <row r="144" spans="1:22" x14ac:dyDescent="0.25">
      <c r="A144" s="2">
        <v>8.1597222222222193E-3</v>
      </c>
      <c r="B144" s="1">
        <v>27.1</v>
      </c>
      <c r="C144" s="1"/>
      <c r="D144" s="1"/>
      <c r="E144" s="1"/>
      <c r="F144" s="1">
        <v>75</v>
      </c>
      <c r="G144" s="1">
        <v>2.6</v>
      </c>
      <c r="H144" s="1"/>
      <c r="I144" s="1"/>
      <c r="J144" s="1"/>
      <c r="K144" s="10">
        <v>0.30978464670273748</v>
      </c>
      <c r="L144" s="10"/>
      <c r="M144" s="10"/>
      <c r="N144" s="10"/>
      <c r="O144" s="26">
        <v>457.20000000000005</v>
      </c>
      <c r="P144" s="1"/>
      <c r="Q144" s="28"/>
      <c r="R144" s="1"/>
      <c r="S144" s="1">
        <v>-499</v>
      </c>
      <c r="T144" s="1"/>
      <c r="U144" s="1"/>
      <c r="V144" s="1"/>
    </row>
    <row r="145" spans="1:22" x14ac:dyDescent="0.25">
      <c r="A145" s="2">
        <v>8.2175925925925906E-3</v>
      </c>
      <c r="B145" s="1">
        <v>29.799999999999997</v>
      </c>
      <c r="C145" s="1"/>
      <c r="D145" s="1"/>
      <c r="E145" s="1"/>
      <c r="F145" s="1">
        <v>75</v>
      </c>
      <c r="G145" s="1">
        <v>11</v>
      </c>
      <c r="H145" s="1"/>
      <c r="I145" s="1"/>
      <c r="J145" s="1"/>
      <c r="K145" s="10">
        <v>0.3098248245567044</v>
      </c>
      <c r="L145" s="10"/>
      <c r="M145" s="10"/>
      <c r="N145" s="10"/>
      <c r="O145" s="26">
        <v>426.9</v>
      </c>
      <c r="P145" s="1"/>
      <c r="Q145" s="28"/>
      <c r="R145" s="1"/>
      <c r="S145" s="1">
        <v>-442.8</v>
      </c>
      <c r="T145" s="1"/>
      <c r="U145" s="1"/>
      <c r="V145" s="1"/>
    </row>
    <row r="146" spans="1:22" x14ac:dyDescent="0.25">
      <c r="A146" s="2">
        <v>8.2754629629629602E-3</v>
      </c>
      <c r="B146" s="1">
        <v>27.299999999999997</v>
      </c>
      <c r="C146" s="1"/>
      <c r="D146" s="1"/>
      <c r="E146" s="1"/>
      <c r="F146" s="1">
        <v>75</v>
      </c>
      <c r="G146" s="1">
        <v>21.200000000000003</v>
      </c>
      <c r="H146" s="1"/>
      <c r="I146" s="1"/>
      <c r="J146" s="1"/>
      <c r="K146" s="10">
        <v>0.30993196550061602</v>
      </c>
      <c r="L146" s="10"/>
      <c r="M146" s="10"/>
      <c r="N146" s="10"/>
      <c r="O146" s="26">
        <v>334.6</v>
      </c>
      <c r="P146" s="1"/>
      <c r="Q146" s="28"/>
      <c r="R146" s="1"/>
      <c r="S146" s="1">
        <v>-403.4</v>
      </c>
      <c r="T146" s="1"/>
      <c r="U146" s="1"/>
      <c r="V146" s="1"/>
    </row>
    <row r="147" spans="1:22" x14ac:dyDescent="0.25">
      <c r="A147" s="2">
        <v>8.3333333333333297E-3</v>
      </c>
      <c r="B147" s="1">
        <v>28.9</v>
      </c>
      <c r="C147" s="1"/>
      <c r="D147" s="1"/>
      <c r="E147" s="1"/>
      <c r="F147" s="1">
        <v>75</v>
      </c>
      <c r="G147" s="1">
        <v>12.2</v>
      </c>
      <c r="H147" s="1"/>
      <c r="I147" s="1"/>
      <c r="J147" s="1"/>
      <c r="K147" s="10">
        <v>0.30995875073659407</v>
      </c>
      <c r="L147" s="10"/>
      <c r="M147" s="10"/>
      <c r="N147" s="10"/>
      <c r="O147" s="26">
        <v>410.3</v>
      </c>
      <c r="P147" s="1"/>
      <c r="Q147" s="28"/>
      <c r="R147" s="1"/>
      <c r="S147" s="1">
        <v>-492.90000000000003</v>
      </c>
      <c r="T147" s="1"/>
      <c r="U147" s="1"/>
      <c r="V147" s="1"/>
    </row>
    <row r="148" spans="1:22" x14ac:dyDescent="0.25">
      <c r="A148" s="2">
        <v>8.3912037037036993E-3</v>
      </c>
      <c r="B148" s="1">
        <v>20</v>
      </c>
      <c r="C148" s="1"/>
      <c r="D148" s="1"/>
      <c r="E148" s="1"/>
      <c r="F148" s="1">
        <v>75</v>
      </c>
      <c r="G148" s="1">
        <v>12.2</v>
      </c>
      <c r="H148" s="1"/>
      <c r="I148" s="1"/>
      <c r="J148" s="1"/>
      <c r="K148" s="10">
        <v>0.3104408849841967</v>
      </c>
      <c r="L148" s="10"/>
      <c r="M148" s="10"/>
      <c r="N148" s="10"/>
      <c r="O148" s="26">
        <v>338</v>
      </c>
      <c r="P148" s="1"/>
      <c r="Q148" s="28"/>
      <c r="R148" s="1"/>
      <c r="S148" s="1">
        <v>-387.9</v>
      </c>
      <c r="T148" s="1"/>
      <c r="U148" s="1"/>
      <c r="V148" s="1"/>
    </row>
    <row r="149" spans="1:22" x14ac:dyDescent="0.25">
      <c r="A149" s="2">
        <v>8.4490740740740707E-3</v>
      </c>
      <c r="B149" s="1">
        <v>35.6</v>
      </c>
      <c r="C149" s="1"/>
      <c r="D149" s="1"/>
      <c r="E149" s="1"/>
      <c r="F149" s="1">
        <v>75</v>
      </c>
      <c r="G149" s="1">
        <v>7.1999999999999993</v>
      </c>
      <c r="H149" s="1"/>
      <c r="I149" s="1"/>
      <c r="J149" s="1"/>
      <c r="K149" s="10">
        <v>0.30981143193871541</v>
      </c>
      <c r="L149" s="10"/>
      <c r="M149" s="10"/>
      <c r="N149" s="10"/>
      <c r="O149" s="26">
        <v>503.5</v>
      </c>
      <c r="P149" s="1"/>
      <c r="Q149" s="28"/>
      <c r="R149" s="1"/>
      <c r="S149" s="1">
        <v>-618.30000000000007</v>
      </c>
      <c r="T149" s="1"/>
      <c r="U149" s="1"/>
      <c r="V149" s="1"/>
    </row>
    <row r="150" spans="1:22" x14ac:dyDescent="0.25">
      <c r="A150" s="2">
        <v>8.5069444444444402E-3</v>
      </c>
      <c r="B150" s="1">
        <v>33.800000000000004</v>
      </c>
      <c r="C150" s="1"/>
      <c r="D150" s="1"/>
      <c r="E150" s="1"/>
      <c r="F150" s="1">
        <v>75</v>
      </c>
      <c r="G150" s="1">
        <v>13.200000000000001</v>
      </c>
      <c r="H150" s="1"/>
      <c r="I150" s="1"/>
      <c r="J150" s="1"/>
      <c r="K150" s="10">
        <v>0.31014624738843949</v>
      </c>
      <c r="L150" s="10"/>
      <c r="M150" s="10"/>
      <c r="N150" s="10"/>
      <c r="O150" s="26">
        <v>466.20000000000005</v>
      </c>
      <c r="P150" s="1"/>
      <c r="Q150" s="28"/>
      <c r="R150" s="1"/>
      <c r="S150" s="1">
        <v>-582.9</v>
      </c>
      <c r="T150" s="1"/>
      <c r="U150" s="1"/>
      <c r="V150" s="1"/>
    </row>
    <row r="151" spans="1:22" x14ac:dyDescent="0.25">
      <c r="A151" s="2">
        <v>8.5648148148148098E-3</v>
      </c>
      <c r="B151" s="1">
        <v>25.9</v>
      </c>
      <c r="C151" s="1"/>
      <c r="D151" s="1"/>
      <c r="E151" s="1"/>
      <c r="F151" s="1">
        <v>75</v>
      </c>
      <c r="G151" s="1">
        <v>12.200000000000001</v>
      </c>
      <c r="H151" s="1"/>
      <c r="I151" s="1"/>
      <c r="J151" s="1"/>
      <c r="K151" s="10">
        <v>0.31017303262441742</v>
      </c>
      <c r="L151" s="10"/>
      <c r="M151" s="10"/>
      <c r="N151" s="10"/>
      <c r="O151" s="26">
        <v>245.7</v>
      </c>
      <c r="P151" s="1"/>
      <c r="Q151" s="28"/>
      <c r="R151" s="1"/>
      <c r="S151" s="1">
        <v>-323.7</v>
      </c>
      <c r="T151" s="1"/>
      <c r="U151" s="1"/>
      <c r="V151" s="1"/>
    </row>
    <row r="152" spans="1:22" x14ac:dyDescent="0.25">
      <c r="A152" s="2">
        <v>8.6226851851851794E-3</v>
      </c>
      <c r="B152" s="1">
        <v>31.4</v>
      </c>
      <c r="C152" s="1"/>
      <c r="D152" s="1"/>
      <c r="E152" s="1"/>
      <c r="F152" s="1">
        <v>75</v>
      </c>
      <c r="G152" s="1">
        <v>20</v>
      </c>
      <c r="H152" s="1"/>
      <c r="I152" s="1"/>
      <c r="J152" s="1"/>
      <c r="K152" s="10">
        <v>0.31023999571436223</v>
      </c>
      <c r="L152" s="10"/>
      <c r="M152" s="10"/>
      <c r="N152" s="10"/>
      <c r="O152" s="26">
        <v>433.7</v>
      </c>
      <c r="P152" s="1"/>
      <c r="Q152" s="28"/>
      <c r="R152" s="1"/>
      <c r="S152" s="1">
        <v>-527.4</v>
      </c>
      <c r="T152" s="1"/>
      <c r="U152" s="1"/>
      <c r="V152" s="1"/>
    </row>
    <row r="153" spans="1:22" x14ac:dyDescent="0.25">
      <c r="A153" s="2">
        <v>8.6805555555555507E-3</v>
      </c>
      <c r="B153" s="1">
        <v>26.8</v>
      </c>
      <c r="C153" s="1"/>
      <c r="D153" s="1"/>
      <c r="E153" s="1"/>
      <c r="F153" s="1">
        <v>75</v>
      </c>
      <c r="G153" s="1">
        <v>2.8</v>
      </c>
      <c r="H153" s="1"/>
      <c r="I153" s="1"/>
      <c r="J153" s="1"/>
      <c r="K153" s="10">
        <v>0.31030695880430703</v>
      </c>
      <c r="L153" s="10"/>
      <c r="M153" s="10"/>
      <c r="N153" s="10"/>
      <c r="O153" s="26">
        <v>396.7</v>
      </c>
      <c r="P153" s="1"/>
      <c r="Q153" s="28"/>
      <c r="R153" s="1"/>
      <c r="S153" s="1">
        <v>-493.2</v>
      </c>
      <c r="T153" s="1"/>
      <c r="U153" s="1"/>
      <c r="V153" s="1"/>
    </row>
    <row r="154" spans="1:22" x14ac:dyDescent="0.25">
      <c r="A154" s="2">
        <v>8.7384259259259203E-3</v>
      </c>
      <c r="B154" s="1">
        <v>27.8</v>
      </c>
      <c r="C154" s="1"/>
      <c r="D154" s="1"/>
      <c r="E154" s="1"/>
      <c r="F154" s="1">
        <v>75</v>
      </c>
      <c r="G154" s="1">
        <v>17.600000000000001</v>
      </c>
      <c r="H154" s="1"/>
      <c r="I154" s="1"/>
      <c r="J154" s="1"/>
      <c r="K154" s="10">
        <v>0.31001232120854988</v>
      </c>
      <c r="L154" s="10"/>
      <c r="M154" s="10"/>
      <c r="N154" s="10"/>
      <c r="O154" s="26">
        <v>429.9</v>
      </c>
      <c r="P154" s="1"/>
      <c r="Q154" s="28"/>
      <c r="R154" s="1"/>
      <c r="S154" s="1">
        <v>-519.9</v>
      </c>
      <c r="T154" s="1"/>
      <c r="U154" s="1"/>
      <c r="V154" s="1"/>
    </row>
    <row r="155" spans="1:22" x14ac:dyDescent="0.25">
      <c r="A155" s="2">
        <v>8.7962962962963003E-3</v>
      </c>
      <c r="B155" s="1">
        <v>32.6</v>
      </c>
      <c r="C155" s="1"/>
      <c r="D155" s="1"/>
      <c r="E155" s="1"/>
      <c r="F155" s="1">
        <v>75</v>
      </c>
      <c r="G155" s="1">
        <v>12.600000000000001</v>
      </c>
      <c r="H155" s="1"/>
      <c r="I155" s="1"/>
      <c r="J155" s="1"/>
      <c r="K155" s="10">
        <v>0.31007928429849468</v>
      </c>
      <c r="L155" s="10"/>
      <c r="M155" s="10"/>
      <c r="N155" s="10"/>
      <c r="O155" s="26">
        <v>402</v>
      </c>
      <c r="P155" s="1"/>
      <c r="Q155" s="28"/>
      <c r="R155" s="1"/>
      <c r="S155" s="1">
        <v>-492</v>
      </c>
      <c r="T155" s="1"/>
      <c r="U155" s="1"/>
      <c r="V155" s="1"/>
    </row>
    <row r="156" spans="1:22" x14ac:dyDescent="0.25">
      <c r="A156" s="2">
        <v>8.8541666666666699E-3</v>
      </c>
      <c r="B156" s="1">
        <v>30.3</v>
      </c>
      <c r="C156" s="1"/>
      <c r="D156" s="1"/>
      <c r="E156" s="1"/>
      <c r="F156" s="1">
        <v>75</v>
      </c>
      <c r="G156" s="1">
        <v>12.8</v>
      </c>
      <c r="H156" s="1"/>
      <c r="I156" s="1"/>
      <c r="J156" s="1"/>
      <c r="K156" s="10">
        <v>0.31018642524240642</v>
      </c>
      <c r="L156" s="10"/>
      <c r="M156" s="10"/>
      <c r="N156" s="10"/>
      <c r="O156" s="26">
        <v>382.4</v>
      </c>
      <c r="P156" s="1"/>
      <c r="Q156" s="28"/>
      <c r="R156" s="1"/>
      <c r="S156" s="1">
        <v>-481.3</v>
      </c>
      <c r="T156" s="1"/>
      <c r="U156" s="1"/>
      <c r="V156" s="1"/>
    </row>
    <row r="157" spans="1:22" x14ac:dyDescent="0.25">
      <c r="A157" s="2">
        <v>8.9120370370370395E-3</v>
      </c>
      <c r="B157" s="1">
        <v>23.2</v>
      </c>
      <c r="C157" s="1"/>
      <c r="D157" s="1"/>
      <c r="E157" s="1"/>
      <c r="F157" s="1">
        <v>75</v>
      </c>
      <c r="G157" s="1">
        <v>4</v>
      </c>
      <c r="H157" s="1"/>
      <c r="I157" s="1"/>
      <c r="J157" s="1"/>
      <c r="K157" s="10">
        <v>0.3101998178603953</v>
      </c>
      <c r="L157" s="10"/>
      <c r="M157" s="10"/>
      <c r="N157" s="10"/>
      <c r="O157" s="26">
        <v>358.1</v>
      </c>
      <c r="P157" s="1"/>
      <c r="Q157" s="28"/>
      <c r="R157" s="1"/>
      <c r="S157" s="1">
        <v>-440.1</v>
      </c>
      <c r="T157" s="1"/>
      <c r="U157" s="1"/>
      <c r="V157" s="1"/>
    </row>
    <row r="158" spans="1:22" x14ac:dyDescent="0.25">
      <c r="A158" s="2">
        <v>8.9699074074074108E-3</v>
      </c>
      <c r="B158" s="1">
        <v>33.700000000000003</v>
      </c>
      <c r="C158" s="1"/>
      <c r="D158" s="1"/>
      <c r="E158" s="1"/>
      <c r="F158" s="1">
        <v>75</v>
      </c>
      <c r="G158" s="1">
        <v>27.4</v>
      </c>
      <c r="H158" s="1"/>
      <c r="I158" s="1"/>
      <c r="J158" s="1"/>
      <c r="K158" s="10">
        <v>0.31025338833235128</v>
      </c>
      <c r="L158" s="10"/>
      <c r="M158" s="10"/>
      <c r="N158" s="10"/>
      <c r="O158" s="26">
        <v>478.5</v>
      </c>
      <c r="P158" s="1"/>
      <c r="Q158" s="28"/>
      <c r="R158" s="1"/>
      <c r="S158" s="1">
        <v>-586</v>
      </c>
      <c r="T158" s="1"/>
      <c r="U158" s="1"/>
      <c r="V158" s="1"/>
    </row>
    <row r="159" spans="1:22" x14ac:dyDescent="0.25">
      <c r="A159" s="2">
        <v>9.0277777777777804E-3</v>
      </c>
      <c r="B159" s="1">
        <v>29.5</v>
      </c>
      <c r="C159" s="1"/>
      <c r="D159" s="1"/>
      <c r="E159" s="1"/>
      <c r="F159" s="1">
        <v>75</v>
      </c>
      <c r="G159" s="1">
        <v>10.199999999999999</v>
      </c>
      <c r="H159" s="1"/>
      <c r="I159" s="1"/>
      <c r="J159" s="1"/>
      <c r="K159" s="10">
        <v>0.31032035142229608</v>
      </c>
      <c r="L159" s="10"/>
      <c r="M159" s="10"/>
      <c r="N159" s="10"/>
      <c r="O159" s="26">
        <v>381.20000000000005</v>
      </c>
      <c r="P159" s="1"/>
      <c r="Q159" s="28"/>
      <c r="R159" s="1"/>
      <c r="S159" s="1">
        <v>-483.9</v>
      </c>
      <c r="T159" s="1"/>
      <c r="U159" s="1"/>
      <c r="V159" s="1"/>
    </row>
    <row r="160" spans="1:22" x14ac:dyDescent="0.25">
      <c r="A160" s="2">
        <v>9.08564814814815E-3</v>
      </c>
      <c r="B160" s="1">
        <v>30</v>
      </c>
      <c r="C160" s="1"/>
      <c r="D160" s="1"/>
      <c r="E160" s="1"/>
      <c r="F160" s="1">
        <v>75</v>
      </c>
      <c r="G160" s="1">
        <v>19</v>
      </c>
      <c r="H160" s="1"/>
      <c r="I160" s="1"/>
      <c r="J160" s="1"/>
      <c r="K160" s="10">
        <v>0.31001232120854988</v>
      </c>
      <c r="L160" s="10"/>
      <c r="M160" s="10"/>
      <c r="N160" s="10"/>
      <c r="O160" s="26">
        <v>383.2</v>
      </c>
      <c r="P160" s="1"/>
      <c r="Q160" s="28"/>
      <c r="R160" s="1"/>
      <c r="S160" s="1">
        <v>-481</v>
      </c>
      <c r="T160" s="1"/>
      <c r="U160" s="1"/>
      <c r="V160" s="1"/>
    </row>
    <row r="161" spans="1:22" x14ac:dyDescent="0.25">
      <c r="A161" s="2">
        <v>9.1435185185185196E-3</v>
      </c>
      <c r="B161" s="1">
        <v>27.700000000000003</v>
      </c>
      <c r="C161" s="1"/>
      <c r="D161" s="1"/>
      <c r="E161" s="1"/>
      <c r="F161" s="1">
        <v>75</v>
      </c>
      <c r="G161" s="1">
        <v>4.5999999999999996</v>
      </c>
      <c r="H161" s="1"/>
      <c r="I161" s="1"/>
      <c r="J161" s="1"/>
      <c r="K161" s="10">
        <v>0.31003910644452776</v>
      </c>
      <c r="L161" s="10"/>
      <c r="M161" s="10"/>
      <c r="N161" s="10"/>
      <c r="O161" s="26">
        <v>385.5</v>
      </c>
      <c r="P161" s="1"/>
      <c r="Q161" s="28"/>
      <c r="R161" s="1"/>
      <c r="S161" s="1">
        <v>-475.1</v>
      </c>
      <c r="T161" s="1"/>
      <c r="U161" s="1"/>
      <c r="V161" s="1"/>
    </row>
    <row r="162" spans="1:22" x14ac:dyDescent="0.25">
      <c r="A162" s="2">
        <v>9.2013888888888892E-3</v>
      </c>
      <c r="B162" s="1">
        <v>32.6</v>
      </c>
      <c r="C162" s="1"/>
      <c r="D162" s="1"/>
      <c r="E162" s="1"/>
      <c r="F162" s="1">
        <v>75</v>
      </c>
      <c r="G162" s="1">
        <v>10</v>
      </c>
      <c r="H162" s="1"/>
      <c r="I162" s="1"/>
      <c r="J162" s="1"/>
      <c r="K162" s="10">
        <v>0.31003910644452776</v>
      </c>
      <c r="L162" s="10"/>
      <c r="M162" s="10"/>
      <c r="N162" s="10"/>
      <c r="O162" s="26">
        <v>423.3</v>
      </c>
      <c r="P162" s="1"/>
      <c r="Q162" s="28"/>
      <c r="R162" s="1"/>
      <c r="S162" s="1">
        <v>-530.6</v>
      </c>
      <c r="T162" s="1"/>
      <c r="U162" s="1"/>
      <c r="V162" s="1"/>
    </row>
    <row r="163" spans="1:22" x14ac:dyDescent="0.25">
      <c r="A163" s="2">
        <v>9.2592592592592605E-3</v>
      </c>
      <c r="B163" s="1">
        <v>28.9</v>
      </c>
      <c r="C163" s="1"/>
      <c r="D163" s="1"/>
      <c r="E163" s="1"/>
      <c r="F163" s="1">
        <v>75</v>
      </c>
      <c r="G163" s="1">
        <v>15.4</v>
      </c>
      <c r="H163" s="1"/>
      <c r="I163" s="1"/>
      <c r="J163" s="1"/>
      <c r="K163" s="10">
        <v>0.31014624738843949</v>
      </c>
      <c r="L163" s="10"/>
      <c r="M163" s="10"/>
      <c r="N163" s="10"/>
      <c r="O163" s="26">
        <v>430.9</v>
      </c>
      <c r="P163" s="1"/>
      <c r="Q163" s="28"/>
      <c r="R163" s="1"/>
      <c r="S163" s="1">
        <v>-527.1</v>
      </c>
      <c r="T163" s="1"/>
      <c r="U163" s="1"/>
      <c r="V163" s="1"/>
    </row>
    <row r="164" spans="1:22" x14ac:dyDescent="0.25">
      <c r="A164" s="2">
        <v>9.3171296296296301E-3</v>
      </c>
      <c r="B164" s="1">
        <v>30</v>
      </c>
      <c r="C164" s="1"/>
      <c r="D164" s="1"/>
      <c r="E164" s="1"/>
      <c r="F164" s="1">
        <v>75</v>
      </c>
      <c r="G164" s="1">
        <v>20</v>
      </c>
      <c r="H164" s="1"/>
      <c r="I164" s="1"/>
      <c r="J164" s="1"/>
      <c r="K164" s="10">
        <v>0.31025338833235128</v>
      </c>
      <c r="L164" s="10"/>
      <c r="M164" s="10"/>
      <c r="N164" s="10"/>
      <c r="O164" s="26">
        <v>399.4</v>
      </c>
      <c r="P164" s="1"/>
      <c r="Q164" s="28"/>
      <c r="R164" s="1"/>
      <c r="S164" s="1">
        <v>-489.79999999999995</v>
      </c>
      <c r="T164" s="1"/>
      <c r="U164" s="1"/>
      <c r="V164" s="1"/>
    </row>
    <row r="165" spans="1:22" x14ac:dyDescent="0.25">
      <c r="A165" s="2">
        <v>9.3749999999999997E-3</v>
      </c>
      <c r="B165" s="1">
        <v>29.3</v>
      </c>
      <c r="C165" s="1"/>
      <c r="D165" s="1"/>
      <c r="E165" s="1"/>
      <c r="F165" s="1">
        <v>75</v>
      </c>
      <c r="G165" s="1">
        <v>7.6000000000000005</v>
      </c>
      <c r="H165" s="1"/>
      <c r="I165" s="1"/>
      <c r="J165" s="1"/>
      <c r="K165" s="10">
        <v>0.31009267691648368</v>
      </c>
      <c r="L165" s="10"/>
      <c r="M165" s="10"/>
      <c r="N165" s="10"/>
      <c r="O165" s="26">
        <v>410.3</v>
      </c>
      <c r="P165" s="1"/>
      <c r="Q165" s="28"/>
      <c r="R165" s="1"/>
      <c r="S165" s="1">
        <v>-512.5</v>
      </c>
      <c r="T165" s="1"/>
      <c r="U165" s="1"/>
      <c r="V165" s="1"/>
    </row>
    <row r="166" spans="1:22" x14ac:dyDescent="0.25">
      <c r="A166" s="2">
        <v>9.4328703703703692E-3</v>
      </c>
      <c r="B166" s="1">
        <v>30.4</v>
      </c>
      <c r="C166" s="1"/>
      <c r="D166" s="1"/>
      <c r="E166" s="1"/>
      <c r="F166" s="1">
        <v>75</v>
      </c>
      <c r="G166" s="1">
        <v>15.2</v>
      </c>
      <c r="H166" s="1"/>
      <c r="I166" s="1"/>
      <c r="J166" s="1"/>
      <c r="K166" s="10">
        <v>0.30997214335458295</v>
      </c>
      <c r="L166" s="10"/>
      <c r="M166" s="10"/>
      <c r="N166" s="10"/>
      <c r="O166" s="26">
        <v>390</v>
      </c>
      <c r="P166" s="1"/>
      <c r="Q166" s="28"/>
      <c r="R166" s="1"/>
      <c r="S166" s="1">
        <v>-483.1</v>
      </c>
      <c r="T166" s="1"/>
      <c r="U166" s="1"/>
      <c r="V166" s="1"/>
    </row>
    <row r="167" spans="1:22" x14ac:dyDescent="0.25">
      <c r="A167" s="2">
        <v>9.4907407407407406E-3</v>
      </c>
      <c r="B167" s="1">
        <v>27.7</v>
      </c>
      <c r="C167" s="1"/>
      <c r="D167" s="1"/>
      <c r="E167" s="1"/>
      <c r="F167" s="1">
        <v>75</v>
      </c>
      <c r="G167" s="1">
        <v>12.2</v>
      </c>
      <c r="H167" s="1"/>
      <c r="I167" s="1"/>
      <c r="J167" s="1"/>
      <c r="K167" s="10">
        <v>0.31011946215246161</v>
      </c>
      <c r="L167" s="10"/>
      <c r="M167" s="10"/>
      <c r="N167" s="10"/>
      <c r="O167" s="26">
        <v>362.6</v>
      </c>
      <c r="P167" s="1"/>
      <c r="Q167" s="28"/>
      <c r="R167" s="1"/>
      <c r="S167" s="1">
        <v>-450.1</v>
      </c>
      <c r="T167" s="1"/>
      <c r="U167" s="1"/>
      <c r="V167" s="1"/>
    </row>
    <row r="168" spans="1:22" x14ac:dyDescent="0.25">
      <c r="A168" s="2">
        <v>9.5486111111110997E-3</v>
      </c>
      <c r="B168" s="1">
        <v>34.4</v>
      </c>
      <c r="C168" s="1"/>
      <c r="D168" s="1"/>
      <c r="E168" s="1"/>
      <c r="F168" s="1">
        <v>75</v>
      </c>
      <c r="G168" s="1">
        <v>12.600000000000001</v>
      </c>
      <c r="H168" s="1"/>
      <c r="I168" s="1"/>
      <c r="J168" s="1"/>
      <c r="K168" s="10">
        <v>0.31022660309637334</v>
      </c>
      <c r="L168" s="10"/>
      <c r="M168" s="10"/>
      <c r="N168" s="10"/>
      <c r="O168" s="26">
        <v>467.6</v>
      </c>
      <c r="P168" s="1"/>
      <c r="Q168" s="28"/>
      <c r="R168" s="1"/>
      <c r="S168" s="1">
        <v>-576.6</v>
      </c>
      <c r="T168" s="1"/>
      <c r="U168" s="1"/>
      <c r="V168" s="1"/>
    </row>
    <row r="169" spans="1:22" x14ac:dyDescent="0.25">
      <c r="A169" s="2">
        <v>9.6064814814814693E-3</v>
      </c>
      <c r="B169" s="1">
        <v>27.8</v>
      </c>
      <c r="C169" s="1"/>
      <c r="D169" s="1"/>
      <c r="E169" s="1"/>
      <c r="F169" s="1">
        <v>75</v>
      </c>
      <c r="G169" s="1">
        <v>5</v>
      </c>
      <c r="H169" s="1"/>
      <c r="I169" s="1"/>
      <c r="J169" s="1"/>
      <c r="K169" s="10">
        <v>0.31116408635560083</v>
      </c>
      <c r="L169" s="10"/>
      <c r="M169" s="10"/>
      <c r="N169" s="10"/>
      <c r="O169" s="26">
        <v>380.7</v>
      </c>
      <c r="P169" s="1"/>
      <c r="Q169" s="28"/>
      <c r="R169" s="1"/>
      <c r="S169" s="1">
        <v>-470.59999999999997</v>
      </c>
      <c r="T169" s="1"/>
      <c r="U169" s="1"/>
      <c r="V169" s="1"/>
    </row>
    <row r="170" spans="1:22" x14ac:dyDescent="0.25">
      <c r="A170" s="2">
        <v>9.6643518518518406E-3</v>
      </c>
      <c r="B170" s="1">
        <v>23.8</v>
      </c>
      <c r="C170" s="1"/>
      <c r="D170" s="1"/>
      <c r="E170" s="1"/>
      <c r="F170" s="1">
        <v>75</v>
      </c>
      <c r="G170" s="1">
        <v>16</v>
      </c>
      <c r="H170" s="1"/>
      <c r="I170" s="1"/>
      <c r="J170" s="1"/>
      <c r="K170" s="10">
        <v>0.31113730111962284</v>
      </c>
      <c r="L170" s="10"/>
      <c r="M170" s="10"/>
      <c r="N170" s="10"/>
      <c r="O170" s="26">
        <v>448.2</v>
      </c>
      <c r="P170" s="1"/>
      <c r="Q170" s="28"/>
      <c r="R170" s="1"/>
      <c r="S170" s="1">
        <v>-444</v>
      </c>
      <c r="T170" s="1"/>
      <c r="U170" s="1"/>
      <c r="V170" s="1"/>
    </row>
    <row r="171" spans="1:22" x14ac:dyDescent="0.25">
      <c r="A171" s="2">
        <v>9.7222222222222102E-3</v>
      </c>
      <c r="B171" s="1">
        <v>29.799999999999997</v>
      </c>
      <c r="C171" s="1"/>
      <c r="D171" s="1"/>
      <c r="E171" s="1"/>
      <c r="F171" s="1">
        <v>75</v>
      </c>
      <c r="G171" s="1">
        <v>12.2</v>
      </c>
      <c r="H171" s="1"/>
      <c r="I171" s="1"/>
      <c r="J171" s="1"/>
      <c r="K171" s="10">
        <v>0.3107355225799539</v>
      </c>
      <c r="L171" s="10"/>
      <c r="M171" s="10"/>
      <c r="N171" s="10"/>
      <c r="O171" s="26">
        <v>458</v>
      </c>
      <c r="P171" s="1"/>
      <c r="Q171" s="28"/>
      <c r="R171" s="1"/>
      <c r="S171" s="1">
        <v>-462.6</v>
      </c>
      <c r="T171" s="1"/>
      <c r="U171" s="1"/>
      <c r="V171" s="1"/>
    </row>
    <row r="172" spans="1:22" x14ac:dyDescent="0.25">
      <c r="A172" s="2">
        <v>9.7800925925925798E-3</v>
      </c>
      <c r="B172" s="1">
        <v>36.1</v>
      </c>
      <c r="C172" s="1"/>
      <c r="D172" s="1"/>
      <c r="E172" s="1"/>
      <c r="F172" s="1">
        <v>75</v>
      </c>
      <c r="G172" s="1">
        <v>24.6</v>
      </c>
      <c r="H172" s="1"/>
      <c r="I172" s="1"/>
      <c r="J172" s="1"/>
      <c r="K172" s="10">
        <v>0.31082927090587675</v>
      </c>
      <c r="L172" s="10"/>
      <c r="M172" s="10"/>
      <c r="N172" s="10"/>
      <c r="O172" s="26">
        <v>603.5</v>
      </c>
      <c r="P172" s="1"/>
      <c r="Q172" s="28"/>
      <c r="R172" s="1"/>
      <c r="S172" s="1">
        <v>-647.20000000000005</v>
      </c>
      <c r="T172" s="1"/>
      <c r="U172" s="1"/>
      <c r="V172" s="1"/>
    </row>
    <row r="173" spans="1:22" x14ac:dyDescent="0.25">
      <c r="A173" s="2">
        <v>9.8379629629629494E-3</v>
      </c>
      <c r="B173" s="1">
        <v>31</v>
      </c>
      <c r="C173" s="1"/>
      <c r="D173" s="1"/>
      <c r="E173" s="1"/>
      <c r="F173" s="1">
        <v>75</v>
      </c>
      <c r="G173" s="1">
        <v>11</v>
      </c>
      <c r="H173" s="1"/>
      <c r="I173" s="1"/>
      <c r="J173" s="1"/>
      <c r="K173" s="10">
        <v>0.31090962661381044</v>
      </c>
      <c r="L173" s="10"/>
      <c r="M173" s="10"/>
      <c r="N173" s="10"/>
      <c r="O173" s="26">
        <v>450.5</v>
      </c>
      <c r="P173" s="1"/>
      <c r="Q173" s="28"/>
      <c r="R173" s="1"/>
      <c r="S173" s="1">
        <v>-521.9</v>
      </c>
      <c r="T173" s="1"/>
      <c r="U173" s="1"/>
      <c r="V173" s="1"/>
    </row>
    <row r="174" spans="1:22" x14ac:dyDescent="0.25">
      <c r="A174" s="2">
        <v>9.8958333333333207E-3</v>
      </c>
      <c r="B174" s="1">
        <v>27.9</v>
      </c>
      <c r="C174" s="1"/>
      <c r="D174" s="1"/>
      <c r="E174" s="1"/>
      <c r="F174" s="1">
        <v>75</v>
      </c>
      <c r="G174" s="1">
        <v>3.5999999999999996</v>
      </c>
      <c r="H174" s="1"/>
      <c r="I174" s="1"/>
      <c r="J174" s="1"/>
      <c r="K174" s="10">
        <v>0.31093641184978837</v>
      </c>
      <c r="L174" s="10"/>
      <c r="M174" s="10"/>
      <c r="N174" s="10"/>
      <c r="O174" s="26">
        <v>342</v>
      </c>
      <c r="P174" s="1"/>
      <c r="Q174" s="28"/>
      <c r="R174" s="1"/>
      <c r="S174" s="1">
        <v>-423.5</v>
      </c>
      <c r="T174" s="1"/>
      <c r="U174" s="1"/>
      <c r="V174" s="1"/>
    </row>
    <row r="175" spans="1:22" x14ac:dyDescent="0.25">
      <c r="A175" s="2">
        <v>9.9537037037036903E-3</v>
      </c>
      <c r="B175" s="1">
        <v>27.400000000000002</v>
      </c>
      <c r="C175" s="1"/>
      <c r="D175" s="1"/>
      <c r="E175" s="1"/>
      <c r="F175" s="1">
        <v>75</v>
      </c>
      <c r="G175" s="1">
        <v>10.6</v>
      </c>
      <c r="H175" s="1"/>
      <c r="I175" s="1"/>
      <c r="J175" s="1"/>
      <c r="K175" s="10">
        <v>0.31100337493973318</v>
      </c>
      <c r="L175" s="10"/>
      <c r="M175" s="10"/>
      <c r="N175" s="10"/>
      <c r="O175" s="26">
        <v>366.7</v>
      </c>
      <c r="P175" s="1"/>
      <c r="Q175" s="28"/>
      <c r="R175" s="1"/>
      <c r="S175" s="1">
        <v>-456.09999999999997</v>
      </c>
      <c r="T175" s="1"/>
      <c r="U175" s="1"/>
      <c r="V175" s="1"/>
    </row>
    <row r="176" spans="1:22" x14ac:dyDescent="0.25">
      <c r="A176" s="2">
        <v>1.00115740740741E-2</v>
      </c>
      <c r="B176" s="1">
        <v>27.799999999999997</v>
      </c>
      <c r="C176" s="1"/>
      <c r="D176" s="1"/>
      <c r="E176" s="1"/>
      <c r="F176" s="1">
        <v>75</v>
      </c>
      <c r="G176" s="1">
        <v>21</v>
      </c>
      <c r="H176" s="1"/>
      <c r="I176" s="1"/>
      <c r="J176" s="1"/>
      <c r="K176" s="10">
        <v>0.3107489151979429</v>
      </c>
      <c r="L176" s="10"/>
      <c r="M176" s="10"/>
      <c r="N176" s="10"/>
      <c r="O176" s="26">
        <v>393.70000000000005</v>
      </c>
      <c r="P176" s="1"/>
      <c r="Q176" s="28"/>
      <c r="R176" s="1"/>
      <c r="S176" s="1">
        <v>-470.6</v>
      </c>
      <c r="T176" s="1"/>
      <c r="U176" s="1"/>
      <c r="V176" s="1"/>
    </row>
    <row r="177" spans="1:22" x14ac:dyDescent="0.25">
      <c r="A177" s="2">
        <v>1.00694444444444E-2</v>
      </c>
      <c r="B177" s="1">
        <v>33.6</v>
      </c>
      <c r="C177" s="1"/>
      <c r="D177" s="1"/>
      <c r="E177" s="1"/>
      <c r="F177" s="1">
        <v>75</v>
      </c>
      <c r="G177" s="1">
        <v>13.6</v>
      </c>
      <c r="H177" s="1"/>
      <c r="I177" s="1"/>
      <c r="J177" s="1"/>
      <c r="K177" s="10">
        <v>0.31080248566989871</v>
      </c>
      <c r="L177" s="10"/>
      <c r="M177" s="10"/>
      <c r="N177" s="10"/>
      <c r="O177" s="26">
        <v>442.3</v>
      </c>
      <c r="P177" s="1"/>
      <c r="Q177" s="28"/>
      <c r="R177" s="1"/>
      <c r="S177" s="1">
        <v>-549.30000000000007</v>
      </c>
      <c r="T177" s="1"/>
      <c r="U177" s="1"/>
      <c r="V177" s="1"/>
    </row>
    <row r="178" spans="1:22" x14ac:dyDescent="0.25">
      <c r="A178" s="2">
        <v>1.0127314814814801E-2</v>
      </c>
      <c r="B178" s="1">
        <v>27.2</v>
      </c>
      <c r="C178" s="1"/>
      <c r="D178" s="1"/>
      <c r="E178" s="1"/>
      <c r="F178" s="1">
        <v>75</v>
      </c>
      <c r="G178" s="1">
        <v>10.200000000000001</v>
      </c>
      <c r="H178" s="1"/>
      <c r="I178" s="1"/>
      <c r="J178" s="1"/>
      <c r="K178" s="10">
        <v>0.31082927090587675</v>
      </c>
      <c r="L178" s="10"/>
      <c r="M178" s="10"/>
      <c r="N178" s="10"/>
      <c r="O178" s="26">
        <v>455.7</v>
      </c>
      <c r="P178" s="1"/>
      <c r="Q178" s="28"/>
      <c r="R178" s="1"/>
      <c r="S178" s="1">
        <v>-541.6</v>
      </c>
      <c r="T178" s="1"/>
      <c r="U178" s="1"/>
      <c r="V178" s="1"/>
    </row>
    <row r="179" spans="1:22" x14ac:dyDescent="0.25">
      <c r="A179" s="2">
        <v>1.01851851851852E-2</v>
      </c>
      <c r="B179" s="1">
        <v>29.8</v>
      </c>
      <c r="C179" s="1"/>
      <c r="D179" s="1"/>
      <c r="E179" s="1"/>
      <c r="F179" s="1">
        <v>75</v>
      </c>
      <c r="G179" s="1">
        <v>14.200000000000001</v>
      </c>
      <c r="H179" s="1"/>
      <c r="I179" s="1"/>
      <c r="J179" s="1"/>
      <c r="K179" s="10">
        <v>0.31092301923179949</v>
      </c>
      <c r="L179" s="10"/>
      <c r="M179" s="10"/>
      <c r="N179" s="10"/>
      <c r="O179" s="26">
        <v>397.79999999999995</v>
      </c>
      <c r="P179" s="1"/>
      <c r="Q179" s="28"/>
      <c r="R179" s="1"/>
      <c r="S179" s="1">
        <v>-495.79999999999995</v>
      </c>
      <c r="T179" s="1"/>
      <c r="U179" s="1"/>
      <c r="V179" s="1"/>
    </row>
    <row r="180" spans="1:22" x14ac:dyDescent="0.25">
      <c r="A180" s="2">
        <v>1.02430555555555E-2</v>
      </c>
      <c r="B180" s="1">
        <v>31</v>
      </c>
      <c r="C180" s="1"/>
      <c r="D180" s="1"/>
      <c r="E180" s="1"/>
      <c r="F180" s="1">
        <v>75</v>
      </c>
      <c r="G180" s="1">
        <v>9.6000000000000014</v>
      </c>
      <c r="H180" s="1"/>
      <c r="I180" s="1"/>
      <c r="J180" s="1"/>
      <c r="K180" s="10">
        <v>0.31111051588364491</v>
      </c>
      <c r="L180" s="10"/>
      <c r="M180" s="10"/>
      <c r="N180" s="10"/>
      <c r="O180" s="26">
        <v>352</v>
      </c>
      <c r="P180" s="1"/>
      <c r="Q180" s="28"/>
      <c r="R180" s="1"/>
      <c r="S180" s="1">
        <v>-448.4</v>
      </c>
      <c r="T180" s="1"/>
      <c r="U180" s="1"/>
      <c r="V180" s="1"/>
    </row>
    <row r="181" spans="1:22" x14ac:dyDescent="0.25">
      <c r="A181" s="2">
        <v>1.0300925925925899E-2</v>
      </c>
      <c r="B181" s="1">
        <v>27.6</v>
      </c>
      <c r="C181" s="1"/>
      <c r="D181" s="1"/>
      <c r="E181" s="1"/>
      <c r="F181" s="1">
        <v>75</v>
      </c>
      <c r="G181" s="1">
        <v>12.399999999999999</v>
      </c>
      <c r="H181" s="1"/>
      <c r="I181" s="1"/>
      <c r="J181" s="1"/>
      <c r="K181" s="10">
        <v>0.31104355279370011</v>
      </c>
      <c r="L181" s="10"/>
      <c r="M181" s="10"/>
      <c r="N181" s="10"/>
      <c r="O181" s="26">
        <v>313.60000000000002</v>
      </c>
      <c r="P181" s="1"/>
      <c r="Q181" s="28"/>
      <c r="R181" s="1"/>
      <c r="S181" s="1">
        <v>-402.29999999999995</v>
      </c>
      <c r="T181" s="1"/>
      <c r="U181" s="1"/>
      <c r="V181" s="1"/>
    </row>
    <row r="182" spans="1:22" x14ac:dyDescent="0.25">
      <c r="A182" s="2">
        <v>1.03587962962963E-2</v>
      </c>
      <c r="B182" s="1">
        <v>26.3</v>
      </c>
      <c r="C182" s="1"/>
      <c r="D182" s="1"/>
      <c r="E182" s="1"/>
      <c r="F182" s="1">
        <v>75</v>
      </c>
      <c r="G182" s="1">
        <v>11</v>
      </c>
      <c r="H182" s="1"/>
      <c r="I182" s="1"/>
      <c r="J182" s="1"/>
      <c r="K182" s="10">
        <v>0.31072212996196502</v>
      </c>
      <c r="L182" s="10"/>
      <c r="M182" s="10"/>
      <c r="N182" s="10"/>
      <c r="O182" s="26">
        <v>430.5</v>
      </c>
      <c r="P182" s="1"/>
      <c r="Q182" s="28"/>
      <c r="R182" s="1"/>
      <c r="S182" s="1">
        <v>-518.79999999999995</v>
      </c>
      <c r="T182" s="1"/>
      <c r="U182" s="1"/>
      <c r="V182" s="1"/>
    </row>
    <row r="183" spans="1:22" x14ac:dyDescent="0.25">
      <c r="A183" s="2">
        <v>1.0416666666666701E-2</v>
      </c>
      <c r="B183" s="1">
        <v>32.800000000000004</v>
      </c>
      <c r="C183" s="1"/>
      <c r="D183" s="1"/>
      <c r="E183" s="1"/>
      <c r="F183" s="1">
        <v>75</v>
      </c>
      <c r="G183" s="1">
        <v>11.200000000000001</v>
      </c>
      <c r="H183" s="1"/>
      <c r="I183" s="1"/>
      <c r="J183" s="1"/>
      <c r="K183" s="10">
        <v>0.3107355225799539</v>
      </c>
      <c r="L183" s="10"/>
      <c r="M183" s="10"/>
      <c r="N183" s="10"/>
      <c r="O183" s="26">
        <v>418.3</v>
      </c>
      <c r="P183" s="1"/>
      <c r="Q183" s="28"/>
      <c r="R183" s="1"/>
      <c r="S183" s="1">
        <v>-518.80000000000007</v>
      </c>
      <c r="T183" s="1"/>
      <c r="U183" s="1"/>
      <c r="V183" s="1"/>
    </row>
    <row r="184" spans="1:22" x14ac:dyDescent="0.25">
      <c r="A184" s="2">
        <v>1.0474537037036999E-2</v>
      </c>
      <c r="B184" s="1">
        <v>34.5</v>
      </c>
      <c r="C184" s="1"/>
      <c r="D184" s="1"/>
      <c r="E184" s="1"/>
      <c r="F184" s="1">
        <v>75</v>
      </c>
      <c r="G184" s="1">
        <v>23.200000000000003</v>
      </c>
      <c r="H184" s="1"/>
      <c r="I184" s="1"/>
      <c r="J184" s="1"/>
      <c r="K184" s="10">
        <v>0.31078909305190983</v>
      </c>
      <c r="L184" s="10"/>
      <c r="M184" s="10"/>
      <c r="N184" s="10"/>
      <c r="O184" s="26">
        <v>544.5</v>
      </c>
      <c r="P184" s="1"/>
      <c r="Q184" s="28"/>
      <c r="R184" s="1"/>
      <c r="S184" s="1">
        <v>-658.6</v>
      </c>
      <c r="T184" s="1"/>
      <c r="U184" s="1"/>
      <c r="V184" s="1"/>
    </row>
    <row r="185" spans="1:22" x14ac:dyDescent="0.25">
      <c r="A185" s="2">
        <v>1.05324074074074E-2</v>
      </c>
      <c r="B185" s="1">
        <v>28.8</v>
      </c>
      <c r="C185" s="1"/>
      <c r="D185" s="1"/>
      <c r="E185" s="1"/>
      <c r="F185" s="1">
        <v>75</v>
      </c>
      <c r="G185" s="1">
        <v>14.2</v>
      </c>
      <c r="H185" s="1"/>
      <c r="I185" s="1"/>
      <c r="J185" s="1"/>
      <c r="K185" s="10">
        <v>0.31093641184978837</v>
      </c>
      <c r="L185" s="10"/>
      <c r="M185" s="10"/>
      <c r="N185" s="10"/>
      <c r="O185" s="26">
        <v>346.70000000000005</v>
      </c>
      <c r="P185" s="1"/>
      <c r="Q185" s="28"/>
      <c r="R185" s="1"/>
      <c r="S185" s="1">
        <v>-442.29999999999995</v>
      </c>
      <c r="T185" s="1"/>
      <c r="U185" s="1"/>
      <c r="V185" s="1"/>
    </row>
    <row r="186" spans="1:22" x14ac:dyDescent="0.25">
      <c r="A186" s="2">
        <v>1.0590277777777799E-2</v>
      </c>
      <c r="B186" s="1">
        <v>26.6</v>
      </c>
      <c r="C186" s="1"/>
      <c r="D186" s="1"/>
      <c r="E186" s="1"/>
      <c r="F186" s="1">
        <v>75</v>
      </c>
      <c r="G186" s="1">
        <v>6</v>
      </c>
      <c r="H186" s="1"/>
      <c r="I186" s="1"/>
      <c r="J186" s="1"/>
      <c r="K186" s="10">
        <v>0.31120426420956765</v>
      </c>
      <c r="L186" s="10"/>
      <c r="M186" s="10"/>
      <c r="N186" s="10"/>
      <c r="O186" s="26">
        <v>332.79999999999995</v>
      </c>
      <c r="P186" s="1"/>
      <c r="Q186" s="28"/>
      <c r="R186" s="1"/>
      <c r="S186" s="1">
        <v>-419.20000000000005</v>
      </c>
      <c r="T186" s="1"/>
      <c r="U186" s="1"/>
      <c r="V186" s="1"/>
    </row>
    <row r="187" spans="1:22" x14ac:dyDescent="0.25">
      <c r="A187" s="2">
        <v>1.0648148148148099E-2</v>
      </c>
      <c r="B187" s="1">
        <v>29.9</v>
      </c>
      <c r="C187" s="1"/>
      <c r="D187" s="1"/>
      <c r="E187" s="1"/>
      <c r="F187" s="1">
        <v>75</v>
      </c>
      <c r="G187" s="1">
        <v>9.4</v>
      </c>
      <c r="H187" s="1"/>
      <c r="I187" s="1"/>
      <c r="J187" s="1"/>
      <c r="K187" s="10">
        <v>0.31064177425403117</v>
      </c>
      <c r="L187" s="10"/>
      <c r="M187" s="10"/>
      <c r="N187" s="10"/>
      <c r="O187" s="26">
        <v>393.4</v>
      </c>
      <c r="P187" s="1"/>
      <c r="Q187" s="28"/>
      <c r="R187" s="1"/>
      <c r="S187" s="1">
        <v>-490.9</v>
      </c>
      <c r="T187" s="1"/>
      <c r="U187" s="1"/>
      <c r="V187" s="1"/>
    </row>
    <row r="188" spans="1:22" x14ac:dyDescent="0.25">
      <c r="A188" s="2">
        <v>1.07060185185185E-2</v>
      </c>
      <c r="B188" s="1">
        <v>27.700000000000003</v>
      </c>
      <c r="C188" s="1"/>
      <c r="D188" s="1"/>
      <c r="E188" s="1"/>
      <c r="F188" s="1">
        <v>75</v>
      </c>
      <c r="G188" s="1">
        <v>18.399999999999999</v>
      </c>
      <c r="H188" s="1"/>
      <c r="I188" s="1"/>
      <c r="J188" s="1"/>
      <c r="K188" s="10">
        <v>0.31080248566989871</v>
      </c>
      <c r="L188" s="10"/>
      <c r="M188" s="10"/>
      <c r="N188" s="10"/>
      <c r="O188" s="26">
        <v>360.1</v>
      </c>
      <c r="P188" s="1"/>
      <c r="Q188" s="28"/>
      <c r="R188" s="1"/>
      <c r="S188" s="1">
        <v>-452.79999999999995</v>
      </c>
      <c r="T188" s="1"/>
      <c r="U188" s="1"/>
      <c r="V188" s="1"/>
    </row>
    <row r="189" spans="1:22" x14ac:dyDescent="0.25">
      <c r="A189" s="2">
        <v>1.0763888888888899E-2</v>
      </c>
      <c r="B189" s="1">
        <v>36.900000000000006</v>
      </c>
      <c r="C189" s="1"/>
      <c r="D189" s="1"/>
      <c r="E189" s="1"/>
      <c r="F189" s="1">
        <v>75</v>
      </c>
      <c r="G189" s="1">
        <v>12</v>
      </c>
      <c r="H189" s="1"/>
      <c r="I189" s="1"/>
      <c r="J189" s="1"/>
      <c r="K189" s="10">
        <v>0.31086944875984357</v>
      </c>
      <c r="L189" s="10"/>
      <c r="M189" s="10"/>
      <c r="N189" s="10"/>
      <c r="O189" s="26">
        <v>530.6</v>
      </c>
      <c r="P189" s="1"/>
      <c r="Q189" s="28"/>
      <c r="R189" s="1"/>
      <c r="S189" s="1">
        <v>-643</v>
      </c>
      <c r="T189" s="1"/>
      <c r="U189" s="1"/>
      <c r="V189" s="1"/>
    </row>
    <row r="190" spans="1:22" x14ac:dyDescent="0.25">
      <c r="A190" s="2">
        <v>1.0821759259259199E-2</v>
      </c>
      <c r="B190" s="1">
        <v>25.599999999999998</v>
      </c>
      <c r="C190" s="1"/>
      <c r="D190" s="1"/>
      <c r="E190" s="1"/>
      <c r="F190" s="1">
        <v>75</v>
      </c>
      <c r="G190" s="1">
        <v>16</v>
      </c>
      <c r="H190" s="1"/>
      <c r="I190" s="1"/>
      <c r="J190" s="1"/>
      <c r="K190" s="10">
        <v>0.31124444206353458</v>
      </c>
      <c r="L190" s="10"/>
      <c r="M190" s="10"/>
      <c r="N190" s="10"/>
      <c r="O190" s="26">
        <v>322.79999999999995</v>
      </c>
      <c r="P190" s="1"/>
      <c r="Q190" s="28"/>
      <c r="R190" s="1"/>
      <c r="S190" s="1">
        <v>-407.1</v>
      </c>
      <c r="T190" s="1"/>
      <c r="U190" s="1"/>
      <c r="V190" s="1"/>
    </row>
    <row r="191" spans="1:22" x14ac:dyDescent="0.25">
      <c r="A191" s="2">
        <v>1.08796296296296E-2</v>
      </c>
      <c r="B191" s="1">
        <v>24.099999999999998</v>
      </c>
      <c r="C191" s="1"/>
      <c r="D191" s="1"/>
      <c r="E191" s="1"/>
      <c r="F191" s="1">
        <v>75</v>
      </c>
      <c r="G191" s="1">
        <v>8.8000000000000007</v>
      </c>
      <c r="H191" s="1"/>
      <c r="I191" s="1"/>
      <c r="J191" s="1"/>
      <c r="K191" s="10">
        <v>0.31103016017571122</v>
      </c>
      <c r="L191" s="10"/>
      <c r="M191" s="10"/>
      <c r="N191" s="10"/>
      <c r="O191" s="26">
        <v>294.10000000000002</v>
      </c>
      <c r="P191" s="1"/>
      <c r="Q191" s="28"/>
      <c r="R191" s="1"/>
      <c r="S191" s="1">
        <v>-373.40000000000003</v>
      </c>
      <c r="T191" s="1"/>
      <c r="U191" s="1"/>
      <c r="V191" s="1"/>
    </row>
    <row r="192" spans="1:22" x14ac:dyDescent="0.25">
      <c r="A192" s="2">
        <v>1.0937499999999999E-2</v>
      </c>
      <c r="B192" s="1">
        <v>31</v>
      </c>
      <c r="C192" s="1"/>
      <c r="D192" s="1"/>
      <c r="E192" s="1"/>
      <c r="F192" s="1">
        <v>75</v>
      </c>
      <c r="G192" s="1">
        <v>11.8</v>
      </c>
      <c r="H192" s="1"/>
      <c r="I192" s="1"/>
      <c r="J192" s="1"/>
      <c r="K192" s="10">
        <v>0.31108373064766703</v>
      </c>
      <c r="L192" s="10"/>
      <c r="M192" s="10"/>
      <c r="N192" s="10"/>
      <c r="O192" s="26">
        <v>389.3</v>
      </c>
      <c r="P192" s="1"/>
      <c r="Q192" s="28"/>
      <c r="R192" s="1"/>
      <c r="S192" s="1">
        <v>-485.3</v>
      </c>
      <c r="T192" s="1"/>
      <c r="U192" s="1"/>
      <c r="V192" s="1"/>
    </row>
    <row r="193" spans="1:22" x14ac:dyDescent="0.25">
      <c r="A193" s="2">
        <v>1.09953703703703E-2</v>
      </c>
      <c r="B193" s="1">
        <v>30.6</v>
      </c>
      <c r="C193" s="1"/>
      <c r="D193" s="1"/>
      <c r="E193" s="1"/>
      <c r="F193" s="1">
        <v>75</v>
      </c>
      <c r="G193" s="1">
        <v>11.6</v>
      </c>
      <c r="H193" s="1"/>
      <c r="I193" s="1"/>
      <c r="J193" s="1"/>
      <c r="K193" s="10">
        <v>0.31080248566989871</v>
      </c>
      <c r="L193" s="10"/>
      <c r="M193" s="10"/>
      <c r="N193" s="10"/>
      <c r="O193" s="26">
        <v>498.8</v>
      </c>
      <c r="P193" s="1"/>
      <c r="Q193" s="28"/>
      <c r="R193" s="1"/>
      <c r="S193" s="1">
        <v>-585</v>
      </c>
      <c r="T193" s="1"/>
      <c r="U193" s="1"/>
      <c r="V193" s="1"/>
    </row>
    <row r="194" spans="1:22" x14ac:dyDescent="0.25">
      <c r="A194" s="2">
        <v>1.10532407407407E-2</v>
      </c>
      <c r="B194" s="1">
        <v>32.5</v>
      </c>
      <c r="C194" s="1"/>
      <c r="D194" s="1"/>
      <c r="E194" s="1"/>
      <c r="F194" s="1">
        <v>75</v>
      </c>
      <c r="G194" s="1">
        <v>22.4</v>
      </c>
      <c r="H194" s="1"/>
      <c r="I194" s="1"/>
      <c r="J194" s="1"/>
      <c r="K194" s="10">
        <v>0.31089623399582156</v>
      </c>
      <c r="L194" s="10"/>
      <c r="M194" s="10"/>
      <c r="N194" s="10"/>
      <c r="O194" s="26">
        <v>490.3</v>
      </c>
      <c r="P194" s="1"/>
      <c r="Q194" s="28"/>
      <c r="R194" s="1"/>
      <c r="S194" s="1">
        <v>-595.30000000000007</v>
      </c>
      <c r="T194" s="1"/>
      <c r="U194" s="1"/>
      <c r="V194" s="1"/>
    </row>
    <row r="195" spans="1:22" x14ac:dyDescent="0.25">
      <c r="A195" s="2">
        <v>1.1111111111111099E-2</v>
      </c>
      <c r="B195" s="1">
        <v>37</v>
      </c>
      <c r="C195" s="1"/>
      <c r="D195" s="1"/>
      <c r="E195" s="1"/>
      <c r="F195" s="1">
        <v>75</v>
      </c>
      <c r="G195" s="1">
        <v>1.6</v>
      </c>
      <c r="H195" s="1"/>
      <c r="I195" s="1"/>
      <c r="J195" s="1"/>
      <c r="K195" s="10">
        <v>0.31093641184978837</v>
      </c>
      <c r="L195" s="10"/>
      <c r="M195" s="10"/>
      <c r="N195" s="10"/>
      <c r="O195" s="26">
        <v>425.40000000000003</v>
      </c>
      <c r="P195" s="1"/>
      <c r="Q195" s="28"/>
      <c r="R195" s="1"/>
      <c r="S195" s="1">
        <v>-544.29999999999995</v>
      </c>
      <c r="T195" s="1"/>
      <c r="U195" s="1"/>
      <c r="V195" s="1"/>
    </row>
    <row r="196" spans="1:22" x14ac:dyDescent="0.25">
      <c r="A196" s="2">
        <v>1.11689814814814E-2</v>
      </c>
      <c r="B196" s="1">
        <v>28.7</v>
      </c>
      <c r="C196" s="1"/>
      <c r="D196" s="1"/>
      <c r="E196" s="1"/>
      <c r="F196" s="1">
        <v>75</v>
      </c>
      <c r="G196" s="1">
        <v>20</v>
      </c>
      <c r="H196" s="1"/>
      <c r="I196" s="1"/>
      <c r="J196" s="1"/>
      <c r="K196" s="10">
        <v>0.31101676755772217</v>
      </c>
      <c r="L196" s="10"/>
      <c r="M196" s="10"/>
      <c r="N196" s="10"/>
      <c r="O196" s="26">
        <v>351</v>
      </c>
      <c r="P196" s="1"/>
      <c r="Q196" s="28"/>
      <c r="R196" s="1"/>
      <c r="S196" s="1">
        <v>-444.59999999999997</v>
      </c>
      <c r="T196" s="1"/>
      <c r="U196" s="1"/>
      <c r="V196" s="1"/>
    </row>
    <row r="197" spans="1:22" x14ac:dyDescent="0.25">
      <c r="A197" s="2">
        <v>1.12268518518518E-2</v>
      </c>
      <c r="B197" s="1">
        <v>23.6</v>
      </c>
      <c r="C197" s="1"/>
      <c r="D197" s="1"/>
      <c r="E197" s="1"/>
      <c r="F197" s="1">
        <v>75</v>
      </c>
      <c r="G197" s="1">
        <v>13.6</v>
      </c>
      <c r="H197" s="1"/>
      <c r="I197" s="1"/>
      <c r="J197" s="1"/>
      <c r="K197" s="10">
        <v>0.31109712326565603</v>
      </c>
      <c r="L197" s="10"/>
      <c r="M197" s="10"/>
      <c r="N197" s="10"/>
      <c r="O197" s="26">
        <v>421.90000000000003</v>
      </c>
      <c r="P197" s="1"/>
      <c r="Q197" s="28"/>
      <c r="R197" s="1"/>
      <c r="S197" s="1">
        <v>-440</v>
      </c>
      <c r="T197" s="1"/>
      <c r="U197" s="1"/>
      <c r="V197" s="1"/>
    </row>
    <row r="198" spans="1:22" x14ac:dyDescent="0.25">
      <c r="A198" s="2">
        <v>1.1284722222222199E-2</v>
      </c>
      <c r="B198" s="1">
        <v>29.1</v>
      </c>
      <c r="C198" s="1"/>
      <c r="D198" s="1"/>
      <c r="E198" s="1"/>
      <c r="F198" s="1">
        <v>75</v>
      </c>
      <c r="G198" s="1">
        <v>10</v>
      </c>
      <c r="H198" s="1"/>
      <c r="I198" s="1"/>
      <c r="J198" s="1"/>
      <c r="K198" s="10">
        <v>0.31076230781593195</v>
      </c>
      <c r="L198" s="10"/>
      <c r="M198" s="10"/>
      <c r="N198" s="10"/>
      <c r="O198" s="26">
        <v>356.1</v>
      </c>
      <c r="P198" s="1"/>
      <c r="Q198" s="28"/>
      <c r="R198" s="1"/>
      <c r="S198" s="1">
        <v>-371.8</v>
      </c>
      <c r="T198" s="1"/>
      <c r="U198" s="1"/>
      <c r="V198" s="1"/>
    </row>
    <row r="199" spans="1:22" x14ac:dyDescent="0.25">
      <c r="A199" s="2">
        <v>1.13425925925926E-2</v>
      </c>
      <c r="B199" s="1">
        <v>26.3</v>
      </c>
      <c r="C199" s="1"/>
      <c r="D199" s="1"/>
      <c r="E199" s="1"/>
      <c r="F199" s="1">
        <v>75</v>
      </c>
      <c r="G199" s="1">
        <v>1.8</v>
      </c>
      <c r="H199" s="1"/>
      <c r="I199" s="1"/>
      <c r="J199" s="1"/>
      <c r="K199" s="10">
        <v>0.31077570043392083</v>
      </c>
      <c r="L199" s="10"/>
      <c r="M199" s="10"/>
      <c r="N199" s="10"/>
      <c r="O199" s="26">
        <v>515.1</v>
      </c>
      <c r="P199" s="1"/>
      <c r="Q199" s="28"/>
      <c r="R199" s="1"/>
      <c r="S199" s="1">
        <v>-542.20000000000005</v>
      </c>
      <c r="T199" s="1"/>
      <c r="U199" s="1"/>
      <c r="V199" s="1"/>
    </row>
    <row r="200" spans="1:22" x14ac:dyDescent="0.25">
      <c r="A200" s="2">
        <v>1.14004629629629E-2</v>
      </c>
      <c r="B200" s="1">
        <v>31.900000000000002</v>
      </c>
      <c r="C200" s="1"/>
      <c r="D200" s="1"/>
      <c r="E200" s="1"/>
      <c r="F200" s="1">
        <v>75</v>
      </c>
      <c r="G200" s="1">
        <v>22.2</v>
      </c>
      <c r="H200" s="1"/>
      <c r="I200" s="1"/>
      <c r="J200" s="1"/>
      <c r="K200" s="10">
        <v>0.31086944875984357</v>
      </c>
      <c r="L200" s="10"/>
      <c r="M200" s="10"/>
      <c r="N200" s="10"/>
      <c r="O200" s="26">
        <v>407.40000000000003</v>
      </c>
      <c r="P200" s="1"/>
      <c r="Q200" s="28"/>
      <c r="R200" s="1"/>
      <c r="S200" s="1">
        <v>-496.3</v>
      </c>
      <c r="T200" s="1"/>
      <c r="U200" s="1"/>
      <c r="V200" s="1"/>
    </row>
    <row r="201" spans="1:22" x14ac:dyDescent="0.25">
      <c r="A201" s="2">
        <v>1.14583333333333E-2</v>
      </c>
      <c r="B201" s="1">
        <v>29.4</v>
      </c>
      <c r="C201" s="1"/>
      <c r="D201" s="1"/>
      <c r="E201" s="1"/>
      <c r="F201" s="1">
        <v>75</v>
      </c>
      <c r="G201" s="1">
        <v>12</v>
      </c>
      <c r="H201" s="1"/>
      <c r="I201" s="1"/>
      <c r="J201" s="1"/>
      <c r="K201" s="10">
        <v>0.31093641184978837</v>
      </c>
      <c r="L201" s="10"/>
      <c r="M201" s="10"/>
      <c r="N201" s="10"/>
      <c r="O201" s="26">
        <v>351.7</v>
      </c>
      <c r="P201" s="1"/>
      <c r="Q201" s="28"/>
      <c r="R201" s="1"/>
      <c r="S201" s="1">
        <v>-440.3</v>
      </c>
      <c r="T201" s="1"/>
      <c r="U201" s="1"/>
      <c r="V201" s="1"/>
    </row>
    <row r="202" spans="1:22" x14ac:dyDescent="0.25">
      <c r="A202" s="2">
        <v>1.15162037037037E-2</v>
      </c>
      <c r="B202" s="1">
        <v>27.4</v>
      </c>
      <c r="C202" s="1"/>
      <c r="D202" s="1"/>
      <c r="E202" s="1"/>
      <c r="F202" s="1">
        <v>75</v>
      </c>
      <c r="G202" s="1">
        <v>19.600000000000001</v>
      </c>
      <c r="H202" s="1"/>
      <c r="I202" s="1"/>
      <c r="J202" s="1"/>
      <c r="K202" s="10">
        <v>0.3110569454116891</v>
      </c>
      <c r="L202" s="10"/>
      <c r="M202" s="10"/>
      <c r="N202" s="10"/>
      <c r="O202" s="26">
        <v>349.20000000000005</v>
      </c>
      <c r="P202" s="1"/>
      <c r="Q202" s="28"/>
      <c r="R202" s="1"/>
      <c r="S202" s="1">
        <v>-426.20000000000005</v>
      </c>
      <c r="T202" s="1"/>
      <c r="U202" s="1"/>
      <c r="V202" s="1"/>
    </row>
    <row r="203" spans="1:22" x14ac:dyDescent="0.25">
      <c r="A203" s="2">
        <v>1.1574074074074001E-2</v>
      </c>
      <c r="B203" s="1">
        <v>23.4</v>
      </c>
      <c r="C203" s="1"/>
      <c r="D203" s="1"/>
      <c r="E203" s="1"/>
      <c r="F203" s="1">
        <v>75</v>
      </c>
      <c r="G203" s="1">
        <v>1.8</v>
      </c>
      <c r="H203" s="1"/>
      <c r="I203" s="1"/>
      <c r="J203" s="1"/>
      <c r="K203" s="10">
        <v>0.31109712326565603</v>
      </c>
      <c r="L203" s="10"/>
      <c r="M203" s="10"/>
      <c r="N203" s="10"/>
      <c r="O203" s="26">
        <v>359.7</v>
      </c>
      <c r="P203" s="1"/>
      <c r="Q203" s="28"/>
      <c r="R203" s="1"/>
      <c r="S203" s="1">
        <v>-445.8</v>
      </c>
      <c r="T203" s="1"/>
      <c r="U203" s="1"/>
      <c r="V203" s="1"/>
    </row>
    <row r="204" spans="1:22" x14ac:dyDescent="0.25">
      <c r="A204" s="2">
        <v>1.16319444444444E-2</v>
      </c>
      <c r="B204" s="1">
        <v>30.7</v>
      </c>
      <c r="C204" s="1"/>
      <c r="D204" s="1"/>
      <c r="E204" s="1"/>
      <c r="F204" s="1">
        <v>75</v>
      </c>
      <c r="G204" s="1">
        <v>9.6000000000000014</v>
      </c>
      <c r="H204" s="1"/>
      <c r="I204" s="1"/>
      <c r="J204" s="1"/>
      <c r="K204" s="10">
        <v>0.31076230781593195</v>
      </c>
      <c r="L204" s="10"/>
      <c r="M204" s="10"/>
      <c r="N204" s="10"/>
      <c r="O204" s="26">
        <v>375.4</v>
      </c>
      <c r="P204" s="1"/>
      <c r="Q204" s="28"/>
      <c r="R204" s="1"/>
      <c r="S204" s="1">
        <v>-467.20000000000005</v>
      </c>
      <c r="T204" s="1"/>
      <c r="U204" s="1"/>
      <c r="V204" s="1"/>
    </row>
    <row r="205" spans="1:22" x14ac:dyDescent="0.25">
      <c r="A205" s="2">
        <v>1.16898148148148E-2</v>
      </c>
      <c r="B205" s="1">
        <v>28.9</v>
      </c>
      <c r="C205" s="1"/>
      <c r="D205" s="1"/>
      <c r="E205" s="1"/>
      <c r="F205" s="1">
        <v>75</v>
      </c>
      <c r="G205" s="1">
        <v>14.2</v>
      </c>
      <c r="H205" s="1"/>
      <c r="I205" s="1"/>
      <c r="J205" s="1"/>
      <c r="K205" s="10">
        <v>0.31085605614185463</v>
      </c>
      <c r="L205" s="10"/>
      <c r="M205" s="10"/>
      <c r="N205" s="10"/>
      <c r="O205" s="26">
        <v>442.7</v>
      </c>
      <c r="P205" s="1"/>
      <c r="Q205" s="28"/>
      <c r="R205" s="1"/>
      <c r="S205" s="1">
        <v>-536.6</v>
      </c>
      <c r="T205" s="1"/>
      <c r="U205" s="1"/>
      <c r="V205" s="1"/>
    </row>
    <row r="206" spans="1:22" x14ac:dyDescent="0.25">
      <c r="A206" s="2">
        <v>1.1747685185185101E-2</v>
      </c>
      <c r="B206" s="1">
        <v>31.3</v>
      </c>
      <c r="C206" s="1"/>
      <c r="D206" s="1"/>
      <c r="E206" s="1"/>
      <c r="F206" s="1">
        <v>75</v>
      </c>
      <c r="G206" s="1">
        <v>22.6</v>
      </c>
      <c r="H206" s="1"/>
      <c r="I206" s="1"/>
      <c r="J206" s="1"/>
      <c r="K206" s="10">
        <v>0.31090962661381044</v>
      </c>
      <c r="L206" s="10"/>
      <c r="M206" s="10"/>
      <c r="N206" s="10"/>
      <c r="O206" s="26">
        <v>421.29999999999995</v>
      </c>
      <c r="P206" s="1"/>
      <c r="Q206" s="28"/>
      <c r="R206" s="1"/>
      <c r="S206" s="1">
        <v>-510.29999999999995</v>
      </c>
      <c r="T206" s="1"/>
      <c r="U206" s="1"/>
      <c r="V206" s="1"/>
    </row>
    <row r="207" spans="1:22" x14ac:dyDescent="0.25">
      <c r="A207" s="2">
        <v>1.18055555555555E-2</v>
      </c>
      <c r="B207" s="1">
        <v>33.700000000000003</v>
      </c>
      <c r="C207" s="1"/>
      <c r="D207" s="1"/>
      <c r="E207" s="1"/>
      <c r="F207" s="1">
        <v>75</v>
      </c>
      <c r="G207" s="1">
        <v>6.1999999999999993</v>
      </c>
      <c r="H207" s="1"/>
      <c r="I207" s="1"/>
      <c r="J207" s="1"/>
      <c r="K207" s="10">
        <v>0.31092301923179949</v>
      </c>
      <c r="L207" s="10"/>
      <c r="M207" s="10"/>
      <c r="N207" s="10"/>
      <c r="O207" s="26">
        <v>464.40000000000003</v>
      </c>
      <c r="P207" s="1"/>
      <c r="Q207" s="28"/>
      <c r="R207" s="1"/>
      <c r="S207" s="1">
        <v>-572</v>
      </c>
      <c r="T207" s="1"/>
      <c r="U207" s="1"/>
      <c r="V207" s="1"/>
    </row>
    <row r="208" spans="1:22" x14ac:dyDescent="0.25">
      <c r="A208" s="2">
        <v>1.1863425925925901E-2</v>
      </c>
      <c r="B208" s="1">
        <v>28.099999999999998</v>
      </c>
      <c r="C208" s="1"/>
      <c r="D208" s="1"/>
      <c r="E208" s="1"/>
      <c r="F208" s="1">
        <v>75</v>
      </c>
      <c r="G208" s="1">
        <v>17.600000000000001</v>
      </c>
      <c r="H208" s="1"/>
      <c r="I208" s="1"/>
      <c r="J208" s="1"/>
      <c r="K208" s="10">
        <v>0.31104355279370011</v>
      </c>
      <c r="L208" s="10"/>
      <c r="M208" s="10"/>
      <c r="N208" s="10"/>
      <c r="O208" s="26">
        <v>377.9</v>
      </c>
      <c r="P208" s="1"/>
      <c r="Q208" s="28"/>
      <c r="R208" s="1"/>
      <c r="S208" s="1">
        <v>-472.4</v>
      </c>
      <c r="T208" s="1"/>
      <c r="U208" s="1"/>
      <c r="V208" s="1"/>
    </row>
    <row r="209" spans="1:22" x14ac:dyDescent="0.25">
      <c r="A209" s="2">
        <v>1.19212962962963E-2</v>
      </c>
      <c r="B209" s="1">
        <v>27</v>
      </c>
      <c r="C209" s="1"/>
      <c r="D209" s="1"/>
      <c r="E209" s="1"/>
      <c r="F209" s="1">
        <v>75</v>
      </c>
      <c r="G209" s="1">
        <v>8.6</v>
      </c>
      <c r="H209" s="1"/>
      <c r="I209" s="1"/>
      <c r="J209" s="1"/>
      <c r="K209" s="10">
        <v>0.3107355225799539</v>
      </c>
      <c r="L209" s="10"/>
      <c r="M209" s="10"/>
      <c r="N209" s="10"/>
      <c r="O209" s="26">
        <v>380.7</v>
      </c>
      <c r="P209" s="1"/>
      <c r="Q209" s="28"/>
      <c r="R209" s="1"/>
      <c r="S209" s="1">
        <v>-466</v>
      </c>
      <c r="T209" s="1"/>
      <c r="U209" s="1"/>
      <c r="V209" s="1"/>
    </row>
    <row r="210" spans="1:22" x14ac:dyDescent="0.25">
      <c r="A210" s="2">
        <v>1.19791666666666E-2</v>
      </c>
      <c r="B210" s="1">
        <v>32.5</v>
      </c>
      <c r="C210" s="1"/>
      <c r="D210" s="1"/>
      <c r="E210" s="1"/>
      <c r="F210" s="1">
        <v>75</v>
      </c>
      <c r="G210" s="1">
        <v>11.4</v>
      </c>
      <c r="H210" s="1"/>
      <c r="I210" s="1"/>
      <c r="J210" s="1"/>
      <c r="K210" s="10">
        <v>0.31076230781593195</v>
      </c>
      <c r="L210" s="10"/>
      <c r="M210" s="10"/>
      <c r="N210" s="10"/>
      <c r="O210" s="26">
        <v>427.9</v>
      </c>
      <c r="P210" s="1"/>
      <c r="Q210" s="28"/>
      <c r="R210" s="1"/>
      <c r="S210" s="1">
        <v>-526.5</v>
      </c>
      <c r="T210" s="1"/>
      <c r="U210" s="1"/>
      <c r="V210" s="1"/>
    </row>
    <row r="211" spans="1:22" x14ac:dyDescent="0.25">
      <c r="A211" s="2">
        <v>1.2037037037037001E-2</v>
      </c>
      <c r="B211" s="1">
        <v>28.1</v>
      </c>
      <c r="C211" s="1"/>
      <c r="D211" s="1"/>
      <c r="E211" s="1"/>
      <c r="F211" s="1">
        <v>75</v>
      </c>
      <c r="G211" s="1">
        <v>11.2</v>
      </c>
      <c r="H211" s="1"/>
      <c r="I211" s="1"/>
      <c r="J211" s="1"/>
      <c r="K211" s="10">
        <v>0.31086944875984357</v>
      </c>
      <c r="L211" s="10"/>
      <c r="M211" s="10"/>
      <c r="N211" s="10"/>
      <c r="O211" s="26">
        <v>297.2</v>
      </c>
      <c r="P211" s="1"/>
      <c r="Q211" s="28"/>
      <c r="R211" s="1"/>
      <c r="S211" s="1">
        <v>-393.4</v>
      </c>
      <c r="T211" s="1"/>
      <c r="U211" s="1"/>
      <c r="V211" s="1"/>
    </row>
    <row r="212" spans="1:22" x14ac:dyDescent="0.25">
      <c r="A212" s="2">
        <v>1.20949074074074E-2</v>
      </c>
      <c r="B212" s="1">
        <v>25</v>
      </c>
      <c r="C212" s="1"/>
      <c r="D212" s="1"/>
      <c r="E212" s="1"/>
      <c r="F212" s="1">
        <v>75</v>
      </c>
      <c r="G212" s="1">
        <v>16.399999999999999</v>
      </c>
      <c r="H212" s="1"/>
      <c r="I212" s="1"/>
      <c r="J212" s="1"/>
      <c r="K212" s="10">
        <v>0.31092301923179949</v>
      </c>
      <c r="L212" s="10"/>
      <c r="M212" s="10"/>
      <c r="N212" s="10"/>
      <c r="O212" s="26">
        <v>345.20000000000005</v>
      </c>
      <c r="P212" s="1"/>
      <c r="Q212" s="28"/>
      <c r="R212" s="1"/>
      <c r="S212" s="1">
        <v>-436.5</v>
      </c>
      <c r="T212" s="1"/>
      <c r="U212" s="1"/>
      <c r="V212" s="1"/>
    </row>
    <row r="213" spans="1:22" x14ac:dyDescent="0.25">
      <c r="A213" s="2">
        <v>1.21527777777777E-2</v>
      </c>
      <c r="B213" s="1">
        <v>35.5</v>
      </c>
      <c r="C213" s="1"/>
      <c r="D213" s="1"/>
      <c r="E213" s="1"/>
      <c r="F213" s="1">
        <v>75</v>
      </c>
      <c r="G213" s="1">
        <v>11.4</v>
      </c>
      <c r="H213" s="1"/>
      <c r="I213" s="1"/>
      <c r="J213" s="1"/>
      <c r="K213" s="10">
        <v>0.31096319708576642</v>
      </c>
      <c r="L213" s="10"/>
      <c r="M213" s="10"/>
      <c r="N213" s="10"/>
      <c r="O213" s="26">
        <v>508</v>
      </c>
      <c r="P213" s="1"/>
      <c r="Q213" s="28"/>
      <c r="R213" s="1"/>
      <c r="S213" s="1">
        <v>-610</v>
      </c>
      <c r="T213" s="1"/>
      <c r="U213" s="1"/>
      <c r="V213" s="1"/>
    </row>
    <row r="214" spans="1:22" x14ac:dyDescent="0.25">
      <c r="A214" s="2">
        <v>1.2210648148148101E-2</v>
      </c>
      <c r="B214" s="1">
        <v>26.2</v>
      </c>
      <c r="C214" s="1"/>
      <c r="D214" s="1"/>
      <c r="E214" s="1"/>
      <c r="F214" s="1">
        <v>75</v>
      </c>
      <c r="G214" s="1">
        <v>20.2</v>
      </c>
      <c r="H214" s="1"/>
      <c r="I214" s="1"/>
      <c r="J214" s="1"/>
      <c r="K214" s="10">
        <v>0.3110569454116891</v>
      </c>
      <c r="L214" s="10"/>
      <c r="M214" s="10"/>
      <c r="N214" s="10"/>
      <c r="O214" s="26">
        <v>339.20000000000005</v>
      </c>
      <c r="P214" s="1"/>
      <c r="Q214" s="28"/>
      <c r="R214" s="1"/>
      <c r="S214" s="1">
        <v>-424.70000000000005</v>
      </c>
      <c r="T214" s="1"/>
      <c r="U214" s="1"/>
      <c r="V214" s="1"/>
    </row>
    <row r="215" spans="1:22" x14ac:dyDescent="0.25">
      <c r="A215" s="2">
        <v>1.22685185185185E-2</v>
      </c>
      <c r="B215" s="1">
        <v>27.7</v>
      </c>
      <c r="C215" s="1"/>
      <c r="D215" s="1"/>
      <c r="E215" s="1"/>
      <c r="F215" s="1">
        <v>75</v>
      </c>
      <c r="G215" s="1">
        <v>13.799999999999999</v>
      </c>
      <c r="H215" s="1"/>
      <c r="I215" s="1"/>
      <c r="J215" s="1"/>
      <c r="K215" s="10">
        <v>0.31081587828788776</v>
      </c>
      <c r="L215" s="10"/>
      <c r="M215" s="10"/>
      <c r="N215" s="10"/>
      <c r="O215" s="26">
        <v>371.6</v>
      </c>
      <c r="P215" s="1"/>
      <c r="Q215" s="28"/>
      <c r="R215" s="1"/>
      <c r="S215" s="1">
        <v>-463</v>
      </c>
      <c r="T215" s="1"/>
      <c r="U215" s="1"/>
      <c r="V215" s="1"/>
    </row>
    <row r="216" spans="1:22" x14ac:dyDescent="0.25">
      <c r="A216" s="2">
        <v>1.2326388888888901E-2</v>
      </c>
      <c r="B216" s="1">
        <v>28.4</v>
      </c>
      <c r="C216" s="1"/>
      <c r="D216" s="1"/>
      <c r="E216" s="1"/>
      <c r="F216" s="1">
        <v>75</v>
      </c>
      <c r="G216" s="1">
        <v>0.8</v>
      </c>
      <c r="H216" s="1"/>
      <c r="I216" s="1"/>
      <c r="J216" s="1"/>
      <c r="K216" s="10">
        <v>0.31081587828788776</v>
      </c>
      <c r="L216" s="10"/>
      <c r="M216" s="10"/>
      <c r="N216" s="10"/>
      <c r="O216" s="26">
        <v>395.90000000000003</v>
      </c>
      <c r="P216" s="1"/>
      <c r="Q216" s="28"/>
      <c r="R216" s="1"/>
      <c r="S216" s="1">
        <v>-493.6</v>
      </c>
      <c r="T216" s="1"/>
      <c r="U216" s="1"/>
      <c r="V216" s="1"/>
    </row>
    <row r="217" spans="1:22" x14ac:dyDescent="0.25">
      <c r="A217" s="2">
        <v>1.2384259259259201E-2</v>
      </c>
      <c r="B217" s="1">
        <v>28</v>
      </c>
      <c r="C217" s="1"/>
      <c r="D217" s="1"/>
      <c r="E217" s="1"/>
      <c r="F217" s="1">
        <v>75</v>
      </c>
      <c r="G217" s="1">
        <v>13.600000000000001</v>
      </c>
      <c r="H217" s="1"/>
      <c r="I217" s="1"/>
      <c r="J217" s="1"/>
      <c r="K217" s="10">
        <v>0.31084266352386564</v>
      </c>
      <c r="L217" s="10"/>
      <c r="M217" s="10"/>
      <c r="N217" s="10"/>
      <c r="O217" s="26">
        <v>381.1</v>
      </c>
      <c r="P217" s="1"/>
      <c r="Q217" s="28"/>
      <c r="R217" s="1"/>
      <c r="S217" s="1">
        <v>-468.4</v>
      </c>
      <c r="T217" s="1"/>
      <c r="U217" s="1"/>
      <c r="V217" s="1"/>
    </row>
    <row r="218" spans="1:22" x14ac:dyDescent="0.25">
      <c r="A218" s="2">
        <v>1.24421296296296E-2</v>
      </c>
      <c r="B218" s="1">
        <v>30.5</v>
      </c>
      <c r="C218" s="1"/>
      <c r="D218" s="1"/>
      <c r="E218" s="1"/>
      <c r="F218" s="1">
        <v>75</v>
      </c>
      <c r="G218" s="1">
        <v>22.2</v>
      </c>
      <c r="H218" s="1"/>
      <c r="I218" s="1"/>
      <c r="J218" s="1"/>
      <c r="K218" s="10">
        <v>0.31092301923179949</v>
      </c>
      <c r="L218" s="10"/>
      <c r="M218" s="10"/>
      <c r="N218" s="10"/>
      <c r="O218" s="26">
        <v>455</v>
      </c>
      <c r="P218" s="1"/>
      <c r="Q218" s="28"/>
      <c r="R218" s="1"/>
      <c r="S218" s="1">
        <v>-559.29999999999995</v>
      </c>
      <c r="T218" s="1"/>
      <c r="U218" s="1"/>
      <c r="V218" s="1"/>
    </row>
    <row r="219" spans="1:22" x14ac:dyDescent="0.25">
      <c r="A219" s="2">
        <v>1.2500000000000001E-2</v>
      </c>
      <c r="B219" s="1">
        <v>37.700000000000003</v>
      </c>
      <c r="C219" s="1"/>
      <c r="D219" s="1"/>
      <c r="E219" s="1"/>
      <c r="F219" s="1">
        <v>75</v>
      </c>
      <c r="G219" s="1">
        <v>10.6</v>
      </c>
      <c r="H219" s="1"/>
      <c r="I219" s="1"/>
      <c r="J219" s="1"/>
      <c r="K219" s="10">
        <v>0.31101676755772217</v>
      </c>
      <c r="L219" s="10"/>
      <c r="M219" s="10"/>
      <c r="N219" s="10"/>
      <c r="O219" s="26">
        <v>534.70000000000005</v>
      </c>
      <c r="P219" s="1"/>
      <c r="Q219" s="28"/>
      <c r="R219" s="1"/>
      <c r="S219" s="1">
        <v>-653.4</v>
      </c>
      <c r="T219" s="1"/>
      <c r="U219" s="1"/>
      <c r="V219" s="1"/>
    </row>
    <row r="220" spans="1:22" x14ac:dyDescent="0.25">
      <c r="A220" s="2">
        <v>1.2557870370370299E-2</v>
      </c>
      <c r="B220" s="1">
        <v>26.7</v>
      </c>
      <c r="C220" s="1"/>
      <c r="D220" s="1"/>
      <c r="E220" s="1"/>
      <c r="F220" s="1">
        <v>75</v>
      </c>
      <c r="G220" s="1">
        <v>12.2</v>
      </c>
      <c r="H220" s="1"/>
      <c r="I220" s="1"/>
      <c r="J220" s="1"/>
      <c r="K220" s="10">
        <v>0.3107355225799539</v>
      </c>
      <c r="L220" s="10"/>
      <c r="M220" s="10"/>
      <c r="N220" s="10"/>
      <c r="O220" s="26">
        <v>409.5</v>
      </c>
      <c r="P220" s="1"/>
      <c r="Q220" s="28"/>
      <c r="R220" s="1"/>
      <c r="S220" s="1">
        <v>-507.70000000000005</v>
      </c>
      <c r="T220" s="1"/>
      <c r="U220" s="1"/>
      <c r="V220" s="1"/>
    </row>
    <row r="221" spans="1:22" x14ac:dyDescent="0.25">
      <c r="A221" s="2">
        <v>1.26157407407407E-2</v>
      </c>
      <c r="B221" s="1">
        <v>23</v>
      </c>
      <c r="C221" s="1"/>
      <c r="D221" s="1"/>
      <c r="E221" s="1"/>
      <c r="F221" s="1">
        <v>75</v>
      </c>
      <c r="G221" s="1">
        <v>12</v>
      </c>
      <c r="H221" s="1"/>
      <c r="I221" s="1"/>
      <c r="J221" s="1"/>
      <c r="K221" s="10">
        <v>0.31080248566989871</v>
      </c>
      <c r="L221" s="10"/>
      <c r="M221" s="10"/>
      <c r="N221" s="10"/>
      <c r="O221" s="26">
        <v>239.2</v>
      </c>
      <c r="P221" s="1"/>
      <c r="Q221" s="28"/>
      <c r="R221" s="1"/>
      <c r="S221" s="1">
        <v>-311.3</v>
      </c>
      <c r="T221" s="1"/>
      <c r="U221" s="1"/>
      <c r="V221" s="1"/>
    </row>
    <row r="222" spans="1:22" x14ac:dyDescent="0.25">
      <c r="A222" s="2">
        <v>1.2673611111111101E-2</v>
      </c>
      <c r="B222" s="1">
        <v>31.6</v>
      </c>
      <c r="C222" s="1"/>
      <c r="D222" s="1"/>
      <c r="E222" s="1"/>
      <c r="F222" s="1">
        <v>75</v>
      </c>
      <c r="G222" s="1">
        <v>12.200000000000001</v>
      </c>
      <c r="H222" s="1"/>
      <c r="I222" s="1"/>
      <c r="J222" s="1"/>
      <c r="K222" s="10">
        <v>0.31084266352386564</v>
      </c>
      <c r="L222" s="10"/>
      <c r="M222" s="10"/>
      <c r="N222" s="10"/>
      <c r="O222" s="26">
        <v>410.5</v>
      </c>
      <c r="P222" s="1"/>
      <c r="Q222" s="28"/>
      <c r="R222" s="1"/>
      <c r="S222" s="1">
        <v>-487.9</v>
      </c>
      <c r="T222" s="1"/>
      <c r="U222" s="1"/>
      <c r="V222" s="1"/>
    </row>
    <row r="223" spans="1:22" x14ac:dyDescent="0.25">
      <c r="A223" s="2">
        <v>1.2731481481481399E-2</v>
      </c>
      <c r="B223" s="1">
        <v>28.9</v>
      </c>
      <c r="C223" s="1"/>
      <c r="D223" s="1"/>
      <c r="E223" s="1"/>
      <c r="F223" s="1">
        <v>75</v>
      </c>
      <c r="G223" s="1">
        <v>12.799999999999999</v>
      </c>
      <c r="H223" s="1"/>
      <c r="I223" s="1"/>
      <c r="J223" s="1"/>
      <c r="K223" s="10">
        <v>0.31086944875984357</v>
      </c>
      <c r="L223" s="10"/>
      <c r="M223" s="10"/>
      <c r="N223" s="10"/>
      <c r="O223" s="26">
        <v>407.5</v>
      </c>
      <c r="P223" s="1"/>
      <c r="Q223" s="28"/>
      <c r="R223" s="1"/>
      <c r="S223" s="1">
        <v>-494.79999999999995</v>
      </c>
      <c r="T223" s="1"/>
      <c r="U223" s="1"/>
      <c r="V223" s="1"/>
    </row>
    <row r="224" spans="1:22" x14ac:dyDescent="0.25">
      <c r="A224" s="2">
        <v>1.27893518518518E-2</v>
      </c>
      <c r="B224" s="1">
        <v>23.6</v>
      </c>
      <c r="C224" s="1"/>
      <c r="D224" s="1"/>
      <c r="E224" s="1"/>
      <c r="F224" s="1">
        <v>75</v>
      </c>
      <c r="G224" s="1">
        <v>11.8</v>
      </c>
      <c r="H224" s="1"/>
      <c r="I224" s="1"/>
      <c r="J224" s="1"/>
      <c r="K224" s="10">
        <v>0.31096319708576642</v>
      </c>
      <c r="L224" s="10"/>
      <c r="M224" s="10"/>
      <c r="N224" s="10"/>
      <c r="O224" s="26">
        <v>541.1</v>
      </c>
      <c r="P224" s="1"/>
      <c r="Q224" s="28"/>
      <c r="R224" s="1"/>
      <c r="S224" s="1">
        <v>-550.80000000000007</v>
      </c>
      <c r="T224" s="1"/>
      <c r="U224" s="1"/>
      <c r="V224" s="1"/>
    </row>
    <row r="225" spans="1:22" x14ac:dyDescent="0.25">
      <c r="A225" s="2">
        <v>1.2847222222222201E-2</v>
      </c>
      <c r="B225" s="1">
        <v>33.799999999999997</v>
      </c>
      <c r="C225" s="1"/>
      <c r="D225" s="1"/>
      <c r="E225" s="1"/>
      <c r="F225" s="1">
        <v>75</v>
      </c>
      <c r="G225" s="1">
        <v>9.4</v>
      </c>
      <c r="H225" s="1"/>
      <c r="I225" s="1"/>
      <c r="J225" s="1"/>
      <c r="K225" s="10">
        <v>0.31104355279370011</v>
      </c>
      <c r="L225" s="10"/>
      <c r="M225" s="10"/>
      <c r="N225" s="10"/>
      <c r="O225" s="26">
        <v>456</v>
      </c>
      <c r="P225" s="1"/>
      <c r="Q225" s="28"/>
      <c r="R225" s="1"/>
      <c r="S225" s="1">
        <v>-501.40000000000003</v>
      </c>
      <c r="T225" s="1"/>
      <c r="U225" s="1"/>
      <c r="V225" s="1"/>
    </row>
    <row r="226" spans="1:22" x14ac:dyDescent="0.25">
      <c r="A226" s="2">
        <v>1.2905092592592499E-2</v>
      </c>
      <c r="B226" s="1">
        <v>26</v>
      </c>
      <c r="C226" s="1"/>
      <c r="D226" s="1"/>
      <c r="E226" s="1"/>
      <c r="F226" s="1">
        <v>75</v>
      </c>
      <c r="G226" s="1">
        <v>22.6</v>
      </c>
      <c r="H226" s="1"/>
      <c r="I226" s="1"/>
      <c r="J226" s="1"/>
      <c r="K226" s="10">
        <v>0.31078909305190983</v>
      </c>
      <c r="L226" s="10"/>
      <c r="M226" s="10"/>
      <c r="N226" s="10"/>
      <c r="O226" s="26">
        <v>349.2</v>
      </c>
      <c r="P226" s="1"/>
      <c r="Q226" s="28"/>
      <c r="R226" s="1"/>
      <c r="S226" s="1">
        <v>-354.59999999999997</v>
      </c>
      <c r="T226" s="1"/>
      <c r="U226" s="1"/>
      <c r="V226" s="1"/>
    </row>
    <row r="227" spans="1:22" x14ac:dyDescent="0.25">
      <c r="A227" s="2">
        <v>1.29629629629629E-2</v>
      </c>
      <c r="B227" s="1">
        <v>27.7</v>
      </c>
      <c r="C227" s="1"/>
      <c r="D227" s="1"/>
      <c r="E227" s="1"/>
      <c r="F227" s="1">
        <v>75</v>
      </c>
      <c r="G227" s="1">
        <v>13.8</v>
      </c>
      <c r="H227" s="1"/>
      <c r="I227" s="1"/>
      <c r="J227" s="1"/>
      <c r="K227" s="10">
        <v>0.31086944875984357</v>
      </c>
      <c r="L227" s="10"/>
      <c r="M227" s="10"/>
      <c r="N227" s="10"/>
      <c r="O227" s="26">
        <v>391.9</v>
      </c>
      <c r="P227" s="1"/>
      <c r="Q227" s="28"/>
      <c r="R227" s="1"/>
      <c r="S227" s="1">
        <v>-417.2</v>
      </c>
      <c r="T227" s="1"/>
      <c r="U227" s="1"/>
      <c r="V227" s="1"/>
    </row>
    <row r="228" spans="1:22" x14ac:dyDescent="0.25">
      <c r="A228" s="2">
        <v>1.3020833333333299E-2</v>
      </c>
      <c r="B228" s="1">
        <v>28.4</v>
      </c>
      <c r="C228" s="1"/>
      <c r="D228" s="1"/>
      <c r="E228" s="1"/>
      <c r="F228" s="1">
        <v>75</v>
      </c>
      <c r="G228" s="1">
        <v>8.4</v>
      </c>
      <c r="H228" s="1"/>
      <c r="I228" s="1"/>
      <c r="J228" s="1"/>
      <c r="K228" s="10">
        <v>0.31107033802967798</v>
      </c>
      <c r="L228" s="10"/>
      <c r="M228" s="10"/>
      <c r="N228" s="10"/>
      <c r="O228" s="26">
        <v>361.1</v>
      </c>
      <c r="P228" s="1"/>
      <c r="Q228" s="28"/>
      <c r="R228" s="1"/>
      <c r="S228" s="1">
        <v>-445.7</v>
      </c>
      <c r="T228" s="1"/>
      <c r="U228" s="1"/>
      <c r="V228" s="1"/>
    </row>
    <row r="229" spans="1:22" x14ac:dyDescent="0.25">
      <c r="A229" s="2">
        <v>1.3078703703703599E-2</v>
      </c>
      <c r="B229" s="1">
        <v>27.6</v>
      </c>
      <c r="C229" s="1"/>
      <c r="D229" s="1"/>
      <c r="E229" s="1"/>
      <c r="F229" s="1">
        <v>75</v>
      </c>
      <c r="G229" s="1">
        <v>7.6</v>
      </c>
      <c r="H229" s="1"/>
      <c r="I229" s="1"/>
      <c r="J229" s="1"/>
      <c r="K229" s="10">
        <v>0.31088284137783256</v>
      </c>
      <c r="L229" s="10"/>
      <c r="M229" s="10"/>
      <c r="N229" s="10"/>
      <c r="O229" s="26">
        <v>452.6</v>
      </c>
      <c r="P229" s="1"/>
      <c r="Q229" s="28"/>
      <c r="R229" s="1"/>
      <c r="S229" s="1">
        <v>-541.1</v>
      </c>
      <c r="T229" s="1"/>
      <c r="U229" s="1"/>
      <c r="V229" s="1"/>
    </row>
    <row r="230" spans="1:22" x14ac:dyDescent="0.25">
      <c r="A230" s="2">
        <v>1.3136574074074E-2</v>
      </c>
      <c r="B230" s="1">
        <v>34.6</v>
      </c>
      <c r="C230" s="1"/>
      <c r="D230" s="1"/>
      <c r="E230" s="1"/>
      <c r="F230" s="1">
        <v>75</v>
      </c>
      <c r="G230" s="1">
        <v>18</v>
      </c>
      <c r="H230" s="1"/>
      <c r="I230" s="1"/>
      <c r="J230" s="1"/>
      <c r="K230" s="10">
        <v>0.31100337493973318</v>
      </c>
      <c r="L230" s="10"/>
      <c r="M230" s="10"/>
      <c r="N230" s="10"/>
      <c r="O230" s="26">
        <v>541.1</v>
      </c>
      <c r="P230" s="1"/>
      <c r="Q230" s="28"/>
      <c r="R230" s="1"/>
      <c r="S230" s="1">
        <v>-654.30000000000007</v>
      </c>
      <c r="T230" s="1"/>
      <c r="U230" s="1"/>
      <c r="V230" s="1"/>
    </row>
    <row r="231" spans="1:22" x14ac:dyDescent="0.25">
      <c r="A231" s="2">
        <v>1.3194444444444399E-2</v>
      </c>
      <c r="B231" s="1">
        <v>35.299999999999997</v>
      </c>
      <c r="C231" s="1"/>
      <c r="D231" s="1"/>
      <c r="E231" s="1"/>
      <c r="F231" s="1">
        <v>75</v>
      </c>
      <c r="G231" s="1">
        <v>10.4</v>
      </c>
      <c r="H231" s="1"/>
      <c r="I231" s="1"/>
      <c r="J231" s="1"/>
      <c r="K231" s="10">
        <v>0.31076230781593195</v>
      </c>
      <c r="L231" s="10"/>
      <c r="M231" s="10"/>
      <c r="N231" s="10"/>
      <c r="O231" s="26">
        <v>429.1</v>
      </c>
      <c r="P231" s="1"/>
      <c r="Q231" s="28"/>
      <c r="R231" s="1"/>
      <c r="S231" s="1">
        <v>-536</v>
      </c>
      <c r="T231" s="1"/>
      <c r="U231" s="1"/>
      <c r="V231" s="1"/>
    </row>
    <row r="232" spans="1:22" x14ac:dyDescent="0.25">
      <c r="A232" s="2">
        <v>1.32523148148148E-2</v>
      </c>
      <c r="B232" s="1">
        <v>28.5</v>
      </c>
      <c r="C232" s="1"/>
      <c r="D232" s="1"/>
      <c r="E232" s="1"/>
      <c r="F232" s="1">
        <v>75</v>
      </c>
      <c r="G232" s="1">
        <v>19.399999999999999</v>
      </c>
      <c r="H232" s="1"/>
      <c r="I232" s="1"/>
      <c r="J232" s="1"/>
      <c r="K232" s="10">
        <v>0.31088284137783256</v>
      </c>
      <c r="L232" s="10"/>
      <c r="M232" s="10"/>
      <c r="N232" s="10"/>
      <c r="O232" s="26">
        <v>353.40000000000003</v>
      </c>
      <c r="P232" s="1"/>
      <c r="Q232" s="28"/>
      <c r="R232" s="1"/>
      <c r="S232" s="1">
        <v>-445.3</v>
      </c>
      <c r="T232" s="1"/>
      <c r="U232" s="1"/>
      <c r="V232" s="1"/>
    </row>
    <row r="233" spans="1:22" x14ac:dyDescent="0.25">
      <c r="A233" s="2">
        <v>1.33101851851851E-2</v>
      </c>
      <c r="B233" s="1">
        <v>28.3</v>
      </c>
      <c r="C233" s="1"/>
      <c r="D233" s="1"/>
      <c r="E233" s="1"/>
      <c r="F233" s="1">
        <v>75</v>
      </c>
      <c r="G233" s="1">
        <v>5.6</v>
      </c>
      <c r="H233" s="1"/>
      <c r="I233" s="1"/>
      <c r="J233" s="1"/>
      <c r="K233" s="10">
        <v>0.31086944875984357</v>
      </c>
      <c r="L233" s="10"/>
      <c r="M233" s="10"/>
      <c r="N233" s="10"/>
      <c r="O233" s="26">
        <v>476.6</v>
      </c>
      <c r="P233" s="1"/>
      <c r="Q233" s="28"/>
      <c r="R233" s="1"/>
      <c r="S233" s="1">
        <v>-580.70000000000005</v>
      </c>
      <c r="T233" s="1"/>
      <c r="U233" s="1"/>
      <c r="V233" s="1"/>
    </row>
    <row r="234" spans="1:22" x14ac:dyDescent="0.25">
      <c r="A234" s="2">
        <v>1.3368055555555499E-2</v>
      </c>
      <c r="B234" s="1">
        <v>32</v>
      </c>
      <c r="C234" s="1"/>
      <c r="D234" s="1"/>
      <c r="E234" s="1"/>
      <c r="F234" s="1">
        <v>75</v>
      </c>
      <c r="G234" s="1">
        <v>10</v>
      </c>
      <c r="H234" s="1"/>
      <c r="I234" s="1"/>
      <c r="J234" s="1"/>
      <c r="K234" s="10">
        <v>0.31089623399582156</v>
      </c>
      <c r="L234" s="10"/>
      <c r="M234" s="10"/>
      <c r="N234" s="10"/>
      <c r="O234" s="26">
        <v>348.3</v>
      </c>
      <c r="P234" s="1"/>
      <c r="Q234" s="28"/>
      <c r="R234" s="1"/>
      <c r="S234" s="1">
        <v>-441.9</v>
      </c>
      <c r="T234" s="1"/>
      <c r="U234" s="1"/>
      <c r="V234" s="1"/>
    </row>
    <row r="235" spans="1:22" x14ac:dyDescent="0.25">
      <c r="A235" s="2">
        <v>1.34259259259259E-2</v>
      </c>
      <c r="B235" s="1">
        <v>26.7</v>
      </c>
      <c r="C235" s="1"/>
      <c r="D235" s="1"/>
      <c r="E235" s="1"/>
      <c r="F235" s="1">
        <v>75</v>
      </c>
      <c r="G235" s="1">
        <v>11.2</v>
      </c>
      <c r="H235" s="1"/>
      <c r="I235" s="1"/>
      <c r="J235" s="1"/>
      <c r="K235" s="10">
        <v>0.31104355279370011</v>
      </c>
      <c r="L235" s="10"/>
      <c r="M235" s="10"/>
      <c r="N235" s="10"/>
      <c r="O235" s="26">
        <v>362.5</v>
      </c>
      <c r="P235" s="1"/>
      <c r="Q235" s="28"/>
      <c r="R235" s="1"/>
      <c r="S235" s="1">
        <v>-447.40000000000003</v>
      </c>
      <c r="T235" s="1"/>
      <c r="U235" s="1"/>
      <c r="V235" s="1"/>
    </row>
    <row r="236" spans="1:22" x14ac:dyDescent="0.25">
      <c r="A236" s="2">
        <v>1.34837962962962E-2</v>
      </c>
      <c r="B236" s="1">
        <v>39.1</v>
      </c>
      <c r="C236" s="1"/>
      <c r="D236" s="1"/>
      <c r="E236" s="1"/>
      <c r="F236" s="1">
        <v>75</v>
      </c>
      <c r="G236" s="1">
        <v>21.4</v>
      </c>
      <c r="H236" s="1"/>
      <c r="I236" s="1"/>
      <c r="J236" s="1"/>
      <c r="K236" s="10">
        <v>0.31112390850163396</v>
      </c>
      <c r="L236" s="10"/>
      <c r="M236" s="10"/>
      <c r="N236" s="10"/>
      <c r="O236" s="26">
        <v>441.6</v>
      </c>
      <c r="P236" s="1"/>
      <c r="Q236" s="28"/>
      <c r="R236" s="1"/>
      <c r="S236" s="1">
        <v>-551.70000000000005</v>
      </c>
      <c r="T236" s="1"/>
      <c r="U236" s="1"/>
      <c r="V236" s="1"/>
    </row>
    <row r="237" spans="1:22" x14ac:dyDescent="0.25">
      <c r="A237" s="2">
        <v>1.3541666666666599E-2</v>
      </c>
      <c r="B237" s="1">
        <v>26.299999999999997</v>
      </c>
      <c r="C237" s="1"/>
      <c r="D237" s="1"/>
      <c r="E237" s="1"/>
      <c r="F237" s="1">
        <v>75</v>
      </c>
      <c r="G237" s="1">
        <v>4</v>
      </c>
      <c r="H237" s="1"/>
      <c r="I237" s="1"/>
      <c r="J237" s="1"/>
      <c r="K237" s="10">
        <v>0.31076230781593195</v>
      </c>
      <c r="L237" s="10"/>
      <c r="M237" s="10"/>
      <c r="N237" s="10"/>
      <c r="O237" s="26">
        <v>375.79999999999995</v>
      </c>
      <c r="P237" s="1"/>
      <c r="Q237" s="28"/>
      <c r="R237" s="1"/>
      <c r="S237" s="1">
        <v>-466.79999999999995</v>
      </c>
      <c r="T237" s="1"/>
      <c r="U237" s="1"/>
      <c r="V237" s="1"/>
    </row>
    <row r="238" spans="1:22" x14ac:dyDescent="0.25">
      <c r="A238" s="2">
        <v>1.3599537037037E-2</v>
      </c>
      <c r="B238" s="1">
        <v>26.5</v>
      </c>
      <c r="C238" s="1"/>
      <c r="D238" s="1"/>
      <c r="E238" s="1"/>
      <c r="F238" s="1">
        <v>75</v>
      </c>
      <c r="G238" s="1">
        <v>19.200000000000003</v>
      </c>
      <c r="H238" s="1"/>
      <c r="I238" s="1"/>
      <c r="J238" s="1"/>
      <c r="K238" s="10">
        <v>0.31084266352386564</v>
      </c>
      <c r="L238" s="10"/>
      <c r="M238" s="10"/>
      <c r="N238" s="10"/>
      <c r="O238" s="26">
        <v>338.6</v>
      </c>
      <c r="P238" s="1"/>
      <c r="Q238" s="28"/>
      <c r="R238" s="1"/>
      <c r="S238" s="1">
        <v>-413</v>
      </c>
      <c r="T238" s="1"/>
      <c r="U238" s="1"/>
      <c r="V238" s="1"/>
    </row>
    <row r="239" spans="1:22" x14ac:dyDescent="0.25">
      <c r="A239" s="2">
        <v>1.3657407407407399E-2</v>
      </c>
      <c r="B239" s="1">
        <v>27</v>
      </c>
      <c r="C239" s="1"/>
      <c r="D239" s="1"/>
      <c r="E239" s="1"/>
      <c r="F239" s="1">
        <v>75</v>
      </c>
      <c r="G239" s="1">
        <v>12.4</v>
      </c>
      <c r="H239" s="1"/>
      <c r="I239" s="1"/>
      <c r="J239" s="1"/>
      <c r="K239" s="10">
        <v>0.31090962661381044</v>
      </c>
      <c r="L239" s="10"/>
      <c r="M239" s="10"/>
      <c r="N239" s="10"/>
      <c r="O239" s="26">
        <v>435.70000000000005</v>
      </c>
      <c r="P239" s="1"/>
      <c r="Q239" s="28"/>
      <c r="R239" s="1"/>
      <c r="S239" s="1">
        <v>-524.1</v>
      </c>
      <c r="T239" s="1"/>
      <c r="U239" s="1"/>
      <c r="V239" s="1"/>
    </row>
    <row r="240" spans="1:22" x14ac:dyDescent="0.25">
      <c r="A240" s="2">
        <v>1.37152777777777E-2</v>
      </c>
      <c r="B240" s="1">
        <v>33.800000000000004</v>
      </c>
      <c r="C240" s="1"/>
      <c r="D240" s="1"/>
      <c r="E240" s="1"/>
      <c r="F240" s="1">
        <v>75</v>
      </c>
      <c r="G240" s="1">
        <v>9.1999999999999993</v>
      </c>
      <c r="H240" s="1"/>
      <c r="I240" s="1"/>
      <c r="J240" s="1"/>
      <c r="K240" s="10">
        <v>0.31094980446777737</v>
      </c>
      <c r="L240" s="10"/>
      <c r="M240" s="10"/>
      <c r="N240" s="10"/>
      <c r="O240" s="26">
        <v>379.6</v>
      </c>
      <c r="P240" s="1"/>
      <c r="Q240" s="28"/>
      <c r="R240" s="1"/>
      <c r="S240" s="1">
        <v>-485</v>
      </c>
      <c r="T240" s="1"/>
      <c r="U240" s="1"/>
      <c r="V240" s="1"/>
    </row>
    <row r="241" spans="1:22" x14ac:dyDescent="0.25">
      <c r="A241" s="2">
        <v>1.37731481481481E-2</v>
      </c>
      <c r="B241" s="1">
        <v>25.2</v>
      </c>
      <c r="C241" s="1"/>
      <c r="D241" s="1"/>
      <c r="E241" s="1"/>
      <c r="F241" s="1">
        <v>75</v>
      </c>
      <c r="G241" s="1">
        <v>4</v>
      </c>
      <c r="H241" s="1"/>
      <c r="I241" s="1"/>
      <c r="J241" s="1"/>
      <c r="K241" s="10">
        <v>0.3110569454116891</v>
      </c>
      <c r="L241" s="10"/>
      <c r="M241" s="10"/>
      <c r="N241" s="10"/>
      <c r="O241" s="26">
        <v>399.3</v>
      </c>
      <c r="P241" s="1"/>
      <c r="Q241" s="28"/>
      <c r="R241" s="1"/>
      <c r="S241" s="1">
        <v>-489.3</v>
      </c>
      <c r="T241" s="1"/>
      <c r="U241" s="1"/>
      <c r="V241" s="1"/>
    </row>
    <row r="242" spans="1:22" x14ac:dyDescent="0.25">
      <c r="A242" s="2">
        <v>1.3831018518518499E-2</v>
      </c>
      <c r="B242" s="1">
        <v>28.4</v>
      </c>
      <c r="C242" s="1"/>
      <c r="D242" s="1"/>
      <c r="E242" s="1"/>
      <c r="F242" s="1">
        <v>75</v>
      </c>
      <c r="G242" s="1">
        <v>21.200000000000003</v>
      </c>
      <c r="H242" s="1"/>
      <c r="I242" s="1"/>
      <c r="J242" s="1"/>
      <c r="K242" s="10">
        <v>0.31078909305190983</v>
      </c>
      <c r="L242" s="10"/>
      <c r="M242" s="10"/>
      <c r="N242" s="10"/>
      <c r="O242" s="26">
        <v>392</v>
      </c>
      <c r="P242" s="1"/>
      <c r="Q242" s="28"/>
      <c r="R242" s="1"/>
      <c r="S242" s="1">
        <v>-479</v>
      </c>
      <c r="T242" s="1"/>
      <c r="U242" s="1"/>
      <c r="V242" s="1"/>
    </row>
    <row r="243" spans="1:22" x14ac:dyDescent="0.25">
      <c r="A243" s="2">
        <v>1.38888888888888E-2</v>
      </c>
      <c r="B243" s="1">
        <v>32.1</v>
      </c>
      <c r="C243" s="1"/>
      <c r="D243" s="1"/>
      <c r="E243" s="1"/>
      <c r="F243" s="1">
        <v>75</v>
      </c>
      <c r="G243" s="1">
        <v>12.2</v>
      </c>
      <c r="H243" s="1"/>
      <c r="I243" s="1"/>
      <c r="J243" s="1"/>
      <c r="K243" s="10">
        <v>0.31082927090587675</v>
      </c>
      <c r="L243" s="10"/>
      <c r="M243" s="10"/>
      <c r="N243" s="10"/>
      <c r="O243" s="26">
        <v>421.90000000000003</v>
      </c>
      <c r="P243" s="1"/>
      <c r="Q243" s="28"/>
      <c r="R243" s="1"/>
      <c r="S243" s="1">
        <v>-522</v>
      </c>
      <c r="T243" s="1"/>
      <c r="U243" s="1"/>
      <c r="V243" s="1"/>
    </row>
    <row r="244" spans="1:22" x14ac:dyDescent="0.25">
      <c r="A244" s="2">
        <v>1.39467592592592E-2</v>
      </c>
      <c r="B244" s="1">
        <v>32.9</v>
      </c>
      <c r="C244" s="1"/>
      <c r="D244" s="1"/>
      <c r="E244" s="1"/>
      <c r="F244" s="1">
        <v>75</v>
      </c>
      <c r="G244" s="1">
        <v>20.2</v>
      </c>
      <c r="H244" s="1"/>
      <c r="I244" s="1"/>
      <c r="J244" s="1"/>
      <c r="K244" s="10">
        <v>0.31085605614185463</v>
      </c>
      <c r="L244" s="10"/>
      <c r="M244" s="10"/>
      <c r="N244" s="10"/>
      <c r="O244" s="26">
        <v>529.4</v>
      </c>
      <c r="P244" s="1"/>
      <c r="Q244" s="28"/>
      <c r="R244" s="1"/>
      <c r="S244" s="1">
        <v>-629.19999999999993</v>
      </c>
      <c r="T244" s="1"/>
      <c r="U244" s="1"/>
      <c r="V244" s="1"/>
    </row>
    <row r="245" spans="1:22" x14ac:dyDescent="0.25">
      <c r="A245" s="2">
        <v>1.40046296296296E-2</v>
      </c>
      <c r="B245" s="1">
        <v>24.9</v>
      </c>
      <c r="C245" s="1"/>
      <c r="D245" s="1"/>
      <c r="E245" s="1"/>
      <c r="F245" s="1">
        <v>75</v>
      </c>
      <c r="G245" s="1">
        <v>3.8</v>
      </c>
      <c r="H245" s="1"/>
      <c r="I245" s="1"/>
      <c r="J245" s="1"/>
      <c r="K245" s="10">
        <v>0.31092301923179949</v>
      </c>
      <c r="L245" s="10"/>
      <c r="M245" s="10"/>
      <c r="N245" s="10"/>
      <c r="O245" s="26">
        <v>314.29999999999995</v>
      </c>
      <c r="P245" s="1"/>
      <c r="Q245" s="28"/>
      <c r="R245" s="1"/>
      <c r="S245" s="1">
        <v>-411.6</v>
      </c>
      <c r="T245" s="1"/>
      <c r="U245" s="1"/>
      <c r="V245" s="1"/>
    </row>
    <row r="246" spans="1:22" x14ac:dyDescent="0.25">
      <c r="A246" s="2">
        <v>1.40624999999999E-2</v>
      </c>
      <c r="B246" s="1">
        <v>30.1</v>
      </c>
      <c r="C246" s="1"/>
      <c r="D246" s="1"/>
      <c r="E246" s="1"/>
      <c r="F246" s="1">
        <v>75</v>
      </c>
      <c r="G246" s="1">
        <v>10.8</v>
      </c>
      <c r="H246" s="1"/>
      <c r="I246" s="1"/>
      <c r="J246" s="1"/>
      <c r="K246" s="10">
        <v>0.3109765897037553</v>
      </c>
      <c r="L246" s="10"/>
      <c r="M246" s="10"/>
      <c r="N246" s="10"/>
      <c r="O246" s="26">
        <v>345.20000000000005</v>
      </c>
      <c r="P246" s="1"/>
      <c r="Q246" s="28"/>
      <c r="R246" s="1"/>
      <c r="S246" s="1">
        <v>-426.4</v>
      </c>
      <c r="T246" s="1"/>
      <c r="U246" s="1"/>
      <c r="V246" s="1"/>
    </row>
    <row r="247" spans="1:22" x14ac:dyDescent="0.25">
      <c r="A247" s="2">
        <v>1.4120370370370301E-2</v>
      </c>
      <c r="B247" s="1">
        <v>26.9</v>
      </c>
      <c r="C247" s="1"/>
      <c r="D247" s="1"/>
      <c r="E247" s="1"/>
      <c r="F247" s="1">
        <v>75</v>
      </c>
      <c r="G247" s="1">
        <v>20</v>
      </c>
      <c r="H247" s="1"/>
      <c r="I247" s="1"/>
      <c r="J247" s="1"/>
      <c r="K247" s="10">
        <v>0.3110569454116891</v>
      </c>
      <c r="L247" s="10"/>
      <c r="M247" s="10"/>
      <c r="N247" s="10"/>
      <c r="O247" s="26">
        <v>356.5</v>
      </c>
      <c r="P247" s="1"/>
      <c r="Q247" s="28"/>
      <c r="R247" s="1"/>
      <c r="S247" s="1">
        <v>-433.5</v>
      </c>
      <c r="T247" s="1"/>
      <c r="U247" s="1"/>
      <c r="V247" s="1"/>
    </row>
    <row r="248" spans="1:22" x14ac:dyDescent="0.25">
      <c r="A248" s="2">
        <v>1.41782407407407E-2</v>
      </c>
      <c r="B248" s="1">
        <v>29.099999999999998</v>
      </c>
      <c r="C248" s="1"/>
      <c r="D248" s="1"/>
      <c r="E248" s="1"/>
      <c r="F248" s="1">
        <v>75</v>
      </c>
      <c r="G248" s="1">
        <v>21.4</v>
      </c>
      <c r="H248" s="1"/>
      <c r="I248" s="1"/>
      <c r="J248" s="1"/>
      <c r="K248" s="10">
        <v>0.31080248566989871</v>
      </c>
      <c r="L248" s="10"/>
      <c r="M248" s="10"/>
      <c r="N248" s="10"/>
      <c r="O248" s="26">
        <v>402.7</v>
      </c>
      <c r="P248" s="1"/>
      <c r="Q248" s="28"/>
      <c r="R248" s="1"/>
      <c r="S248" s="1">
        <v>-504.8</v>
      </c>
      <c r="T248" s="1"/>
      <c r="U248" s="1"/>
      <c r="V248" s="1"/>
    </row>
    <row r="249" spans="1:22" x14ac:dyDescent="0.25">
      <c r="A249" s="2">
        <v>1.4236111111111E-2</v>
      </c>
      <c r="B249" s="1">
        <v>32.4</v>
      </c>
      <c r="C249" s="1"/>
      <c r="D249" s="1"/>
      <c r="E249" s="1"/>
      <c r="F249" s="1">
        <v>75</v>
      </c>
      <c r="G249" s="1">
        <v>14.2</v>
      </c>
      <c r="H249" s="1"/>
      <c r="I249" s="1"/>
      <c r="J249" s="1"/>
      <c r="K249" s="10">
        <v>0.31120426420956765</v>
      </c>
      <c r="L249" s="10"/>
      <c r="M249" s="10"/>
      <c r="N249" s="10"/>
      <c r="O249" s="26">
        <v>483</v>
      </c>
      <c r="P249" s="1"/>
      <c r="Q249" s="28"/>
      <c r="R249" s="1"/>
      <c r="S249" s="1">
        <v>-576.29999999999995</v>
      </c>
      <c r="T249" s="1"/>
      <c r="U249" s="1"/>
      <c r="V249" s="1"/>
    </row>
    <row r="250" spans="1:22" x14ac:dyDescent="0.25">
      <c r="A250" s="2">
        <v>1.4293981481481401E-2</v>
      </c>
      <c r="B250" s="1">
        <v>30.1</v>
      </c>
      <c r="C250" s="1"/>
      <c r="D250" s="1"/>
      <c r="E250" s="1"/>
      <c r="F250" s="1">
        <v>75</v>
      </c>
      <c r="G250" s="1">
        <v>8.1999999999999993</v>
      </c>
      <c r="H250" s="1"/>
      <c r="I250" s="1"/>
      <c r="J250" s="1"/>
      <c r="K250" s="10">
        <v>0.31093641184978837</v>
      </c>
      <c r="L250" s="10"/>
      <c r="M250" s="10"/>
      <c r="N250" s="10"/>
      <c r="O250" s="26">
        <v>419.3</v>
      </c>
      <c r="P250" s="1"/>
      <c r="Q250" s="28"/>
      <c r="R250" s="1"/>
      <c r="S250" s="1">
        <v>-522</v>
      </c>
      <c r="T250" s="1"/>
      <c r="U250" s="1"/>
      <c r="V250" s="1"/>
    </row>
    <row r="251" spans="1:22" x14ac:dyDescent="0.25">
      <c r="A251" s="2">
        <v>1.43518518518518E-2</v>
      </c>
      <c r="B251" s="1">
        <v>25.299999999999997</v>
      </c>
      <c r="C251" s="1"/>
      <c r="D251" s="1"/>
      <c r="E251" s="1"/>
      <c r="F251" s="1">
        <v>75</v>
      </c>
      <c r="G251" s="1">
        <v>11</v>
      </c>
      <c r="H251" s="1"/>
      <c r="I251" s="1"/>
      <c r="J251" s="1"/>
      <c r="K251" s="10">
        <v>0.31103016017571122</v>
      </c>
      <c r="L251" s="10"/>
      <c r="M251" s="10"/>
      <c r="N251" s="10"/>
      <c r="O251" s="26">
        <v>351.5</v>
      </c>
      <c r="P251" s="1"/>
      <c r="Q251" s="28"/>
      <c r="R251" s="1"/>
      <c r="S251" s="1">
        <v>-423.09999999999997</v>
      </c>
      <c r="T251" s="1"/>
      <c r="U251" s="1"/>
      <c r="V251" s="1"/>
    </row>
    <row r="252" spans="1:22" x14ac:dyDescent="0.25">
      <c r="A252" s="2">
        <v>1.4409722222222201E-2</v>
      </c>
      <c r="B252" s="1">
        <v>23.9</v>
      </c>
      <c r="C252" s="1"/>
      <c r="D252" s="1"/>
      <c r="E252" s="1"/>
      <c r="F252" s="1">
        <v>75</v>
      </c>
      <c r="G252" s="1">
        <v>12.4</v>
      </c>
      <c r="H252" s="1"/>
      <c r="I252" s="1"/>
      <c r="J252" s="1"/>
      <c r="K252" s="10">
        <v>0.31108373064766703</v>
      </c>
      <c r="L252" s="10"/>
      <c r="M252" s="10"/>
      <c r="N252" s="10"/>
      <c r="O252" s="26">
        <v>419.7</v>
      </c>
      <c r="P252" s="1"/>
      <c r="Q252" s="28"/>
      <c r="R252" s="1"/>
      <c r="S252" s="1">
        <v>-390.6</v>
      </c>
      <c r="T252" s="1"/>
      <c r="U252" s="1"/>
      <c r="V252" s="1"/>
    </row>
    <row r="253" spans="1:22" x14ac:dyDescent="0.25">
      <c r="A253" s="2">
        <v>1.4467592592592501E-2</v>
      </c>
      <c r="B253" s="1">
        <v>31</v>
      </c>
      <c r="C253" s="1"/>
      <c r="D253" s="1"/>
      <c r="E253" s="1"/>
      <c r="F253" s="1">
        <v>75</v>
      </c>
      <c r="G253" s="1">
        <v>20.399999999999999</v>
      </c>
      <c r="H253" s="1"/>
      <c r="I253" s="1"/>
      <c r="J253" s="1"/>
      <c r="K253" s="10">
        <v>0.31113730111962284</v>
      </c>
      <c r="L253" s="10"/>
      <c r="M253" s="10"/>
      <c r="N253" s="10"/>
      <c r="O253" s="26">
        <v>530</v>
      </c>
      <c r="P253" s="1"/>
      <c r="Q253" s="28"/>
      <c r="R253" s="1"/>
      <c r="S253" s="1">
        <v>-571.19999999999993</v>
      </c>
      <c r="T253" s="1"/>
      <c r="U253" s="1"/>
      <c r="V253" s="1"/>
    </row>
    <row r="254" spans="1:22" x14ac:dyDescent="0.25">
      <c r="A254" s="2">
        <v>1.45254629629629E-2</v>
      </c>
      <c r="B254" s="1">
        <v>30.200000000000003</v>
      </c>
      <c r="C254" s="1"/>
      <c r="D254" s="1"/>
      <c r="E254" s="1"/>
      <c r="F254" s="1">
        <v>75</v>
      </c>
      <c r="G254" s="1">
        <v>5.6</v>
      </c>
      <c r="H254" s="1"/>
      <c r="I254" s="1"/>
      <c r="J254" s="1"/>
      <c r="K254" s="10">
        <v>0.31076230781593195</v>
      </c>
      <c r="L254" s="10"/>
      <c r="M254" s="10"/>
      <c r="N254" s="10"/>
      <c r="O254" s="26">
        <v>479</v>
      </c>
      <c r="P254" s="1"/>
      <c r="Q254" s="28"/>
      <c r="R254" s="1"/>
      <c r="S254" s="1">
        <v>-509.7</v>
      </c>
      <c r="T254" s="1"/>
      <c r="U254" s="1"/>
      <c r="V254" s="1"/>
    </row>
    <row r="255" spans="1:22" x14ac:dyDescent="0.25">
      <c r="A255" s="2">
        <v>1.4583333333333301E-2</v>
      </c>
      <c r="B255" s="1">
        <v>20.5</v>
      </c>
      <c r="C255" s="1"/>
      <c r="D255" s="1"/>
      <c r="E255" s="1"/>
      <c r="F255" s="1">
        <v>75</v>
      </c>
      <c r="G255" s="1">
        <v>19.399999999999999</v>
      </c>
      <c r="H255" s="1"/>
      <c r="I255" s="1"/>
      <c r="J255" s="1"/>
      <c r="K255" s="10">
        <v>0.31088284137783256</v>
      </c>
      <c r="L255" s="10"/>
      <c r="M255" s="10"/>
      <c r="N255" s="10"/>
      <c r="O255" s="26">
        <v>242.6</v>
      </c>
      <c r="P255" s="1"/>
      <c r="Q255" s="28"/>
      <c r="R255" s="1"/>
      <c r="S255" s="1">
        <v>-283.8</v>
      </c>
      <c r="T255" s="1"/>
      <c r="U255" s="1"/>
      <c r="V255" s="1"/>
    </row>
    <row r="256" spans="1:22" x14ac:dyDescent="0.25">
      <c r="A256" s="2">
        <v>1.4641203703703601E-2</v>
      </c>
      <c r="B256" s="1">
        <v>30.8</v>
      </c>
      <c r="C256" s="1"/>
      <c r="D256" s="1"/>
      <c r="E256" s="1"/>
      <c r="F256" s="1">
        <v>75</v>
      </c>
      <c r="G256" s="1">
        <v>9.4</v>
      </c>
      <c r="H256" s="1"/>
      <c r="I256" s="1"/>
      <c r="J256" s="1"/>
      <c r="K256" s="10">
        <v>0.31092301923179949</v>
      </c>
      <c r="L256" s="10"/>
      <c r="M256" s="10"/>
      <c r="N256" s="10"/>
      <c r="O256" s="26">
        <v>478</v>
      </c>
      <c r="P256" s="1"/>
      <c r="Q256" s="28"/>
      <c r="R256" s="1"/>
      <c r="S256" s="1">
        <v>-579.1</v>
      </c>
      <c r="T256" s="1"/>
      <c r="U256" s="1"/>
      <c r="V256" s="1"/>
    </row>
    <row r="257" spans="1:22" x14ac:dyDescent="0.25">
      <c r="A257" s="2">
        <v>1.4699074074074E-2</v>
      </c>
      <c r="B257" s="1">
        <v>31.3</v>
      </c>
      <c r="C257" s="1"/>
      <c r="D257" s="1"/>
      <c r="E257" s="1"/>
      <c r="F257" s="1">
        <v>75</v>
      </c>
      <c r="G257" s="1">
        <v>13.200000000000001</v>
      </c>
      <c r="H257" s="1"/>
      <c r="I257" s="1"/>
      <c r="J257" s="1"/>
      <c r="K257" s="10">
        <v>0.31103016017571122</v>
      </c>
      <c r="L257" s="10"/>
      <c r="M257" s="10"/>
      <c r="N257" s="10"/>
      <c r="O257" s="26">
        <v>350.4</v>
      </c>
      <c r="P257" s="1"/>
      <c r="Q257" s="28"/>
      <c r="R257" s="1"/>
      <c r="S257" s="1">
        <v>-468.6</v>
      </c>
      <c r="T257" s="1"/>
      <c r="U257" s="1"/>
      <c r="V257" s="1"/>
    </row>
    <row r="258" spans="1:22" x14ac:dyDescent="0.25">
      <c r="A258" s="2">
        <v>1.4756944444444401E-2</v>
      </c>
      <c r="B258" s="1">
        <v>27.400000000000002</v>
      </c>
      <c r="C258" s="1"/>
      <c r="D258" s="1"/>
      <c r="E258" s="1"/>
      <c r="F258" s="1">
        <v>75</v>
      </c>
      <c r="G258" s="1">
        <v>4</v>
      </c>
      <c r="H258" s="1"/>
      <c r="I258" s="1"/>
      <c r="J258" s="1"/>
      <c r="K258" s="10">
        <v>0.31103016017571122</v>
      </c>
      <c r="L258" s="10"/>
      <c r="M258" s="10"/>
      <c r="N258" s="10"/>
      <c r="O258" s="26">
        <v>397.9</v>
      </c>
      <c r="P258" s="1"/>
      <c r="Q258" s="28"/>
      <c r="R258" s="1"/>
      <c r="S258" s="1">
        <v>-488.5</v>
      </c>
      <c r="T258" s="1"/>
      <c r="U258" s="1"/>
      <c r="V258" s="1"/>
    </row>
    <row r="259" spans="1:22" x14ac:dyDescent="0.25">
      <c r="A259" s="2">
        <v>1.4814814814814699E-2</v>
      </c>
      <c r="B259" s="1">
        <v>28.1</v>
      </c>
      <c r="C259" s="1"/>
      <c r="D259" s="1"/>
      <c r="E259" s="1"/>
      <c r="F259" s="1">
        <v>75</v>
      </c>
      <c r="G259" s="1">
        <v>20.8</v>
      </c>
      <c r="H259" s="1"/>
      <c r="I259" s="1"/>
      <c r="J259" s="1"/>
      <c r="K259" s="10">
        <v>0.31077570043392083</v>
      </c>
      <c r="L259" s="10"/>
      <c r="M259" s="10"/>
      <c r="N259" s="10"/>
      <c r="O259" s="26">
        <v>248.89999999999998</v>
      </c>
      <c r="P259" s="1"/>
      <c r="Q259" s="28"/>
      <c r="R259" s="1"/>
      <c r="S259" s="1">
        <v>-333.2</v>
      </c>
      <c r="T259" s="1"/>
      <c r="U259" s="1"/>
      <c r="V259" s="1"/>
    </row>
    <row r="260" spans="1:22" x14ac:dyDescent="0.25">
      <c r="A260" s="2">
        <v>1.48726851851851E-2</v>
      </c>
      <c r="B260" s="1">
        <v>26.5</v>
      </c>
      <c r="C260" s="1"/>
      <c r="D260" s="1"/>
      <c r="E260" s="1"/>
      <c r="F260" s="1">
        <v>75</v>
      </c>
      <c r="G260" s="1">
        <v>11.200000000000001</v>
      </c>
      <c r="H260" s="1"/>
      <c r="I260" s="1"/>
      <c r="J260" s="1"/>
      <c r="K260" s="10">
        <v>0.31086944875984357</v>
      </c>
      <c r="L260" s="10"/>
      <c r="M260" s="10"/>
      <c r="N260" s="10"/>
      <c r="O260" s="26">
        <v>369.8</v>
      </c>
      <c r="P260" s="1"/>
      <c r="Q260" s="28"/>
      <c r="R260" s="1"/>
      <c r="S260" s="1">
        <v>-447.5</v>
      </c>
      <c r="T260" s="1"/>
      <c r="U260" s="1"/>
      <c r="V260" s="1"/>
    </row>
    <row r="261" spans="1:22" x14ac:dyDescent="0.25">
      <c r="A261" s="2">
        <v>1.4930555555555501E-2</v>
      </c>
      <c r="B261" s="1">
        <v>31.5</v>
      </c>
      <c r="C261" s="1"/>
      <c r="D261" s="1"/>
      <c r="E261" s="1"/>
      <c r="F261" s="1">
        <v>75</v>
      </c>
      <c r="G261" s="1">
        <v>17.399999999999999</v>
      </c>
      <c r="H261" s="1"/>
      <c r="I261" s="1"/>
      <c r="J261" s="1"/>
      <c r="K261" s="10">
        <v>0.31085605614185463</v>
      </c>
      <c r="L261" s="10"/>
      <c r="M261" s="10"/>
      <c r="N261" s="10"/>
      <c r="O261" s="26">
        <v>519.29999999999995</v>
      </c>
      <c r="P261" s="1"/>
      <c r="Q261" s="28"/>
      <c r="R261" s="1"/>
      <c r="S261" s="1">
        <v>-620.19999999999993</v>
      </c>
      <c r="T261" s="1"/>
      <c r="U261" s="1"/>
      <c r="V261" s="1"/>
    </row>
    <row r="262" spans="1:22" x14ac:dyDescent="0.25">
      <c r="A262" s="2">
        <v>1.4988425925925799E-2</v>
      </c>
      <c r="B262" s="1">
        <v>32.4</v>
      </c>
      <c r="C262" s="1"/>
      <c r="D262" s="1"/>
      <c r="E262" s="1"/>
      <c r="F262" s="1">
        <v>75</v>
      </c>
      <c r="G262" s="1">
        <v>4.5999999999999996</v>
      </c>
      <c r="H262" s="1"/>
      <c r="I262" s="1"/>
      <c r="J262" s="1"/>
      <c r="K262" s="10">
        <v>0.31090962661381044</v>
      </c>
      <c r="L262" s="10"/>
      <c r="M262" s="10"/>
      <c r="N262" s="10"/>
      <c r="O262" s="26">
        <v>451</v>
      </c>
      <c r="P262" s="1"/>
      <c r="Q262" s="28"/>
      <c r="R262" s="1"/>
      <c r="S262" s="1">
        <v>-562.6</v>
      </c>
      <c r="T262" s="1"/>
      <c r="U262" s="1"/>
      <c r="V262" s="1"/>
    </row>
    <row r="263" spans="1:22" x14ac:dyDescent="0.25">
      <c r="A263" s="2">
        <v>1.50462962962962E-2</v>
      </c>
      <c r="B263" s="1">
        <v>30.5</v>
      </c>
      <c r="C263" s="1"/>
      <c r="D263" s="1"/>
      <c r="E263" s="1"/>
      <c r="F263" s="1">
        <v>75</v>
      </c>
      <c r="G263" s="1">
        <v>10.200000000000001</v>
      </c>
      <c r="H263" s="1"/>
      <c r="I263" s="1"/>
      <c r="J263" s="1"/>
      <c r="K263" s="10">
        <v>0.31103016017571122</v>
      </c>
      <c r="L263" s="10"/>
      <c r="M263" s="10"/>
      <c r="N263" s="10"/>
      <c r="O263" s="26">
        <v>407.8</v>
      </c>
      <c r="P263" s="1"/>
      <c r="Q263" s="28"/>
      <c r="R263" s="1"/>
      <c r="S263" s="1">
        <v>-503.2</v>
      </c>
      <c r="T263" s="1"/>
      <c r="U263" s="1"/>
      <c r="V263" s="1"/>
    </row>
    <row r="264" spans="1:22" x14ac:dyDescent="0.25">
      <c r="A264" s="2">
        <v>1.5104166666666601E-2</v>
      </c>
      <c r="B264" s="1">
        <v>28</v>
      </c>
      <c r="C264" s="1"/>
      <c r="D264" s="1"/>
      <c r="E264" s="1"/>
      <c r="F264" s="1">
        <v>75</v>
      </c>
      <c r="G264" s="1">
        <v>13.2</v>
      </c>
      <c r="H264" s="1"/>
      <c r="I264" s="1"/>
      <c r="J264" s="1"/>
      <c r="K264" s="10">
        <v>0.31109712326565603</v>
      </c>
      <c r="L264" s="10"/>
      <c r="M264" s="10"/>
      <c r="N264" s="10"/>
      <c r="O264" s="26">
        <v>381.5</v>
      </c>
      <c r="P264" s="1"/>
      <c r="Q264" s="28"/>
      <c r="R264" s="1"/>
      <c r="S264" s="1">
        <v>-475.7</v>
      </c>
      <c r="T264" s="1"/>
      <c r="U264" s="1"/>
      <c r="V264" s="1"/>
    </row>
    <row r="265" spans="1:22" x14ac:dyDescent="0.25">
      <c r="A265" s="2">
        <v>1.5162037037036899E-2</v>
      </c>
      <c r="B265" s="1">
        <v>28.299999999999997</v>
      </c>
      <c r="C265" s="1"/>
      <c r="D265" s="1"/>
      <c r="E265" s="1"/>
      <c r="F265" s="1">
        <v>75</v>
      </c>
      <c r="G265" s="1">
        <v>22.2</v>
      </c>
      <c r="H265" s="1"/>
      <c r="I265" s="1"/>
      <c r="J265" s="1"/>
      <c r="K265" s="10">
        <v>0.31081587828788776</v>
      </c>
      <c r="L265" s="10"/>
      <c r="M265" s="10"/>
      <c r="N265" s="10"/>
      <c r="O265" s="26">
        <v>285.39999999999998</v>
      </c>
      <c r="P265" s="1"/>
      <c r="Q265" s="28"/>
      <c r="R265" s="1"/>
      <c r="S265" s="1">
        <v>-376.8</v>
      </c>
      <c r="T265" s="1"/>
      <c r="U265" s="1"/>
      <c r="V265" s="1"/>
    </row>
    <row r="266" spans="1:22" x14ac:dyDescent="0.25">
      <c r="A266" s="2">
        <v>1.52199074074073E-2</v>
      </c>
      <c r="B266" s="1">
        <v>31.6</v>
      </c>
      <c r="C266" s="1"/>
      <c r="D266" s="1"/>
      <c r="E266" s="1"/>
      <c r="F266" s="1">
        <v>75</v>
      </c>
      <c r="G266" s="1">
        <v>3</v>
      </c>
      <c r="H266" s="1"/>
      <c r="I266" s="1"/>
      <c r="J266" s="1"/>
      <c r="K266" s="10">
        <v>0.31086944875984357</v>
      </c>
      <c r="L266" s="10"/>
      <c r="M266" s="10"/>
      <c r="N266" s="10"/>
      <c r="O266" s="26">
        <v>605.5</v>
      </c>
      <c r="P266" s="1"/>
      <c r="Q266" s="28"/>
      <c r="R266" s="1"/>
      <c r="S266" s="1">
        <v>-716.30000000000007</v>
      </c>
      <c r="T266" s="1"/>
      <c r="U266" s="1"/>
      <c r="V266" s="1"/>
    </row>
    <row r="267" spans="1:22" x14ac:dyDescent="0.25">
      <c r="A267" s="2">
        <v>1.5277777777777699E-2</v>
      </c>
      <c r="B267" s="1">
        <v>29.099999999999998</v>
      </c>
      <c r="C267" s="1"/>
      <c r="D267" s="1"/>
      <c r="E267" s="1"/>
      <c r="F267" s="1">
        <v>75</v>
      </c>
      <c r="G267" s="1">
        <v>19</v>
      </c>
      <c r="H267" s="1"/>
      <c r="I267" s="1"/>
      <c r="J267" s="1"/>
      <c r="K267" s="10">
        <v>0.31088284137783256</v>
      </c>
      <c r="L267" s="10"/>
      <c r="M267" s="10"/>
      <c r="N267" s="10"/>
      <c r="O267" s="26">
        <v>414.8</v>
      </c>
      <c r="P267" s="1"/>
      <c r="Q267" s="28"/>
      <c r="R267" s="1"/>
      <c r="S267" s="1">
        <v>-505.40000000000003</v>
      </c>
      <c r="T267" s="1"/>
      <c r="U267" s="1"/>
      <c r="V267" s="1"/>
    </row>
    <row r="268" spans="1:22" x14ac:dyDescent="0.25">
      <c r="A268" s="2">
        <v>1.53356481481481E-2</v>
      </c>
      <c r="B268" s="1">
        <v>27.700000000000003</v>
      </c>
      <c r="C268" s="1"/>
      <c r="D268" s="1"/>
      <c r="E268" s="1"/>
      <c r="F268" s="1">
        <v>75</v>
      </c>
      <c r="G268" s="1">
        <v>13.4</v>
      </c>
      <c r="H268" s="1"/>
      <c r="I268" s="1"/>
      <c r="J268" s="1"/>
      <c r="K268" s="10">
        <v>0.31096319708576642</v>
      </c>
      <c r="L268" s="10"/>
      <c r="M268" s="10"/>
      <c r="N268" s="10"/>
      <c r="O268" s="26">
        <v>299.2</v>
      </c>
      <c r="P268" s="1"/>
      <c r="Q268" s="28"/>
      <c r="R268" s="1"/>
      <c r="S268" s="1">
        <v>-382.20000000000005</v>
      </c>
      <c r="T268" s="1"/>
      <c r="U268" s="1"/>
      <c r="V268" s="1"/>
    </row>
    <row r="269" spans="1:22" x14ac:dyDescent="0.25">
      <c r="A269" s="2">
        <v>1.53935185185184E-2</v>
      </c>
      <c r="B269" s="1">
        <v>30</v>
      </c>
      <c r="C269" s="1"/>
      <c r="D269" s="1"/>
      <c r="E269" s="1"/>
      <c r="F269" s="1">
        <v>75</v>
      </c>
      <c r="G269" s="1">
        <v>13.4</v>
      </c>
      <c r="H269" s="1"/>
      <c r="I269" s="1"/>
      <c r="J269" s="1"/>
      <c r="K269" s="10">
        <v>0.31112390850163396</v>
      </c>
      <c r="L269" s="10"/>
      <c r="M269" s="10"/>
      <c r="N269" s="10"/>
      <c r="O269" s="26">
        <v>370.9</v>
      </c>
      <c r="P269" s="1"/>
      <c r="Q269" s="28"/>
      <c r="R269" s="1"/>
      <c r="S269" s="1">
        <v>-457.1</v>
      </c>
      <c r="T269" s="1"/>
      <c r="U269" s="1"/>
      <c r="V269" s="1"/>
    </row>
    <row r="270" spans="1:22" x14ac:dyDescent="0.25">
      <c r="A270" s="2">
        <v>1.5451388888888799E-2</v>
      </c>
      <c r="B270" s="1">
        <v>28.6</v>
      </c>
      <c r="C270" s="1"/>
      <c r="D270" s="1"/>
      <c r="E270" s="1"/>
      <c r="F270" s="1">
        <v>75</v>
      </c>
      <c r="G270" s="1">
        <v>4.5999999999999996</v>
      </c>
      <c r="H270" s="1"/>
      <c r="I270" s="1"/>
      <c r="J270" s="1"/>
      <c r="K270" s="10">
        <v>0.31076230781593195</v>
      </c>
      <c r="L270" s="10"/>
      <c r="M270" s="10"/>
      <c r="N270" s="10"/>
      <c r="O270" s="26">
        <v>387.6</v>
      </c>
      <c r="P270" s="1"/>
      <c r="Q270" s="28"/>
      <c r="R270" s="1"/>
      <c r="S270" s="1">
        <v>-485.4</v>
      </c>
      <c r="T270" s="1"/>
      <c r="U270" s="1"/>
      <c r="V270" s="1"/>
    </row>
    <row r="271" spans="1:22" x14ac:dyDescent="0.25">
      <c r="A271" s="2">
        <v>1.55092592592592E-2</v>
      </c>
      <c r="B271" s="1">
        <v>32.5</v>
      </c>
      <c r="C271" s="1"/>
      <c r="D271" s="1"/>
      <c r="E271" s="1"/>
      <c r="F271" s="1">
        <v>75</v>
      </c>
      <c r="G271" s="1">
        <v>17.799999999999997</v>
      </c>
      <c r="H271" s="1"/>
      <c r="I271" s="1"/>
      <c r="J271" s="1"/>
      <c r="K271" s="10">
        <v>0.31080248566989871</v>
      </c>
      <c r="L271" s="10"/>
      <c r="M271" s="10"/>
      <c r="N271" s="10"/>
      <c r="O271" s="26">
        <v>488.1</v>
      </c>
      <c r="P271" s="1"/>
      <c r="Q271" s="28"/>
      <c r="R271" s="1"/>
      <c r="S271" s="1">
        <v>-578.29999999999995</v>
      </c>
      <c r="T271" s="1"/>
      <c r="U271" s="1"/>
      <c r="V271" s="1"/>
    </row>
    <row r="272" spans="1:22" x14ac:dyDescent="0.25">
      <c r="A272" s="2">
        <v>1.55671296296295E-2</v>
      </c>
      <c r="B272" s="1">
        <v>31.3</v>
      </c>
      <c r="C272" s="1"/>
      <c r="D272" s="1"/>
      <c r="E272" s="1"/>
      <c r="F272" s="1">
        <v>75</v>
      </c>
      <c r="G272" s="1">
        <v>12.6</v>
      </c>
      <c r="H272" s="1"/>
      <c r="I272" s="1"/>
      <c r="J272" s="1"/>
      <c r="K272" s="10">
        <v>0.31092301923179949</v>
      </c>
      <c r="L272" s="10"/>
      <c r="M272" s="10"/>
      <c r="N272" s="10"/>
      <c r="O272" s="26">
        <v>392.79999999999995</v>
      </c>
      <c r="P272" s="1"/>
      <c r="Q272" s="28"/>
      <c r="R272" s="1"/>
      <c r="S272" s="1">
        <v>-493</v>
      </c>
      <c r="T272" s="1"/>
      <c r="U272" s="1"/>
      <c r="V272" s="1"/>
    </row>
    <row r="273" spans="1:22" x14ac:dyDescent="0.25">
      <c r="A273" s="2">
        <v>1.5624999999999899E-2</v>
      </c>
      <c r="B273" s="1">
        <v>29.799999999999997</v>
      </c>
      <c r="C273" s="1"/>
      <c r="D273" s="1"/>
      <c r="E273" s="1"/>
      <c r="F273" s="1">
        <v>75</v>
      </c>
      <c r="G273" s="1">
        <v>19.600000000000001</v>
      </c>
      <c r="H273" s="1"/>
      <c r="I273" s="1"/>
      <c r="J273" s="1"/>
      <c r="K273" s="10">
        <v>0.31103016017571122</v>
      </c>
      <c r="L273" s="10"/>
      <c r="M273" s="10"/>
      <c r="N273" s="10"/>
      <c r="O273" s="26">
        <v>384.4</v>
      </c>
      <c r="P273" s="1"/>
      <c r="Q273" s="28"/>
      <c r="R273" s="1"/>
      <c r="S273" s="1">
        <v>-481.1</v>
      </c>
      <c r="T273" s="1"/>
      <c r="U273" s="1"/>
      <c r="V273" s="1"/>
    </row>
    <row r="274" spans="1:22" x14ac:dyDescent="0.25">
      <c r="A274" s="2">
        <v>1.5682870370370298E-2</v>
      </c>
      <c r="B274" s="1">
        <v>28</v>
      </c>
      <c r="C274" s="1"/>
      <c r="D274" s="1"/>
      <c r="E274" s="1"/>
      <c r="F274" s="1">
        <v>75</v>
      </c>
      <c r="G274" s="1">
        <v>7.8000000000000007</v>
      </c>
      <c r="H274" s="1"/>
      <c r="I274" s="1"/>
      <c r="J274" s="1"/>
      <c r="K274" s="10">
        <v>0.31104355279370011</v>
      </c>
      <c r="L274" s="10"/>
      <c r="M274" s="10"/>
      <c r="N274" s="10"/>
      <c r="O274" s="26">
        <v>367.4</v>
      </c>
      <c r="P274" s="1"/>
      <c r="Q274" s="28"/>
      <c r="R274" s="1"/>
      <c r="S274" s="1">
        <v>-460</v>
      </c>
      <c r="T274" s="1"/>
      <c r="U274" s="1"/>
      <c r="V274" s="1"/>
    </row>
    <row r="275" spans="1:22" x14ac:dyDescent="0.25">
      <c r="A275" s="2">
        <v>1.57407407407406E-2</v>
      </c>
      <c r="B275" s="1">
        <v>29.299999999999997</v>
      </c>
      <c r="C275" s="1"/>
      <c r="D275" s="1"/>
      <c r="E275" s="1"/>
      <c r="F275" s="1">
        <v>75</v>
      </c>
      <c r="G275" s="1">
        <v>9</v>
      </c>
      <c r="H275" s="1"/>
      <c r="I275" s="1"/>
      <c r="J275" s="1"/>
      <c r="K275" s="10">
        <v>0.31115069373761184</v>
      </c>
      <c r="L275" s="10"/>
      <c r="M275" s="10"/>
      <c r="N275" s="10"/>
      <c r="O275" s="26">
        <v>414.5</v>
      </c>
      <c r="P275" s="1"/>
      <c r="Q275" s="28"/>
      <c r="R275" s="1"/>
      <c r="S275" s="1">
        <v>-508.79999999999995</v>
      </c>
      <c r="T275" s="1"/>
      <c r="U275" s="1"/>
      <c r="V275" s="1"/>
    </row>
    <row r="276" spans="1:22" x14ac:dyDescent="0.25">
      <c r="A276" s="2">
        <v>1.5798611111110999E-2</v>
      </c>
      <c r="B276" s="1">
        <v>32</v>
      </c>
      <c r="C276" s="1"/>
      <c r="D276" s="1"/>
      <c r="E276" s="1"/>
      <c r="F276" s="1">
        <v>75</v>
      </c>
      <c r="G276" s="1">
        <v>13</v>
      </c>
      <c r="H276" s="1"/>
      <c r="I276" s="1"/>
      <c r="J276" s="1"/>
      <c r="K276" s="10">
        <v>0.31084266352386564</v>
      </c>
      <c r="L276" s="10"/>
      <c r="M276" s="10"/>
      <c r="N276" s="10"/>
      <c r="O276" s="26">
        <v>589.6</v>
      </c>
      <c r="P276" s="1"/>
      <c r="Q276" s="28"/>
      <c r="R276" s="1"/>
      <c r="S276" s="1">
        <v>-692.5</v>
      </c>
      <c r="T276" s="1"/>
      <c r="U276" s="1"/>
      <c r="V276" s="1"/>
    </row>
    <row r="277" spans="1:22" x14ac:dyDescent="0.25">
      <c r="A277" s="2">
        <v>1.5856481481481399E-2</v>
      </c>
      <c r="B277" s="1">
        <v>32.5</v>
      </c>
      <c r="C277" s="1"/>
      <c r="D277" s="1"/>
      <c r="E277" s="1"/>
      <c r="F277" s="1">
        <v>75</v>
      </c>
      <c r="G277" s="1">
        <v>17.8</v>
      </c>
      <c r="H277" s="1"/>
      <c r="I277" s="1"/>
      <c r="J277" s="1"/>
      <c r="K277" s="10">
        <v>0.31092301923179949</v>
      </c>
      <c r="L277" s="10"/>
      <c r="M277" s="10"/>
      <c r="N277" s="10"/>
      <c r="O277" s="26">
        <v>380</v>
      </c>
      <c r="P277" s="1"/>
      <c r="Q277" s="28"/>
      <c r="R277" s="1"/>
      <c r="S277" s="1">
        <v>-474.70000000000005</v>
      </c>
      <c r="T277" s="1"/>
      <c r="U277" s="1"/>
      <c r="V277" s="1"/>
    </row>
    <row r="278" spans="1:22" x14ac:dyDescent="0.25">
      <c r="A278" s="2">
        <v>1.5914351851851801E-2</v>
      </c>
      <c r="B278" s="1">
        <v>28.400000000000002</v>
      </c>
      <c r="C278" s="1"/>
      <c r="D278" s="1"/>
      <c r="E278" s="1"/>
      <c r="F278" s="1">
        <v>75</v>
      </c>
      <c r="G278" s="1">
        <v>12.399999999999999</v>
      </c>
      <c r="H278" s="1"/>
      <c r="I278" s="1"/>
      <c r="J278" s="1"/>
      <c r="K278" s="10">
        <v>0.31101676755772217</v>
      </c>
      <c r="L278" s="10"/>
      <c r="M278" s="10"/>
      <c r="N278" s="10"/>
      <c r="O278" s="26">
        <v>395.6</v>
      </c>
      <c r="P278" s="1"/>
      <c r="Q278" s="28"/>
      <c r="R278" s="1"/>
      <c r="S278" s="1">
        <v>-461.7</v>
      </c>
      <c r="T278" s="1"/>
      <c r="U278" s="1"/>
      <c r="V278" s="1"/>
    </row>
    <row r="279" spans="1:22" x14ac:dyDescent="0.25">
      <c r="A279" s="2">
        <v>1.59722222222221E-2</v>
      </c>
      <c r="B279" s="1">
        <v>20</v>
      </c>
      <c r="C279" s="1"/>
      <c r="D279" s="1"/>
      <c r="E279" s="1"/>
      <c r="F279" s="1">
        <v>75</v>
      </c>
      <c r="G279" s="1">
        <v>9</v>
      </c>
      <c r="H279" s="1"/>
      <c r="I279" s="1"/>
      <c r="J279" s="1"/>
      <c r="K279" s="10">
        <v>0.31104355279370011</v>
      </c>
      <c r="L279" s="10"/>
      <c r="M279" s="10"/>
      <c r="N279" s="10"/>
      <c r="O279" s="26">
        <v>341.1</v>
      </c>
      <c r="P279" s="1"/>
      <c r="Q279" s="28"/>
      <c r="R279" s="1"/>
      <c r="S279" s="1">
        <v>-311.20000000000005</v>
      </c>
      <c r="T279" s="1"/>
      <c r="U279" s="1"/>
      <c r="V279" s="1"/>
    </row>
    <row r="280" spans="1:22" x14ac:dyDescent="0.25">
      <c r="A280" s="2">
        <v>1.6030092592592499E-2</v>
      </c>
      <c r="B280" s="1">
        <v>27.7</v>
      </c>
      <c r="C280" s="1"/>
      <c r="D280" s="1"/>
      <c r="E280" s="1"/>
      <c r="F280" s="1">
        <v>75</v>
      </c>
      <c r="G280" s="1">
        <v>13.4</v>
      </c>
      <c r="H280" s="1"/>
      <c r="I280" s="1"/>
      <c r="J280" s="1"/>
      <c r="K280" s="10">
        <v>0.31109712326565603</v>
      </c>
      <c r="L280" s="10"/>
      <c r="M280" s="10"/>
      <c r="N280" s="10"/>
      <c r="O280" s="26">
        <v>530.70000000000005</v>
      </c>
      <c r="P280" s="1"/>
      <c r="Q280" s="28"/>
      <c r="R280" s="1"/>
      <c r="S280" s="1">
        <v>-553.70000000000005</v>
      </c>
      <c r="T280" s="1"/>
      <c r="U280" s="1"/>
      <c r="V280" s="1"/>
    </row>
    <row r="281" spans="1:22" x14ac:dyDescent="0.25">
      <c r="A281" s="2">
        <v>1.6087962962962901E-2</v>
      </c>
      <c r="B281" s="1">
        <v>29.3</v>
      </c>
      <c r="C281" s="1"/>
      <c r="D281" s="1"/>
      <c r="E281" s="1"/>
      <c r="F281" s="1">
        <v>75</v>
      </c>
      <c r="G281" s="1">
        <v>15.4</v>
      </c>
      <c r="H281" s="1"/>
      <c r="I281" s="1"/>
      <c r="J281" s="1"/>
      <c r="K281" s="10">
        <v>0.31070873734397597</v>
      </c>
      <c r="L281" s="10"/>
      <c r="M281" s="10"/>
      <c r="N281" s="10"/>
      <c r="O281" s="26">
        <v>372.7</v>
      </c>
      <c r="P281" s="1"/>
      <c r="Q281" s="28"/>
      <c r="R281" s="1"/>
      <c r="S281" s="1">
        <v>-424.5</v>
      </c>
      <c r="T281" s="1"/>
      <c r="U281" s="1"/>
      <c r="V281" s="1"/>
    </row>
    <row r="282" spans="1:22" x14ac:dyDescent="0.25">
      <c r="A282" s="2">
        <v>1.61458333333332E-2</v>
      </c>
      <c r="B282" s="1">
        <v>28</v>
      </c>
      <c r="C282" s="1"/>
      <c r="D282" s="1"/>
      <c r="E282" s="1"/>
      <c r="F282" s="1">
        <v>75</v>
      </c>
      <c r="G282" s="1">
        <v>8.8000000000000007</v>
      </c>
      <c r="H282" s="1"/>
      <c r="I282" s="1"/>
      <c r="J282" s="1"/>
      <c r="K282" s="10">
        <v>0.31065516687202016</v>
      </c>
      <c r="L282" s="10"/>
      <c r="M282" s="10"/>
      <c r="N282" s="10"/>
      <c r="O282" s="26">
        <v>353.7</v>
      </c>
      <c r="P282" s="1"/>
      <c r="Q282" s="28"/>
      <c r="R282" s="1"/>
      <c r="S282" s="1">
        <v>-394.4</v>
      </c>
      <c r="T282" s="1"/>
      <c r="U282" s="1"/>
      <c r="V282" s="1"/>
    </row>
    <row r="283" spans="1:22" x14ac:dyDescent="0.25">
      <c r="A283" s="2">
        <v>1.6203703703703599E-2</v>
      </c>
      <c r="B283" s="1">
        <v>26</v>
      </c>
      <c r="C283" s="1"/>
      <c r="D283" s="1"/>
      <c r="E283" s="1"/>
      <c r="F283" s="1">
        <v>75</v>
      </c>
      <c r="G283" s="1">
        <v>11.6</v>
      </c>
      <c r="H283" s="1"/>
      <c r="I283" s="1"/>
      <c r="J283" s="1"/>
      <c r="K283" s="10">
        <v>0.31070873734397597</v>
      </c>
      <c r="L283" s="10"/>
      <c r="M283" s="10"/>
      <c r="N283" s="10"/>
      <c r="O283" s="26">
        <v>310.89999999999998</v>
      </c>
      <c r="P283" s="1"/>
      <c r="Q283" s="28"/>
      <c r="R283" s="1"/>
      <c r="S283" s="1">
        <v>-393.1</v>
      </c>
      <c r="T283" s="1"/>
      <c r="U283" s="1"/>
      <c r="V283" s="1"/>
    </row>
    <row r="284" spans="1:22" x14ac:dyDescent="0.25">
      <c r="A284" s="2">
        <v>1.6261574074074001E-2</v>
      </c>
      <c r="B284" s="1">
        <v>27.3</v>
      </c>
      <c r="C284" s="1"/>
      <c r="D284" s="1"/>
      <c r="E284" s="1"/>
      <c r="F284" s="1">
        <v>75</v>
      </c>
      <c r="G284" s="1">
        <v>11</v>
      </c>
      <c r="H284" s="1"/>
      <c r="I284" s="1"/>
      <c r="J284" s="1"/>
      <c r="K284" s="10">
        <v>0.31092301923179949</v>
      </c>
      <c r="L284" s="10"/>
      <c r="M284" s="10"/>
      <c r="N284" s="10"/>
      <c r="O284" s="26">
        <v>309.10000000000002</v>
      </c>
      <c r="P284" s="1"/>
      <c r="Q284" s="28"/>
      <c r="R284" s="1"/>
      <c r="S284" s="1">
        <v>-395.9</v>
      </c>
      <c r="T284" s="1"/>
      <c r="U284" s="1"/>
      <c r="V284" s="1"/>
    </row>
    <row r="285" spans="1:22" x14ac:dyDescent="0.25">
      <c r="A285" s="2">
        <v>1.63194444444444E-2</v>
      </c>
      <c r="B285" s="1">
        <v>34.700000000000003</v>
      </c>
      <c r="C285" s="1"/>
      <c r="D285" s="1"/>
      <c r="E285" s="1"/>
      <c r="F285" s="1">
        <v>75</v>
      </c>
      <c r="G285" s="1">
        <v>20.2</v>
      </c>
      <c r="H285" s="1"/>
      <c r="I285" s="1"/>
      <c r="J285" s="1"/>
      <c r="K285" s="10">
        <v>0.3109899823217443</v>
      </c>
      <c r="L285" s="10"/>
      <c r="M285" s="10"/>
      <c r="N285" s="10"/>
      <c r="O285" s="26">
        <v>615</v>
      </c>
      <c r="P285" s="1"/>
      <c r="Q285" s="28"/>
      <c r="R285" s="1"/>
      <c r="S285" s="1">
        <v>-723.5</v>
      </c>
      <c r="T285" s="1"/>
      <c r="U285" s="1"/>
      <c r="V285" s="1"/>
    </row>
    <row r="286" spans="1:22" x14ac:dyDescent="0.25">
      <c r="A286" s="2">
        <v>1.6377314814814699E-2</v>
      </c>
      <c r="B286" s="1">
        <v>36.5</v>
      </c>
      <c r="C286" s="1"/>
      <c r="D286" s="1"/>
      <c r="E286" s="1"/>
      <c r="F286" s="1">
        <v>75</v>
      </c>
      <c r="G286" s="1">
        <v>14.2</v>
      </c>
      <c r="H286" s="1"/>
      <c r="I286" s="1"/>
      <c r="J286" s="1"/>
      <c r="K286" s="10">
        <v>0.3107355225799539</v>
      </c>
      <c r="L286" s="10"/>
      <c r="M286" s="10"/>
      <c r="N286" s="10"/>
      <c r="O286" s="26">
        <v>499.9</v>
      </c>
      <c r="P286" s="1"/>
      <c r="Q286" s="28"/>
      <c r="R286" s="1"/>
      <c r="S286" s="1">
        <v>-624.30000000000007</v>
      </c>
      <c r="T286" s="1"/>
      <c r="U286" s="1"/>
      <c r="V286" s="1"/>
    </row>
    <row r="287" spans="1:22" x14ac:dyDescent="0.25">
      <c r="A287" s="2">
        <v>1.6435185185185101E-2</v>
      </c>
      <c r="B287" s="1">
        <v>29.8</v>
      </c>
      <c r="C287" s="1"/>
      <c r="D287" s="1"/>
      <c r="E287" s="1"/>
      <c r="F287" s="1">
        <v>75</v>
      </c>
      <c r="G287" s="1">
        <v>1.8</v>
      </c>
      <c r="H287" s="1"/>
      <c r="I287" s="1"/>
      <c r="J287" s="1"/>
      <c r="K287" s="10">
        <v>0.31082927090587675</v>
      </c>
      <c r="L287" s="10"/>
      <c r="M287" s="10"/>
      <c r="N287" s="10"/>
      <c r="O287" s="26">
        <v>411.9</v>
      </c>
      <c r="P287" s="1"/>
      <c r="Q287" s="28"/>
      <c r="R287" s="1"/>
      <c r="S287" s="1">
        <v>-513.30000000000007</v>
      </c>
      <c r="T287" s="1"/>
      <c r="U287" s="1"/>
      <c r="V287" s="1"/>
    </row>
    <row r="288" spans="1:22" x14ac:dyDescent="0.25">
      <c r="A288" s="2">
        <v>1.64930555555555E-2</v>
      </c>
      <c r="B288" s="1">
        <v>25.4</v>
      </c>
      <c r="C288" s="1"/>
      <c r="D288" s="1"/>
      <c r="E288" s="1"/>
      <c r="F288" s="1">
        <v>75</v>
      </c>
      <c r="G288" s="1">
        <v>12</v>
      </c>
      <c r="H288" s="1"/>
      <c r="I288" s="1"/>
      <c r="J288" s="1"/>
      <c r="K288" s="10">
        <v>0.31084266352386564</v>
      </c>
      <c r="L288" s="10"/>
      <c r="M288" s="10"/>
      <c r="N288" s="10"/>
      <c r="O288" s="26">
        <v>250.1</v>
      </c>
      <c r="P288" s="1"/>
      <c r="Q288" s="28"/>
      <c r="R288" s="1"/>
      <c r="S288" s="1">
        <v>-326.90000000000003</v>
      </c>
      <c r="T288" s="1"/>
      <c r="U288" s="1"/>
      <c r="V288" s="1"/>
    </row>
    <row r="289" spans="1:22" x14ac:dyDescent="0.25">
      <c r="A289" s="2">
        <v>1.6550925925925799E-2</v>
      </c>
      <c r="B289" s="1">
        <v>28.1</v>
      </c>
      <c r="C289" s="1"/>
      <c r="D289" s="1"/>
      <c r="E289" s="1"/>
      <c r="F289" s="1">
        <v>75</v>
      </c>
      <c r="G289" s="1">
        <v>20.200000000000003</v>
      </c>
      <c r="H289" s="1"/>
      <c r="I289" s="1"/>
      <c r="J289" s="1"/>
      <c r="K289" s="10">
        <v>0.31093641184978837</v>
      </c>
      <c r="L289" s="10"/>
      <c r="M289" s="10"/>
      <c r="N289" s="10"/>
      <c r="O289" s="26">
        <v>339.09999999999997</v>
      </c>
      <c r="P289" s="1"/>
      <c r="Q289" s="28"/>
      <c r="R289" s="1"/>
      <c r="S289" s="1">
        <v>-420.9</v>
      </c>
      <c r="T289" s="1"/>
      <c r="U289" s="1"/>
      <c r="V289" s="1"/>
    </row>
    <row r="290" spans="1:22" x14ac:dyDescent="0.25">
      <c r="A290" s="2">
        <v>1.6608796296296201E-2</v>
      </c>
      <c r="B290" s="1">
        <v>35.6</v>
      </c>
      <c r="C290" s="1"/>
      <c r="D290" s="1"/>
      <c r="E290" s="1"/>
      <c r="F290" s="1">
        <v>75</v>
      </c>
      <c r="G290" s="1">
        <v>13</v>
      </c>
      <c r="H290" s="1"/>
      <c r="I290" s="1"/>
      <c r="J290" s="1"/>
      <c r="K290" s="10">
        <v>0.31104355279370011</v>
      </c>
      <c r="L290" s="10"/>
      <c r="M290" s="10"/>
      <c r="N290" s="10"/>
      <c r="O290" s="26">
        <v>640.70000000000005</v>
      </c>
      <c r="P290" s="1"/>
      <c r="Q290" s="28"/>
      <c r="R290" s="1"/>
      <c r="S290" s="1">
        <v>-760.2</v>
      </c>
      <c r="T290" s="1"/>
      <c r="U290" s="1"/>
      <c r="V290" s="1"/>
    </row>
    <row r="291" spans="1:22" x14ac:dyDescent="0.25">
      <c r="A291" s="2">
        <v>1.6666666666666601E-2</v>
      </c>
      <c r="B291" s="1">
        <v>27</v>
      </c>
      <c r="C291" s="1"/>
      <c r="D291" s="1"/>
      <c r="E291" s="1"/>
      <c r="F291" s="1">
        <v>75</v>
      </c>
      <c r="G291" s="1">
        <v>10.8</v>
      </c>
      <c r="H291" s="1"/>
      <c r="I291" s="1"/>
      <c r="J291" s="1"/>
      <c r="K291" s="10">
        <v>0.31412385493116196</v>
      </c>
      <c r="L291" s="10"/>
      <c r="M291" s="10"/>
      <c r="N291" s="10"/>
      <c r="O291" s="26">
        <v>336.5</v>
      </c>
      <c r="P291" s="1"/>
      <c r="Q291" s="28"/>
      <c r="R291" s="1"/>
      <c r="S291" s="1">
        <v>-423.29999999999995</v>
      </c>
      <c r="T291" s="1"/>
      <c r="U291" s="1"/>
      <c r="V291" s="1"/>
    </row>
    <row r="292" spans="1:22" x14ac:dyDescent="0.25">
      <c r="A292" s="2">
        <v>1.6724537037036899E-2</v>
      </c>
      <c r="B292" s="1">
        <v>30.7</v>
      </c>
      <c r="C292" s="1"/>
      <c r="D292" s="1"/>
      <c r="E292" s="1"/>
      <c r="F292" s="1">
        <v>75</v>
      </c>
      <c r="G292" s="1">
        <v>8.8000000000000007</v>
      </c>
      <c r="H292" s="1"/>
      <c r="I292" s="1"/>
      <c r="J292" s="1"/>
      <c r="K292" s="10">
        <v>0.31424438849306269</v>
      </c>
      <c r="L292" s="10"/>
      <c r="M292" s="10"/>
      <c r="N292" s="10"/>
      <c r="O292" s="26">
        <v>406.8</v>
      </c>
      <c r="P292" s="1"/>
      <c r="Q292" s="28"/>
      <c r="R292" s="1"/>
      <c r="S292" s="1">
        <v>-502.7</v>
      </c>
      <c r="T292" s="1"/>
      <c r="U292" s="1"/>
      <c r="V292" s="1"/>
    </row>
    <row r="293" spans="1:22" x14ac:dyDescent="0.25">
      <c r="A293" s="2">
        <v>1.6782407407407302E-2</v>
      </c>
      <c r="B293" s="1">
        <v>29.1</v>
      </c>
      <c r="C293" s="1"/>
      <c r="D293" s="1"/>
      <c r="E293" s="1"/>
      <c r="F293" s="1">
        <v>75</v>
      </c>
      <c r="G293" s="1">
        <v>12.799999999999999</v>
      </c>
      <c r="H293" s="1"/>
      <c r="I293" s="1"/>
      <c r="J293" s="1"/>
      <c r="K293" s="10">
        <v>0.31432474420099638</v>
      </c>
      <c r="L293" s="10"/>
      <c r="M293" s="10"/>
      <c r="N293" s="10"/>
      <c r="O293" s="26">
        <v>361.5</v>
      </c>
      <c r="P293" s="1"/>
      <c r="Q293" s="28"/>
      <c r="R293" s="1"/>
      <c r="S293" s="1">
        <v>-456.7</v>
      </c>
      <c r="T293" s="1"/>
      <c r="U293" s="1"/>
      <c r="V293" s="1"/>
    </row>
    <row r="294" spans="1:22" x14ac:dyDescent="0.25">
      <c r="A294" s="2">
        <v>1.6840277777777701E-2</v>
      </c>
      <c r="B294" s="1">
        <v>25.799999999999997</v>
      </c>
      <c r="C294" s="1"/>
      <c r="D294" s="1"/>
      <c r="E294" s="1"/>
      <c r="F294" s="1">
        <v>75</v>
      </c>
      <c r="G294" s="1">
        <v>12.4</v>
      </c>
      <c r="H294" s="1"/>
      <c r="I294" s="1"/>
      <c r="J294" s="1"/>
      <c r="K294" s="10">
        <v>0.31439170729094124</v>
      </c>
      <c r="L294" s="10"/>
      <c r="M294" s="10"/>
      <c r="N294" s="10"/>
      <c r="O294" s="26">
        <v>288.2</v>
      </c>
      <c r="P294" s="1"/>
      <c r="Q294" s="28"/>
      <c r="R294" s="1"/>
      <c r="S294" s="1">
        <v>-373.5</v>
      </c>
      <c r="T294" s="1"/>
      <c r="U294" s="1"/>
      <c r="V294" s="1"/>
    </row>
    <row r="295" spans="1:22" x14ac:dyDescent="0.25">
      <c r="A295" s="2">
        <v>1.6898148148147999E-2</v>
      </c>
      <c r="B295" s="1">
        <v>29.7</v>
      </c>
      <c r="C295" s="1"/>
      <c r="D295" s="1"/>
      <c r="E295" s="1"/>
      <c r="F295" s="1">
        <v>75</v>
      </c>
      <c r="G295" s="1">
        <v>13.600000000000001</v>
      </c>
      <c r="H295" s="1"/>
      <c r="I295" s="1"/>
      <c r="J295" s="1"/>
      <c r="K295" s="10">
        <v>0.31439170729094124</v>
      </c>
      <c r="L295" s="10"/>
      <c r="M295" s="10"/>
      <c r="N295" s="10"/>
      <c r="O295" s="26">
        <v>503</v>
      </c>
      <c r="P295" s="1"/>
      <c r="Q295" s="28"/>
      <c r="R295" s="1"/>
      <c r="S295" s="1">
        <v>-593</v>
      </c>
      <c r="T295" s="1"/>
      <c r="U295" s="1"/>
      <c r="V295" s="1"/>
    </row>
    <row r="296" spans="1:22" x14ac:dyDescent="0.25">
      <c r="A296" s="2">
        <v>1.6956018518518402E-2</v>
      </c>
      <c r="B296" s="1">
        <v>31.6</v>
      </c>
      <c r="C296" s="1"/>
      <c r="D296" s="1"/>
      <c r="E296" s="1"/>
      <c r="F296" s="1">
        <v>75</v>
      </c>
      <c r="G296" s="1">
        <v>12.399999999999999</v>
      </c>
      <c r="H296" s="1"/>
      <c r="I296" s="1"/>
      <c r="J296" s="1"/>
      <c r="K296" s="10">
        <v>0.31455241870680878</v>
      </c>
      <c r="L296" s="10"/>
      <c r="M296" s="10"/>
      <c r="N296" s="10"/>
      <c r="O296" s="26">
        <v>468.2</v>
      </c>
      <c r="P296" s="1"/>
      <c r="Q296" s="28"/>
      <c r="R296" s="1"/>
      <c r="S296" s="1">
        <v>-574.6</v>
      </c>
      <c r="T296" s="1"/>
      <c r="U296" s="1"/>
      <c r="V296" s="1"/>
    </row>
    <row r="297" spans="1:22" x14ac:dyDescent="0.25">
      <c r="A297" s="2">
        <v>1.7013888888888801E-2</v>
      </c>
      <c r="B297" s="1">
        <v>31.7</v>
      </c>
      <c r="C297" s="1"/>
      <c r="D297" s="1"/>
      <c r="E297" s="1"/>
      <c r="F297" s="1">
        <v>75</v>
      </c>
      <c r="G297" s="1">
        <v>20.200000000000003</v>
      </c>
      <c r="H297" s="1"/>
      <c r="I297" s="1"/>
      <c r="J297" s="1"/>
      <c r="K297" s="10">
        <v>0.31419081802110677</v>
      </c>
      <c r="L297" s="10"/>
      <c r="M297" s="10"/>
      <c r="N297" s="10"/>
      <c r="O297" s="26">
        <v>425.2</v>
      </c>
      <c r="P297" s="1"/>
      <c r="Q297" s="28"/>
      <c r="R297" s="1"/>
      <c r="S297" s="1">
        <v>-526.6</v>
      </c>
      <c r="T297" s="1"/>
      <c r="U297" s="1"/>
      <c r="V297" s="1"/>
    </row>
    <row r="298" spans="1:22" x14ac:dyDescent="0.25">
      <c r="A298" s="2">
        <v>1.7071759259259099E-2</v>
      </c>
      <c r="B298" s="1">
        <v>32.299999999999997</v>
      </c>
      <c r="C298" s="1"/>
      <c r="D298" s="1"/>
      <c r="E298" s="1"/>
      <c r="F298" s="1">
        <v>75</v>
      </c>
      <c r="G298" s="1">
        <v>8.1999999999999993</v>
      </c>
      <c r="H298" s="1"/>
      <c r="I298" s="1"/>
      <c r="J298" s="1"/>
      <c r="K298" s="10">
        <v>0.31427117372904062</v>
      </c>
      <c r="L298" s="10"/>
      <c r="M298" s="10"/>
      <c r="N298" s="10"/>
      <c r="O298" s="26">
        <v>445.20000000000005</v>
      </c>
      <c r="P298" s="1"/>
      <c r="Q298" s="28"/>
      <c r="R298" s="1"/>
      <c r="S298" s="1">
        <v>-539.29999999999995</v>
      </c>
      <c r="T298" s="1"/>
      <c r="U298" s="1"/>
      <c r="V298" s="1"/>
    </row>
    <row r="299" spans="1:22" x14ac:dyDescent="0.25">
      <c r="A299" s="2">
        <v>1.7129629629629502E-2</v>
      </c>
      <c r="B299" s="1">
        <v>23.6</v>
      </c>
      <c r="C299" s="1"/>
      <c r="D299" s="1"/>
      <c r="E299" s="1"/>
      <c r="F299" s="1">
        <v>75</v>
      </c>
      <c r="G299" s="1">
        <v>4.8</v>
      </c>
      <c r="H299" s="1"/>
      <c r="I299" s="1"/>
      <c r="J299" s="1"/>
      <c r="K299" s="10">
        <v>0.3143649220549633</v>
      </c>
      <c r="L299" s="10"/>
      <c r="M299" s="10"/>
      <c r="N299" s="10"/>
      <c r="O299" s="26">
        <v>291</v>
      </c>
      <c r="P299" s="1"/>
      <c r="Q299" s="28"/>
      <c r="R299" s="1"/>
      <c r="S299" s="1">
        <v>-371.4</v>
      </c>
      <c r="T299" s="1"/>
      <c r="U299" s="1"/>
      <c r="V299" s="1"/>
    </row>
    <row r="300" spans="1:22" x14ac:dyDescent="0.25">
      <c r="A300" s="2">
        <v>1.7187499999999901E-2</v>
      </c>
      <c r="B300" s="1">
        <v>30</v>
      </c>
      <c r="C300" s="1"/>
      <c r="D300" s="1"/>
      <c r="E300" s="1"/>
      <c r="F300" s="1">
        <v>75</v>
      </c>
      <c r="G300" s="1">
        <v>12</v>
      </c>
      <c r="H300" s="1"/>
      <c r="I300" s="1"/>
      <c r="J300" s="1"/>
      <c r="K300" s="10">
        <v>0.31437831467295235</v>
      </c>
      <c r="L300" s="10"/>
      <c r="M300" s="10"/>
      <c r="N300" s="10"/>
      <c r="O300" s="26">
        <v>473.79999999999995</v>
      </c>
      <c r="P300" s="1"/>
      <c r="Q300" s="28"/>
      <c r="R300" s="1"/>
      <c r="S300" s="1">
        <v>-573.20000000000005</v>
      </c>
      <c r="T300" s="1"/>
      <c r="U300" s="1"/>
      <c r="V300" s="1"/>
    </row>
    <row r="301" spans="1:22" x14ac:dyDescent="0.25">
      <c r="A301" s="2">
        <v>1.72453703703703E-2</v>
      </c>
      <c r="B301" s="1">
        <v>34.4</v>
      </c>
      <c r="C301" s="1"/>
      <c r="D301" s="1"/>
      <c r="E301" s="1"/>
      <c r="F301" s="1">
        <v>75</v>
      </c>
      <c r="G301" s="1">
        <v>21.200000000000003</v>
      </c>
      <c r="H301" s="1"/>
      <c r="I301" s="1"/>
      <c r="J301" s="1"/>
      <c r="K301" s="10">
        <v>0.31452563347083085</v>
      </c>
      <c r="L301" s="10"/>
      <c r="M301" s="10"/>
      <c r="N301" s="10"/>
      <c r="O301" s="26">
        <v>470.7</v>
      </c>
      <c r="P301" s="1"/>
      <c r="Q301" s="28"/>
      <c r="R301" s="1"/>
      <c r="S301" s="1">
        <v>-563.6</v>
      </c>
      <c r="T301" s="1"/>
      <c r="U301" s="1"/>
      <c r="V301" s="1"/>
    </row>
    <row r="302" spans="1:22" x14ac:dyDescent="0.25">
      <c r="A302" s="2">
        <v>1.7303240740740598E-2</v>
      </c>
      <c r="B302" s="1">
        <v>29</v>
      </c>
      <c r="C302" s="1"/>
      <c r="D302" s="1"/>
      <c r="E302" s="1"/>
      <c r="F302" s="1">
        <v>75</v>
      </c>
      <c r="G302" s="1">
        <v>14.4</v>
      </c>
      <c r="H302" s="1"/>
      <c r="I302" s="1"/>
      <c r="J302" s="1"/>
      <c r="K302" s="10">
        <v>0.31427117372904062</v>
      </c>
      <c r="L302" s="10"/>
      <c r="M302" s="10"/>
      <c r="N302" s="10"/>
      <c r="O302" s="26">
        <v>371.2</v>
      </c>
      <c r="P302" s="1"/>
      <c r="Q302" s="28"/>
      <c r="R302" s="1"/>
      <c r="S302" s="1">
        <v>-449.6</v>
      </c>
      <c r="T302" s="1"/>
      <c r="U302" s="1"/>
      <c r="V302" s="1"/>
    </row>
    <row r="303" spans="1:22" x14ac:dyDescent="0.25">
      <c r="A303" s="2">
        <v>1.7361111111111001E-2</v>
      </c>
      <c r="B303" s="1">
        <v>27.4</v>
      </c>
      <c r="C303" s="1"/>
      <c r="D303" s="1"/>
      <c r="E303" s="1"/>
      <c r="F303" s="1">
        <v>75</v>
      </c>
      <c r="G303" s="1">
        <v>14.6</v>
      </c>
      <c r="H303" s="1"/>
      <c r="I303" s="1"/>
      <c r="J303" s="1"/>
      <c r="K303" s="10">
        <v>0.31431135158300749</v>
      </c>
      <c r="L303" s="10"/>
      <c r="M303" s="10"/>
      <c r="N303" s="10"/>
      <c r="O303" s="26">
        <v>370.1</v>
      </c>
      <c r="P303" s="1"/>
      <c r="Q303" s="28"/>
      <c r="R303" s="1"/>
      <c r="S303" s="1">
        <v>-467.8</v>
      </c>
      <c r="T303" s="1"/>
      <c r="U303" s="1"/>
      <c r="V303" s="1"/>
    </row>
    <row r="304" spans="1:22" x14ac:dyDescent="0.25">
      <c r="A304" s="2">
        <v>1.74189814814814E-2</v>
      </c>
      <c r="B304" s="1">
        <v>27</v>
      </c>
      <c r="C304" s="1"/>
      <c r="D304" s="1"/>
      <c r="E304" s="1"/>
      <c r="F304" s="1">
        <v>75</v>
      </c>
      <c r="G304" s="1">
        <v>8.8000000000000007</v>
      </c>
      <c r="H304" s="1"/>
      <c r="I304" s="1"/>
      <c r="J304" s="1"/>
      <c r="K304" s="10">
        <v>0.31439170729094124</v>
      </c>
      <c r="L304" s="10"/>
      <c r="M304" s="10"/>
      <c r="N304" s="10"/>
      <c r="O304" s="26">
        <v>293.10000000000002</v>
      </c>
      <c r="P304" s="1"/>
      <c r="Q304" s="28"/>
      <c r="R304" s="1"/>
      <c r="S304" s="1">
        <v>-371.8</v>
      </c>
      <c r="T304" s="1"/>
      <c r="U304" s="1"/>
      <c r="V304" s="1"/>
    </row>
    <row r="305" spans="1:22" x14ac:dyDescent="0.25">
      <c r="A305" s="2">
        <v>1.7476851851851698E-2</v>
      </c>
      <c r="B305" s="1">
        <v>28.7</v>
      </c>
      <c r="C305" s="1"/>
      <c r="D305" s="1"/>
      <c r="E305" s="1"/>
      <c r="F305" s="1">
        <v>75</v>
      </c>
      <c r="G305" s="1">
        <v>11.2</v>
      </c>
      <c r="H305" s="1"/>
      <c r="I305" s="1"/>
      <c r="J305" s="1"/>
      <c r="K305" s="10">
        <v>0.31444527776289716</v>
      </c>
      <c r="L305" s="10"/>
      <c r="M305" s="10"/>
      <c r="N305" s="10"/>
      <c r="O305" s="26">
        <v>372.70000000000005</v>
      </c>
      <c r="P305" s="1"/>
      <c r="Q305" s="28"/>
      <c r="R305" s="1"/>
      <c r="S305" s="1">
        <v>-451.9</v>
      </c>
      <c r="T305" s="1"/>
      <c r="U305" s="1"/>
      <c r="V305" s="1"/>
    </row>
    <row r="306" spans="1:22" x14ac:dyDescent="0.25">
      <c r="A306" s="2">
        <v>1.7534722222222101E-2</v>
      </c>
      <c r="B306" s="1">
        <v>27.2</v>
      </c>
      <c r="C306" s="1"/>
      <c r="D306" s="1"/>
      <c r="E306" s="1"/>
      <c r="F306" s="1">
        <v>75</v>
      </c>
      <c r="G306" s="1">
        <v>13</v>
      </c>
      <c r="H306" s="1"/>
      <c r="I306" s="1"/>
      <c r="J306" s="1"/>
      <c r="K306" s="10">
        <v>0.31449884823485297</v>
      </c>
      <c r="L306" s="10"/>
      <c r="M306" s="10"/>
      <c r="N306" s="10"/>
      <c r="O306" s="26">
        <v>433.7</v>
      </c>
      <c r="P306" s="1"/>
      <c r="Q306" s="28"/>
      <c r="R306" s="1"/>
      <c r="S306" s="1">
        <v>-509.59999999999997</v>
      </c>
      <c r="T306" s="1"/>
      <c r="U306" s="1"/>
      <c r="V306" s="1"/>
    </row>
    <row r="307" spans="1:22" x14ac:dyDescent="0.25">
      <c r="A307" s="2">
        <v>1.75925925925925E-2</v>
      </c>
      <c r="B307" s="1">
        <v>27</v>
      </c>
      <c r="C307" s="1"/>
      <c r="D307" s="1"/>
      <c r="E307" s="1"/>
      <c r="F307" s="1">
        <v>75</v>
      </c>
      <c r="G307" s="1">
        <v>18</v>
      </c>
      <c r="H307" s="1"/>
      <c r="I307" s="1"/>
      <c r="J307" s="1"/>
      <c r="K307" s="10">
        <v>0.31476670059463224</v>
      </c>
      <c r="L307" s="10"/>
      <c r="M307" s="10"/>
      <c r="N307" s="10"/>
      <c r="O307" s="26">
        <v>393</v>
      </c>
      <c r="P307" s="1"/>
      <c r="Q307" s="28"/>
      <c r="R307" s="1"/>
      <c r="S307" s="1">
        <v>-396.59999999999997</v>
      </c>
      <c r="T307" s="1"/>
      <c r="U307" s="1"/>
      <c r="V307" s="1"/>
    </row>
    <row r="308" spans="1:22" x14ac:dyDescent="0.25">
      <c r="A308" s="2">
        <v>1.7650462962962899E-2</v>
      </c>
      <c r="B308" s="1">
        <v>26</v>
      </c>
      <c r="C308" s="1"/>
      <c r="D308" s="1"/>
      <c r="E308" s="1"/>
      <c r="F308" s="1">
        <v>75</v>
      </c>
      <c r="G308" s="1">
        <v>8.1999999999999993</v>
      </c>
      <c r="H308" s="1"/>
      <c r="I308" s="1"/>
      <c r="J308" s="1"/>
      <c r="K308" s="10">
        <v>0.31425778111105157</v>
      </c>
      <c r="L308" s="10"/>
      <c r="M308" s="10"/>
      <c r="N308" s="10"/>
      <c r="O308" s="26">
        <v>434.40000000000003</v>
      </c>
      <c r="P308" s="1"/>
      <c r="Q308" s="28"/>
      <c r="R308" s="1"/>
      <c r="S308" s="1">
        <v>-446.7</v>
      </c>
      <c r="T308" s="1"/>
      <c r="U308" s="1"/>
      <c r="V308" s="1"/>
    </row>
    <row r="309" spans="1:22" x14ac:dyDescent="0.25">
      <c r="A309" s="2">
        <v>1.7708333333333201E-2</v>
      </c>
      <c r="B309" s="1">
        <v>34.1</v>
      </c>
      <c r="C309" s="1"/>
      <c r="D309" s="1"/>
      <c r="E309" s="1"/>
      <c r="F309" s="1">
        <v>75</v>
      </c>
      <c r="G309" s="1">
        <v>21.200000000000003</v>
      </c>
      <c r="H309" s="1"/>
      <c r="I309" s="1"/>
      <c r="J309" s="1"/>
      <c r="K309" s="10">
        <v>0.31425778111105157</v>
      </c>
      <c r="L309" s="10"/>
      <c r="M309" s="10"/>
      <c r="N309" s="10"/>
      <c r="O309" s="26">
        <v>601.79999999999995</v>
      </c>
      <c r="P309" s="1"/>
      <c r="Q309" s="28"/>
      <c r="R309" s="1"/>
      <c r="S309" s="1">
        <v>-637.4</v>
      </c>
      <c r="T309" s="1"/>
      <c r="U309" s="1"/>
      <c r="V309" s="1"/>
    </row>
    <row r="310" spans="1:22" x14ac:dyDescent="0.25">
      <c r="A310" s="2">
        <v>1.77662037037036E-2</v>
      </c>
      <c r="B310" s="1">
        <v>30.700000000000003</v>
      </c>
      <c r="C310" s="1"/>
      <c r="D310" s="1"/>
      <c r="E310" s="1"/>
      <c r="F310" s="1">
        <v>75</v>
      </c>
      <c r="G310" s="1">
        <v>10.4</v>
      </c>
      <c r="H310" s="1"/>
      <c r="I310" s="1"/>
      <c r="J310" s="1"/>
      <c r="K310" s="10">
        <v>0.31433813681898543</v>
      </c>
      <c r="L310" s="10"/>
      <c r="M310" s="10"/>
      <c r="N310" s="10"/>
      <c r="O310" s="26">
        <v>444.20000000000005</v>
      </c>
      <c r="P310" s="1"/>
      <c r="Q310" s="28"/>
      <c r="R310" s="1"/>
      <c r="S310" s="1">
        <v>-523.1</v>
      </c>
      <c r="T310" s="1"/>
      <c r="U310" s="1"/>
      <c r="V310" s="1"/>
    </row>
    <row r="311" spans="1:22" x14ac:dyDescent="0.25">
      <c r="A311" s="2">
        <v>1.7824074074073999E-2</v>
      </c>
      <c r="B311" s="1">
        <v>29.5</v>
      </c>
      <c r="C311" s="1"/>
      <c r="D311" s="1"/>
      <c r="E311" s="1"/>
      <c r="F311" s="1">
        <v>75</v>
      </c>
      <c r="G311" s="1">
        <v>13</v>
      </c>
      <c r="H311" s="1"/>
      <c r="I311" s="1"/>
      <c r="J311" s="1"/>
      <c r="K311" s="10">
        <v>0.31440509990893023</v>
      </c>
      <c r="L311" s="10"/>
      <c r="M311" s="10"/>
      <c r="N311" s="10"/>
      <c r="O311" s="26">
        <v>346.8</v>
      </c>
      <c r="P311" s="1"/>
      <c r="Q311" s="28"/>
      <c r="R311" s="1"/>
      <c r="S311" s="1">
        <v>-441.90000000000003</v>
      </c>
      <c r="T311" s="1"/>
      <c r="U311" s="1"/>
      <c r="V311" s="1"/>
    </row>
    <row r="312" spans="1:22" x14ac:dyDescent="0.25">
      <c r="A312" s="2">
        <v>1.7881944444444301E-2</v>
      </c>
      <c r="B312" s="1">
        <v>23.2</v>
      </c>
      <c r="C312" s="1"/>
      <c r="D312" s="1"/>
      <c r="E312" s="1"/>
      <c r="F312" s="1">
        <v>75</v>
      </c>
      <c r="G312" s="1">
        <v>2.2000000000000002</v>
      </c>
      <c r="H312" s="1"/>
      <c r="I312" s="1"/>
      <c r="J312" s="1"/>
      <c r="K312" s="10">
        <v>0.31435152943697431</v>
      </c>
      <c r="L312" s="10"/>
      <c r="M312" s="10"/>
      <c r="N312" s="10"/>
      <c r="O312" s="26">
        <v>344.3</v>
      </c>
      <c r="P312" s="1"/>
      <c r="Q312" s="28"/>
      <c r="R312" s="1"/>
      <c r="S312" s="1">
        <v>-430.5</v>
      </c>
      <c r="T312" s="1"/>
      <c r="U312" s="1"/>
      <c r="V312" s="1"/>
    </row>
    <row r="313" spans="1:22" x14ac:dyDescent="0.25">
      <c r="A313" s="2">
        <v>1.79398148148147E-2</v>
      </c>
      <c r="B313" s="1">
        <v>30.4</v>
      </c>
      <c r="C313" s="1"/>
      <c r="D313" s="1"/>
      <c r="E313" s="1"/>
      <c r="F313" s="1">
        <v>75</v>
      </c>
      <c r="G313" s="1">
        <v>21</v>
      </c>
      <c r="H313" s="1"/>
      <c r="I313" s="1"/>
      <c r="J313" s="1"/>
      <c r="K313" s="10">
        <v>0.31448545561686397</v>
      </c>
      <c r="L313" s="10"/>
      <c r="M313" s="10"/>
      <c r="N313" s="10"/>
      <c r="O313" s="26">
        <v>365.6</v>
      </c>
      <c r="P313" s="1"/>
      <c r="Q313" s="28"/>
      <c r="R313" s="1"/>
      <c r="S313" s="1">
        <v>-455.7</v>
      </c>
      <c r="T313" s="1"/>
      <c r="U313" s="1"/>
      <c r="V313" s="1"/>
    </row>
    <row r="314" spans="1:22" x14ac:dyDescent="0.25">
      <c r="A314" s="2">
        <v>1.7997685185185099E-2</v>
      </c>
      <c r="B314" s="1">
        <v>33.1</v>
      </c>
      <c r="C314" s="1"/>
      <c r="D314" s="1"/>
      <c r="E314" s="1"/>
      <c r="F314" s="1">
        <v>75</v>
      </c>
      <c r="G314" s="1">
        <v>12.600000000000001</v>
      </c>
      <c r="H314" s="1"/>
      <c r="I314" s="1"/>
      <c r="J314" s="1"/>
      <c r="K314" s="10">
        <v>0.31421760325708464</v>
      </c>
      <c r="L314" s="10"/>
      <c r="M314" s="10"/>
      <c r="N314" s="10"/>
      <c r="O314" s="26">
        <v>490.1</v>
      </c>
      <c r="P314" s="1"/>
      <c r="Q314" s="28"/>
      <c r="R314" s="1"/>
      <c r="S314" s="1">
        <v>-586.69999999999993</v>
      </c>
      <c r="T314" s="1"/>
      <c r="U314" s="1"/>
      <c r="V314" s="1"/>
    </row>
    <row r="315" spans="1:22" x14ac:dyDescent="0.25">
      <c r="A315" s="2">
        <v>1.8055555555555401E-2</v>
      </c>
      <c r="B315" s="1">
        <v>33.1</v>
      </c>
      <c r="C315" s="1"/>
      <c r="D315" s="1"/>
      <c r="E315" s="1"/>
      <c r="F315" s="1">
        <v>75</v>
      </c>
      <c r="G315" s="1">
        <v>20</v>
      </c>
      <c r="H315" s="1"/>
      <c r="I315" s="1"/>
      <c r="J315" s="1"/>
      <c r="K315" s="10">
        <v>0.31427117372904062</v>
      </c>
      <c r="L315" s="10"/>
      <c r="M315" s="10"/>
      <c r="N315" s="10"/>
      <c r="O315" s="26">
        <v>481.9</v>
      </c>
      <c r="P315" s="1"/>
      <c r="Q315" s="28"/>
      <c r="R315" s="1"/>
      <c r="S315" s="1">
        <v>-597.6</v>
      </c>
      <c r="T315" s="1"/>
      <c r="U315" s="1"/>
      <c r="V315" s="1"/>
    </row>
    <row r="316" spans="1:22" x14ac:dyDescent="0.25">
      <c r="A316" s="2">
        <v>1.81134259259258E-2</v>
      </c>
      <c r="B316" s="1">
        <v>31.1</v>
      </c>
      <c r="C316" s="1"/>
      <c r="D316" s="1"/>
      <c r="E316" s="1"/>
      <c r="F316" s="1">
        <v>75</v>
      </c>
      <c r="G316" s="1">
        <v>3.6</v>
      </c>
      <c r="H316" s="1"/>
      <c r="I316" s="1"/>
      <c r="J316" s="1"/>
      <c r="K316" s="10">
        <v>0.31443188514490816</v>
      </c>
      <c r="L316" s="10"/>
      <c r="M316" s="10"/>
      <c r="N316" s="10"/>
      <c r="O316" s="26">
        <v>422.59999999999997</v>
      </c>
      <c r="P316" s="1"/>
      <c r="Q316" s="28"/>
      <c r="R316" s="1"/>
      <c r="S316" s="1">
        <v>-530.70000000000005</v>
      </c>
      <c r="T316" s="1"/>
      <c r="U316" s="1"/>
      <c r="V316" s="1"/>
    </row>
    <row r="317" spans="1:22" x14ac:dyDescent="0.25">
      <c r="A317" s="2">
        <v>1.8171296296296199E-2</v>
      </c>
      <c r="B317" s="1">
        <v>24.1</v>
      </c>
      <c r="C317" s="1"/>
      <c r="D317" s="1"/>
      <c r="E317" s="1"/>
      <c r="F317" s="1">
        <v>75</v>
      </c>
      <c r="G317" s="1">
        <v>13.600000000000001</v>
      </c>
      <c r="H317" s="1"/>
      <c r="I317" s="1"/>
      <c r="J317" s="1"/>
      <c r="K317" s="10">
        <v>0.31449884823485297</v>
      </c>
      <c r="L317" s="10"/>
      <c r="M317" s="10"/>
      <c r="N317" s="10"/>
      <c r="O317" s="26">
        <v>234.1</v>
      </c>
      <c r="P317" s="1"/>
      <c r="Q317" s="28"/>
      <c r="R317" s="1"/>
      <c r="S317" s="1">
        <v>-308.10000000000002</v>
      </c>
      <c r="T317" s="1"/>
      <c r="U317" s="1"/>
      <c r="V317" s="1"/>
    </row>
    <row r="318" spans="1:22" x14ac:dyDescent="0.25">
      <c r="A318" s="2">
        <v>1.8229166666666501E-2</v>
      </c>
      <c r="B318" s="1">
        <v>29.400000000000002</v>
      </c>
      <c r="C318" s="1"/>
      <c r="D318" s="1"/>
      <c r="E318" s="1"/>
      <c r="F318" s="1">
        <v>75</v>
      </c>
      <c r="G318" s="1">
        <v>13</v>
      </c>
      <c r="H318" s="1"/>
      <c r="I318" s="1"/>
      <c r="J318" s="1"/>
      <c r="K318" s="10">
        <v>0.31449884823485297</v>
      </c>
      <c r="L318" s="10"/>
      <c r="M318" s="10"/>
      <c r="N318" s="10"/>
      <c r="O318" s="26">
        <v>409.7</v>
      </c>
      <c r="P318" s="1"/>
      <c r="Q318" s="28"/>
      <c r="R318" s="1"/>
      <c r="S318" s="1">
        <v>-510.8</v>
      </c>
      <c r="T318" s="1"/>
      <c r="U318" s="1"/>
      <c r="V318" s="1"/>
    </row>
    <row r="319" spans="1:22" x14ac:dyDescent="0.25">
      <c r="A319" s="2">
        <v>1.82870370370369E-2</v>
      </c>
      <c r="B319" s="1">
        <v>29.3</v>
      </c>
      <c r="C319" s="1"/>
      <c r="D319" s="1"/>
      <c r="E319" s="1"/>
      <c r="F319" s="1">
        <v>75</v>
      </c>
      <c r="G319" s="1">
        <v>20.8</v>
      </c>
      <c r="H319" s="1"/>
      <c r="I319" s="1"/>
      <c r="J319" s="1"/>
      <c r="K319" s="10">
        <v>0.31425778111105157</v>
      </c>
      <c r="L319" s="10"/>
      <c r="M319" s="10"/>
      <c r="N319" s="10"/>
      <c r="O319" s="26">
        <v>370.4</v>
      </c>
      <c r="P319" s="1"/>
      <c r="Q319" s="28"/>
      <c r="R319" s="1"/>
      <c r="S319" s="1">
        <v>-444.9</v>
      </c>
      <c r="T319" s="1"/>
      <c r="U319" s="1"/>
      <c r="V319" s="1"/>
    </row>
    <row r="320" spans="1:22" x14ac:dyDescent="0.25">
      <c r="A320" s="2">
        <v>1.8344907407407299E-2</v>
      </c>
      <c r="B320" s="1">
        <v>35.299999999999997</v>
      </c>
      <c r="C320" s="1"/>
      <c r="D320" s="1"/>
      <c r="E320" s="1"/>
      <c r="F320" s="1">
        <v>75</v>
      </c>
      <c r="G320" s="1">
        <v>3.2</v>
      </c>
      <c r="H320" s="1"/>
      <c r="I320" s="1"/>
      <c r="J320" s="1"/>
      <c r="K320" s="10">
        <v>0.31416403278512883</v>
      </c>
      <c r="L320" s="10"/>
      <c r="M320" s="10"/>
      <c r="N320" s="10"/>
      <c r="O320" s="26">
        <v>604.1</v>
      </c>
      <c r="P320" s="1"/>
      <c r="Q320" s="28"/>
      <c r="R320" s="1"/>
      <c r="S320" s="1">
        <v>-725.7</v>
      </c>
      <c r="T320" s="1"/>
      <c r="U320" s="1"/>
      <c r="V320" s="1"/>
    </row>
    <row r="321" spans="1:22" x14ac:dyDescent="0.25">
      <c r="A321" s="2">
        <v>1.8402777777777601E-2</v>
      </c>
      <c r="B321" s="1">
        <v>29.9</v>
      </c>
      <c r="C321" s="1"/>
      <c r="D321" s="1"/>
      <c r="E321" s="1"/>
      <c r="F321" s="1">
        <v>75</v>
      </c>
      <c r="G321" s="1">
        <v>18.600000000000001</v>
      </c>
      <c r="H321" s="1"/>
      <c r="I321" s="1"/>
      <c r="J321" s="1"/>
      <c r="K321" s="10">
        <v>0.3142979589650185</v>
      </c>
      <c r="L321" s="10"/>
      <c r="M321" s="10"/>
      <c r="N321" s="10"/>
      <c r="O321" s="26">
        <v>411.9</v>
      </c>
      <c r="P321" s="1"/>
      <c r="Q321" s="28"/>
      <c r="R321" s="1"/>
      <c r="S321" s="1">
        <v>-506</v>
      </c>
      <c r="T321" s="1"/>
      <c r="U321" s="1"/>
      <c r="V321" s="1"/>
    </row>
    <row r="322" spans="1:22" x14ac:dyDescent="0.25">
      <c r="A322" s="2">
        <v>1.8460648148148E-2</v>
      </c>
      <c r="B322" s="1">
        <v>34.4</v>
      </c>
      <c r="C322" s="1"/>
      <c r="D322" s="1"/>
      <c r="E322" s="1"/>
      <c r="F322" s="1">
        <v>75</v>
      </c>
      <c r="G322" s="1">
        <v>12.200000000000001</v>
      </c>
      <c r="H322" s="1"/>
      <c r="I322" s="1"/>
      <c r="J322" s="1"/>
      <c r="K322" s="10">
        <v>0.31439170729094124</v>
      </c>
      <c r="L322" s="10"/>
      <c r="M322" s="10"/>
      <c r="N322" s="10"/>
      <c r="O322" s="26">
        <v>476.2</v>
      </c>
      <c r="P322" s="1"/>
      <c r="Q322" s="28"/>
      <c r="R322" s="1"/>
      <c r="S322" s="1">
        <v>-582.1</v>
      </c>
      <c r="T322" s="1"/>
      <c r="U322" s="1"/>
      <c r="V322" s="1"/>
    </row>
    <row r="323" spans="1:22" x14ac:dyDescent="0.25">
      <c r="A323" s="2">
        <v>1.85185185185184E-2</v>
      </c>
      <c r="B323" s="1">
        <v>24.6</v>
      </c>
      <c r="C323" s="1"/>
      <c r="D323" s="1"/>
      <c r="E323" s="1"/>
      <c r="F323" s="1">
        <v>75</v>
      </c>
      <c r="G323" s="1">
        <v>15.200000000000001</v>
      </c>
      <c r="H323" s="1"/>
      <c r="I323" s="1"/>
      <c r="J323" s="1"/>
      <c r="K323" s="10">
        <v>0.31456581132479777</v>
      </c>
      <c r="L323" s="10"/>
      <c r="M323" s="10"/>
      <c r="N323" s="10"/>
      <c r="O323" s="26">
        <v>268.7</v>
      </c>
      <c r="P323" s="1"/>
      <c r="Q323" s="28"/>
      <c r="R323" s="1"/>
      <c r="S323" s="1">
        <v>-339.5</v>
      </c>
      <c r="T323" s="1"/>
      <c r="U323" s="1"/>
      <c r="V323" s="1"/>
    </row>
    <row r="324" spans="1:22" x14ac:dyDescent="0.25">
      <c r="A324" s="2">
        <v>1.8576388888888799E-2</v>
      </c>
      <c r="B324" s="1">
        <v>26.1</v>
      </c>
      <c r="C324" s="1"/>
      <c r="D324" s="1"/>
      <c r="E324" s="1"/>
      <c r="F324" s="1">
        <v>75</v>
      </c>
      <c r="G324" s="1">
        <v>3.2</v>
      </c>
      <c r="H324" s="1"/>
      <c r="I324" s="1"/>
      <c r="J324" s="1"/>
      <c r="K324" s="10">
        <v>0.31424438849306269</v>
      </c>
      <c r="L324" s="10"/>
      <c r="M324" s="10"/>
      <c r="N324" s="10"/>
      <c r="O324" s="26">
        <v>396.5</v>
      </c>
      <c r="P324" s="1"/>
      <c r="Q324" s="28"/>
      <c r="R324" s="1"/>
      <c r="S324" s="1">
        <v>-492</v>
      </c>
      <c r="T324" s="1"/>
      <c r="U324" s="1"/>
      <c r="V324" s="1"/>
    </row>
    <row r="325" spans="1:22" x14ac:dyDescent="0.25">
      <c r="A325" s="2">
        <v>1.8634259259259101E-2</v>
      </c>
      <c r="B325" s="1">
        <v>33.200000000000003</v>
      </c>
      <c r="C325" s="1"/>
      <c r="D325" s="1"/>
      <c r="E325" s="1"/>
      <c r="F325" s="1">
        <v>75</v>
      </c>
      <c r="G325" s="1">
        <v>19.799999999999997</v>
      </c>
      <c r="H325" s="1"/>
      <c r="I325" s="1"/>
      <c r="J325" s="1"/>
      <c r="K325" s="10">
        <v>0.31424438849306269</v>
      </c>
      <c r="L325" s="10"/>
      <c r="M325" s="10"/>
      <c r="N325" s="10"/>
      <c r="O325" s="26">
        <v>472.59999999999997</v>
      </c>
      <c r="P325" s="1"/>
      <c r="Q325" s="28"/>
      <c r="R325" s="1"/>
      <c r="S325" s="1">
        <v>-570.20000000000005</v>
      </c>
      <c r="T325" s="1"/>
      <c r="U325" s="1"/>
      <c r="V325" s="1"/>
    </row>
    <row r="326" spans="1:22" x14ac:dyDescent="0.25">
      <c r="A326" s="2">
        <v>1.86921296296295E-2</v>
      </c>
      <c r="B326" s="1">
        <v>27.700000000000003</v>
      </c>
      <c r="C326" s="1"/>
      <c r="D326" s="1"/>
      <c r="E326" s="1"/>
      <c r="F326" s="1">
        <v>75</v>
      </c>
      <c r="G326" s="1">
        <v>11</v>
      </c>
      <c r="H326" s="1"/>
      <c r="I326" s="1"/>
      <c r="J326" s="1"/>
      <c r="K326" s="10">
        <v>0.31424438849306269</v>
      </c>
      <c r="L326" s="10"/>
      <c r="M326" s="10"/>
      <c r="N326" s="10"/>
      <c r="O326" s="26">
        <v>368.7</v>
      </c>
      <c r="P326" s="1"/>
      <c r="Q326" s="28"/>
      <c r="R326" s="1"/>
      <c r="S326" s="1">
        <v>-442.2</v>
      </c>
      <c r="T326" s="1"/>
      <c r="U326" s="1"/>
      <c r="V326" s="1"/>
    </row>
    <row r="327" spans="1:22" x14ac:dyDescent="0.25">
      <c r="A327" s="2">
        <v>1.8749999999999899E-2</v>
      </c>
      <c r="B327" s="1">
        <v>26.2</v>
      </c>
      <c r="C327" s="1"/>
      <c r="D327" s="1"/>
      <c r="E327" s="1"/>
      <c r="F327" s="1">
        <v>75</v>
      </c>
      <c r="G327" s="1">
        <v>19.399999999999999</v>
      </c>
      <c r="H327" s="1"/>
      <c r="I327" s="1"/>
      <c r="J327" s="1"/>
      <c r="K327" s="10">
        <v>0.31431135158300749</v>
      </c>
      <c r="L327" s="10"/>
      <c r="M327" s="10"/>
      <c r="N327" s="10"/>
      <c r="O327" s="26">
        <v>345.1</v>
      </c>
      <c r="P327" s="1"/>
      <c r="Q327" s="28"/>
      <c r="R327" s="1"/>
      <c r="S327" s="1">
        <v>-419.70000000000005</v>
      </c>
      <c r="T327" s="1"/>
      <c r="U327" s="1"/>
      <c r="V327" s="1"/>
    </row>
    <row r="328" spans="1:22" x14ac:dyDescent="0.25">
      <c r="A328" s="2">
        <v>1.8807870370370201E-2</v>
      </c>
      <c r="B328" s="1">
        <v>27.2</v>
      </c>
      <c r="C328" s="1"/>
      <c r="D328" s="1"/>
      <c r="E328" s="1"/>
      <c r="F328" s="1">
        <v>75</v>
      </c>
      <c r="G328" s="1">
        <v>3.8000000000000003</v>
      </c>
      <c r="H328" s="1"/>
      <c r="I328" s="1"/>
      <c r="J328" s="1"/>
      <c r="K328" s="10">
        <v>0.31435152943697431</v>
      </c>
      <c r="L328" s="10"/>
      <c r="M328" s="10"/>
      <c r="N328" s="10"/>
      <c r="O328" s="26">
        <v>374</v>
      </c>
      <c r="P328" s="1"/>
      <c r="Q328" s="28"/>
      <c r="R328" s="1"/>
      <c r="S328" s="1">
        <v>-466.1</v>
      </c>
      <c r="T328" s="1"/>
      <c r="U328" s="1"/>
      <c r="V328" s="1"/>
    </row>
    <row r="329" spans="1:22" x14ac:dyDescent="0.25">
      <c r="A329" s="2">
        <v>1.88657407407406E-2</v>
      </c>
      <c r="B329" s="1">
        <v>29.599999999999998</v>
      </c>
      <c r="C329" s="1"/>
      <c r="D329" s="1"/>
      <c r="E329" s="1"/>
      <c r="F329" s="1">
        <v>75</v>
      </c>
      <c r="G329" s="1">
        <v>14</v>
      </c>
      <c r="H329" s="1"/>
      <c r="I329" s="1"/>
      <c r="J329" s="1"/>
      <c r="K329" s="10">
        <v>0.31441849252691911</v>
      </c>
      <c r="L329" s="10"/>
      <c r="M329" s="10"/>
      <c r="N329" s="10"/>
      <c r="O329" s="26">
        <v>341.29999999999995</v>
      </c>
      <c r="P329" s="1"/>
      <c r="Q329" s="28"/>
      <c r="R329" s="1"/>
      <c r="S329" s="1">
        <v>-428.29999999999995</v>
      </c>
      <c r="T329" s="1"/>
      <c r="U329" s="1"/>
      <c r="V329" s="1"/>
    </row>
    <row r="330" spans="1:22" x14ac:dyDescent="0.25">
      <c r="A330" s="2">
        <v>1.8923611111110999E-2</v>
      </c>
      <c r="B330" s="1">
        <v>29.3</v>
      </c>
      <c r="C330" s="1"/>
      <c r="D330" s="1"/>
      <c r="E330" s="1"/>
      <c r="F330" s="1">
        <v>75</v>
      </c>
      <c r="G330" s="1">
        <v>14</v>
      </c>
      <c r="H330" s="1"/>
      <c r="I330" s="1"/>
      <c r="J330" s="1"/>
      <c r="K330" s="10">
        <v>0.31417742540311788</v>
      </c>
      <c r="L330" s="10"/>
      <c r="M330" s="10"/>
      <c r="N330" s="10"/>
      <c r="O330" s="26">
        <v>477.29999999999995</v>
      </c>
      <c r="P330" s="1"/>
      <c r="Q330" s="28"/>
      <c r="R330" s="1"/>
      <c r="S330" s="1">
        <v>-569.20000000000005</v>
      </c>
      <c r="T330" s="1"/>
      <c r="U330" s="1"/>
      <c r="V330" s="1"/>
    </row>
    <row r="331" spans="1:22" x14ac:dyDescent="0.25">
      <c r="A331" s="2">
        <v>1.8981481481481401E-2</v>
      </c>
      <c r="B331" s="1">
        <v>39.700000000000003</v>
      </c>
      <c r="C331" s="1"/>
      <c r="D331" s="1"/>
      <c r="E331" s="1"/>
      <c r="F331" s="1">
        <v>75</v>
      </c>
      <c r="G331" s="1">
        <v>17.799999999999997</v>
      </c>
      <c r="H331" s="1"/>
      <c r="I331" s="1"/>
      <c r="J331" s="1"/>
      <c r="K331" s="10">
        <v>0.31423099587507369</v>
      </c>
      <c r="L331" s="10"/>
      <c r="M331" s="10"/>
      <c r="N331" s="10"/>
      <c r="O331" s="26">
        <v>536.4</v>
      </c>
      <c r="P331" s="1"/>
      <c r="Q331" s="28"/>
      <c r="R331" s="1"/>
      <c r="S331" s="1">
        <v>-661</v>
      </c>
      <c r="T331" s="1"/>
      <c r="U331" s="1"/>
      <c r="V331" s="1"/>
    </row>
    <row r="332" spans="1:22" x14ac:dyDescent="0.25">
      <c r="A332" s="2">
        <v>1.90393518518517E-2</v>
      </c>
      <c r="B332" s="1">
        <v>26.1</v>
      </c>
      <c r="C332" s="1"/>
      <c r="D332" s="1"/>
      <c r="E332" s="1"/>
      <c r="F332" s="1">
        <v>75</v>
      </c>
      <c r="G332" s="1">
        <v>5.4</v>
      </c>
      <c r="H332" s="1"/>
      <c r="I332" s="1"/>
      <c r="J332" s="1"/>
      <c r="K332" s="10">
        <v>0.31439170729094124</v>
      </c>
      <c r="L332" s="10"/>
      <c r="M332" s="10"/>
      <c r="N332" s="10"/>
      <c r="O332" s="26">
        <v>351.4</v>
      </c>
      <c r="P332" s="1"/>
      <c r="Q332" s="28"/>
      <c r="R332" s="1"/>
      <c r="S332" s="1">
        <v>-449.20000000000005</v>
      </c>
      <c r="T332" s="1"/>
      <c r="U332" s="1"/>
      <c r="V332" s="1"/>
    </row>
    <row r="333" spans="1:22" x14ac:dyDescent="0.25">
      <c r="A333" s="2">
        <v>1.9097222222222099E-2</v>
      </c>
      <c r="B333" s="1">
        <v>29</v>
      </c>
      <c r="C333" s="1"/>
      <c r="D333" s="1"/>
      <c r="E333" s="1"/>
      <c r="F333" s="1">
        <v>75</v>
      </c>
      <c r="G333" s="1">
        <v>17.600000000000001</v>
      </c>
      <c r="H333" s="1"/>
      <c r="I333" s="1"/>
      <c r="J333" s="1"/>
      <c r="K333" s="10">
        <v>0.31443188514490816</v>
      </c>
      <c r="L333" s="10"/>
      <c r="M333" s="10"/>
      <c r="N333" s="10"/>
      <c r="O333" s="26">
        <v>360.6</v>
      </c>
      <c r="P333" s="1"/>
      <c r="Q333" s="28"/>
      <c r="R333" s="1"/>
      <c r="S333" s="1">
        <v>-460.1</v>
      </c>
      <c r="T333" s="1"/>
      <c r="U333" s="1"/>
      <c r="V333" s="1"/>
    </row>
    <row r="334" spans="1:22" x14ac:dyDescent="0.25">
      <c r="A334" s="2">
        <v>1.9155092592592501E-2</v>
      </c>
      <c r="B334" s="1">
        <v>25.1</v>
      </c>
      <c r="C334" s="1"/>
      <c r="D334" s="1"/>
      <c r="E334" s="1"/>
      <c r="F334" s="1">
        <v>75</v>
      </c>
      <c r="G334" s="1">
        <v>12.4</v>
      </c>
      <c r="H334" s="1"/>
      <c r="I334" s="1"/>
      <c r="J334" s="1"/>
      <c r="K334" s="10">
        <v>0.31451224085284196</v>
      </c>
      <c r="L334" s="10"/>
      <c r="M334" s="10"/>
      <c r="N334" s="10"/>
      <c r="O334" s="26">
        <v>390.8</v>
      </c>
      <c r="P334" s="1"/>
      <c r="Q334" s="28"/>
      <c r="R334" s="1"/>
      <c r="S334" s="1">
        <v>-387.1</v>
      </c>
      <c r="T334" s="1"/>
      <c r="U334" s="1"/>
      <c r="V334" s="1"/>
    </row>
    <row r="335" spans="1:22" x14ac:dyDescent="0.25">
      <c r="A335" s="2">
        <v>1.92129629629629E-2</v>
      </c>
      <c r="B335" s="1">
        <v>27.599999999999998</v>
      </c>
      <c r="C335" s="1"/>
      <c r="D335" s="1"/>
      <c r="E335" s="1"/>
      <c r="F335" s="1">
        <v>75</v>
      </c>
      <c r="G335" s="1">
        <v>13.8</v>
      </c>
      <c r="H335" s="1"/>
      <c r="I335" s="1"/>
      <c r="J335" s="1"/>
      <c r="K335" s="10">
        <v>0.31463277441474263</v>
      </c>
      <c r="L335" s="10"/>
      <c r="M335" s="10"/>
      <c r="N335" s="10"/>
      <c r="O335" s="26">
        <v>424.40000000000003</v>
      </c>
      <c r="P335" s="1"/>
      <c r="Q335" s="28"/>
      <c r="R335" s="1"/>
      <c r="S335" s="1">
        <v>-448.1</v>
      </c>
      <c r="T335" s="1"/>
      <c r="U335" s="1"/>
      <c r="V335" s="1"/>
    </row>
    <row r="336" spans="1:22" x14ac:dyDescent="0.25">
      <c r="A336" s="2">
        <v>1.9270833333333199E-2</v>
      </c>
      <c r="B336" s="1">
        <v>29.200000000000003</v>
      </c>
      <c r="C336" s="1"/>
      <c r="D336" s="1"/>
      <c r="E336" s="1"/>
      <c r="F336" s="1">
        <v>75</v>
      </c>
      <c r="G336" s="1">
        <v>8.3999999999999986</v>
      </c>
      <c r="H336" s="1"/>
      <c r="I336" s="1"/>
      <c r="J336" s="1"/>
      <c r="K336" s="10">
        <v>0.31427117372904062</v>
      </c>
      <c r="L336" s="10"/>
      <c r="M336" s="10"/>
      <c r="N336" s="10"/>
      <c r="O336" s="26">
        <v>506.9</v>
      </c>
      <c r="P336" s="1"/>
      <c r="Q336" s="28"/>
      <c r="R336" s="1"/>
      <c r="S336" s="1">
        <v>-553.70000000000005</v>
      </c>
      <c r="T336" s="1"/>
      <c r="U336" s="1"/>
      <c r="V336" s="1"/>
    </row>
    <row r="337" spans="1:22" x14ac:dyDescent="0.25">
      <c r="A337" s="2">
        <v>1.9328703703703601E-2</v>
      </c>
      <c r="B337" s="1">
        <v>30.9</v>
      </c>
      <c r="C337" s="1"/>
      <c r="D337" s="1"/>
      <c r="E337" s="1"/>
      <c r="F337" s="1">
        <v>75</v>
      </c>
      <c r="G337" s="1">
        <v>17.200000000000003</v>
      </c>
      <c r="H337" s="1"/>
      <c r="I337" s="1"/>
      <c r="J337" s="1"/>
      <c r="K337" s="10">
        <v>0.31431135158300749</v>
      </c>
      <c r="L337" s="10"/>
      <c r="M337" s="10"/>
      <c r="N337" s="10"/>
      <c r="O337" s="26">
        <v>412.8</v>
      </c>
      <c r="P337" s="1"/>
      <c r="Q337" s="28"/>
      <c r="R337" s="1"/>
      <c r="S337" s="1">
        <v>-512</v>
      </c>
      <c r="T337" s="1"/>
      <c r="U337" s="1"/>
      <c r="V337" s="1"/>
    </row>
    <row r="338" spans="1:22" x14ac:dyDescent="0.25">
      <c r="A338" s="2">
        <v>1.9386574074074001E-2</v>
      </c>
      <c r="B338" s="1">
        <v>23.700000000000003</v>
      </c>
      <c r="C338" s="1"/>
      <c r="D338" s="1"/>
      <c r="E338" s="1"/>
      <c r="F338" s="1">
        <v>75</v>
      </c>
      <c r="G338" s="1">
        <v>10.4</v>
      </c>
      <c r="H338" s="1"/>
      <c r="I338" s="1"/>
      <c r="J338" s="1"/>
      <c r="K338" s="10">
        <v>0.31441849252691911</v>
      </c>
      <c r="L338" s="10"/>
      <c r="M338" s="10"/>
      <c r="N338" s="10"/>
      <c r="O338" s="26">
        <v>204.1</v>
      </c>
      <c r="P338" s="1"/>
      <c r="Q338" s="28"/>
      <c r="R338" s="1"/>
      <c r="S338" s="1">
        <v>-268.3</v>
      </c>
      <c r="T338" s="1"/>
      <c r="U338" s="1"/>
      <c r="V338" s="1"/>
    </row>
    <row r="339" spans="1:22" x14ac:dyDescent="0.25">
      <c r="A339" s="2">
        <v>1.9444444444444299E-2</v>
      </c>
      <c r="B339" s="1">
        <v>32.700000000000003</v>
      </c>
      <c r="C339" s="1"/>
      <c r="D339" s="1"/>
      <c r="E339" s="1"/>
      <c r="F339" s="1">
        <v>75</v>
      </c>
      <c r="G339" s="1">
        <v>20</v>
      </c>
      <c r="H339" s="1"/>
      <c r="I339" s="1"/>
      <c r="J339" s="1"/>
      <c r="K339" s="10">
        <v>0.31439170729094124</v>
      </c>
      <c r="L339" s="10"/>
      <c r="M339" s="10"/>
      <c r="N339" s="10"/>
      <c r="O339" s="26">
        <v>539.9</v>
      </c>
      <c r="P339" s="1"/>
      <c r="Q339" s="28"/>
      <c r="R339" s="1"/>
      <c r="S339" s="1">
        <v>-656.3</v>
      </c>
      <c r="T339" s="1"/>
      <c r="U339" s="1"/>
      <c r="V339" s="1"/>
    </row>
    <row r="340" spans="1:22" x14ac:dyDescent="0.25">
      <c r="A340" s="2">
        <v>1.9502314814814702E-2</v>
      </c>
      <c r="B340" s="1">
        <v>30.5</v>
      </c>
      <c r="C340" s="1"/>
      <c r="D340" s="1"/>
      <c r="E340" s="1"/>
      <c r="F340" s="1">
        <v>75</v>
      </c>
      <c r="G340" s="1">
        <v>11.799999999999999</v>
      </c>
      <c r="H340" s="1"/>
      <c r="I340" s="1"/>
      <c r="J340" s="1"/>
      <c r="K340" s="10">
        <v>0.31452563347083085</v>
      </c>
      <c r="L340" s="10"/>
      <c r="M340" s="10"/>
      <c r="N340" s="10"/>
      <c r="O340" s="26">
        <v>426.5</v>
      </c>
      <c r="P340" s="1"/>
      <c r="Q340" s="28"/>
      <c r="R340" s="1"/>
      <c r="S340" s="1">
        <v>-519</v>
      </c>
      <c r="T340" s="1"/>
      <c r="U340" s="1"/>
      <c r="V340" s="1"/>
    </row>
    <row r="341" spans="1:22" x14ac:dyDescent="0.25">
      <c r="A341" s="2">
        <v>1.9560185185185101E-2</v>
      </c>
      <c r="B341" s="1">
        <v>28.2</v>
      </c>
      <c r="C341" s="1"/>
      <c r="D341" s="1"/>
      <c r="E341" s="1"/>
      <c r="F341" s="1">
        <v>75</v>
      </c>
      <c r="G341" s="1">
        <v>2.8</v>
      </c>
      <c r="H341" s="1"/>
      <c r="I341" s="1"/>
      <c r="J341" s="1"/>
      <c r="K341" s="10">
        <v>0.3142845663470295</v>
      </c>
      <c r="L341" s="10"/>
      <c r="M341" s="10"/>
      <c r="N341" s="10"/>
      <c r="O341" s="26">
        <v>386.9</v>
      </c>
      <c r="P341" s="1"/>
      <c r="Q341" s="28"/>
      <c r="R341" s="1"/>
      <c r="S341" s="1">
        <v>-480.1</v>
      </c>
      <c r="T341" s="1"/>
      <c r="U341" s="1"/>
      <c r="V341" s="1"/>
    </row>
    <row r="342" spans="1:22" x14ac:dyDescent="0.25">
      <c r="A342" s="2">
        <v>1.9618055555555399E-2</v>
      </c>
      <c r="B342" s="1">
        <v>34.700000000000003</v>
      </c>
      <c r="C342" s="1"/>
      <c r="D342" s="1"/>
      <c r="E342" s="1"/>
      <c r="F342" s="1">
        <v>75</v>
      </c>
      <c r="G342" s="1">
        <v>10.8</v>
      </c>
      <c r="H342" s="1"/>
      <c r="I342" s="1"/>
      <c r="J342" s="1"/>
      <c r="K342" s="10">
        <v>0.31427117372904062</v>
      </c>
      <c r="L342" s="10"/>
      <c r="M342" s="10"/>
      <c r="N342" s="10"/>
      <c r="O342" s="26">
        <v>512.4</v>
      </c>
      <c r="P342" s="1"/>
      <c r="Q342" s="28"/>
      <c r="R342" s="1"/>
      <c r="S342" s="1">
        <v>-632.29999999999995</v>
      </c>
      <c r="T342" s="1"/>
      <c r="U342" s="1"/>
      <c r="V342" s="1"/>
    </row>
    <row r="343" spans="1:22" x14ac:dyDescent="0.25">
      <c r="A343" s="2">
        <v>1.9675925925925802E-2</v>
      </c>
      <c r="B343" s="1">
        <v>31.099999999999998</v>
      </c>
      <c r="C343" s="1"/>
      <c r="D343" s="1"/>
      <c r="E343" s="1"/>
      <c r="F343" s="1">
        <v>75</v>
      </c>
      <c r="G343" s="1">
        <v>22.200000000000003</v>
      </c>
      <c r="H343" s="1"/>
      <c r="I343" s="1"/>
      <c r="J343" s="1"/>
      <c r="K343" s="10">
        <v>0.31437831467295235</v>
      </c>
      <c r="L343" s="10"/>
      <c r="M343" s="10"/>
      <c r="N343" s="10"/>
      <c r="O343" s="26">
        <v>378.1</v>
      </c>
      <c r="P343" s="1"/>
      <c r="Q343" s="28"/>
      <c r="R343" s="1"/>
      <c r="S343" s="1">
        <v>-473.1</v>
      </c>
      <c r="T343" s="1"/>
      <c r="U343" s="1"/>
      <c r="V343" s="1"/>
    </row>
    <row r="344" spans="1:22" x14ac:dyDescent="0.25">
      <c r="A344" s="2">
        <v>1.9733796296296201E-2</v>
      </c>
      <c r="B344" s="1">
        <v>27.6</v>
      </c>
      <c r="C344" s="1"/>
      <c r="D344" s="1"/>
      <c r="E344" s="1"/>
      <c r="F344" s="1">
        <v>75</v>
      </c>
      <c r="G344" s="1">
        <v>16</v>
      </c>
      <c r="H344" s="1"/>
      <c r="I344" s="1"/>
      <c r="J344" s="1"/>
      <c r="K344" s="10">
        <v>0.31449884823485297</v>
      </c>
      <c r="L344" s="10"/>
      <c r="M344" s="10"/>
      <c r="N344" s="10"/>
      <c r="O344" s="26">
        <v>335.7</v>
      </c>
      <c r="P344" s="1"/>
      <c r="Q344" s="28"/>
      <c r="R344" s="1"/>
      <c r="S344" s="1">
        <v>-421.4</v>
      </c>
      <c r="T344" s="1"/>
      <c r="U344" s="1"/>
      <c r="V344" s="1"/>
    </row>
    <row r="345" spans="1:22" x14ac:dyDescent="0.25">
      <c r="A345" s="2">
        <v>1.97916666666666E-2</v>
      </c>
      <c r="B345" s="1">
        <v>32.6</v>
      </c>
      <c r="C345" s="1"/>
      <c r="D345" s="1"/>
      <c r="E345" s="1"/>
      <c r="F345" s="1">
        <v>75</v>
      </c>
      <c r="G345" s="1">
        <v>11</v>
      </c>
      <c r="H345" s="1"/>
      <c r="I345" s="1"/>
      <c r="J345" s="1"/>
      <c r="K345" s="10">
        <v>0.31445867038088604</v>
      </c>
      <c r="L345" s="10"/>
      <c r="M345" s="10"/>
      <c r="N345" s="10"/>
      <c r="O345" s="26">
        <v>560.79999999999995</v>
      </c>
      <c r="P345" s="1"/>
      <c r="Q345" s="28"/>
      <c r="R345" s="1"/>
      <c r="S345" s="1">
        <v>-684.69999999999993</v>
      </c>
      <c r="T345" s="1"/>
      <c r="U345" s="1"/>
      <c r="V345" s="1"/>
    </row>
    <row r="346" spans="1:22" x14ac:dyDescent="0.25">
      <c r="A346" s="2">
        <v>1.9849537037036898E-2</v>
      </c>
      <c r="B346" s="1">
        <v>30.1</v>
      </c>
      <c r="C346" s="1"/>
      <c r="D346" s="1"/>
      <c r="E346" s="1"/>
      <c r="F346" s="1">
        <v>75</v>
      </c>
      <c r="G346" s="1">
        <v>11</v>
      </c>
      <c r="H346" s="1"/>
      <c r="I346" s="1"/>
      <c r="J346" s="1"/>
      <c r="K346" s="10">
        <v>0.31419081802110677</v>
      </c>
      <c r="L346" s="10"/>
      <c r="M346" s="10"/>
      <c r="N346" s="10"/>
      <c r="O346" s="26">
        <v>387.8</v>
      </c>
      <c r="P346" s="1"/>
      <c r="Q346" s="28"/>
      <c r="R346" s="1"/>
      <c r="S346" s="1">
        <v>-479.59999999999997</v>
      </c>
      <c r="T346" s="1"/>
      <c r="U346" s="1"/>
      <c r="V346" s="1"/>
    </row>
    <row r="347" spans="1:22" x14ac:dyDescent="0.25">
      <c r="A347" s="2">
        <v>1.9907407407407301E-2</v>
      </c>
      <c r="B347" s="1">
        <v>30.2</v>
      </c>
      <c r="C347" s="1"/>
      <c r="D347" s="1"/>
      <c r="E347" s="1"/>
      <c r="F347" s="1">
        <v>75</v>
      </c>
      <c r="G347" s="1">
        <v>11.600000000000001</v>
      </c>
      <c r="H347" s="1"/>
      <c r="I347" s="1"/>
      <c r="J347" s="1"/>
      <c r="K347" s="10">
        <v>0.31431135158300749</v>
      </c>
      <c r="L347" s="10"/>
      <c r="M347" s="10"/>
      <c r="N347" s="10"/>
      <c r="O347" s="26">
        <v>368.20000000000005</v>
      </c>
      <c r="P347" s="1"/>
      <c r="Q347" s="28"/>
      <c r="R347" s="1"/>
      <c r="S347" s="1">
        <v>-448</v>
      </c>
      <c r="T347" s="1"/>
      <c r="U347" s="1"/>
      <c r="V347" s="1"/>
    </row>
    <row r="348" spans="1:22" x14ac:dyDescent="0.25">
      <c r="A348" s="2">
        <v>1.99652777777777E-2</v>
      </c>
      <c r="B348" s="1">
        <v>30.200000000000003</v>
      </c>
      <c r="C348" s="1"/>
      <c r="D348" s="1"/>
      <c r="E348" s="1"/>
      <c r="F348" s="1">
        <v>75</v>
      </c>
      <c r="G348" s="1">
        <v>12.8</v>
      </c>
      <c r="H348" s="1"/>
      <c r="I348" s="1"/>
      <c r="J348" s="1"/>
      <c r="K348" s="10">
        <v>0.31435152943697431</v>
      </c>
      <c r="L348" s="10"/>
      <c r="M348" s="10"/>
      <c r="N348" s="10"/>
      <c r="O348" s="26">
        <v>361</v>
      </c>
      <c r="P348" s="1"/>
      <c r="Q348" s="28"/>
      <c r="R348" s="1"/>
      <c r="S348" s="1">
        <v>-466.7</v>
      </c>
      <c r="T348" s="1"/>
      <c r="U348" s="1"/>
      <c r="V348" s="1"/>
    </row>
    <row r="349" spans="1:22" x14ac:dyDescent="0.25">
      <c r="A349" s="2">
        <v>2.0023148148147998E-2</v>
      </c>
      <c r="B349" s="1">
        <v>26.200000000000003</v>
      </c>
      <c r="C349" s="1"/>
      <c r="D349" s="1"/>
      <c r="E349" s="1"/>
      <c r="F349" s="1">
        <v>75</v>
      </c>
      <c r="G349" s="1">
        <v>10.8</v>
      </c>
      <c r="H349" s="1"/>
      <c r="I349" s="1"/>
      <c r="J349" s="1"/>
      <c r="K349" s="10">
        <v>0.31439170729094124</v>
      </c>
      <c r="L349" s="10"/>
      <c r="M349" s="10"/>
      <c r="N349" s="10"/>
      <c r="O349" s="26">
        <v>374.1</v>
      </c>
      <c r="P349" s="1"/>
      <c r="Q349" s="28"/>
      <c r="R349" s="1"/>
      <c r="S349" s="1">
        <v>-465.4</v>
      </c>
      <c r="T349" s="1"/>
      <c r="U349" s="1"/>
      <c r="V349" s="1"/>
    </row>
    <row r="350" spans="1:22" x14ac:dyDescent="0.25">
      <c r="A350" s="2">
        <v>2.0081018518518401E-2</v>
      </c>
      <c r="B350" s="1">
        <v>31.299999999999997</v>
      </c>
      <c r="C350" s="1"/>
      <c r="D350" s="1"/>
      <c r="E350" s="1"/>
      <c r="F350" s="1">
        <v>75</v>
      </c>
      <c r="G350" s="1">
        <v>14.600000000000001</v>
      </c>
      <c r="H350" s="1"/>
      <c r="I350" s="1"/>
      <c r="J350" s="1"/>
      <c r="K350" s="10">
        <v>0.3145390260888199</v>
      </c>
      <c r="L350" s="10"/>
      <c r="M350" s="10"/>
      <c r="N350" s="10"/>
      <c r="O350" s="26">
        <v>464</v>
      </c>
      <c r="P350" s="1"/>
      <c r="Q350" s="28"/>
      <c r="R350" s="1"/>
      <c r="S350" s="1">
        <v>-535.5</v>
      </c>
      <c r="T350" s="1"/>
      <c r="U350" s="1"/>
      <c r="V350" s="1"/>
    </row>
    <row r="351" spans="1:22" x14ac:dyDescent="0.25">
      <c r="A351" s="2">
        <v>2.01388888888888E-2</v>
      </c>
      <c r="B351" s="1">
        <v>31.900000000000002</v>
      </c>
      <c r="C351" s="1"/>
      <c r="D351" s="1"/>
      <c r="E351" s="1"/>
      <c r="F351" s="1">
        <v>75</v>
      </c>
      <c r="G351" s="1">
        <v>22.4</v>
      </c>
      <c r="H351" s="1"/>
      <c r="I351" s="1"/>
      <c r="J351" s="1"/>
      <c r="K351" s="10">
        <v>0.3146059891787647</v>
      </c>
      <c r="L351" s="10"/>
      <c r="M351" s="10"/>
      <c r="N351" s="10"/>
      <c r="O351" s="26">
        <v>464.2</v>
      </c>
      <c r="P351" s="1"/>
      <c r="Q351" s="28"/>
      <c r="R351" s="1"/>
      <c r="S351" s="1">
        <v>-554.29999999999995</v>
      </c>
      <c r="T351" s="1"/>
      <c r="U351" s="1"/>
      <c r="V351" s="1"/>
    </row>
    <row r="352" spans="1:22" x14ac:dyDescent="0.25">
      <c r="A352" s="2">
        <v>2.0196759259259098E-2</v>
      </c>
      <c r="B352" s="1">
        <v>31.4</v>
      </c>
      <c r="C352" s="1"/>
      <c r="D352" s="1"/>
      <c r="E352" s="1"/>
      <c r="F352" s="1">
        <v>75</v>
      </c>
      <c r="G352" s="1">
        <v>9.4</v>
      </c>
      <c r="H352" s="1"/>
      <c r="I352" s="1"/>
      <c r="J352" s="1"/>
      <c r="K352" s="10">
        <v>0.31432474420099638</v>
      </c>
      <c r="L352" s="10"/>
      <c r="M352" s="10"/>
      <c r="N352" s="10"/>
      <c r="O352" s="26">
        <v>431.1</v>
      </c>
      <c r="P352" s="1"/>
      <c r="Q352" s="28"/>
      <c r="R352" s="1"/>
      <c r="S352" s="1">
        <v>-539</v>
      </c>
      <c r="T352" s="1"/>
      <c r="U352" s="1"/>
      <c r="V352" s="1"/>
    </row>
    <row r="353" spans="1:22" x14ac:dyDescent="0.25">
      <c r="A353" s="2">
        <v>2.0254629629629501E-2</v>
      </c>
      <c r="B353" s="1">
        <v>25.2</v>
      </c>
      <c r="C353" s="1"/>
      <c r="D353" s="1"/>
      <c r="E353" s="1"/>
      <c r="F353" s="1">
        <v>75</v>
      </c>
      <c r="G353" s="1">
        <v>5</v>
      </c>
      <c r="H353" s="1"/>
      <c r="I353" s="1"/>
      <c r="J353" s="1"/>
      <c r="K353" s="10">
        <v>0.31435152943697431</v>
      </c>
      <c r="L353" s="10"/>
      <c r="M353" s="10"/>
      <c r="N353" s="10"/>
      <c r="O353" s="26">
        <v>342</v>
      </c>
      <c r="P353" s="1"/>
      <c r="Q353" s="28"/>
      <c r="R353" s="1"/>
      <c r="S353" s="1">
        <v>-412.7</v>
      </c>
      <c r="T353" s="1"/>
      <c r="U353" s="1"/>
      <c r="V353" s="1"/>
    </row>
    <row r="354" spans="1:22" x14ac:dyDescent="0.25">
      <c r="A354" s="2">
        <v>2.03124999999999E-2</v>
      </c>
      <c r="B354" s="1">
        <v>35.1</v>
      </c>
      <c r="C354" s="1"/>
      <c r="D354" s="1"/>
      <c r="E354" s="1"/>
      <c r="F354" s="1">
        <v>75</v>
      </c>
      <c r="G354" s="1">
        <v>10</v>
      </c>
      <c r="H354" s="1"/>
      <c r="I354" s="1"/>
      <c r="J354" s="1"/>
      <c r="K354" s="10">
        <v>0.31440509990893023</v>
      </c>
      <c r="L354" s="10"/>
      <c r="M354" s="10"/>
      <c r="N354" s="10"/>
      <c r="O354" s="26">
        <v>510.4</v>
      </c>
      <c r="P354" s="1"/>
      <c r="Q354" s="28"/>
      <c r="R354" s="1"/>
      <c r="S354" s="1">
        <v>-628.70000000000005</v>
      </c>
      <c r="T354" s="1"/>
      <c r="U354" s="1"/>
      <c r="V354" s="1"/>
    </row>
    <row r="355" spans="1:22" x14ac:dyDescent="0.25">
      <c r="A355" s="2">
        <v>2.0370370370370199E-2</v>
      </c>
      <c r="B355" s="1">
        <v>30.700000000000003</v>
      </c>
      <c r="C355" s="1"/>
      <c r="D355" s="1"/>
      <c r="E355" s="1"/>
      <c r="F355" s="1">
        <v>75</v>
      </c>
      <c r="G355" s="1">
        <v>21.2</v>
      </c>
      <c r="H355" s="1"/>
      <c r="I355" s="1"/>
      <c r="J355" s="1"/>
      <c r="K355" s="10">
        <v>0.31452563347083085</v>
      </c>
      <c r="L355" s="10"/>
      <c r="M355" s="10"/>
      <c r="N355" s="10"/>
      <c r="O355" s="26">
        <v>452.4</v>
      </c>
      <c r="P355" s="1"/>
      <c r="Q355" s="28"/>
      <c r="R355" s="1"/>
      <c r="S355" s="1">
        <v>-555.1</v>
      </c>
      <c r="T355" s="1"/>
      <c r="U355" s="1"/>
      <c r="V355" s="1"/>
    </row>
    <row r="356" spans="1:22" x14ac:dyDescent="0.25">
      <c r="A356" s="2">
        <v>2.0428240740740601E-2</v>
      </c>
      <c r="B356" s="1">
        <v>27.9</v>
      </c>
      <c r="C356" s="1"/>
      <c r="D356" s="1"/>
      <c r="E356" s="1"/>
      <c r="F356" s="1">
        <v>75</v>
      </c>
      <c r="G356" s="1">
        <v>12.600000000000001</v>
      </c>
      <c r="H356" s="1"/>
      <c r="I356" s="1"/>
      <c r="J356" s="1"/>
      <c r="K356" s="10">
        <v>0.31463277441474263</v>
      </c>
      <c r="L356" s="10"/>
      <c r="M356" s="10"/>
      <c r="N356" s="10"/>
      <c r="O356" s="26">
        <v>297.7</v>
      </c>
      <c r="P356" s="1"/>
      <c r="Q356" s="28"/>
      <c r="R356" s="1"/>
      <c r="S356" s="1">
        <v>-380.9</v>
      </c>
      <c r="T356" s="1"/>
      <c r="U356" s="1"/>
      <c r="V356" s="1"/>
    </row>
    <row r="357" spans="1:22" x14ac:dyDescent="0.25">
      <c r="A357" s="2">
        <v>2.0486111111111E-2</v>
      </c>
      <c r="B357" s="1">
        <v>25</v>
      </c>
      <c r="C357" s="1"/>
      <c r="D357" s="1"/>
      <c r="E357" s="1"/>
      <c r="F357" s="1">
        <v>75</v>
      </c>
      <c r="G357" s="1">
        <v>13.2</v>
      </c>
      <c r="H357" s="1"/>
      <c r="I357" s="1"/>
      <c r="J357" s="1"/>
      <c r="K357" s="10">
        <v>0.3142845663470295</v>
      </c>
      <c r="L357" s="10"/>
      <c r="M357" s="10"/>
      <c r="N357" s="10"/>
      <c r="O357" s="26">
        <v>421</v>
      </c>
      <c r="P357" s="1"/>
      <c r="Q357" s="28"/>
      <c r="R357" s="1"/>
      <c r="S357" s="1">
        <v>-513.70000000000005</v>
      </c>
      <c r="T357" s="1"/>
      <c r="U357" s="1"/>
      <c r="V357" s="1"/>
    </row>
    <row r="358" spans="1:22" x14ac:dyDescent="0.25">
      <c r="A358" s="2">
        <v>2.0543981481481399E-2</v>
      </c>
      <c r="B358" s="1">
        <v>31.299999999999997</v>
      </c>
      <c r="C358" s="1"/>
      <c r="D358" s="1"/>
      <c r="E358" s="1"/>
      <c r="F358" s="1">
        <v>75</v>
      </c>
      <c r="G358" s="1">
        <v>10.4</v>
      </c>
      <c r="H358" s="1"/>
      <c r="I358" s="1"/>
      <c r="J358" s="1"/>
      <c r="K358" s="10">
        <v>0.31435152943697431</v>
      </c>
      <c r="L358" s="10"/>
      <c r="M358" s="10"/>
      <c r="N358" s="10"/>
      <c r="O358" s="26">
        <v>332.1</v>
      </c>
      <c r="P358" s="1"/>
      <c r="Q358" s="28"/>
      <c r="R358" s="1"/>
      <c r="S358" s="1">
        <v>-432.6</v>
      </c>
      <c r="T358" s="1"/>
      <c r="U358" s="1"/>
      <c r="V358" s="1"/>
    </row>
    <row r="359" spans="1:22" x14ac:dyDescent="0.25">
      <c r="A359" s="2">
        <v>2.0601851851851701E-2</v>
      </c>
      <c r="B359" s="1">
        <v>23.5</v>
      </c>
      <c r="C359" s="1"/>
      <c r="D359" s="1"/>
      <c r="E359" s="1"/>
      <c r="F359" s="1">
        <v>75</v>
      </c>
      <c r="G359" s="1">
        <v>13</v>
      </c>
      <c r="H359" s="1"/>
      <c r="I359" s="1"/>
      <c r="J359" s="1"/>
      <c r="K359" s="10">
        <v>0.31441849252691911</v>
      </c>
      <c r="L359" s="10"/>
      <c r="M359" s="10"/>
      <c r="N359" s="10"/>
      <c r="O359" s="26">
        <v>345.29999999999995</v>
      </c>
      <c r="P359" s="1"/>
      <c r="Q359" s="28"/>
      <c r="R359" s="1"/>
      <c r="S359" s="1">
        <v>-401.4</v>
      </c>
      <c r="T359" s="1"/>
      <c r="U359" s="1"/>
      <c r="V359" s="1"/>
    </row>
    <row r="360" spans="1:22" x14ac:dyDescent="0.25">
      <c r="A360" s="2">
        <v>2.06597222222221E-2</v>
      </c>
      <c r="B360" s="1">
        <v>25.6</v>
      </c>
      <c r="C360" s="1"/>
      <c r="D360" s="1"/>
      <c r="E360" s="1"/>
      <c r="F360" s="1">
        <v>75</v>
      </c>
      <c r="G360" s="1">
        <v>13</v>
      </c>
      <c r="H360" s="1"/>
      <c r="I360" s="1"/>
      <c r="J360" s="1"/>
      <c r="K360" s="10">
        <v>0.31445867038088604</v>
      </c>
      <c r="L360" s="10"/>
      <c r="M360" s="10"/>
      <c r="N360" s="10"/>
      <c r="O360" s="26">
        <v>462.2</v>
      </c>
      <c r="P360" s="1"/>
      <c r="Q360" s="28"/>
      <c r="R360" s="1"/>
      <c r="S360" s="1">
        <v>-526.80000000000007</v>
      </c>
      <c r="T360" s="1"/>
      <c r="U360" s="1"/>
      <c r="V360" s="1"/>
    </row>
    <row r="361" spans="1:22" x14ac:dyDescent="0.25">
      <c r="A361" s="2">
        <v>2.0717592592592499E-2</v>
      </c>
      <c r="B361" s="1">
        <v>24.4</v>
      </c>
      <c r="C361" s="1"/>
      <c r="D361" s="1"/>
      <c r="E361" s="1"/>
      <c r="F361" s="1">
        <v>75</v>
      </c>
      <c r="G361" s="1">
        <v>16.600000000000001</v>
      </c>
      <c r="H361" s="1"/>
      <c r="I361" s="1"/>
      <c r="J361" s="1"/>
      <c r="K361" s="10">
        <v>0.31449884823485297</v>
      </c>
      <c r="L361" s="10"/>
      <c r="M361" s="10"/>
      <c r="N361" s="10"/>
      <c r="O361" s="26">
        <v>452.1</v>
      </c>
      <c r="P361" s="1"/>
      <c r="Q361" s="28"/>
      <c r="R361" s="1"/>
      <c r="S361" s="1">
        <v>-467.6</v>
      </c>
      <c r="T361" s="1"/>
      <c r="U361" s="1"/>
      <c r="V361" s="1"/>
    </row>
    <row r="362" spans="1:22" x14ac:dyDescent="0.25">
      <c r="A362" s="2">
        <v>2.0775462962962801E-2</v>
      </c>
      <c r="B362" s="1">
        <v>32.4</v>
      </c>
      <c r="C362" s="1"/>
      <c r="D362" s="1"/>
      <c r="E362" s="1"/>
      <c r="F362" s="1">
        <v>75</v>
      </c>
      <c r="G362" s="1">
        <v>7</v>
      </c>
      <c r="H362" s="1"/>
      <c r="I362" s="1"/>
      <c r="J362" s="1"/>
      <c r="K362" s="10">
        <v>0.3146059891787647</v>
      </c>
      <c r="L362" s="10"/>
      <c r="M362" s="10"/>
      <c r="N362" s="10"/>
      <c r="O362" s="26">
        <v>421.2</v>
      </c>
      <c r="P362" s="1"/>
      <c r="Q362" s="28"/>
      <c r="R362" s="1"/>
      <c r="S362" s="1">
        <v>-483.6</v>
      </c>
      <c r="T362" s="1"/>
      <c r="U362" s="1"/>
      <c r="V362" s="1"/>
    </row>
    <row r="363" spans="1:22" x14ac:dyDescent="0.25">
      <c r="A363" s="2">
        <v>2.08333333333332E-2</v>
      </c>
      <c r="B363" s="1">
        <v>27.7</v>
      </c>
      <c r="C363" s="1"/>
      <c r="D363" s="1"/>
      <c r="E363" s="1"/>
      <c r="F363" s="1">
        <v>75</v>
      </c>
      <c r="G363" s="1">
        <v>17</v>
      </c>
      <c r="H363" s="1"/>
      <c r="I363" s="1"/>
      <c r="J363" s="1"/>
      <c r="K363" s="10">
        <v>0.31431135158300749</v>
      </c>
      <c r="L363" s="10"/>
      <c r="M363" s="10"/>
      <c r="N363" s="10"/>
      <c r="O363" s="26">
        <v>336.20000000000005</v>
      </c>
      <c r="P363" s="1"/>
      <c r="Q363" s="28"/>
      <c r="R363" s="1"/>
      <c r="S363" s="1">
        <v>-346.9</v>
      </c>
      <c r="T363" s="1"/>
      <c r="U363" s="1"/>
      <c r="V363" s="1"/>
    </row>
    <row r="364" spans="1:22" x14ac:dyDescent="0.25">
      <c r="A364" s="2">
        <v>2.0891203703703599E-2</v>
      </c>
      <c r="B364" s="1">
        <v>26.1</v>
      </c>
      <c r="C364" s="1"/>
      <c r="D364" s="1"/>
      <c r="E364" s="1"/>
      <c r="F364" s="1">
        <v>75</v>
      </c>
      <c r="G364" s="1">
        <v>13</v>
      </c>
      <c r="H364" s="1"/>
      <c r="I364" s="1"/>
      <c r="J364" s="1"/>
      <c r="K364" s="10">
        <v>0.31440509990893023</v>
      </c>
      <c r="L364" s="10"/>
      <c r="M364" s="10"/>
      <c r="N364" s="10"/>
      <c r="O364" s="26">
        <v>376.8</v>
      </c>
      <c r="P364" s="1"/>
      <c r="Q364" s="28"/>
      <c r="R364" s="1"/>
      <c r="S364" s="1">
        <v>-395.7</v>
      </c>
      <c r="T364" s="1"/>
      <c r="U364" s="1"/>
      <c r="V364" s="1"/>
    </row>
    <row r="365" spans="1:22" x14ac:dyDescent="0.25">
      <c r="A365" s="2">
        <v>2.0949074074073901E-2</v>
      </c>
      <c r="B365" s="1">
        <v>33.1</v>
      </c>
      <c r="C365" s="1"/>
      <c r="D365" s="1"/>
      <c r="E365" s="1"/>
      <c r="F365" s="1">
        <v>75</v>
      </c>
      <c r="G365" s="1">
        <v>14.200000000000001</v>
      </c>
      <c r="H365" s="1"/>
      <c r="I365" s="1"/>
      <c r="J365" s="1"/>
      <c r="K365" s="10">
        <v>0.31452563347083085</v>
      </c>
      <c r="L365" s="10"/>
      <c r="M365" s="10"/>
      <c r="N365" s="10"/>
      <c r="O365" s="26">
        <v>487.2</v>
      </c>
      <c r="P365" s="1"/>
      <c r="Q365" s="28"/>
      <c r="R365" s="1"/>
      <c r="S365" s="1">
        <v>-518</v>
      </c>
      <c r="T365" s="1"/>
      <c r="U365" s="1"/>
      <c r="V365" s="1"/>
    </row>
    <row r="366" spans="1:22" x14ac:dyDescent="0.25">
      <c r="A366" s="2">
        <v>2.10069444444443E-2</v>
      </c>
      <c r="B366" s="1">
        <v>28.099999999999998</v>
      </c>
      <c r="C366" s="1"/>
      <c r="D366" s="1"/>
      <c r="E366" s="1"/>
      <c r="F366" s="1">
        <v>75</v>
      </c>
      <c r="G366" s="1">
        <v>3</v>
      </c>
      <c r="H366" s="1"/>
      <c r="I366" s="1"/>
      <c r="J366" s="1"/>
      <c r="K366" s="10">
        <v>0.31449884823485297</v>
      </c>
      <c r="L366" s="10"/>
      <c r="M366" s="10"/>
      <c r="N366" s="10"/>
      <c r="O366" s="26">
        <v>479</v>
      </c>
      <c r="P366" s="1"/>
      <c r="Q366" s="28"/>
      <c r="R366" s="1"/>
      <c r="S366" s="1">
        <v>-553</v>
      </c>
      <c r="T366" s="1"/>
      <c r="U366" s="1"/>
      <c r="V366" s="1"/>
    </row>
    <row r="367" spans="1:22" x14ac:dyDescent="0.25">
      <c r="A367" s="2">
        <v>2.10648148148147E-2</v>
      </c>
      <c r="B367" s="1">
        <v>31</v>
      </c>
      <c r="C367" s="1"/>
      <c r="D367" s="1"/>
      <c r="E367" s="1"/>
      <c r="F367" s="1">
        <v>75</v>
      </c>
      <c r="G367" s="1">
        <v>20.200000000000003</v>
      </c>
      <c r="H367" s="1"/>
      <c r="I367" s="1"/>
      <c r="J367" s="1"/>
      <c r="K367" s="10">
        <v>0.3146059891787647</v>
      </c>
      <c r="L367" s="10"/>
      <c r="M367" s="10"/>
      <c r="N367" s="10"/>
      <c r="O367" s="26">
        <v>363.79999999999995</v>
      </c>
      <c r="P367" s="1"/>
      <c r="Q367" s="28"/>
      <c r="R367" s="1"/>
      <c r="S367" s="1">
        <v>-465.5</v>
      </c>
      <c r="T367" s="1"/>
      <c r="U367" s="1"/>
      <c r="V367" s="1"/>
    </row>
    <row r="368" spans="1:22" x14ac:dyDescent="0.25">
      <c r="A368" s="2">
        <v>2.1122685185185099E-2</v>
      </c>
      <c r="B368" s="1">
        <v>33.1</v>
      </c>
      <c r="C368" s="1"/>
      <c r="D368" s="1"/>
      <c r="E368" s="1"/>
      <c r="F368" s="1">
        <v>75</v>
      </c>
      <c r="G368" s="1">
        <v>10.399999999999999</v>
      </c>
      <c r="H368" s="1"/>
      <c r="I368" s="1"/>
      <c r="J368" s="1"/>
      <c r="K368" s="10">
        <v>0.31471313012267643</v>
      </c>
      <c r="L368" s="10"/>
      <c r="M368" s="10"/>
      <c r="N368" s="10"/>
      <c r="O368" s="26">
        <v>460.3</v>
      </c>
      <c r="P368" s="1"/>
      <c r="Q368" s="28"/>
      <c r="R368" s="1"/>
      <c r="S368" s="1">
        <v>-561.29999999999995</v>
      </c>
      <c r="T368" s="1"/>
      <c r="U368" s="1"/>
      <c r="V368" s="1"/>
    </row>
    <row r="369" spans="1:22" x14ac:dyDescent="0.25">
      <c r="A369" s="2">
        <v>2.1180555555555401E-2</v>
      </c>
      <c r="B369" s="1">
        <v>27.1</v>
      </c>
      <c r="C369" s="1"/>
      <c r="D369" s="1"/>
      <c r="E369" s="1"/>
      <c r="F369" s="1">
        <v>75</v>
      </c>
      <c r="G369" s="1">
        <v>19.600000000000001</v>
      </c>
      <c r="H369" s="1"/>
      <c r="I369" s="1"/>
      <c r="J369" s="1"/>
      <c r="K369" s="10">
        <v>0.31437831467295235</v>
      </c>
      <c r="L369" s="10"/>
      <c r="M369" s="10"/>
      <c r="N369" s="10"/>
      <c r="O369" s="26">
        <v>314.39999999999998</v>
      </c>
      <c r="P369" s="1"/>
      <c r="Q369" s="28"/>
      <c r="R369" s="1"/>
      <c r="S369" s="1">
        <v>-402.79999999999995</v>
      </c>
      <c r="T369" s="1"/>
      <c r="U369" s="1"/>
      <c r="V369" s="1"/>
    </row>
    <row r="370" spans="1:22" x14ac:dyDescent="0.25">
      <c r="A370" s="2">
        <v>2.12384259259258E-2</v>
      </c>
      <c r="B370" s="1">
        <v>22.2</v>
      </c>
      <c r="C370" s="1"/>
      <c r="D370" s="1"/>
      <c r="E370" s="1"/>
      <c r="F370" s="1">
        <v>75</v>
      </c>
      <c r="G370" s="1">
        <v>3.6</v>
      </c>
      <c r="H370" s="1"/>
      <c r="I370" s="1"/>
      <c r="J370" s="1"/>
      <c r="K370" s="10">
        <v>0.31437831467295235</v>
      </c>
      <c r="L370" s="10"/>
      <c r="M370" s="10"/>
      <c r="N370" s="10"/>
      <c r="O370" s="26">
        <v>391.3</v>
      </c>
      <c r="P370" s="1"/>
      <c r="Q370" s="28"/>
      <c r="R370" s="1"/>
      <c r="S370" s="1">
        <v>-463.5</v>
      </c>
      <c r="T370" s="1"/>
      <c r="U370" s="1"/>
      <c r="V370" s="1"/>
    </row>
    <row r="371" spans="1:22" x14ac:dyDescent="0.25">
      <c r="A371" s="2">
        <v>2.1296296296296199E-2</v>
      </c>
      <c r="B371" s="1">
        <v>30.299999999999997</v>
      </c>
      <c r="C371" s="1"/>
      <c r="D371" s="1"/>
      <c r="E371" s="1"/>
      <c r="F371" s="1">
        <v>75</v>
      </c>
      <c r="G371" s="1">
        <v>14.8</v>
      </c>
      <c r="H371" s="1"/>
      <c r="I371" s="1"/>
      <c r="J371" s="1"/>
      <c r="K371" s="10">
        <v>0.31448545561686397</v>
      </c>
      <c r="L371" s="10"/>
      <c r="M371" s="10"/>
      <c r="N371" s="10"/>
      <c r="O371" s="26">
        <v>402.4</v>
      </c>
      <c r="P371" s="1"/>
      <c r="Q371" s="28"/>
      <c r="R371" s="1"/>
      <c r="S371" s="1">
        <v>-495.8</v>
      </c>
      <c r="T371" s="1"/>
      <c r="U371" s="1"/>
      <c r="V371" s="1"/>
    </row>
    <row r="372" spans="1:22" x14ac:dyDescent="0.25">
      <c r="A372" s="2">
        <v>2.1354166666666501E-2</v>
      </c>
      <c r="B372" s="1">
        <v>30.700000000000003</v>
      </c>
      <c r="C372" s="1"/>
      <c r="D372" s="1"/>
      <c r="E372" s="1"/>
      <c r="F372" s="1">
        <v>75</v>
      </c>
      <c r="G372" s="1">
        <v>11.2</v>
      </c>
      <c r="H372" s="1"/>
      <c r="I372" s="1"/>
      <c r="J372" s="1"/>
      <c r="K372" s="10">
        <v>0.31445867038088604</v>
      </c>
      <c r="L372" s="10"/>
      <c r="M372" s="10"/>
      <c r="N372" s="10"/>
      <c r="O372" s="26">
        <v>416.09999999999997</v>
      </c>
      <c r="P372" s="1"/>
      <c r="Q372" s="28"/>
      <c r="R372" s="1"/>
      <c r="S372" s="1">
        <v>-510.09999999999997</v>
      </c>
      <c r="T372" s="1"/>
      <c r="U372" s="1"/>
      <c r="V372" s="1"/>
    </row>
    <row r="373" spans="1:22" x14ac:dyDescent="0.25">
      <c r="A373" s="2">
        <v>2.14120370370369E-2</v>
      </c>
      <c r="B373" s="1">
        <v>25.6</v>
      </c>
      <c r="C373" s="1"/>
      <c r="D373" s="1"/>
      <c r="E373" s="1"/>
      <c r="F373" s="1">
        <v>75</v>
      </c>
      <c r="G373" s="1">
        <v>19.2</v>
      </c>
      <c r="H373" s="1"/>
      <c r="I373" s="1"/>
      <c r="J373" s="1"/>
      <c r="K373" s="10">
        <v>0.31456581132479777</v>
      </c>
      <c r="L373" s="10"/>
      <c r="M373" s="10"/>
      <c r="N373" s="10"/>
      <c r="O373" s="26">
        <v>344.29999999999995</v>
      </c>
      <c r="P373" s="1"/>
      <c r="Q373" s="28"/>
      <c r="R373" s="1"/>
      <c r="S373" s="1">
        <v>-426.79999999999995</v>
      </c>
      <c r="T373" s="1"/>
      <c r="U373" s="1"/>
      <c r="V373" s="1"/>
    </row>
    <row r="374" spans="1:22" x14ac:dyDescent="0.25">
      <c r="A374" s="2">
        <v>2.1469907407407299E-2</v>
      </c>
      <c r="B374" s="1">
        <v>32.200000000000003</v>
      </c>
      <c r="C374" s="1"/>
      <c r="D374" s="1"/>
      <c r="E374" s="1"/>
      <c r="F374" s="1">
        <v>75</v>
      </c>
      <c r="G374" s="1">
        <v>4.4000000000000004</v>
      </c>
      <c r="H374" s="1"/>
      <c r="I374" s="1"/>
      <c r="J374" s="1"/>
      <c r="K374" s="10">
        <v>0.31424438849306269</v>
      </c>
      <c r="L374" s="10"/>
      <c r="M374" s="10"/>
      <c r="N374" s="10"/>
      <c r="O374" s="26">
        <v>461</v>
      </c>
      <c r="P374" s="1"/>
      <c r="Q374" s="28"/>
      <c r="R374" s="1"/>
      <c r="S374" s="1">
        <v>-569.29999999999995</v>
      </c>
      <c r="T374" s="1"/>
      <c r="U374" s="1"/>
      <c r="V374" s="1"/>
    </row>
    <row r="375" spans="1:22" x14ac:dyDescent="0.25">
      <c r="A375" s="2">
        <v>2.1527777777777601E-2</v>
      </c>
      <c r="B375" s="1">
        <v>30.099999999999998</v>
      </c>
      <c r="C375" s="1"/>
      <c r="D375" s="1"/>
      <c r="E375" s="1"/>
      <c r="F375" s="1">
        <v>75</v>
      </c>
      <c r="G375" s="1">
        <v>17.600000000000001</v>
      </c>
      <c r="H375" s="1"/>
      <c r="I375" s="1"/>
      <c r="J375" s="1"/>
      <c r="K375" s="10">
        <v>0.3142979589650185</v>
      </c>
      <c r="L375" s="10"/>
      <c r="M375" s="10"/>
      <c r="N375" s="10"/>
      <c r="O375" s="26">
        <v>398.20000000000005</v>
      </c>
      <c r="P375" s="1"/>
      <c r="Q375" s="28"/>
      <c r="R375" s="1"/>
      <c r="S375" s="1">
        <v>-489.79999999999995</v>
      </c>
      <c r="T375" s="1"/>
      <c r="U375" s="1"/>
      <c r="V375" s="1"/>
    </row>
    <row r="376" spans="1:22" x14ac:dyDescent="0.25">
      <c r="A376" s="2">
        <v>2.1585648148148E-2</v>
      </c>
      <c r="B376" s="1">
        <v>27.9</v>
      </c>
      <c r="C376" s="1"/>
      <c r="D376" s="1"/>
      <c r="E376" s="1"/>
      <c r="F376" s="1">
        <v>75</v>
      </c>
      <c r="G376" s="1">
        <v>11.799999999999999</v>
      </c>
      <c r="H376" s="1"/>
      <c r="I376" s="1"/>
      <c r="J376" s="1"/>
      <c r="K376" s="10">
        <v>0.31435152943697431</v>
      </c>
      <c r="L376" s="10"/>
      <c r="M376" s="10"/>
      <c r="N376" s="10"/>
      <c r="O376" s="26">
        <v>351.6</v>
      </c>
      <c r="P376" s="1"/>
      <c r="Q376" s="28"/>
      <c r="R376" s="1"/>
      <c r="S376" s="1">
        <v>-437.79999999999995</v>
      </c>
      <c r="T376" s="1"/>
      <c r="U376" s="1"/>
      <c r="V376" s="1"/>
    </row>
    <row r="377" spans="1:22" x14ac:dyDescent="0.25">
      <c r="A377" s="2">
        <v>2.1643518518518399E-2</v>
      </c>
      <c r="B377" s="1">
        <v>34.700000000000003</v>
      </c>
      <c r="C377" s="1"/>
      <c r="D377" s="1"/>
      <c r="E377" s="1"/>
      <c r="F377" s="1">
        <v>75</v>
      </c>
      <c r="G377" s="1">
        <v>14.4</v>
      </c>
      <c r="H377" s="1"/>
      <c r="I377" s="1"/>
      <c r="J377" s="1"/>
      <c r="K377" s="10">
        <v>0.31439170729094124</v>
      </c>
      <c r="L377" s="10"/>
      <c r="M377" s="10"/>
      <c r="N377" s="10"/>
      <c r="O377" s="26">
        <v>504.7</v>
      </c>
      <c r="P377" s="1"/>
      <c r="Q377" s="28"/>
      <c r="R377" s="1"/>
      <c r="S377" s="1">
        <v>-600.40000000000009</v>
      </c>
      <c r="T377" s="1"/>
      <c r="U377" s="1"/>
      <c r="V377" s="1"/>
    </row>
    <row r="378" spans="1:22" x14ac:dyDescent="0.25">
      <c r="A378" s="2">
        <v>2.1701388888888701E-2</v>
      </c>
      <c r="B378" s="1">
        <v>28.6</v>
      </c>
      <c r="C378" s="1"/>
      <c r="D378" s="1"/>
      <c r="E378" s="1"/>
      <c r="F378" s="1">
        <v>75</v>
      </c>
      <c r="G378" s="1">
        <v>5.2</v>
      </c>
      <c r="H378" s="1"/>
      <c r="I378" s="1"/>
      <c r="J378" s="1"/>
      <c r="K378" s="10">
        <v>0.31448545561686397</v>
      </c>
      <c r="L378" s="10"/>
      <c r="M378" s="10"/>
      <c r="N378" s="10"/>
      <c r="O378" s="26">
        <v>407</v>
      </c>
      <c r="P378" s="1"/>
      <c r="Q378" s="28"/>
      <c r="R378" s="1"/>
      <c r="S378" s="1">
        <v>-504.70000000000005</v>
      </c>
      <c r="T378" s="1"/>
      <c r="U378" s="1"/>
      <c r="V378" s="1"/>
    </row>
    <row r="379" spans="1:22" x14ac:dyDescent="0.25">
      <c r="A379" s="2">
        <v>2.17592592592591E-2</v>
      </c>
      <c r="B379" s="1">
        <v>29.400000000000002</v>
      </c>
      <c r="C379" s="1"/>
      <c r="D379" s="1"/>
      <c r="E379" s="1"/>
      <c r="F379" s="1">
        <v>75</v>
      </c>
      <c r="G379" s="1">
        <v>16.8</v>
      </c>
      <c r="H379" s="1"/>
      <c r="I379" s="1"/>
      <c r="J379" s="1"/>
      <c r="K379" s="10">
        <v>0.31472652274066532</v>
      </c>
      <c r="L379" s="10"/>
      <c r="M379" s="10"/>
      <c r="N379" s="10"/>
      <c r="O379" s="26">
        <v>369</v>
      </c>
      <c r="P379" s="1"/>
      <c r="Q379" s="28"/>
      <c r="R379" s="1"/>
      <c r="S379" s="1">
        <v>-454</v>
      </c>
      <c r="T379" s="1"/>
      <c r="U379" s="1"/>
      <c r="V379" s="1"/>
    </row>
    <row r="380" spans="1:22" x14ac:dyDescent="0.25">
      <c r="A380" s="2">
        <v>2.1817129629629499E-2</v>
      </c>
      <c r="B380" s="1">
        <v>35.6</v>
      </c>
      <c r="C380" s="1"/>
      <c r="D380" s="1"/>
      <c r="E380" s="1"/>
      <c r="F380" s="1">
        <v>75</v>
      </c>
      <c r="G380" s="1">
        <v>14.6</v>
      </c>
      <c r="H380" s="1"/>
      <c r="I380" s="1"/>
      <c r="J380" s="1"/>
      <c r="K380" s="10">
        <v>0.31447206299887503</v>
      </c>
      <c r="L380" s="10"/>
      <c r="M380" s="10"/>
      <c r="N380" s="10"/>
      <c r="O380" s="26">
        <v>483</v>
      </c>
      <c r="P380" s="1"/>
      <c r="Q380" s="28"/>
      <c r="R380" s="1"/>
      <c r="S380" s="1">
        <v>-594.6</v>
      </c>
      <c r="T380" s="1"/>
      <c r="U380" s="1"/>
      <c r="V380" s="1"/>
    </row>
    <row r="381" spans="1:22" x14ac:dyDescent="0.25">
      <c r="A381" s="2">
        <v>2.1874999999999901E-2</v>
      </c>
      <c r="B381" s="1">
        <v>30.2</v>
      </c>
      <c r="C381" s="1"/>
      <c r="D381" s="1"/>
      <c r="E381" s="1"/>
      <c r="F381" s="1">
        <v>75</v>
      </c>
      <c r="G381" s="1">
        <v>20.399999999999999</v>
      </c>
      <c r="H381" s="1"/>
      <c r="I381" s="1"/>
      <c r="J381" s="1"/>
      <c r="K381" s="10">
        <v>0.3145390260888199</v>
      </c>
      <c r="L381" s="10"/>
      <c r="M381" s="10"/>
      <c r="N381" s="10"/>
      <c r="O381" s="26">
        <v>456.4</v>
      </c>
      <c r="P381" s="1"/>
      <c r="Q381" s="28"/>
      <c r="R381" s="1"/>
      <c r="S381" s="1">
        <v>-556</v>
      </c>
      <c r="T381" s="1"/>
      <c r="U381" s="1"/>
      <c r="V381" s="1"/>
    </row>
    <row r="382" spans="1:22" x14ac:dyDescent="0.25">
      <c r="A382" s="2">
        <v>2.19328703703702E-2</v>
      </c>
      <c r="B382" s="1">
        <v>23.599999999999998</v>
      </c>
      <c r="C382" s="1"/>
      <c r="D382" s="1"/>
      <c r="E382" s="1"/>
      <c r="F382" s="1">
        <v>75</v>
      </c>
      <c r="G382" s="1">
        <v>2.4</v>
      </c>
      <c r="H382" s="1"/>
      <c r="I382" s="1"/>
      <c r="J382" s="1"/>
      <c r="K382" s="10">
        <v>0.31457920394278682</v>
      </c>
      <c r="L382" s="10"/>
      <c r="M382" s="10"/>
      <c r="N382" s="10"/>
      <c r="O382" s="26">
        <v>261.5</v>
      </c>
      <c r="P382" s="1"/>
      <c r="Q382" s="28"/>
      <c r="R382" s="1"/>
      <c r="S382" s="1">
        <v>-342.59999999999997</v>
      </c>
      <c r="T382" s="1"/>
      <c r="U382" s="1"/>
      <c r="V382" s="1"/>
    </row>
    <row r="383" spans="1:22" x14ac:dyDescent="0.25">
      <c r="A383" s="2">
        <v>2.1990740740740599E-2</v>
      </c>
      <c r="B383" s="1">
        <v>35.4</v>
      </c>
      <c r="C383" s="1"/>
      <c r="D383" s="1"/>
      <c r="E383" s="1"/>
      <c r="F383" s="1">
        <v>75</v>
      </c>
      <c r="G383" s="1">
        <v>12.600000000000001</v>
      </c>
      <c r="H383" s="1"/>
      <c r="I383" s="1"/>
      <c r="J383" s="1"/>
      <c r="K383" s="10">
        <v>0.3146729522687095</v>
      </c>
      <c r="L383" s="10"/>
      <c r="M383" s="10"/>
      <c r="N383" s="10"/>
      <c r="O383" s="26">
        <v>526.1</v>
      </c>
      <c r="P383" s="1"/>
      <c r="Q383" s="28"/>
      <c r="R383" s="1"/>
      <c r="S383" s="1">
        <v>-645.70000000000005</v>
      </c>
      <c r="T383" s="1"/>
      <c r="U383" s="1"/>
      <c r="V383" s="1"/>
    </row>
    <row r="384" spans="1:22" x14ac:dyDescent="0.25">
      <c r="A384" s="2">
        <v>2.2048611111111002E-2</v>
      </c>
      <c r="B384" s="1">
        <v>32.6</v>
      </c>
      <c r="C384" s="1"/>
      <c r="D384" s="1"/>
      <c r="E384" s="1"/>
      <c r="F384" s="1">
        <v>75</v>
      </c>
      <c r="G384" s="1">
        <v>10.6</v>
      </c>
      <c r="H384" s="1"/>
      <c r="I384" s="1"/>
      <c r="J384" s="1"/>
      <c r="K384" s="10">
        <v>0.31472652274066532</v>
      </c>
      <c r="L384" s="10"/>
      <c r="M384" s="10"/>
      <c r="N384" s="10"/>
      <c r="O384" s="26">
        <v>445.4</v>
      </c>
      <c r="P384" s="1"/>
      <c r="Q384" s="28"/>
      <c r="R384" s="1"/>
      <c r="S384" s="1">
        <v>-553.79999999999995</v>
      </c>
      <c r="T384" s="1"/>
      <c r="U384" s="1"/>
      <c r="V384" s="1"/>
    </row>
    <row r="385" spans="1:22" x14ac:dyDescent="0.25">
      <c r="A385" s="2">
        <v>2.21064814814813E-2</v>
      </c>
      <c r="B385" s="1">
        <v>25.6</v>
      </c>
      <c r="C385" s="1"/>
      <c r="D385" s="1"/>
      <c r="E385" s="1"/>
      <c r="F385" s="1">
        <v>75</v>
      </c>
      <c r="G385" s="1">
        <v>22.6</v>
      </c>
      <c r="H385" s="1"/>
      <c r="I385" s="1"/>
      <c r="J385" s="1"/>
      <c r="K385" s="10">
        <v>0.31447206299887503</v>
      </c>
      <c r="L385" s="10"/>
      <c r="M385" s="10"/>
      <c r="N385" s="10"/>
      <c r="O385" s="26">
        <v>397.29999999999995</v>
      </c>
      <c r="P385" s="1"/>
      <c r="Q385" s="28"/>
      <c r="R385" s="1"/>
      <c r="S385" s="1">
        <v>-472.20000000000005</v>
      </c>
      <c r="T385" s="1"/>
      <c r="U385" s="1"/>
      <c r="V385" s="1"/>
    </row>
    <row r="386" spans="1:22" x14ac:dyDescent="0.25">
      <c r="A386" s="2">
        <v>2.2164351851851699E-2</v>
      </c>
      <c r="B386" s="1">
        <v>28.299999999999997</v>
      </c>
      <c r="C386" s="1"/>
      <c r="D386" s="1"/>
      <c r="E386" s="1"/>
      <c r="F386" s="1">
        <v>75</v>
      </c>
      <c r="G386" s="1">
        <v>8.2000000000000011</v>
      </c>
      <c r="H386" s="1"/>
      <c r="I386" s="1"/>
      <c r="J386" s="1"/>
      <c r="K386" s="10">
        <v>0.31452563347083085</v>
      </c>
      <c r="L386" s="10"/>
      <c r="M386" s="10"/>
      <c r="N386" s="10"/>
      <c r="O386" s="26">
        <v>353</v>
      </c>
      <c r="P386" s="1"/>
      <c r="Q386" s="28"/>
      <c r="R386" s="1"/>
      <c r="S386" s="1">
        <v>-442.9</v>
      </c>
      <c r="T386" s="1"/>
      <c r="U386" s="1"/>
      <c r="V386" s="1"/>
    </row>
    <row r="387" spans="1:22" x14ac:dyDescent="0.25">
      <c r="A387" s="2">
        <v>2.2222222222222102E-2</v>
      </c>
      <c r="B387" s="1">
        <v>25.4</v>
      </c>
      <c r="C387" s="1"/>
      <c r="D387" s="1"/>
      <c r="E387" s="1"/>
      <c r="F387" s="1">
        <v>75</v>
      </c>
      <c r="G387" s="1">
        <v>13</v>
      </c>
      <c r="H387" s="1"/>
      <c r="I387" s="1"/>
      <c r="J387" s="1"/>
      <c r="K387" s="10">
        <v>0.31449884823485297</v>
      </c>
      <c r="L387" s="10"/>
      <c r="M387" s="10"/>
      <c r="N387" s="10"/>
      <c r="O387" s="26">
        <v>371.1</v>
      </c>
      <c r="P387" s="1"/>
      <c r="Q387" s="28"/>
      <c r="R387" s="1"/>
      <c r="S387" s="1">
        <v>-461.79999999999995</v>
      </c>
      <c r="T387" s="1"/>
      <c r="U387" s="1"/>
      <c r="V387" s="1"/>
    </row>
    <row r="388" spans="1:22" x14ac:dyDescent="0.25">
      <c r="A388" s="2">
        <v>2.22800925925924E-2</v>
      </c>
      <c r="B388" s="1">
        <v>25.9</v>
      </c>
      <c r="C388" s="1"/>
      <c r="D388" s="1"/>
      <c r="E388" s="1"/>
      <c r="F388" s="1">
        <v>75</v>
      </c>
      <c r="G388" s="1">
        <v>13.8</v>
      </c>
      <c r="H388" s="1"/>
      <c r="I388" s="1"/>
      <c r="J388" s="1"/>
      <c r="K388" s="10">
        <v>0.31461938179675358</v>
      </c>
      <c r="L388" s="10"/>
      <c r="M388" s="10"/>
      <c r="N388" s="10"/>
      <c r="O388" s="26">
        <v>335.7</v>
      </c>
      <c r="P388" s="1"/>
      <c r="Q388" s="28"/>
      <c r="R388" s="1"/>
      <c r="S388" s="1">
        <v>-411.09999999999997</v>
      </c>
      <c r="T388" s="1"/>
      <c r="U388" s="1"/>
      <c r="V388" s="1"/>
    </row>
    <row r="389" spans="1:22" x14ac:dyDescent="0.25">
      <c r="A389" s="2">
        <v>2.2337962962962799E-2</v>
      </c>
      <c r="B389" s="1">
        <v>34.5</v>
      </c>
      <c r="C389" s="1"/>
      <c r="D389" s="1"/>
      <c r="E389" s="1"/>
      <c r="F389" s="1">
        <v>75</v>
      </c>
      <c r="G389" s="1">
        <v>11.600000000000001</v>
      </c>
      <c r="H389" s="1"/>
      <c r="I389" s="1"/>
      <c r="J389" s="1"/>
      <c r="K389" s="10">
        <v>0.31465955965072051</v>
      </c>
      <c r="L389" s="10"/>
      <c r="M389" s="10"/>
      <c r="N389" s="10"/>
      <c r="O389" s="26">
        <v>518.29999999999995</v>
      </c>
      <c r="P389" s="1"/>
      <c r="Q389" s="28"/>
      <c r="R389" s="1"/>
      <c r="S389" s="1">
        <v>-625.1</v>
      </c>
      <c r="T389" s="1"/>
      <c r="U389" s="1"/>
      <c r="V389" s="1"/>
    </row>
    <row r="390" spans="1:22" x14ac:dyDescent="0.25">
      <c r="A390" s="2">
        <v>2.2395833333333202E-2</v>
      </c>
      <c r="B390" s="1">
        <v>24.400000000000002</v>
      </c>
      <c r="C390" s="1"/>
      <c r="D390" s="1"/>
      <c r="E390" s="1"/>
      <c r="F390" s="1">
        <v>75</v>
      </c>
      <c r="G390" s="1">
        <v>11.2</v>
      </c>
      <c r="H390" s="1"/>
      <c r="I390" s="1"/>
      <c r="J390" s="1"/>
      <c r="K390" s="10">
        <v>0.3146729522687095</v>
      </c>
      <c r="L390" s="10"/>
      <c r="M390" s="10"/>
      <c r="N390" s="10"/>
      <c r="O390" s="26">
        <v>328.2</v>
      </c>
      <c r="P390" s="1"/>
      <c r="Q390" s="28"/>
      <c r="R390" s="1"/>
      <c r="S390" s="1">
        <v>-349.2</v>
      </c>
      <c r="T390" s="1"/>
      <c r="U390" s="1"/>
      <c r="V390" s="1"/>
    </row>
    <row r="391" spans="1:22" x14ac:dyDescent="0.25">
      <c r="A391" s="2">
        <v>2.2453703703703601E-2</v>
      </c>
      <c r="B391" s="1">
        <v>26</v>
      </c>
      <c r="C391" s="1"/>
      <c r="D391" s="1"/>
      <c r="E391" s="1"/>
      <c r="F391" s="1">
        <v>75</v>
      </c>
      <c r="G391" s="1">
        <v>10</v>
      </c>
      <c r="H391" s="1"/>
      <c r="I391" s="1"/>
      <c r="J391" s="1"/>
      <c r="K391" s="10">
        <v>0.31440509990893023</v>
      </c>
      <c r="L391" s="10"/>
      <c r="M391" s="10"/>
      <c r="N391" s="10"/>
      <c r="O391" s="26">
        <v>500.3</v>
      </c>
      <c r="P391" s="1"/>
      <c r="Q391" s="28"/>
      <c r="R391" s="1"/>
      <c r="S391" s="1">
        <v>-531.9</v>
      </c>
      <c r="T391" s="1"/>
      <c r="U391" s="1"/>
      <c r="V391" s="1"/>
    </row>
    <row r="392" spans="1:22" x14ac:dyDescent="0.25">
      <c r="A392" s="2">
        <v>2.2511574074073899E-2</v>
      </c>
      <c r="B392" s="1">
        <v>28.4</v>
      </c>
      <c r="C392" s="1"/>
      <c r="D392" s="1"/>
      <c r="E392" s="1"/>
      <c r="F392" s="1">
        <v>75</v>
      </c>
      <c r="G392" s="1">
        <v>15.8</v>
      </c>
      <c r="H392" s="1"/>
      <c r="I392" s="1"/>
      <c r="J392" s="1"/>
      <c r="K392" s="10">
        <v>0.31448545561686397</v>
      </c>
      <c r="L392" s="10"/>
      <c r="M392" s="10"/>
      <c r="N392" s="10"/>
      <c r="O392" s="26">
        <v>347.9</v>
      </c>
      <c r="P392" s="1"/>
      <c r="Q392" s="28"/>
      <c r="R392" s="1"/>
      <c r="S392" s="1">
        <v>-370.9</v>
      </c>
      <c r="T392" s="1"/>
      <c r="U392" s="1"/>
      <c r="V392" s="1"/>
    </row>
    <row r="393" spans="1:22" x14ac:dyDescent="0.25">
      <c r="A393" s="2">
        <v>2.2569444444444298E-2</v>
      </c>
      <c r="B393" s="1">
        <v>30.5</v>
      </c>
      <c r="C393" s="1"/>
      <c r="D393" s="1"/>
      <c r="E393" s="1"/>
      <c r="F393" s="1">
        <v>75</v>
      </c>
      <c r="G393" s="1">
        <v>19.600000000000001</v>
      </c>
      <c r="H393" s="1"/>
      <c r="I393" s="1"/>
      <c r="J393" s="1"/>
      <c r="K393" s="10">
        <v>0.3145390260888199</v>
      </c>
      <c r="L393" s="10"/>
      <c r="M393" s="10"/>
      <c r="N393" s="10"/>
      <c r="O393" s="26">
        <v>441</v>
      </c>
      <c r="P393" s="1"/>
      <c r="Q393" s="28"/>
      <c r="R393" s="1"/>
      <c r="S393" s="1">
        <v>-470.59999999999997</v>
      </c>
      <c r="T393" s="1"/>
      <c r="U393" s="1"/>
      <c r="V393" s="1"/>
    </row>
    <row r="394" spans="1:22" x14ac:dyDescent="0.25">
      <c r="A394" s="2">
        <v>2.2627314814814701E-2</v>
      </c>
      <c r="B394" s="1">
        <v>28.2</v>
      </c>
      <c r="C394" s="1"/>
      <c r="D394" s="1"/>
      <c r="E394" s="1"/>
      <c r="F394" s="1">
        <v>75</v>
      </c>
      <c r="G394" s="1">
        <v>9</v>
      </c>
      <c r="H394" s="1"/>
      <c r="I394" s="1"/>
      <c r="J394" s="1"/>
      <c r="K394" s="10">
        <v>0.3146059891787647</v>
      </c>
      <c r="L394" s="10"/>
      <c r="M394" s="10"/>
      <c r="N394" s="10"/>
      <c r="O394" s="26">
        <v>344.20000000000005</v>
      </c>
      <c r="P394" s="1"/>
      <c r="Q394" s="28"/>
      <c r="R394" s="1"/>
      <c r="S394" s="1">
        <v>-429.5</v>
      </c>
      <c r="T394" s="1"/>
      <c r="U394" s="1"/>
      <c r="V394" s="1"/>
    </row>
    <row r="395" spans="1:22" x14ac:dyDescent="0.25">
      <c r="A395" s="2">
        <v>2.2685185185184999E-2</v>
      </c>
      <c r="B395" s="1">
        <v>27</v>
      </c>
      <c r="C395" s="1"/>
      <c r="D395" s="1"/>
      <c r="E395" s="1"/>
      <c r="F395" s="1">
        <v>75</v>
      </c>
      <c r="G395" s="1">
        <v>4.4000000000000004</v>
      </c>
      <c r="H395" s="1"/>
      <c r="I395" s="1"/>
      <c r="J395" s="1"/>
      <c r="K395" s="10">
        <v>0.31461938179675358</v>
      </c>
      <c r="L395" s="10"/>
      <c r="M395" s="10"/>
      <c r="N395" s="10"/>
      <c r="O395" s="26">
        <v>366.9</v>
      </c>
      <c r="P395" s="1"/>
      <c r="Q395" s="28"/>
      <c r="R395" s="1"/>
      <c r="S395" s="1">
        <v>-458.79999999999995</v>
      </c>
      <c r="T395" s="1"/>
      <c r="U395" s="1"/>
      <c r="V395" s="1"/>
    </row>
    <row r="396" spans="1:22" x14ac:dyDescent="0.25">
      <c r="A396" s="2">
        <v>2.2743055555555398E-2</v>
      </c>
      <c r="B396" s="1">
        <v>31.099999999999998</v>
      </c>
      <c r="C396" s="1"/>
      <c r="D396" s="1"/>
      <c r="E396" s="1"/>
      <c r="F396" s="1">
        <v>75</v>
      </c>
      <c r="G396" s="1">
        <v>12.8</v>
      </c>
      <c r="H396" s="1"/>
      <c r="I396" s="1"/>
      <c r="J396" s="1"/>
      <c r="K396" s="10">
        <v>0.31463277441474263</v>
      </c>
      <c r="L396" s="10"/>
      <c r="M396" s="10"/>
      <c r="N396" s="10"/>
      <c r="O396" s="26">
        <v>454.7</v>
      </c>
      <c r="P396" s="1"/>
      <c r="Q396" s="28"/>
      <c r="R396" s="1"/>
      <c r="S396" s="1">
        <v>-546.5</v>
      </c>
      <c r="T396" s="1"/>
      <c r="U396" s="1"/>
      <c r="V396" s="1"/>
    </row>
    <row r="397" spans="1:22" x14ac:dyDescent="0.25">
      <c r="A397" s="2">
        <v>2.2800925925925801E-2</v>
      </c>
      <c r="B397" s="1">
        <v>29.4</v>
      </c>
      <c r="C397" s="1"/>
      <c r="D397" s="1"/>
      <c r="E397" s="1"/>
      <c r="F397" s="1">
        <v>75</v>
      </c>
      <c r="G397" s="1">
        <v>20.399999999999999</v>
      </c>
      <c r="H397" s="1"/>
      <c r="I397" s="1"/>
      <c r="J397" s="1"/>
      <c r="K397" s="10">
        <v>0.31437831467295235</v>
      </c>
      <c r="L397" s="10"/>
      <c r="M397" s="10"/>
      <c r="N397" s="10"/>
      <c r="O397" s="26">
        <v>444.09999999999997</v>
      </c>
      <c r="P397" s="1"/>
      <c r="Q397" s="28"/>
      <c r="R397" s="1"/>
      <c r="S397" s="1">
        <v>-550.30000000000007</v>
      </c>
      <c r="T397" s="1"/>
      <c r="U397" s="1"/>
      <c r="V397" s="1"/>
    </row>
    <row r="398" spans="1:22" x14ac:dyDescent="0.25">
      <c r="A398" s="2">
        <v>2.2858796296296099E-2</v>
      </c>
      <c r="B398" s="1">
        <v>31.2</v>
      </c>
      <c r="C398" s="1"/>
      <c r="D398" s="1"/>
      <c r="E398" s="1"/>
      <c r="F398" s="1">
        <v>75</v>
      </c>
      <c r="G398" s="1">
        <v>13.399999999999999</v>
      </c>
      <c r="H398" s="1"/>
      <c r="I398" s="1"/>
      <c r="J398" s="1"/>
      <c r="K398" s="10">
        <v>0.31448545561686397</v>
      </c>
      <c r="L398" s="10"/>
      <c r="M398" s="10"/>
      <c r="N398" s="10"/>
      <c r="O398" s="26">
        <v>344.5</v>
      </c>
      <c r="P398" s="1"/>
      <c r="Q398" s="28"/>
      <c r="R398" s="1"/>
      <c r="S398" s="1">
        <v>-431.70000000000005</v>
      </c>
      <c r="T398" s="1"/>
      <c r="U398" s="1"/>
      <c r="V398" s="1"/>
    </row>
    <row r="399" spans="1:22" x14ac:dyDescent="0.25">
      <c r="A399" s="2">
        <v>2.2916666666666499E-2</v>
      </c>
      <c r="B399" s="1">
        <v>27.799999999999997</v>
      </c>
      <c r="C399" s="1"/>
      <c r="D399" s="1"/>
      <c r="E399" s="1"/>
      <c r="F399" s="1">
        <v>75</v>
      </c>
      <c r="G399" s="1">
        <v>11.600000000000001</v>
      </c>
      <c r="H399" s="1"/>
      <c r="I399" s="1"/>
      <c r="J399" s="1"/>
      <c r="K399" s="10">
        <v>0.31447206299887503</v>
      </c>
      <c r="L399" s="10"/>
      <c r="M399" s="10"/>
      <c r="N399" s="10"/>
      <c r="O399" s="26">
        <v>469.9</v>
      </c>
      <c r="P399" s="1"/>
      <c r="Q399" s="28"/>
      <c r="R399" s="1"/>
      <c r="S399" s="1">
        <v>-571.70000000000005</v>
      </c>
      <c r="T399" s="1"/>
      <c r="U399" s="1"/>
      <c r="V399" s="1"/>
    </row>
    <row r="400" spans="1:22" x14ac:dyDescent="0.25">
      <c r="A400" s="2">
        <v>2.2974537037036901E-2</v>
      </c>
      <c r="B400" s="1">
        <v>29.5</v>
      </c>
      <c r="C400" s="1"/>
      <c r="D400" s="1"/>
      <c r="E400" s="1"/>
      <c r="F400" s="1">
        <v>75</v>
      </c>
      <c r="G400" s="1">
        <v>9.2000000000000011</v>
      </c>
      <c r="H400" s="1"/>
      <c r="I400" s="1"/>
      <c r="J400" s="1"/>
      <c r="K400" s="10">
        <v>0.3145390260888199</v>
      </c>
      <c r="L400" s="10"/>
      <c r="M400" s="10"/>
      <c r="N400" s="10"/>
      <c r="O400" s="26">
        <v>414.70000000000005</v>
      </c>
      <c r="P400" s="1"/>
      <c r="Q400" s="28"/>
      <c r="R400" s="1"/>
      <c r="S400" s="1">
        <v>-499.20000000000005</v>
      </c>
      <c r="T400" s="1"/>
      <c r="U400" s="1"/>
      <c r="V400" s="1"/>
    </row>
    <row r="401" spans="1:22" x14ac:dyDescent="0.25">
      <c r="A401" s="2">
        <v>2.30324074074072E-2</v>
      </c>
      <c r="B401" s="1">
        <v>31</v>
      </c>
      <c r="C401" s="1"/>
      <c r="D401" s="1"/>
      <c r="E401" s="1"/>
      <c r="F401" s="1">
        <v>75</v>
      </c>
      <c r="G401" s="1">
        <v>13.8</v>
      </c>
      <c r="H401" s="1"/>
      <c r="I401" s="1"/>
      <c r="J401" s="1"/>
      <c r="K401" s="10">
        <v>0.31469973750468744</v>
      </c>
      <c r="L401" s="10"/>
      <c r="M401" s="10"/>
      <c r="N401" s="10"/>
      <c r="O401" s="26">
        <v>450.7</v>
      </c>
      <c r="P401" s="1"/>
      <c r="Q401" s="28"/>
      <c r="R401" s="1"/>
      <c r="S401" s="1">
        <v>-534</v>
      </c>
      <c r="T401" s="1"/>
      <c r="U401" s="1"/>
      <c r="V401" s="1"/>
    </row>
    <row r="402" spans="1:22" x14ac:dyDescent="0.25">
      <c r="A402" s="2">
        <v>2.3090277777777599E-2</v>
      </c>
      <c r="B402" s="1">
        <v>30.900000000000002</v>
      </c>
      <c r="C402" s="1"/>
      <c r="D402" s="1"/>
      <c r="E402" s="1"/>
      <c r="F402" s="1">
        <v>75</v>
      </c>
      <c r="G402" s="1">
        <v>15.2</v>
      </c>
      <c r="H402" s="1"/>
      <c r="I402" s="1"/>
      <c r="J402" s="1"/>
      <c r="K402" s="10">
        <v>0.31433813681898543</v>
      </c>
      <c r="L402" s="10"/>
      <c r="M402" s="10"/>
      <c r="N402" s="10"/>
      <c r="O402" s="26">
        <v>378.6</v>
      </c>
      <c r="P402" s="1"/>
      <c r="Q402" s="28"/>
      <c r="R402" s="1"/>
      <c r="S402" s="1">
        <v>-475.1</v>
      </c>
      <c r="T402" s="1"/>
      <c r="U402" s="1"/>
      <c r="V402" s="1"/>
    </row>
    <row r="403" spans="1:22" x14ac:dyDescent="0.25">
      <c r="A403" s="2">
        <v>2.3148148148148001E-2</v>
      </c>
      <c r="B403" s="1">
        <v>24.7</v>
      </c>
      <c r="C403" s="1"/>
      <c r="D403" s="1"/>
      <c r="E403" s="1"/>
      <c r="F403" s="1">
        <v>75</v>
      </c>
      <c r="G403" s="1">
        <v>11</v>
      </c>
      <c r="H403" s="1"/>
      <c r="I403" s="1"/>
      <c r="J403" s="1"/>
      <c r="K403" s="10">
        <v>0.31435152943697431</v>
      </c>
      <c r="L403" s="10"/>
      <c r="M403" s="10"/>
      <c r="N403" s="10"/>
      <c r="O403" s="26">
        <v>399.1</v>
      </c>
      <c r="P403" s="1"/>
      <c r="Q403" s="28"/>
      <c r="R403" s="1"/>
      <c r="S403" s="1">
        <v>-480.7</v>
      </c>
      <c r="T403" s="1"/>
      <c r="U403" s="1"/>
      <c r="V403" s="1"/>
    </row>
    <row r="404" spans="1:22" x14ac:dyDescent="0.25">
      <c r="A404" s="2">
        <v>2.32060185185184E-2</v>
      </c>
      <c r="B404" s="1">
        <v>33.200000000000003</v>
      </c>
      <c r="C404" s="1"/>
      <c r="D404" s="1"/>
      <c r="E404" s="1"/>
      <c r="F404" s="1">
        <v>75</v>
      </c>
      <c r="G404" s="1">
        <v>13.200000000000001</v>
      </c>
      <c r="H404" s="1"/>
      <c r="I404" s="1"/>
      <c r="J404" s="1"/>
      <c r="K404" s="10">
        <v>0.31440509990893023</v>
      </c>
      <c r="L404" s="10"/>
      <c r="M404" s="10"/>
      <c r="N404" s="10"/>
      <c r="O404" s="26">
        <v>397.6</v>
      </c>
      <c r="P404" s="1"/>
      <c r="Q404" s="28"/>
      <c r="R404" s="1"/>
      <c r="S404" s="1">
        <v>-491.29999999999995</v>
      </c>
      <c r="T404" s="1"/>
      <c r="U404" s="1"/>
      <c r="V404" s="1"/>
    </row>
    <row r="405" spans="1:22" x14ac:dyDescent="0.25">
      <c r="A405" s="2">
        <v>2.3263888888888699E-2</v>
      </c>
      <c r="B405" s="1">
        <v>29.6</v>
      </c>
      <c r="C405" s="1"/>
      <c r="D405" s="1"/>
      <c r="E405" s="1"/>
      <c r="F405" s="1">
        <v>75</v>
      </c>
      <c r="G405" s="1">
        <v>18.200000000000003</v>
      </c>
      <c r="H405" s="1"/>
      <c r="I405" s="1"/>
      <c r="J405" s="1"/>
      <c r="K405" s="10">
        <v>0.31448545561686397</v>
      </c>
      <c r="L405" s="10"/>
      <c r="M405" s="10"/>
      <c r="N405" s="10"/>
      <c r="O405" s="26">
        <v>407.70000000000005</v>
      </c>
      <c r="P405" s="1"/>
      <c r="Q405" s="28"/>
      <c r="R405" s="1"/>
      <c r="S405" s="1">
        <v>-513.9</v>
      </c>
      <c r="T405" s="1"/>
      <c r="U405" s="1"/>
      <c r="V405" s="1"/>
    </row>
    <row r="406" spans="1:22" x14ac:dyDescent="0.25">
      <c r="A406" s="2">
        <v>2.3321759259259101E-2</v>
      </c>
      <c r="B406" s="1">
        <v>34.1</v>
      </c>
      <c r="C406" s="1"/>
      <c r="D406" s="1"/>
      <c r="E406" s="1"/>
      <c r="F406" s="1">
        <v>75</v>
      </c>
      <c r="G406" s="1">
        <v>12</v>
      </c>
      <c r="H406" s="1"/>
      <c r="I406" s="1"/>
      <c r="J406" s="1"/>
      <c r="K406" s="10">
        <v>0.31457920394278682</v>
      </c>
      <c r="L406" s="10"/>
      <c r="M406" s="10"/>
      <c r="N406" s="10"/>
      <c r="O406" s="26">
        <v>518.29999999999995</v>
      </c>
      <c r="P406" s="1"/>
      <c r="Q406" s="28"/>
      <c r="R406" s="1"/>
      <c r="S406" s="1">
        <v>-632</v>
      </c>
      <c r="T406" s="1"/>
      <c r="U406" s="1"/>
      <c r="V406" s="1"/>
    </row>
    <row r="407" spans="1:22" x14ac:dyDescent="0.25">
      <c r="A407" s="2">
        <v>2.33796296296295E-2</v>
      </c>
      <c r="B407" s="1">
        <v>25</v>
      </c>
      <c r="C407" s="1"/>
      <c r="D407" s="1"/>
      <c r="E407" s="1"/>
      <c r="F407" s="1">
        <v>75</v>
      </c>
      <c r="G407" s="1">
        <v>5</v>
      </c>
      <c r="H407" s="1"/>
      <c r="I407" s="1"/>
      <c r="J407" s="1"/>
      <c r="K407" s="10">
        <v>0.31425778111105157</v>
      </c>
      <c r="L407" s="10"/>
      <c r="M407" s="10"/>
      <c r="N407" s="10"/>
      <c r="O407" s="26">
        <v>302.39999999999998</v>
      </c>
      <c r="P407" s="1"/>
      <c r="Q407" s="28"/>
      <c r="R407" s="1"/>
      <c r="S407" s="1">
        <v>-384.29999999999995</v>
      </c>
      <c r="T407" s="1"/>
      <c r="U407" s="1"/>
      <c r="V407" s="1"/>
    </row>
    <row r="408" spans="1:22" x14ac:dyDescent="0.25">
      <c r="A408" s="2">
        <v>2.3437499999999799E-2</v>
      </c>
      <c r="B408" s="1">
        <v>32.1</v>
      </c>
      <c r="C408" s="1"/>
      <c r="D408" s="1"/>
      <c r="E408" s="1"/>
      <c r="F408" s="1">
        <v>75</v>
      </c>
      <c r="G408" s="1">
        <v>12.399999999999999</v>
      </c>
      <c r="H408" s="1"/>
      <c r="I408" s="1"/>
      <c r="J408" s="1"/>
      <c r="K408" s="10">
        <v>0.31439170729094124</v>
      </c>
      <c r="L408" s="10"/>
      <c r="M408" s="10"/>
      <c r="N408" s="10"/>
      <c r="O408" s="26">
        <v>409.6</v>
      </c>
      <c r="P408" s="1"/>
      <c r="Q408" s="28"/>
      <c r="R408" s="1"/>
      <c r="S408" s="1">
        <v>-522.4</v>
      </c>
      <c r="T408" s="1"/>
      <c r="U408" s="1"/>
      <c r="V408" s="1"/>
    </row>
    <row r="409" spans="1:22" x14ac:dyDescent="0.25">
      <c r="A409" s="2">
        <v>2.3495370370370201E-2</v>
      </c>
      <c r="B409" s="1">
        <v>27.799999999999997</v>
      </c>
      <c r="C409" s="1"/>
      <c r="D409" s="1"/>
      <c r="E409" s="1"/>
      <c r="F409" s="1">
        <v>75</v>
      </c>
      <c r="G409" s="1">
        <v>23.8</v>
      </c>
      <c r="H409" s="1"/>
      <c r="I409" s="1"/>
      <c r="J409" s="1"/>
      <c r="K409" s="10">
        <v>0.31439170729094124</v>
      </c>
      <c r="L409" s="10"/>
      <c r="M409" s="10"/>
      <c r="N409" s="10"/>
      <c r="O409" s="26">
        <v>334.7</v>
      </c>
      <c r="P409" s="1"/>
      <c r="Q409" s="28"/>
      <c r="R409" s="1"/>
      <c r="S409" s="1">
        <v>-422.3</v>
      </c>
      <c r="T409" s="1"/>
      <c r="U409" s="1"/>
      <c r="V409" s="1"/>
    </row>
    <row r="410" spans="1:22" x14ac:dyDescent="0.25">
      <c r="A410" s="2">
        <v>2.35532407407406E-2</v>
      </c>
      <c r="B410" s="1">
        <v>34.4</v>
      </c>
      <c r="C410" s="1"/>
      <c r="D410" s="1"/>
      <c r="E410" s="1"/>
      <c r="F410" s="1">
        <v>75</v>
      </c>
      <c r="G410" s="1">
        <v>8.4</v>
      </c>
      <c r="H410" s="1"/>
      <c r="I410" s="1"/>
      <c r="J410" s="1"/>
      <c r="K410" s="10">
        <v>0.31448545561686397</v>
      </c>
      <c r="L410" s="10"/>
      <c r="M410" s="10"/>
      <c r="N410" s="10"/>
      <c r="O410" s="26">
        <v>495.20000000000005</v>
      </c>
      <c r="P410" s="1"/>
      <c r="Q410" s="28"/>
      <c r="R410" s="1"/>
      <c r="S410" s="1">
        <v>-597</v>
      </c>
      <c r="T410" s="1"/>
      <c r="U410" s="1"/>
      <c r="V410" s="1"/>
    </row>
    <row r="411" spans="1:22" x14ac:dyDescent="0.25">
      <c r="A411" s="2">
        <v>2.3611111111110899E-2</v>
      </c>
      <c r="B411" s="1">
        <v>29.5</v>
      </c>
      <c r="C411" s="1"/>
      <c r="D411" s="1"/>
      <c r="E411" s="1"/>
      <c r="F411" s="1">
        <v>75</v>
      </c>
      <c r="G411" s="1">
        <v>13.399999999999999</v>
      </c>
      <c r="H411" s="1"/>
      <c r="I411" s="1"/>
      <c r="J411" s="1"/>
      <c r="K411" s="10">
        <v>0.31455241870680878</v>
      </c>
      <c r="L411" s="10"/>
      <c r="M411" s="10"/>
      <c r="N411" s="10"/>
      <c r="O411" s="26">
        <v>505.40000000000003</v>
      </c>
      <c r="P411" s="1"/>
      <c r="Q411" s="28"/>
      <c r="R411" s="1"/>
      <c r="S411" s="1">
        <v>-611.09999999999991</v>
      </c>
      <c r="T411" s="1"/>
      <c r="U411" s="1"/>
      <c r="V411" s="1"/>
    </row>
    <row r="412" spans="1:22" x14ac:dyDescent="0.25">
      <c r="A412" s="2">
        <v>2.3668981481481301E-2</v>
      </c>
      <c r="B412" s="1">
        <v>33.6</v>
      </c>
      <c r="C412" s="1"/>
      <c r="D412" s="1"/>
      <c r="E412" s="1"/>
      <c r="F412" s="1">
        <v>75</v>
      </c>
      <c r="G412" s="1">
        <v>9.4</v>
      </c>
      <c r="H412" s="1"/>
      <c r="I412" s="1"/>
      <c r="J412" s="1"/>
      <c r="K412" s="10">
        <v>0.3143649220549633</v>
      </c>
      <c r="L412" s="10"/>
      <c r="M412" s="10"/>
      <c r="N412" s="10"/>
      <c r="O412" s="26">
        <v>438.4</v>
      </c>
      <c r="P412" s="1"/>
      <c r="Q412" s="28"/>
      <c r="R412" s="1"/>
      <c r="S412" s="1">
        <v>-556.6</v>
      </c>
      <c r="T412" s="1"/>
      <c r="U412" s="1"/>
      <c r="V412" s="1"/>
    </row>
    <row r="413" spans="1:22" x14ac:dyDescent="0.25">
      <c r="A413" s="2">
        <v>2.37268518518517E-2</v>
      </c>
      <c r="B413" s="1">
        <v>29.799999999999997</v>
      </c>
      <c r="C413" s="1"/>
      <c r="D413" s="1"/>
      <c r="E413" s="1"/>
      <c r="F413" s="1">
        <v>75</v>
      </c>
      <c r="G413" s="1">
        <v>16.399999999999999</v>
      </c>
      <c r="H413" s="1"/>
      <c r="I413" s="1"/>
      <c r="J413" s="1"/>
      <c r="K413" s="10">
        <v>0.31448545561686397</v>
      </c>
      <c r="L413" s="10"/>
      <c r="M413" s="10"/>
      <c r="N413" s="10"/>
      <c r="O413" s="26">
        <v>359.7</v>
      </c>
      <c r="P413" s="1"/>
      <c r="Q413" s="28"/>
      <c r="R413" s="1"/>
      <c r="S413" s="1">
        <v>-431.8</v>
      </c>
      <c r="T413" s="1"/>
      <c r="U413" s="1"/>
      <c r="V413" s="1"/>
    </row>
    <row r="414" spans="1:22" x14ac:dyDescent="0.25">
      <c r="A414" s="2">
        <v>2.37847222222221E-2</v>
      </c>
      <c r="B414" s="1">
        <v>26.1</v>
      </c>
      <c r="C414" s="1"/>
      <c r="D414" s="1"/>
      <c r="E414" s="1"/>
      <c r="F414" s="1">
        <v>75</v>
      </c>
      <c r="G414" s="1">
        <v>12.200000000000001</v>
      </c>
      <c r="H414" s="1"/>
      <c r="I414" s="1"/>
      <c r="J414" s="1"/>
      <c r="K414" s="10">
        <v>0.31452563347083085</v>
      </c>
      <c r="L414" s="10"/>
      <c r="M414" s="10"/>
      <c r="N414" s="10"/>
      <c r="O414" s="26">
        <v>295.7</v>
      </c>
      <c r="P414" s="1"/>
      <c r="Q414" s="28"/>
      <c r="R414" s="1"/>
      <c r="S414" s="1">
        <v>-382.5</v>
      </c>
      <c r="T414" s="1"/>
      <c r="U414" s="1"/>
      <c r="V414" s="1"/>
    </row>
    <row r="415" spans="1:22" x14ac:dyDescent="0.25">
      <c r="A415" s="2">
        <v>2.3842592592592401E-2</v>
      </c>
      <c r="B415" s="1">
        <v>29.1</v>
      </c>
      <c r="C415" s="1"/>
      <c r="D415" s="1"/>
      <c r="E415" s="1"/>
      <c r="F415" s="1">
        <v>75</v>
      </c>
      <c r="G415" s="1">
        <v>15.2</v>
      </c>
      <c r="H415" s="1"/>
      <c r="I415" s="1"/>
      <c r="J415" s="1"/>
      <c r="K415" s="10">
        <v>0.31449884823485297</v>
      </c>
      <c r="L415" s="10"/>
      <c r="M415" s="10"/>
      <c r="N415" s="10"/>
      <c r="O415" s="26">
        <v>473.6</v>
      </c>
      <c r="P415" s="1"/>
      <c r="Q415" s="28"/>
      <c r="R415" s="1"/>
      <c r="S415" s="1">
        <v>-571</v>
      </c>
      <c r="T415" s="1"/>
      <c r="U415" s="1"/>
      <c r="V415" s="1"/>
    </row>
    <row r="416" spans="1:22" x14ac:dyDescent="0.25">
      <c r="A416" s="2">
        <v>2.3900462962962801E-2</v>
      </c>
      <c r="B416" s="1">
        <v>30.1</v>
      </c>
      <c r="C416" s="1"/>
      <c r="D416" s="1"/>
      <c r="E416" s="1"/>
      <c r="F416" s="1">
        <v>75</v>
      </c>
      <c r="G416" s="1">
        <v>7.8</v>
      </c>
      <c r="H416" s="1"/>
      <c r="I416" s="1"/>
      <c r="J416" s="1"/>
      <c r="K416" s="10">
        <v>0.31459259656077571</v>
      </c>
      <c r="L416" s="10"/>
      <c r="M416" s="10"/>
      <c r="N416" s="10"/>
      <c r="O416" s="26">
        <v>439</v>
      </c>
      <c r="P416" s="1"/>
      <c r="Q416" s="28"/>
      <c r="R416" s="1"/>
      <c r="S416" s="1">
        <v>-540.6</v>
      </c>
      <c r="T416" s="1"/>
      <c r="U416" s="1"/>
      <c r="V416" s="1"/>
    </row>
    <row r="417" spans="1:22" x14ac:dyDescent="0.25">
      <c r="A417" s="2">
        <v>2.39583333333332E-2</v>
      </c>
      <c r="B417" s="1">
        <v>26.7</v>
      </c>
      <c r="C417" s="1"/>
      <c r="D417" s="1"/>
      <c r="E417" s="1"/>
      <c r="F417" s="1">
        <v>75</v>
      </c>
      <c r="G417" s="1">
        <v>19.399999999999999</v>
      </c>
      <c r="H417" s="1"/>
      <c r="I417" s="1"/>
      <c r="J417" s="1"/>
      <c r="K417" s="10">
        <v>0.31465955965072051</v>
      </c>
      <c r="L417" s="10"/>
      <c r="M417" s="10"/>
      <c r="N417" s="10"/>
      <c r="O417" s="26">
        <v>350.3</v>
      </c>
      <c r="P417" s="1"/>
      <c r="Q417" s="28"/>
      <c r="R417" s="1"/>
      <c r="S417" s="1">
        <v>-417.6</v>
      </c>
      <c r="T417" s="1"/>
      <c r="U417" s="1"/>
      <c r="V417" s="1"/>
    </row>
    <row r="418" spans="1:22" x14ac:dyDescent="0.25">
      <c r="A418" s="2">
        <v>2.4016203703703502E-2</v>
      </c>
      <c r="B418" s="1">
        <v>20.9</v>
      </c>
      <c r="C418" s="1"/>
      <c r="D418" s="1"/>
      <c r="E418" s="1"/>
      <c r="F418" s="1">
        <v>75</v>
      </c>
      <c r="G418" s="1">
        <v>13.6</v>
      </c>
      <c r="H418" s="1"/>
      <c r="I418" s="1"/>
      <c r="J418" s="1"/>
      <c r="K418" s="10">
        <v>0.31435152943697431</v>
      </c>
      <c r="L418" s="10"/>
      <c r="M418" s="10"/>
      <c r="N418" s="10"/>
      <c r="O418" s="26">
        <v>352.2</v>
      </c>
      <c r="P418" s="1"/>
      <c r="Q418" s="28"/>
      <c r="R418" s="1"/>
      <c r="S418" s="1">
        <v>-343.09999999999997</v>
      </c>
      <c r="T418" s="1"/>
      <c r="U418" s="1"/>
      <c r="V418" s="1"/>
    </row>
    <row r="419" spans="1:22" x14ac:dyDescent="0.25">
      <c r="A419" s="2">
        <v>2.4074074074073901E-2</v>
      </c>
      <c r="B419" s="1">
        <v>26.299999999999997</v>
      </c>
      <c r="C419" s="1"/>
      <c r="D419" s="1"/>
      <c r="E419" s="1"/>
      <c r="F419" s="1">
        <v>75</v>
      </c>
      <c r="G419" s="1">
        <v>14.200000000000001</v>
      </c>
      <c r="H419" s="1"/>
      <c r="I419" s="1"/>
      <c r="J419" s="1"/>
      <c r="K419" s="10">
        <v>0.31443188514490816</v>
      </c>
      <c r="L419" s="10"/>
      <c r="M419" s="10"/>
      <c r="N419" s="10"/>
      <c r="O419" s="26">
        <v>377.2</v>
      </c>
      <c r="P419" s="1"/>
      <c r="Q419" s="28"/>
      <c r="R419" s="1"/>
      <c r="S419" s="1">
        <v>-368.3</v>
      </c>
      <c r="T419" s="1"/>
      <c r="U419" s="1"/>
      <c r="V419" s="1"/>
    </row>
    <row r="420" spans="1:22" x14ac:dyDescent="0.25">
      <c r="A420" s="2">
        <v>2.41319444444443E-2</v>
      </c>
      <c r="B420" s="1">
        <v>26</v>
      </c>
      <c r="C420" s="1"/>
      <c r="D420" s="1"/>
      <c r="E420" s="1"/>
      <c r="F420" s="1">
        <v>75</v>
      </c>
      <c r="G420" s="1">
        <v>2.6</v>
      </c>
      <c r="H420" s="1"/>
      <c r="I420" s="1"/>
      <c r="J420" s="1"/>
      <c r="K420" s="10">
        <v>0.31437831467295235</v>
      </c>
      <c r="L420" s="10"/>
      <c r="M420" s="10"/>
      <c r="N420" s="10"/>
      <c r="O420" s="26">
        <v>481.90000000000003</v>
      </c>
      <c r="P420" s="1"/>
      <c r="Q420" s="28"/>
      <c r="R420" s="1"/>
      <c r="S420" s="1">
        <v>-502.1</v>
      </c>
      <c r="T420" s="1"/>
      <c r="U420" s="1"/>
      <c r="V420" s="1"/>
    </row>
    <row r="421" spans="1:22" x14ac:dyDescent="0.25">
      <c r="A421" s="2">
        <v>2.4189814814814602E-2</v>
      </c>
      <c r="B421" s="1">
        <v>39.799999999999997</v>
      </c>
      <c r="C421" s="1"/>
      <c r="D421" s="1"/>
      <c r="E421" s="1"/>
      <c r="F421" s="1">
        <v>75</v>
      </c>
      <c r="G421" s="1">
        <v>19.200000000000003</v>
      </c>
      <c r="H421" s="1"/>
      <c r="I421" s="1"/>
      <c r="J421" s="1"/>
      <c r="K421" s="10">
        <v>0.31444527776289716</v>
      </c>
      <c r="L421" s="10"/>
      <c r="M421" s="10"/>
      <c r="N421" s="10"/>
      <c r="O421" s="26">
        <v>595.20000000000005</v>
      </c>
      <c r="P421" s="1"/>
      <c r="Q421" s="28"/>
      <c r="R421" s="1"/>
      <c r="S421" s="1">
        <v>-724.7</v>
      </c>
      <c r="T421" s="1"/>
      <c r="U421" s="1"/>
      <c r="V421" s="1"/>
    </row>
    <row r="422" spans="1:22" x14ac:dyDescent="0.25">
      <c r="A422" s="2">
        <v>2.4247685185185001E-2</v>
      </c>
      <c r="B422" s="1">
        <v>28.9</v>
      </c>
      <c r="C422" s="1"/>
      <c r="D422" s="1"/>
      <c r="E422" s="1"/>
      <c r="F422" s="1">
        <v>75</v>
      </c>
      <c r="G422" s="1">
        <v>11.4</v>
      </c>
      <c r="H422" s="1"/>
      <c r="I422" s="1"/>
      <c r="J422" s="1"/>
      <c r="K422" s="10">
        <v>0.31456581132479777</v>
      </c>
      <c r="L422" s="10"/>
      <c r="M422" s="10"/>
      <c r="N422" s="10"/>
      <c r="O422" s="26">
        <v>288.2</v>
      </c>
      <c r="P422" s="1"/>
      <c r="Q422" s="28"/>
      <c r="R422" s="1"/>
      <c r="S422" s="1">
        <v>-369.3</v>
      </c>
      <c r="T422" s="1"/>
      <c r="U422" s="1"/>
      <c r="V422" s="1"/>
    </row>
    <row r="423" spans="1:22" x14ac:dyDescent="0.25">
      <c r="A423" s="2">
        <v>2.43055555555554E-2</v>
      </c>
      <c r="B423" s="1">
        <v>23.1</v>
      </c>
      <c r="C423" s="1"/>
      <c r="D423" s="1"/>
      <c r="E423" s="1"/>
      <c r="F423" s="1">
        <v>75</v>
      </c>
      <c r="G423" s="1">
        <v>21.8</v>
      </c>
      <c r="H423" s="1"/>
      <c r="I423" s="1"/>
      <c r="J423" s="1"/>
      <c r="K423" s="10">
        <v>0.31464616703273163</v>
      </c>
      <c r="L423" s="10"/>
      <c r="M423" s="10"/>
      <c r="N423" s="10"/>
      <c r="O423" s="26">
        <v>247.4</v>
      </c>
      <c r="P423" s="1"/>
      <c r="Q423" s="28"/>
      <c r="R423" s="1"/>
      <c r="S423" s="1">
        <v>-309.79999999999995</v>
      </c>
      <c r="T423" s="1"/>
      <c r="U423" s="1"/>
      <c r="V423" s="1"/>
    </row>
    <row r="424" spans="1:22" x14ac:dyDescent="0.25">
      <c r="A424" s="2">
        <v>2.4363425925925698E-2</v>
      </c>
      <c r="B424" s="1">
        <v>27.4</v>
      </c>
      <c r="C424" s="1"/>
      <c r="D424" s="1"/>
      <c r="E424" s="1"/>
      <c r="F424" s="1">
        <v>75</v>
      </c>
      <c r="G424" s="1">
        <v>3.4000000000000004</v>
      </c>
      <c r="H424" s="1"/>
      <c r="I424" s="1"/>
      <c r="J424" s="1"/>
      <c r="K424" s="10">
        <v>0.31431135158300749</v>
      </c>
      <c r="L424" s="10"/>
      <c r="M424" s="10"/>
      <c r="N424" s="10"/>
      <c r="O424" s="26">
        <v>449.79999999999995</v>
      </c>
      <c r="P424" s="1"/>
      <c r="Q424" s="28"/>
      <c r="R424" s="1"/>
      <c r="S424" s="1">
        <v>-558.5</v>
      </c>
      <c r="T424" s="1"/>
      <c r="U424" s="1"/>
      <c r="V424" s="1"/>
    </row>
    <row r="425" spans="1:22" x14ac:dyDescent="0.25">
      <c r="A425" s="2">
        <v>2.4421296296296101E-2</v>
      </c>
      <c r="B425" s="1">
        <v>34.6</v>
      </c>
      <c r="C425" s="1"/>
      <c r="D425" s="1"/>
      <c r="E425" s="1"/>
      <c r="F425" s="1">
        <v>75</v>
      </c>
      <c r="G425" s="1">
        <v>10.600000000000001</v>
      </c>
      <c r="H425" s="1"/>
      <c r="I425" s="1"/>
      <c r="J425" s="1"/>
      <c r="K425" s="10">
        <v>0.31439170729094124</v>
      </c>
      <c r="L425" s="10"/>
      <c r="M425" s="10"/>
      <c r="N425" s="10"/>
      <c r="O425" s="26">
        <v>457.79999999999995</v>
      </c>
      <c r="P425" s="1"/>
      <c r="Q425" s="28"/>
      <c r="R425" s="1"/>
      <c r="S425" s="1">
        <v>-547.5</v>
      </c>
      <c r="T425" s="1"/>
      <c r="U425" s="1"/>
      <c r="V425" s="1"/>
    </row>
    <row r="426" spans="1:22" x14ac:dyDescent="0.25">
      <c r="A426" s="2">
        <v>2.44791666666665E-2</v>
      </c>
      <c r="B426" s="1">
        <v>32.699999999999996</v>
      </c>
      <c r="C426" s="1"/>
      <c r="D426" s="1"/>
      <c r="E426" s="1"/>
      <c r="F426" s="1">
        <v>75</v>
      </c>
      <c r="G426" s="1">
        <v>11.2</v>
      </c>
      <c r="H426" s="1"/>
      <c r="I426" s="1"/>
      <c r="J426" s="1"/>
      <c r="K426" s="10">
        <v>0.31447206299887503</v>
      </c>
      <c r="L426" s="10"/>
      <c r="M426" s="10"/>
      <c r="N426" s="10"/>
      <c r="O426" s="26">
        <v>448.2</v>
      </c>
      <c r="P426" s="1"/>
      <c r="Q426" s="28"/>
      <c r="R426" s="1"/>
      <c r="S426" s="1">
        <v>-533</v>
      </c>
      <c r="T426" s="1"/>
      <c r="U426" s="1"/>
      <c r="V426" s="1"/>
    </row>
    <row r="427" spans="1:22" x14ac:dyDescent="0.25">
      <c r="A427" s="2">
        <v>2.4537037037036899E-2</v>
      </c>
      <c r="B427" s="1">
        <v>28.9</v>
      </c>
      <c r="C427" s="1"/>
      <c r="D427" s="1"/>
      <c r="E427" s="1"/>
      <c r="F427" s="1">
        <v>75</v>
      </c>
      <c r="G427" s="1">
        <v>21.4</v>
      </c>
      <c r="H427" s="1"/>
      <c r="I427" s="1"/>
      <c r="J427" s="1"/>
      <c r="K427" s="10">
        <v>0.31449884823485297</v>
      </c>
      <c r="L427" s="10"/>
      <c r="M427" s="10"/>
      <c r="N427" s="10"/>
      <c r="O427" s="26">
        <v>382</v>
      </c>
      <c r="P427" s="1"/>
      <c r="Q427" s="28"/>
      <c r="R427" s="1"/>
      <c r="S427" s="1">
        <v>-475.3</v>
      </c>
      <c r="T427" s="1"/>
      <c r="U427" s="1"/>
      <c r="V427" s="1"/>
    </row>
    <row r="428" spans="1:22" x14ac:dyDescent="0.25">
      <c r="A428" s="2">
        <v>2.4594907407407201E-2</v>
      </c>
      <c r="B428" s="1">
        <v>24.299999999999997</v>
      </c>
      <c r="C428" s="1"/>
      <c r="D428" s="1"/>
      <c r="E428" s="1"/>
      <c r="F428" s="1">
        <v>75</v>
      </c>
      <c r="G428" s="1">
        <v>4.5999999999999996</v>
      </c>
      <c r="H428" s="1"/>
      <c r="I428" s="1"/>
      <c r="J428" s="1"/>
      <c r="K428" s="10">
        <v>0.3145390260888199</v>
      </c>
      <c r="L428" s="10"/>
      <c r="M428" s="10"/>
      <c r="N428" s="10"/>
      <c r="O428" s="26">
        <v>298.40000000000003</v>
      </c>
      <c r="P428" s="1"/>
      <c r="Q428" s="28"/>
      <c r="R428" s="1"/>
      <c r="S428" s="1">
        <v>-370.5</v>
      </c>
      <c r="T428" s="1"/>
      <c r="U428" s="1"/>
      <c r="V428" s="1"/>
    </row>
    <row r="429" spans="1:22" x14ac:dyDescent="0.25">
      <c r="A429" s="2">
        <v>2.46527777777776E-2</v>
      </c>
      <c r="B429" s="1">
        <v>22</v>
      </c>
      <c r="C429" s="1"/>
      <c r="D429" s="1"/>
      <c r="E429" s="1"/>
      <c r="F429" s="1">
        <v>75</v>
      </c>
      <c r="G429" s="1">
        <v>17.2</v>
      </c>
      <c r="H429" s="1"/>
      <c r="I429" s="1"/>
      <c r="J429" s="1"/>
      <c r="K429" s="10">
        <v>0.31457920394278682</v>
      </c>
      <c r="L429" s="10"/>
      <c r="M429" s="10"/>
      <c r="N429" s="10"/>
      <c r="O429" s="26">
        <v>297.3</v>
      </c>
      <c r="P429" s="1"/>
      <c r="Q429" s="28"/>
      <c r="R429" s="1"/>
      <c r="S429" s="1">
        <v>-355.6</v>
      </c>
      <c r="T429" s="1"/>
      <c r="U429" s="1"/>
      <c r="V429" s="1"/>
    </row>
    <row r="430" spans="1:22" x14ac:dyDescent="0.25">
      <c r="A430" s="2">
        <v>2.4710648148147999E-2</v>
      </c>
      <c r="B430" s="1">
        <v>28.799999999999997</v>
      </c>
      <c r="C430" s="1"/>
      <c r="D430" s="1"/>
      <c r="E430" s="1"/>
      <c r="F430" s="1">
        <v>75</v>
      </c>
      <c r="G430" s="1">
        <v>15.200000000000001</v>
      </c>
      <c r="H430" s="1"/>
      <c r="I430" s="1"/>
      <c r="J430" s="1"/>
      <c r="K430" s="10">
        <v>0.3142979589650185</v>
      </c>
      <c r="L430" s="10"/>
      <c r="M430" s="10"/>
      <c r="N430" s="10"/>
      <c r="O430" s="26">
        <v>480.70000000000005</v>
      </c>
      <c r="P430" s="1"/>
      <c r="Q430" s="28"/>
      <c r="R430" s="1"/>
      <c r="S430" s="1">
        <v>-560.9</v>
      </c>
      <c r="T430" s="1"/>
      <c r="U430" s="1"/>
      <c r="V430" s="1"/>
    </row>
    <row r="431" spans="1:22" x14ac:dyDescent="0.25">
      <c r="A431" s="2">
        <v>2.4768518518518301E-2</v>
      </c>
      <c r="B431" s="1">
        <v>26.6</v>
      </c>
      <c r="C431" s="1"/>
      <c r="D431" s="1"/>
      <c r="E431" s="1"/>
      <c r="F431" s="1">
        <v>75</v>
      </c>
      <c r="G431" s="1">
        <v>12.4</v>
      </c>
      <c r="H431" s="1"/>
      <c r="I431" s="1"/>
      <c r="J431" s="1"/>
      <c r="K431" s="10">
        <v>0.3143649220549633</v>
      </c>
      <c r="L431" s="10"/>
      <c r="M431" s="10"/>
      <c r="N431" s="10"/>
      <c r="O431" s="26">
        <v>277.8</v>
      </c>
      <c r="P431" s="1"/>
      <c r="Q431" s="28"/>
      <c r="R431" s="1"/>
      <c r="S431" s="1">
        <v>-356.1</v>
      </c>
      <c r="T431" s="1"/>
      <c r="U431" s="1"/>
      <c r="V431" s="1"/>
    </row>
    <row r="432" spans="1:22" x14ac:dyDescent="0.25">
      <c r="A432" s="2">
        <v>2.48263888888887E-2</v>
      </c>
      <c r="B432" s="1">
        <v>23.400000000000002</v>
      </c>
      <c r="C432" s="1"/>
      <c r="D432" s="1"/>
      <c r="E432" s="1"/>
      <c r="F432" s="1">
        <v>75</v>
      </c>
      <c r="G432" s="1">
        <v>2.8</v>
      </c>
      <c r="H432" s="1"/>
      <c r="I432" s="1"/>
      <c r="J432" s="1"/>
      <c r="K432" s="10">
        <v>0.31431135158300749</v>
      </c>
      <c r="L432" s="10"/>
      <c r="M432" s="10"/>
      <c r="N432" s="10"/>
      <c r="O432" s="26">
        <v>364.6</v>
      </c>
      <c r="P432" s="1"/>
      <c r="Q432" s="28"/>
      <c r="R432" s="1"/>
      <c r="S432" s="1">
        <v>-450</v>
      </c>
      <c r="T432" s="1"/>
      <c r="U432" s="1"/>
      <c r="V432" s="1"/>
    </row>
    <row r="433" spans="1:22" x14ac:dyDescent="0.25">
      <c r="A433" s="2">
        <v>2.4884259259259099E-2</v>
      </c>
      <c r="B433" s="1">
        <v>24.5</v>
      </c>
      <c r="C433" s="1"/>
      <c r="D433" s="1"/>
      <c r="E433" s="1"/>
      <c r="F433" s="1">
        <v>75</v>
      </c>
      <c r="G433" s="1">
        <v>17.200000000000003</v>
      </c>
      <c r="H433" s="1"/>
      <c r="I433" s="1"/>
      <c r="J433" s="1"/>
      <c r="K433" s="10">
        <v>0.31440509990893023</v>
      </c>
      <c r="L433" s="10"/>
      <c r="M433" s="10"/>
      <c r="N433" s="10"/>
      <c r="O433" s="26">
        <v>330.8</v>
      </c>
      <c r="P433" s="1"/>
      <c r="Q433" s="28"/>
      <c r="R433" s="1"/>
      <c r="S433" s="1">
        <v>-411.90000000000003</v>
      </c>
      <c r="T433" s="1"/>
      <c r="U433" s="1"/>
      <c r="V433" s="1"/>
    </row>
    <row r="434" spans="1:22" x14ac:dyDescent="0.25">
      <c r="A434" s="2">
        <v>2.4942129629629401E-2</v>
      </c>
      <c r="B434" s="1">
        <v>27.3</v>
      </c>
      <c r="C434" s="1"/>
      <c r="D434" s="1"/>
      <c r="E434" s="1"/>
      <c r="F434" s="1">
        <v>75</v>
      </c>
      <c r="G434" s="1">
        <v>13</v>
      </c>
      <c r="H434" s="1"/>
      <c r="I434" s="1"/>
      <c r="J434" s="1"/>
      <c r="K434" s="10">
        <v>0.31441849252691911</v>
      </c>
      <c r="L434" s="10"/>
      <c r="M434" s="10"/>
      <c r="N434" s="10"/>
      <c r="O434" s="26">
        <v>330.2</v>
      </c>
      <c r="P434" s="1"/>
      <c r="Q434" s="28"/>
      <c r="R434" s="1"/>
      <c r="S434" s="1">
        <v>-412.2</v>
      </c>
      <c r="T434" s="1"/>
      <c r="U434" s="1"/>
      <c r="V434" s="1"/>
    </row>
    <row r="435" spans="1:22" x14ac:dyDescent="0.25">
      <c r="A435" s="2">
        <v>2.49999999999998E-2</v>
      </c>
      <c r="B435" s="1">
        <v>27.900000000000002</v>
      </c>
      <c r="C435" s="1"/>
      <c r="D435" s="1"/>
      <c r="E435" s="1"/>
      <c r="F435" s="1">
        <v>75</v>
      </c>
      <c r="G435" s="1">
        <v>22</v>
      </c>
      <c r="H435" s="1"/>
      <c r="I435" s="1"/>
      <c r="J435" s="1"/>
      <c r="K435" s="10">
        <v>0.31447206299887503</v>
      </c>
      <c r="L435" s="10"/>
      <c r="M435" s="10"/>
      <c r="N435" s="10"/>
      <c r="O435" s="26">
        <v>319.89999999999998</v>
      </c>
      <c r="P435" s="1"/>
      <c r="Q435" s="28"/>
      <c r="R435" s="1"/>
      <c r="S435" s="1">
        <v>-405.3</v>
      </c>
      <c r="T435" s="1"/>
      <c r="U435" s="1"/>
      <c r="V435" s="1"/>
    </row>
    <row r="436" spans="1:22" x14ac:dyDescent="0.25">
      <c r="A436" s="2">
        <v>2.5057870370370199E-2</v>
      </c>
      <c r="B436" s="1">
        <v>27</v>
      </c>
      <c r="C436" s="1"/>
      <c r="D436" s="1"/>
      <c r="E436" s="1"/>
      <c r="F436" s="1">
        <v>75</v>
      </c>
      <c r="G436" s="1">
        <v>11.799999999999999</v>
      </c>
      <c r="H436" s="1"/>
      <c r="I436" s="1"/>
      <c r="J436" s="1"/>
      <c r="K436" s="10">
        <v>0.31420421063909576</v>
      </c>
      <c r="L436" s="10"/>
      <c r="M436" s="10"/>
      <c r="N436" s="10"/>
      <c r="O436" s="26">
        <v>385.7</v>
      </c>
      <c r="P436" s="1"/>
      <c r="Q436" s="28"/>
      <c r="R436" s="1"/>
      <c r="S436" s="1">
        <v>-466.4</v>
      </c>
      <c r="T436" s="1"/>
      <c r="U436" s="1"/>
      <c r="V436" s="1"/>
    </row>
    <row r="437" spans="1:22" x14ac:dyDescent="0.25">
      <c r="A437" s="2">
        <v>2.5115740740740598E-2</v>
      </c>
      <c r="B437" s="1">
        <v>25.400000000000002</v>
      </c>
      <c r="C437" s="1"/>
      <c r="D437" s="1"/>
      <c r="E437" s="1"/>
      <c r="F437" s="1">
        <v>75</v>
      </c>
      <c r="G437" s="1">
        <v>5</v>
      </c>
      <c r="H437" s="1"/>
      <c r="I437" s="1"/>
      <c r="J437" s="1"/>
      <c r="K437" s="10">
        <v>0.3142845663470295</v>
      </c>
      <c r="L437" s="10"/>
      <c r="M437" s="10"/>
      <c r="N437" s="10"/>
      <c r="O437" s="26">
        <v>290.79999999999995</v>
      </c>
      <c r="P437" s="1"/>
      <c r="Q437" s="28"/>
      <c r="R437" s="1"/>
      <c r="S437" s="1">
        <v>-365.5</v>
      </c>
      <c r="T437" s="1"/>
      <c r="U437" s="1"/>
      <c r="V437" s="1"/>
    </row>
    <row r="438" spans="1:22" x14ac:dyDescent="0.25">
      <c r="A438" s="2">
        <v>2.51736111111109E-2</v>
      </c>
      <c r="B438" s="1">
        <v>29.1</v>
      </c>
      <c r="C438" s="1"/>
      <c r="D438" s="1"/>
      <c r="E438" s="1"/>
      <c r="F438" s="1">
        <v>75</v>
      </c>
      <c r="G438" s="1">
        <v>13</v>
      </c>
      <c r="H438" s="1"/>
      <c r="I438" s="1"/>
      <c r="J438" s="1"/>
      <c r="K438" s="10">
        <v>0.31433813681898543</v>
      </c>
      <c r="L438" s="10"/>
      <c r="M438" s="10"/>
      <c r="N438" s="10"/>
      <c r="O438" s="26">
        <v>361.79999999999995</v>
      </c>
      <c r="P438" s="1"/>
      <c r="Q438" s="28"/>
      <c r="R438" s="1"/>
      <c r="S438" s="1">
        <v>-437.6</v>
      </c>
      <c r="T438" s="1"/>
      <c r="U438" s="1"/>
      <c r="V438" s="1"/>
    </row>
    <row r="439" spans="1:22" x14ac:dyDescent="0.25">
      <c r="A439" s="2">
        <v>2.5231481481481299E-2</v>
      </c>
      <c r="B439" s="1">
        <v>27.4</v>
      </c>
      <c r="C439" s="1"/>
      <c r="D439" s="1"/>
      <c r="E439" s="1"/>
      <c r="F439" s="1">
        <v>75</v>
      </c>
      <c r="G439" s="1">
        <v>18</v>
      </c>
      <c r="H439" s="1"/>
      <c r="I439" s="1"/>
      <c r="J439" s="1"/>
      <c r="K439" s="10">
        <v>0.31443188514490816</v>
      </c>
      <c r="L439" s="10"/>
      <c r="M439" s="10"/>
      <c r="N439" s="10"/>
      <c r="O439" s="26">
        <v>407.4</v>
      </c>
      <c r="P439" s="1"/>
      <c r="Q439" s="28"/>
      <c r="R439" s="1"/>
      <c r="S439" s="1">
        <v>-493.1</v>
      </c>
      <c r="T439" s="1"/>
      <c r="U439" s="1"/>
      <c r="V439" s="1"/>
    </row>
    <row r="440" spans="1:22" x14ac:dyDescent="0.25">
      <c r="A440" s="2">
        <v>2.5289351851851698E-2</v>
      </c>
      <c r="B440" s="1">
        <v>30</v>
      </c>
      <c r="C440" s="1"/>
      <c r="D440" s="1"/>
      <c r="E440" s="1"/>
      <c r="F440" s="1">
        <v>75</v>
      </c>
      <c r="G440" s="1">
        <v>12.6</v>
      </c>
      <c r="H440" s="1"/>
      <c r="I440" s="1"/>
      <c r="J440" s="1"/>
      <c r="K440" s="10">
        <v>0.31457920394278682</v>
      </c>
      <c r="L440" s="10"/>
      <c r="M440" s="10"/>
      <c r="N440" s="10"/>
      <c r="O440" s="26">
        <v>340.4</v>
      </c>
      <c r="P440" s="1"/>
      <c r="Q440" s="28"/>
      <c r="R440" s="1"/>
      <c r="S440" s="1">
        <v>-431.4</v>
      </c>
      <c r="T440" s="1"/>
      <c r="U440" s="1"/>
      <c r="V440" s="1"/>
    </row>
    <row r="441" spans="1:22" x14ac:dyDescent="0.25">
      <c r="A441" s="2">
        <v>2.5347222222222E-2</v>
      </c>
      <c r="B441" s="1">
        <v>20.9</v>
      </c>
      <c r="C441" s="1"/>
      <c r="D441" s="1"/>
      <c r="E441" s="1"/>
      <c r="F441" s="1">
        <v>75</v>
      </c>
      <c r="G441" s="1">
        <v>12</v>
      </c>
      <c r="H441" s="1"/>
      <c r="I441" s="1"/>
      <c r="J441" s="1"/>
      <c r="K441" s="10">
        <v>0.3146059891787647</v>
      </c>
      <c r="L441" s="10"/>
      <c r="M441" s="10"/>
      <c r="N441" s="10"/>
      <c r="O441" s="26">
        <v>270</v>
      </c>
      <c r="P441" s="1"/>
      <c r="Q441" s="28"/>
      <c r="R441" s="1"/>
      <c r="S441" s="1">
        <v>-330.1</v>
      </c>
      <c r="T441" s="1"/>
      <c r="U441" s="1"/>
      <c r="V441" s="1"/>
    </row>
    <row r="442" spans="1:22" x14ac:dyDescent="0.25">
      <c r="A442" s="2">
        <v>2.5405092592592399E-2</v>
      </c>
      <c r="B442" s="1">
        <v>22.4</v>
      </c>
      <c r="C442" s="1"/>
      <c r="D442" s="1"/>
      <c r="E442" s="1"/>
      <c r="F442" s="1">
        <v>75</v>
      </c>
      <c r="G442" s="1">
        <v>12.6</v>
      </c>
      <c r="H442" s="1"/>
      <c r="I442" s="1"/>
      <c r="J442" s="1"/>
      <c r="K442" s="10">
        <v>0.31431135158300749</v>
      </c>
      <c r="L442" s="10"/>
      <c r="M442" s="10"/>
      <c r="N442" s="10"/>
      <c r="O442" s="26">
        <v>241.3</v>
      </c>
      <c r="P442" s="1"/>
      <c r="Q442" s="28"/>
      <c r="R442" s="1"/>
      <c r="S442" s="1">
        <v>-298.10000000000002</v>
      </c>
      <c r="T442" s="1"/>
      <c r="U442" s="1"/>
      <c r="V442" s="1"/>
    </row>
    <row r="443" spans="1:22" x14ac:dyDescent="0.25">
      <c r="A443" s="2">
        <v>2.5462962962962798E-2</v>
      </c>
      <c r="B443" s="1">
        <v>25.799999999999997</v>
      </c>
      <c r="C443" s="1"/>
      <c r="D443" s="1"/>
      <c r="E443" s="1"/>
      <c r="F443" s="1">
        <v>75</v>
      </c>
      <c r="G443" s="1">
        <v>12.4</v>
      </c>
      <c r="H443" s="1"/>
      <c r="I443" s="1"/>
      <c r="J443" s="1"/>
      <c r="K443" s="10">
        <v>0.31432474420099638</v>
      </c>
      <c r="L443" s="10"/>
      <c r="M443" s="10"/>
      <c r="N443" s="10"/>
      <c r="O443" s="26">
        <v>398.70000000000005</v>
      </c>
      <c r="P443" s="1"/>
      <c r="Q443" s="28"/>
      <c r="R443" s="1"/>
      <c r="S443" s="1">
        <v>-477.1</v>
      </c>
      <c r="T443" s="1"/>
      <c r="U443" s="1"/>
      <c r="V443" s="1"/>
    </row>
    <row r="444" spans="1:22" x14ac:dyDescent="0.25">
      <c r="A444" s="2">
        <v>2.55208333333331E-2</v>
      </c>
      <c r="B444" s="1">
        <v>25.1</v>
      </c>
      <c r="C444" s="1"/>
      <c r="D444" s="1"/>
      <c r="E444" s="1"/>
      <c r="F444" s="1">
        <v>75</v>
      </c>
      <c r="G444" s="1">
        <v>12</v>
      </c>
      <c r="H444" s="1"/>
      <c r="I444" s="1"/>
      <c r="J444" s="1"/>
      <c r="K444" s="10">
        <v>0.31441849252691911</v>
      </c>
      <c r="L444" s="10"/>
      <c r="M444" s="10"/>
      <c r="N444" s="10"/>
      <c r="O444" s="26">
        <v>351.8</v>
      </c>
      <c r="P444" s="1"/>
      <c r="Q444" s="28"/>
      <c r="R444" s="1"/>
      <c r="S444" s="1">
        <v>-412.6</v>
      </c>
      <c r="T444" s="1"/>
      <c r="U444" s="1"/>
      <c r="V444" s="1"/>
    </row>
    <row r="445" spans="1:22" x14ac:dyDescent="0.25">
      <c r="A445" s="2">
        <v>2.5578703703703499E-2</v>
      </c>
      <c r="B445" s="1">
        <v>17.100000000000001</v>
      </c>
      <c r="C445" s="1"/>
      <c r="D445" s="1"/>
      <c r="E445" s="1"/>
      <c r="F445" s="1">
        <v>75</v>
      </c>
      <c r="G445" s="1">
        <v>13.2</v>
      </c>
      <c r="H445" s="1"/>
      <c r="I445" s="1"/>
      <c r="J445" s="1"/>
      <c r="K445" s="10">
        <v>0.31441849252691911</v>
      </c>
      <c r="L445" s="10"/>
      <c r="M445" s="10"/>
      <c r="N445" s="10"/>
      <c r="O445" s="26">
        <v>320.2</v>
      </c>
      <c r="P445" s="1"/>
      <c r="Q445" s="28"/>
      <c r="R445" s="1"/>
      <c r="S445" s="1">
        <v>-308.09999999999997</v>
      </c>
      <c r="T445" s="1"/>
      <c r="U445" s="1"/>
      <c r="V445" s="1"/>
    </row>
    <row r="446" spans="1:22" x14ac:dyDescent="0.25">
      <c r="A446" s="2">
        <v>2.5636574074073899E-2</v>
      </c>
      <c r="B446" s="1">
        <v>17.600000000000001</v>
      </c>
      <c r="C446" s="1"/>
      <c r="D446" s="1"/>
      <c r="E446" s="1"/>
      <c r="F446" s="1">
        <v>75</v>
      </c>
      <c r="G446" s="1">
        <v>7.8</v>
      </c>
      <c r="H446" s="1"/>
      <c r="I446" s="1"/>
      <c r="J446" s="1"/>
      <c r="K446" s="10">
        <v>0.31440509990893023</v>
      </c>
      <c r="L446" s="10"/>
      <c r="M446" s="10"/>
      <c r="N446" s="10"/>
      <c r="O446" s="26">
        <v>352.3</v>
      </c>
      <c r="P446" s="1"/>
      <c r="Q446" s="28"/>
      <c r="R446" s="1"/>
      <c r="S446" s="1">
        <v>-350.3</v>
      </c>
      <c r="T446" s="1"/>
      <c r="U446" s="1"/>
      <c r="V446" s="1"/>
    </row>
    <row r="447" spans="1:22" x14ac:dyDescent="0.25">
      <c r="A447" s="2">
        <v>2.5694444444444301E-2</v>
      </c>
      <c r="B447" s="1">
        <v>31.5</v>
      </c>
      <c r="C447" s="1"/>
      <c r="D447" s="1"/>
      <c r="E447" s="1"/>
      <c r="F447" s="1">
        <v>75</v>
      </c>
      <c r="G447" s="1">
        <v>19.2</v>
      </c>
      <c r="H447" s="1"/>
      <c r="I447" s="1"/>
      <c r="J447" s="1"/>
      <c r="K447" s="10">
        <v>0.31437831467295235</v>
      </c>
      <c r="L447" s="10"/>
      <c r="M447" s="10"/>
      <c r="N447" s="10"/>
      <c r="O447" s="26">
        <v>476.9</v>
      </c>
      <c r="P447" s="1"/>
      <c r="Q447" s="28"/>
      <c r="R447" s="1"/>
      <c r="S447" s="1">
        <v>-533.29999999999995</v>
      </c>
      <c r="T447" s="1"/>
      <c r="U447" s="1"/>
      <c r="V447" s="1"/>
    </row>
    <row r="448" spans="1:22" x14ac:dyDescent="0.25">
      <c r="A448" s="2">
        <v>2.57523148148146E-2</v>
      </c>
      <c r="B448" s="1">
        <v>25.900000000000002</v>
      </c>
      <c r="C448" s="1"/>
      <c r="D448" s="1"/>
      <c r="E448" s="1"/>
      <c r="F448" s="1">
        <v>75</v>
      </c>
      <c r="G448" s="1">
        <v>13.8</v>
      </c>
      <c r="H448" s="1"/>
      <c r="I448" s="1"/>
      <c r="J448" s="1"/>
      <c r="K448" s="10">
        <v>0.31452563347083085</v>
      </c>
      <c r="L448" s="10"/>
      <c r="M448" s="10"/>
      <c r="N448" s="10"/>
      <c r="O448" s="26">
        <v>240.3</v>
      </c>
      <c r="P448" s="1"/>
      <c r="Q448" s="28"/>
      <c r="R448" s="1"/>
      <c r="S448" s="1">
        <v>-282.39999999999998</v>
      </c>
      <c r="T448" s="1"/>
      <c r="U448" s="1"/>
      <c r="V448" s="1"/>
    </row>
    <row r="449" spans="1:22" x14ac:dyDescent="0.25">
      <c r="A449" s="2">
        <v>2.5810185185184999E-2</v>
      </c>
      <c r="B449" s="1">
        <v>25.099999999999998</v>
      </c>
      <c r="C449" s="1"/>
      <c r="D449" s="1"/>
      <c r="E449" s="1"/>
      <c r="F449" s="1">
        <v>75</v>
      </c>
      <c r="G449" s="1">
        <v>11.200000000000001</v>
      </c>
      <c r="H449" s="1"/>
      <c r="I449" s="1"/>
      <c r="J449" s="1"/>
      <c r="K449" s="10">
        <v>0.31457920394278682</v>
      </c>
      <c r="L449" s="10"/>
      <c r="M449" s="10"/>
      <c r="N449" s="10"/>
      <c r="O449" s="26">
        <v>262.2</v>
      </c>
      <c r="P449" s="1"/>
      <c r="Q449" s="28"/>
      <c r="R449" s="1"/>
      <c r="S449" s="1">
        <v>-329.09999999999997</v>
      </c>
      <c r="T449" s="1"/>
      <c r="U449" s="1"/>
      <c r="V449" s="1"/>
    </row>
    <row r="450" spans="1:22" x14ac:dyDescent="0.25">
      <c r="A450" s="2">
        <v>2.5868055555555401E-2</v>
      </c>
      <c r="B450" s="1">
        <v>17.899999999999999</v>
      </c>
      <c r="C450" s="1"/>
      <c r="D450" s="1"/>
      <c r="E450" s="1"/>
      <c r="F450" s="1">
        <v>75</v>
      </c>
      <c r="G450" s="1">
        <v>3.6</v>
      </c>
      <c r="H450" s="1"/>
      <c r="I450" s="1"/>
      <c r="J450" s="1"/>
      <c r="K450" s="10">
        <v>0.31424438849306269</v>
      </c>
      <c r="L450" s="10"/>
      <c r="M450" s="10"/>
      <c r="N450" s="10"/>
      <c r="O450" s="26">
        <v>169.89999999999998</v>
      </c>
      <c r="P450" s="1"/>
      <c r="Q450" s="28"/>
      <c r="R450" s="1"/>
      <c r="S450" s="1">
        <v>-213.2</v>
      </c>
      <c r="T450" s="1"/>
      <c r="U450" s="1"/>
      <c r="V450" s="1"/>
    </row>
    <row r="451" spans="1:22" x14ac:dyDescent="0.25">
      <c r="A451" s="2">
        <v>2.59259259259257E-2</v>
      </c>
      <c r="B451" s="1">
        <v>25</v>
      </c>
      <c r="C451" s="1"/>
      <c r="D451" s="1"/>
      <c r="E451" s="1"/>
      <c r="F451" s="1">
        <v>75</v>
      </c>
      <c r="G451" s="1">
        <v>18.8</v>
      </c>
      <c r="H451" s="1"/>
      <c r="I451" s="1"/>
      <c r="J451" s="1"/>
      <c r="K451" s="10">
        <v>0.31425778111105157</v>
      </c>
      <c r="L451" s="10"/>
      <c r="M451" s="10"/>
      <c r="N451" s="10"/>
      <c r="O451" s="26">
        <v>354.9</v>
      </c>
      <c r="P451" s="1"/>
      <c r="Q451" s="28"/>
      <c r="R451" s="1"/>
      <c r="S451" s="1">
        <v>-426.4</v>
      </c>
      <c r="T451" s="1"/>
      <c r="U451" s="1"/>
      <c r="V451" s="1"/>
    </row>
    <row r="452" spans="1:22" x14ac:dyDescent="0.25">
      <c r="A452" s="2">
        <v>2.5983796296296099E-2</v>
      </c>
      <c r="B452" s="1">
        <v>29.5</v>
      </c>
      <c r="C452" s="1"/>
      <c r="D452" s="1"/>
      <c r="E452" s="1"/>
      <c r="F452" s="1">
        <v>75</v>
      </c>
      <c r="G452" s="1">
        <v>12.8</v>
      </c>
      <c r="H452" s="1"/>
      <c r="I452" s="1"/>
      <c r="J452" s="1"/>
      <c r="K452" s="10">
        <v>0.31432474420099638</v>
      </c>
      <c r="L452" s="10"/>
      <c r="M452" s="10"/>
      <c r="N452" s="10"/>
      <c r="O452" s="26">
        <v>500.40000000000003</v>
      </c>
      <c r="P452" s="1"/>
      <c r="Q452" s="28"/>
      <c r="R452" s="1"/>
      <c r="S452" s="1">
        <v>-565.5</v>
      </c>
      <c r="T452" s="1"/>
      <c r="U452" s="1"/>
      <c r="V452" s="1"/>
    </row>
    <row r="453" spans="1:22" x14ac:dyDescent="0.25">
      <c r="A453" s="2">
        <v>2.6041666666666501E-2</v>
      </c>
      <c r="B453" s="1">
        <v>30.2</v>
      </c>
      <c r="C453" s="1"/>
      <c r="D453" s="1"/>
      <c r="E453" s="1"/>
      <c r="F453" s="1">
        <v>75</v>
      </c>
      <c r="G453" s="1">
        <v>19.600000000000001</v>
      </c>
      <c r="H453" s="1"/>
      <c r="I453" s="1"/>
      <c r="J453" s="1"/>
      <c r="K453" s="10">
        <v>0.31435152943697431</v>
      </c>
      <c r="L453" s="10"/>
      <c r="M453" s="10"/>
      <c r="N453" s="10"/>
      <c r="O453" s="26">
        <v>340.7</v>
      </c>
      <c r="P453" s="1"/>
      <c r="Q453" s="28"/>
      <c r="R453" s="1"/>
      <c r="S453" s="1">
        <v>-426.2</v>
      </c>
      <c r="T453" s="1"/>
      <c r="U453" s="1"/>
      <c r="V453" s="1"/>
    </row>
    <row r="454" spans="1:22" x14ac:dyDescent="0.25">
      <c r="A454" s="2">
        <v>2.60995370370368E-2</v>
      </c>
      <c r="B454" s="1">
        <v>21</v>
      </c>
      <c r="C454" s="1"/>
      <c r="D454" s="1"/>
      <c r="E454" s="1"/>
      <c r="F454" s="1">
        <v>75</v>
      </c>
      <c r="G454" s="1">
        <v>5.2</v>
      </c>
      <c r="H454" s="1"/>
      <c r="I454" s="1"/>
      <c r="J454" s="1"/>
      <c r="K454" s="10">
        <v>0.31435152943697431</v>
      </c>
      <c r="L454" s="10"/>
      <c r="M454" s="10"/>
      <c r="N454" s="10"/>
      <c r="O454" s="26">
        <v>243</v>
      </c>
      <c r="P454" s="1"/>
      <c r="Q454" s="28"/>
      <c r="R454" s="1"/>
      <c r="S454" s="1">
        <v>-313.7</v>
      </c>
      <c r="T454" s="1"/>
      <c r="U454" s="1"/>
      <c r="V454" s="1"/>
    </row>
    <row r="455" spans="1:22" x14ac:dyDescent="0.25">
      <c r="A455" s="2">
        <v>2.6157407407407199E-2</v>
      </c>
      <c r="B455" s="1">
        <v>20.8</v>
      </c>
      <c r="C455" s="1"/>
      <c r="D455" s="1"/>
      <c r="E455" s="1"/>
      <c r="F455" s="1">
        <v>75</v>
      </c>
      <c r="G455" s="1">
        <v>8.2000000000000011</v>
      </c>
      <c r="H455" s="1"/>
      <c r="I455" s="1"/>
      <c r="J455" s="1"/>
      <c r="K455" s="10">
        <v>0.31448545561686397</v>
      </c>
      <c r="L455" s="10"/>
      <c r="M455" s="10"/>
      <c r="N455" s="10"/>
      <c r="O455" s="26">
        <v>197.5</v>
      </c>
      <c r="P455" s="1"/>
      <c r="Q455" s="28"/>
      <c r="R455" s="1"/>
      <c r="S455" s="1">
        <v>-248.5</v>
      </c>
      <c r="T455" s="1"/>
      <c r="U455" s="1"/>
      <c r="V455" s="1"/>
    </row>
    <row r="456" spans="1:22" x14ac:dyDescent="0.25">
      <c r="A456" s="2">
        <v>2.6215277777777601E-2</v>
      </c>
      <c r="B456" s="1">
        <v>27.200000000000003</v>
      </c>
      <c r="C456" s="1"/>
      <c r="D456" s="1"/>
      <c r="E456" s="1"/>
      <c r="F456" s="1">
        <v>75</v>
      </c>
      <c r="G456" s="1">
        <v>12.4</v>
      </c>
      <c r="H456" s="1"/>
      <c r="I456" s="1"/>
      <c r="J456" s="1"/>
      <c r="K456" s="10">
        <v>0.31452563347083085</v>
      </c>
      <c r="L456" s="10"/>
      <c r="M456" s="10"/>
      <c r="N456" s="10"/>
      <c r="O456" s="26">
        <v>461.2</v>
      </c>
      <c r="P456" s="1"/>
      <c r="Q456" s="28"/>
      <c r="R456" s="1"/>
      <c r="S456" s="1">
        <v>-514.79999999999995</v>
      </c>
      <c r="T456" s="1"/>
      <c r="U456" s="1"/>
      <c r="V456" s="1"/>
    </row>
    <row r="457" spans="1:22" x14ac:dyDescent="0.25">
      <c r="A457" s="2">
        <v>2.62731481481479E-2</v>
      </c>
      <c r="B457" s="1">
        <v>27</v>
      </c>
      <c r="C457" s="1"/>
      <c r="D457" s="1"/>
      <c r="E457" s="1"/>
      <c r="F457" s="1">
        <v>75</v>
      </c>
      <c r="G457" s="1">
        <v>22.6</v>
      </c>
      <c r="H457" s="1"/>
      <c r="I457" s="1"/>
      <c r="J457" s="1"/>
      <c r="K457" s="10">
        <v>0.31423099587507369</v>
      </c>
      <c r="L457" s="10"/>
      <c r="M457" s="10"/>
      <c r="N457" s="10"/>
      <c r="O457" s="26">
        <v>346.4</v>
      </c>
      <c r="P457" s="1"/>
      <c r="Q457" s="28"/>
      <c r="R457" s="1"/>
      <c r="S457" s="1">
        <v>-430.6</v>
      </c>
      <c r="T457" s="1"/>
      <c r="U457" s="1"/>
      <c r="V457" s="1"/>
    </row>
    <row r="458" spans="1:22" x14ac:dyDescent="0.25">
      <c r="A458" s="2">
        <v>2.6331018518518299E-2</v>
      </c>
      <c r="B458" s="1">
        <v>21.099999999999998</v>
      </c>
      <c r="C458" s="1"/>
      <c r="D458" s="1"/>
      <c r="E458" s="1"/>
      <c r="F458" s="1">
        <v>75</v>
      </c>
      <c r="G458" s="1">
        <v>9.1999999999999993</v>
      </c>
      <c r="H458" s="1"/>
      <c r="I458" s="1"/>
      <c r="J458" s="1"/>
      <c r="K458" s="10">
        <v>0.31425778111105157</v>
      </c>
      <c r="L458" s="10"/>
      <c r="M458" s="10"/>
      <c r="N458" s="10"/>
      <c r="O458" s="26">
        <v>254</v>
      </c>
      <c r="P458" s="1"/>
      <c r="Q458" s="28"/>
      <c r="R458" s="1"/>
      <c r="S458" s="1">
        <v>-319.10000000000002</v>
      </c>
      <c r="T458" s="1"/>
      <c r="U458" s="1"/>
      <c r="V458" s="1"/>
    </row>
    <row r="459" spans="1:22" x14ac:dyDescent="0.25">
      <c r="A459" s="2">
        <v>2.6388888888888701E-2</v>
      </c>
      <c r="B459" s="1">
        <v>23.5</v>
      </c>
      <c r="C459" s="1"/>
      <c r="D459" s="1"/>
      <c r="E459" s="1"/>
      <c r="F459" s="1">
        <v>75</v>
      </c>
      <c r="G459" s="1">
        <v>14.8</v>
      </c>
      <c r="H459" s="1"/>
      <c r="I459" s="1"/>
      <c r="J459" s="1"/>
      <c r="K459" s="10">
        <v>0.31427117372904062</v>
      </c>
      <c r="L459" s="10"/>
      <c r="M459" s="10"/>
      <c r="N459" s="10"/>
      <c r="O459" s="26">
        <v>262.09999999999997</v>
      </c>
      <c r="P459" s="1"/>
      <c r="Q459" s="28"/>
      <c r="R459" s="1"/>
      <c r="S459" s="1">
        <v>-328.29999999999995</v>
      </c>
      <c r="T459" s="1"/>
      <c r="U459" s="1"/>
      <c r="V459" s="1"/>
    </row>
    <row r="460" spans="1:22" x14ac:dyDescent="0.25">
      <c r="A460" s="2">
        <v>2.6446759259259101E-2</v>
      </c>
      <c r="B460" s="1">
        <v>26.3</v>
      </c>
      <c r="C460" s="1"/>
      <c r="D460" s="1"/>
      <c r="E460" s="1"/>
      <c r="F460" s="1">
        <v>75</v>
      </c>
      <c r="G460" s="1">
        <v>11</v>
      </c>
      <c r="H460" s="1"/>
      <c r="I460" s="1"/>
      <c r="J460" s="1"/>
      <c r="K460" s="10">
        <v>0.31427117372904062</v>
      </c>
      <c r="L460" s="10"/>
      <c r="M460" s="10"/>
      <c r="N460" s="10"/>
      <c r="O460" s="26">
        <v>414.1</v>
      </c>
      <c r="P460" s="1"/>
      <c r="Q460" s="28"/>
      <c r="R460" s="1"/>
      <c r="S460" s="1">
        <v>-501.90000000000003</v>
      </c>
      <c r="T460" s="1"/>
      <c r="U460" s="1"/>
      <c r="V460" s="1"/>
    </row>
    <row r="461" spans="1:22" x14ac:dyDescent="0.25">
      <c r="A461" s="2">
        <v>2.6504629629629399E-2</v>
      </c>
      <c r="B461" s="1">
        <v>30.599999999999998</v>
      </c>
      <c r="C461" s="1"/>
      <c r="D461" s="1"/>
      <c r="E461" s="1"/>
      <c r="F461" s="1">
        <v>75</v>
      </c>
      <c r="G461" s="1">
        <v>12.200000000000001</v>
      </c>
      <c r="H461" s="1"/>
      <c r="I461" s="1"/>
      <c r="J461" s="1"/>
      <c r="K461" s="10">
        <v>0.31435152943697431</v>
      </c>
      <c r="L461" s="10"/>
      <c r="M461" s="10"/>
      <c r="N461" s="10"/>
      <c r="O461" s="26">
        <v>392.70000000000005</v>
      </c>
      <c r="P461" s="1"/>
      <c r="Q461" s="28"/>
      <c r="R461" s="1"/>
      <c r="S461" s="1">
        <v>-495.4</v>
      </c>
      <c r="T461" s="1"/>
      <c r="U461" s="1"/>
      <c r="V461" s="1"/>
    </row>
    <row r="462" spans="1:22" x14ac:dyDescent="0.25">
      <c r="A462" s="2">
        <v>2.6562499999999802E-2</v>
      </c>
      <c r="B462" s="1">
        <v>25</v>
      </c>
      <c r="C462" s="1"/>
      <c r="D462" s="1"/>
      <c r="E462" s="1"/>
      <c r="F462" s="1">
        <v>75</v>
      </c>
      <c r="G462" s="1">
        <v>12.399999999999999</v>
      </c>
      <c r="H462" s="1"/>
      <c r="I462" s="1"/>
      <c r="J462" s="1"/>
      <c r="K462" s="10">
        <v>0.31472652274066532</v>
      </c>
      <c r="L462" s="10"/>
      <c r="M462" s="10"/>
      <c r="N462" s="10"/>
      <c r="O462" s="26">
        <v>243.39999999999998</v>
      </c>
      <c r="P462" s="1"/>
      <c r="Q462" s="28"/>
      <c r="R462" s="1"/>
      <c r="S462" s="1">
        <v>-308.8</v>
      </c>
      <c r="T462" s="1"/>
      <c r="U462" s="1"/>
      <c r="V462" s="1"/>
    </row>
    <row r="463" spans="1:22" x14ac:dyDescent="0.25">
      <c r="A463" s="2">
        <v>2.6620370370370201E-2</v>
      </c>
      <c r="B463" s="1">
        <v>23.299999999999997</v>
      </c>
      <c r="C463" s="1"/>
      <c r="D463" s="1"/>
      <c r="E463" s="1"/>
      <c r="F463" s="1">
        <v>75</v>
      </c>
      <c r="G463" s="1">
        <v>10</v>
      </c>
      <c r="H463" s="1"/>
      <c r="I463" s="1"/>
      <c r="J463" s="1"/>
      <c r="K463" s="10">
        <v>0.31443188514490816</v>
      </c>
      <c r="L463" s="10"/>
      <c r="M463" s="10"/>
      <c r="N463" s="10"/>
      <c r="O463" s="26">
        <v>325</v>
      </c>
      <c r="P463" s="1"/>
      <c r="Q463" s="28"/>
      <c r="R463" s="1"/>
      <c r="S463" s="1">
        <v>-402</v>
      </c>
      <c r="T463" s="1"/>
      <c r="U463" s="1"/>
      <c r="V463" s="1"/>
    </row>
    <row r="464" spans="1:22" x14ac:dyDescent="0.25">
      <c r="A464" s="2">
        <v>2.6678240740740499E-2</v>
      </c>
      <c r="B464" s="1">
        <v>23.8</v>
      </c>
      <c r="C464" s="1"/>
      <c r="D464" s="1"/>
      <c r="E464" s="1"/>
      <c r="F464" s="1">
        <v>75</v>
      </c>
      <c r="G464" s="1">
        <v>14</v>
      </c>
      <c r="H464" s="1"/>
      <c r="I464" s="1"/>
      <c r="J464" s="1"/>
      <c r="K464" s="10">
        <v>0.31412385493116196</v>
      </c>
      <c r="L464" s="10"/>
      <c r="M464" s="10"/>
      <c r="N464" s="10"/>
      <c r="O464" s="26">
        <v>277.3</v>
      </c>
      <c r="P464" s="1"/>
      <c r="Q464" s="28"/>
      <c r="R464" s="1"/>
      <c r="S464" s="1">
        <v>-340.9</v>
      </c>
      <c r="T464" s="1"/>
      <c r="U464" s="1"/>
      <c r="V464" s="1"/>
    </row>
    <row r="465" spans="1:22" x14ac:dyDescent="0.25">
      <c r="A465" s="2">
        <v>2.6736111111110902E-2</v>
      </c>
      <c r="B465" s="1">
        <v>31.700000000000003</v>
      </c>
      <c r="C465" s="1"/>
      <c r="D465" s="1"/>
      <c r="E465" s="1"/>
      <c r="F465" s="1">
        <v>75</v>
      </c>
      <c r="G465" s="1">
        <v>21</v>
      </c>
      <c r="H465" s="1"/>
      <c r="I465" s="1"/>
      <c r="J465" s="1"/>
      <c r="K465" s="10">
        <v>0.31416403278512883</v>
      </c>
      <c r="L465" s="10"/>
      <c r="M465" s="10"/>
      <c r="N465" s="10"/>
      <c r="O465" s="26">
        <v>493.1</v>
      </c>
      <c r="P465" s="1"/>
      <c r="Q465" s="28"/>
      <c r="R465" s="1"/>
      <c r="S465" s="1">
        <v>-577</v>
      </c>
      <c r="T465" s="1"/>
      <c r="U465" s="1"/>
      <c r="V465" s="1"/>
    </row>
    <row r="466" spans="1:22" x14ac:dyDescent="0.25">
      <c r="A466" s="2">
        <v>2.6793981481481301E-2</v>
      </c>
      <c r="B466" s="1">
        <v>28.5</v>
      </c>
      <c r="C466" s="1"/>
      <c r="D466" s="1"/>
      <c r="E466" s="1"/>
      <c r="F466" s="1">
        <v>75</v>
      </c>
      <c r="G466" s="1">
        <v>13.200000000000001</v>
      </c>
      <c r="H466" s="1"/>
      <c r="I466" s="1"/>
      <c r="J466" s="1"/>
      <c r="K466" s="10">
        <v>0.31425778111105157</v>
      </c>
      <c r="L466" s="10"/>
      <c r="M466" s="10"/>
      <c r="N466" s="10"/>
      <c r="O466" s="26">
        <v>340.70000000000005</v>
      </c>
      <c r="P466" s="1"/>
      <c r="Q466" s="28"/>
      <c r="R466" s="1"/>
      <c r="S466" s="1">
        <v>-430.20000000000005</v>
      </c>
      <c r="T466" s="1"/>
      <c r="U466" s="1"/>
      <c r="V466" s="1"/>
    </row>
    <row r="467" spans="1:22" x14ac:dyDescent="0.25">
      <c r="A467" s="2">
        <v>2.6851851851851599E-2</v>
      </c>
      <c r="B467" s="1">
        <v>22.4</v>
      </c>
      <c r="C467" s="1"/>
      <c r="D467" s="1"/>
      <c r="E467" s="1"/>
      <c r="F467" s="1">
        <v>75</v>
      </c>
      <c r="G467" s="1">
        <v>3</v>
      </c>
      <c r="H467" s="1"/>
      <c r="I467" s="1"/>
      <c r="J467" s="1"/>
      <c r="K467" s="10">
        <v>0.31431135158300749</v>
      </c>
      <c r="L467" s="10"/>
      <c r="M467" s="10"/>
      <c r="N467" s="10"/>
      <c r="O467" s="26">
        <v>313.7</v>
      </c>
      <c r="P467" s="1"/>
      <c r="Q467" s="28"/>
      <c r="R467" s="1"/>
      <c r="S467" s="1">
        <v>-388.40000000000003</v>
      </c>
      <c r="T467" s="1"/>
      <c r="U467" s="1"/>
      <c r="V467" s="1"/>
    </row>
    <row r="468" spans="1:22" x14ac:dyDescent="0.25">
      <c r="A468" s="2">
        <v>2.6909722222222002E-2</v>
      </c>
      <c r="B468" s="1">
        <v>24.4</v>
      </c>
      <c r="C468" s="1"/>
      <c r="D468" s="1"/>
      <c r="E468" s="1"/>
      <c r="F468" s="1">
        <v>75</v>
      </c>
      <c r="G468" s="1">
        <v>10.799999999999999</v>
      </c>
      <c r="H468" s="1"/>
      <c r="I468" s="1"/>
      <c r="J468" s="1"/>
      <c r="K468" s="10">
        <v>0.31437831467295235</v>
      </c>
      <c r="L468" s="10"/>
      <c r="M468" s="10"/>
      <c r="N468" s="10"/>
      <c r="O468" s="26">
        <v>214.39999999999998</v>
      </c>
      <c r="P468" s="1"/>
      <c r="Q468" s="28"/>
      <c r="R468" s="1"/>
      <c r="S468" s="1">
        <v>-276.10000000000002</v>
      </c>
      <c r="T468" s="1"/>
      <c r="U468" s="1"/>
      <c r="V468" s="1"/>
    </row>
    <row r="469" spans="1:22" x14ac:dyDescent="0.25">
      <c r="A469" s="2">
        <v>2.6967592592592401E-2</v>
      </c>
      <c r="B469" s="1">
        <v>22.7</v>
      </c>
      <c r="C469" s="1"/>
      <c r="D469" s="1"/>
      <c r="E469" s="1"/>
      <c r="F469" s="1">
        <v>75</v>
      </c>
      <c r="G469" s="1">
        <v>19.399999999999999</v>
      </c>
      <c r="H469" s="1"/>
      <c r="I469" s="1"/>
      <c r="J469" s="1"/>
      <c r="K469" s="10">
        <v>0.31448545561686397</v>
      </c>
      <c r="L469" s="10"/>
      <c r="M469" s="10"/>
      <c r="N469" s="10"/>
      <c r="O469" s="26">
        <v>359.40000000000003</v>
      </c>
      <c r="P469" s="1"/>
      <c r="Q469" s="28"/>
      <c r="R469" s="1"/>
      <c r="S469" s="1">
        <v>-418.90000000000003</v>
      </c>
      <c r="T469" s="1"/>
      <c r="U469" s="1"/>
      <c r="V469" s="1"/>
    </row>
    <row r="470" spans="1:22" x14ac:dyDescent="0.25">
      <c r="A470" s="2">
        <v>2.70254629629628E-2</v>
      </c>
      <c r="B470" s="1">
        <v>25.4</v>
      </c>
      <c r="C470" s="1"/>
      <c r="D470" s="1"/>
      <c r="E470" s="1"/>
      <c r="F470" s="1">
        <v>75</v>
      </c>
      <c r="G470" s="1">
        <v>10</v>
      </c>
      <c r="H470" s="1"/>
      <c r="I470" s="1"/>
      <c r="J470" s="1"/>
      <c r="K470" s="10">
        <v>0.31456581132479777</v>
      </c>
      <c r="L470" s="10"/>
      <c r="M470" s="10"/>
      <c r="N470" s="10"/>
      <c r="O470" s="26">
        <v>389.2</v>
      </c>
      <c r="P470" s="1"/>
      <c r="Q470" s="28"/>
      <c r="R470" s="1"/>
      <c r="S470" s="1">
        <v>-462.7</v>
      </c>
      <c r="T470" s="1"/>
      <c r="U470" s="1"/>
      <c r="V470" s="1"/>
    </row>
    <row r="471" spans="1:22" x14ac:dyDescent="0.25">
      <c r="A471" s="2">
        <v>2.7083333333333098E-2</v>
      </c>
      <c r="B471" s="1">
        <v>21.5</v>
      </c>
      <c r="C471" s="1"/>
      <c r="D471" s="1"/>
      <c r="E471" s="1"/>
      <c r="F471" s="1">
        <v>75</v>
      </c>
      <c r="G471" s="1">
        <v>16.8</v>
      </c>
      <c r="H471" s="1"/>
      <c r="I471" s="1"/>
      <c r="J471" s="1"/>
      <c r="K471" s="10">
        <v>0.31421760325708464</v>
      </c>
      <c r="L471" s="10"/>
      <c r="M471" s="10"/>
      <c r="N471" s="10"/>
      <c r="O471" s="26">
        <v>226.2</v>
      </c>
      <c r="P471" s="1"/>
      <c r="Q471" s="28"/>
      <c r="R471" s="1"/>
      <c r="S471" s="1">
        <v>-275.5</v>
      </c>
      <c r="T471" s="1"/>
      <c r="U471" s="1"/>
      <c r="V471" s="1"/>
    </row>
    <row r="472" spans="1:22" x14ac:dyDescent="0.25">
      <c r="A472" s="2">
        <v>2.7141203703703501E-2</v>
      </c>
      <c r="B472" s="1">
        <v>16.399999999999999</v>
      </c>
      <c r="C472" s="1"/>
      <c r="D472" s="1"/>
      <c r="E472" s="1"/>
      <c r="F472" s="1">
        <v>75</v>
      </c>
      <c r="G472" s="1">
        <v>8</v>
      </c>
      <c r="H472" s="1"/>
      <c r="I472" s="1"/>
      <c r="J472" s="1"/>
      <c r="K472" s="10">
        <v>0.31423099587507369</v>
      </c>
      <c r="L472" s="10"/>
      <c r="M472" s="10"/>
      <c r="N472" s="10"/>
      <c r="O472" s="26">
        <v>156.69999999999999</v>
      </c>
      <c r="P472" s="1"/>
      <c r="Q472" s="28"/>
      <c r="R472" s="1"/>
      <c r="S472" s="1">
        <v>-207.29999999999998</v>
      </c>
      <c r="T472" s="1"/>
      <c r="U472" s="1"/>
      <c r="V472" s="1"/>
    </row>
    <row r="473" spans="1:22" x14ac:dyDescent="0.25">
      <c r="A473" s="2">
        <v>2.71990740740739E-2</v>
      </c>
      <c r="B473" s="1">
        <v>22</v>
      </c>
      <c r="C473" s="1"/>
      <c r="D473" s="1"/>
      <c r="E473" s="1"/>
      <c r="F473" s="1">
        <v>75</v>
      </c>
      <c r="G473" s="1">
        <v>12.4</v>
      </c>
      <c r="H473" s="1"/>
      <c r="I473" s="1"/>
      <c r="J473" s="1"/>
      <c r="K473" s="10">
        <v>0.31431135158300749</v>
      </c>
      <c r="L473" s="10"/>
      <c r="M473" s="10"/>
      <c r="N473" s="10"/>
      <c r="O473" s="26">
        <v>481.6</v>
      </c>
      <c r="P473" s="1"/>
      <c r="Q473" s="28"/>
      <c r="R473" s="1"/>
      <c r="S473" s="1">
        <v>-462.7</v>
      </c>
      <c r="T473" s="1"/>
      <c r="U473" s="1"/>
      <c r="V473" s="1"/>
    </row>
    <row r="474" spans="1:22" x14ac:dyDescent="0.25">
      <c r="A474" s="2">
        <v>2.7256944444444198E-2</v>
      </c>
      <c r="B474" s="1">
        <v>32.5</v>
      </c>
      <c r="C474" s="1"/>
      <c r="D474" s="1"/>
      <c r="E474" s="1"/>
      <c r="F474" s="1">
        <v>75</v>
      </c>
      <c r="G474" s="1">
        <v>12.4</v>
      </c>
      <c r="H474" s="1"/>
      <c r="I474" s="1"/>
      <c r="J474" s="1"/>
      <c r="K474" s="10">
        <v>0.31427117372904062</v>
      </c>
      <c r="L474" s="10"/>
      <c r="M474" s="10"/>
      <c r="N474" s="10"/>
      <c r="O474" s="26">
        <v>470</v>
      </c>
      <c r="P474" s="1"/>
      <c r="Q474" s="28"/>
      <c r="R474" s="1"/>
      <c r="S474" s="1">
        <v>-511.2</v>
      </c>
      <c r="T474" s="1"/>
      <c r="U474" s="1"/>
      <c r="V474" s="1"/>
    </row>
    <row r="475" spans="1:22" x14ac:dyDescent="0.25">
      <c r="A475" s="2">
        <v>2.7314814814814601E-2</v>
      </c>
      <c r="B475" s="1">
        <v>25.9</v>
      </c>
      <c r="C475" s="1"/>
      <c r="D475" s="1"/>
      <c r="E475" s="1"/>
      <c r="F475" s="1">
        <v>75</v>
      </c>
      <c r="G475" s="1">
        <v>17</v>
      </c>
      <c r="H475" s="1"/>
      <c r="I475" s="1"/>
      <c r="J475" s="1"/>
      <c r="K475" s="10">
        <v>0.31437831467295235</v>
      </c>
      <c r="L475" s="10"/>
      <c r="M475" s="10"/>
      <c r="N475" s="10"/>
      <c r="O475" s="26">
        <v>315.59999999999997</v>
      </c>
      <c r="P475" s="1"/>
      <c r="Q475" s="28"/>
      <c r="R475" s="1"/>
      <c r="S475" s="1">
        <v>-334.4</v>
      </c>
      <c r="T475" s="1"/>
      <c r="U475" s="1"/>
      <c r="V475" s="1"/>
    </row>
    <row r="476" spans="1:22" x14ac:dyDescent="0.25">
      <c r="A476" s="2">
        <v>2.7372685185185E-2</v>
      </c>
      <c r="B476" s="1">
        <v>20.2</v>
      </c>
      <c r="C476" s="1"/>
      <c r="D476" s="1"/>
      <c r="E476" s="1"/>
      <c r="F476" s="1">
        <v>75</v>
      </c>
      <c r="G476" s="1">
        <v>3.4000000000000004</v>
      </c>
      <c r="H476" s="1"/>
      <c r="I476" s="1"/>
      <c r="J476" s="1"/>
      <c r="K476" s="10">
        <v>0.31439170729094124</v>
      </c>
      <c r="L476" s="10"/>
      <c r="M476" s="10"/>
      <c r="N476" s="10"/>
      <c r="O476" s="26">
        <v>272.2</v>
      </c>
      <c r="P476" s="1"/>
      <c r="Q476" s="28"/>
      <c r="R476" s="1"/>
      <c r="S476" s="1">
        <v>-314.2</v>
      </c>
      <c r="T476" s="1"/>
      <c r="U476" s="1"/>
      <c r="V476" s="1"/>
    </row>
    <row r="477" spans="1:22" x14ac:dyDescent="0.25">
      <c r="A477" s="2">
        <v>2.7430555555555299E-2</v>
      </c>
      <c r="B477" s="1">
        <v>22.5</v>
      </c>
      <c r="C477" s="1"/>
      <c r="D477" s="1"/>
      <c r="E477" s="1"/>
      <c r="F477" s="1">
        <v>75</v>
      </c>
      <c r="G477" s="1">
        <v>18.799999999999997</v>
      </c>
      <c r="H477" s="1"/>
      <c r="I477" s="1"/>
      <c r="J477" s="1"/>
      <c r="K477" s="10">
        <v>0.31435152943697431</v>
      </c>
      <c r="L477" s="10"/>
      <c r="M477" s="10"/>
      <c r="N477" s="10"/>
      <c r="O477" s="26">
        <v>212.20000000000002</v>
      </c>
      <c r="P477" s="1"/>
      <c r="Q477" s="28"/>
      <c r="R477" s="1"/>
      <c r="S477" s="1">
        <v>-259.09999999999997</v>
      </c>
      <c r="T477" s="1"/>
      <c r="U477" s="1"/>
      <c r="V477" s="1"/>
    </row>
    <row r="478" spans="1:22" x14ac:dyDescent="0.25">
      <c r="A478" s="2">
        <v>2.7488425925925701E-2</v>
      </c>
      <c r="B478" s="1">
        <v>29.700000000000003</v>
      </c>
      <c r="C478" s="1"/>
      <c r="D478" s="1"/>
      <c r="E478" s="1"/>
      <c r="F478" s="1">
        <v>75</v>
      </c>
      <c r="G478" s="1">
        <v>13.4</v>
      </c>
      <c r="H478" s="1"/>
      <c r="I478" s="1"/>
      <c r="J478" s="1"/>
      <c r="K478" s="10">
        <v>0.31445867038088604</v>
      </c>
      <c r="L478" s="10"/>
      <c r="M478" s="10"/>
      <c r="N478" s="10"/>
      <c r="O478" s="26">
        <v>530.5</v>
      </c>
      <c r="P478" s="1"/>
      <c r="Q478" s="28"/>
      <c r="R478" s="1"/>
      <c r="S478" s="1">
        <v>-605.09999999999991</v>
      </c>
      <c r="T478" s="1"/>
      <c r="U478" s="1"/>
      <c r="V478" s="1"/>
    </row>
    <row r="479" spans="1:22" x14ac:dyDescent="0.25">
      <c r="A479" s="2">
        <v>2.75462962962961E-2</v>
      </c>
      <c r="B479" s="1">
        <v>31.5</v>
      </c>
      <c r="C479" s="1"/>
      <c r="D479" s="1"/>
      <c r="E479" s="1"/>
      <c r="F479" s="1">
        <v>75</v>
      </c>
      <c r="G479" s="1">
        <v>16.600000000000001</v>
      </c>
      <c r="H479" s="1"/>
      <c r="I479" s="1"/>
      <c r="J479" s="1"/>
      <c r="K479" s="10">
        <v>0.31424438849306269</v>
      </c>
      <c r="L479" s="10"/>
      <c r="M479" s="10"/>
      <c r="N479" s="10"/>
      <c r="O479" s="26">
        <v>456</v>
      </c>
      <c r="P479" s="1"/>
      <c r="Q479" s="28"/>
      <c r="R479" s="1"/>
      <c r="S479" s="1">
        <v>-544.5</v>
      </c>
      <c r="T479" s="1"/>
      <c r="U479" s="1"/>
      <c r="V479" s="1"/>
    </row>
    <row r="480" spans="1:22" x14ac:dyDescent="0.25">
      <c r="A480" s="2">
        <v>2.7604166666666399E-2</v>
      </c>
      <c r="B480" s="1">
        <v>19.5</v>
      </c>
      <c r="C480" s="1"/>
      <c r="D480" s="1"/>
      <c r="E480" s="1"/>
      <c r="F480" s="1">
        <v>75</v>
      </c>
      <c r="G480" s="1">
        <v>3.2</v>
      </c>
      <c r="H480" s="1"/>
      <c r="I480" s="1"/>
      <c r="J480" s="1"/>
      <c r="K480" s="10">
        <v>0.31421760325708464</v>
      </c>
      <c r="L480" s="10"/>
      <c r="M480" s="10"/>
      <c r="N480" s="10"/>
      <c r="O480" s="26">
        <v>152</v>
      </c>
      <c r="P480" s="1"/>
      <c r="Q480" s="28"/>
      <c r="R480" s="1"/>
      <c r="S480" s="1">
        <v>-216.5</v>
      </c>
      <c r="T480" s="1"/>
      <c r="U480" s="1"/>
      <c r="V480" s="1"/>
    </row>
    <row r="481" spans="1:22" x14ac:dyDescent="0.25">
      <c r="A481" s="2">
        <v>2.7662037037036801E-2</v>
      </c>
      <c r="B481" s="1">
        <v>22.5</v>
      </c>
      <c r="C481" s="1"/>
      <c r="D481" s="1"/>
      <c r="E481" s="1"/>
      <c r="F481" s="1">
        <v>75</v>
      </c>
      <c r="G481" s="1">
        <v>15.8</v>
      </c>
      <c r="H481" s="1"/>
      <c r="I481" s="1"/>
      <c r="J481" s="1"/>
      <c r="K481" s="10">
        <v>0.31425778111105157</v>
      </c>
      <c r="L481" s="10"/>
      <c r="M481" s="10"/>
      <c r="N481" s="10"/>
      <c r="O481" s="26">
        <v>194.60000000000002</v>
      </c>
      <c r="P481" s="1"/>
      <c r="Q481" s="28"/>
      <c r="R481" s="1"/>
      <c r="S481" s="1">
        <v>-249.5</v>
      </c>
      <c r="T481" s="1"/>
      <c r="U481" s="1"/>
      <c r="V481" s="1"/>
    </row>
    <row r="482" spans="1:22" x14ac:dyDescent="0.25">
      <c r="A482" s="2">
        <v>2.77199074074072E-2</v>
      </c>
      <c r="B482" s="1">
        <v>26</v>
      </c>
      <c r="C482" s="1"/>
      <c r="D482" s="1"/>
      <c r="E482" s="1"/>
      <c r="F482" s="1">
        <v>75</v>
      </c>
      <c r="G482" s="1">
        <v>12.799999999999999</v>
      </c>
      <c r="H482" s="1"/>
      <c r="I482" s="1"/>
      <c r="J482" s="1"/>
      <c r="K482" s="10">
        <v>0.31432474420099638</v>
      </c>
      <c r="L482" s="10"/>
      <c r="M482" s="10"/>
      <c r="N482" s="10"/>
      <c r="O482" s="26">
        <v>466.7</v>
      </c>
      <c r="P482" s="1"/>
      <c r="Q482" s="28"/>
      <c r="R482" s="1"/>
      <c r="S482" s="1">
        <v>-533.70000000000005</v>
      </c>
      <c r="T482" s="1"/>
      <c r="U482" s="1"/>
      <c r="V482" s="1"/>
    </row>
    <row r="483" spans="1:22" x14ac:dyDescent="0.25">
      <c r="A483" s="2">
        <v>2.7777777777777599E-2</v>
      </c>
      <c r="B483" s="1">
        <v>29</v>
      </c>
      <c r="C483" s="1"/>
      <c r="D483" s="1"/>
      <c r="E483" s="1"/>
      <c r="F483" s="1">
        <v>75</v>
      </c>
      <c r="G483" s="1">
        <v>20.799999999999997</v>
      </c>
      <c r="H483" s="1"/>
      <c r="I483" s="1"/>
      <c r="J483" s="1"/>
      <c r="K483" s="10">
        <v>0.31440509990893023</v>
      </c>
      <c r="L483" s="10"/>
      <c r="M483" s="10"/>
      <c r="N483" s="10"/>
      <c r="O483" s="26">
        <v>366.70000000000005</v>
      </c>
      <c r="P483" s="1"/>
      <c r="Q483" s="28"/>
      <c r="R483" s="1"/>
      <c r="S483" s="1">
        <v>-445.9</v>
      </c>
      <c r="T483" s="1"/>
      <c r="U483" s="1"/>
      <c r="V483" s="1"/>
    </row>
    <row r="484" spans="1:22" x14ac:dyDescent="0.25">
      <c r="A484" s="2">
        <v>2.7835648148147901E-2</v>
      </c>
      <c r="B484" s="1">
        <v>23.2</v>
      </c>
      <c r="C484" s="1"/>
      <c r="D484" s="1"/>
      <c r="E484" s="1"/>
      <c r="F484" s="1">
        <v>75</v>
      </c>
      <c r="G484" s="1">
        <v>9.4</v>
      </c>
      <c r="H484" s="1"/>
      <c r="I484" s="1"/>
      <c r="J484" s="1"/>
      <c r="K484" s="10">
        <v>0.31441849252691911</v>
      </c>
      <c r="L484" s="10"/>
      <c r="M484" s="10"/>
      <c r="N484" s="10"/>
      <c r="O484" s="26">
        <v>283.7</v>
      </c>
      <c r="P484" s="1"/>
      <c r="Q484" s="28"/>
      <c r="R484" s="1"/>
      <c r="S484" s="1">
        <v>-356.90000000000003</v>
      </c>
      <c r="T484" s="1"/>
      <c r="U484" s="1"/>
      <c r="V484" s="1"/>
    </row>
    <row r="485" spans="1:22" x14ac:dyDescent="0.25">
      <c r="A485" s="2">
        <v>2.78935185185183E-2</v>
      </c>
      <c r="B485" s="1">
        <v>19.2</v>
      </c>
      <c r="C485" s="1"/>
      <c r="D485" s="1"/>
      <c r="E485" s="1"/>
      <c r="F485" s="1">
        <v>75</v>
      </c>
      <c r="G485" s="1">
        <v>5.8</v>
      </c>
      <c r="H485" s="1"/>
      <c r="I485" s="1"/>
      <c r="J485" s="1"/>
      <c r="K485" s="10">
        <v>0.31417742540311788</v>
      </c>
      <c r="L485" s="10"/>
      <c r="M485" s="10"/>
      <c r="N485" s="10"/>
      <c r="O485" s="26">
        <v>168.89999999999998</v>
      </c>
      <c r="P485" s="1"/>
      <c r="Q485" s="28"/>
      <c r="R485" s="1"/>
      <c r="S485" s="1">
        <v>-217.2</v>
      </c>
      <c r="T485" s="1"/>
      <c r="U485" s="1"/>
      <c r="V485" s="1"/>
    </row>
    <row r="486" spans="1:22" x14ac:dyDescent="0.25">
      <c r="A486" s="2">
        <v>2.7951388888888699E-2</v>
      </c>
      <c r="B486" s="1">
        <v>27.9</v>
      </c>
      <c r="C486" s="1"/>
      <c r="D486" s="1"/>
      <c r="E486" s="1"/>
      <c r="F486" s="1">
        <v>75</v>
      </c>
      <c r="G486" s="1">
        <v>14.399999999999999</v>
      </c>
      <c r="H486" s="1"/>
      <c r="I486" s="1"/>
      <c r="J486" s="1"/>
      <c r="K486" s="10">
        <v>0.31416403278512883</v>
      </c>
      <c r="L486" s="10"/>
      <c r="M486" s="10"/>
      <c r="N486" s="10"/>
      <c r="O486" s="26">
        <v>412.90000000000003</v>
      </c>
      <c r="P486" s="1"/>
      <c r="Q486" s="28"/>
      <c r="R486" s="1"/>
      <c r="S486" s="1">
        <v>-499.1</v>
      </c>
      <c r="T486" s="1"/>
      <c r="U486" s="1"/>
      <c r="V486" s="1"/>
    </row>
    <row r="487" spans="1:22" x14ac:dyDescent="0.25">
      <c r="A487" s="2">
        <v>2.8009259259259001E-2</v>
      </c>
      <c r="B487" s="1">
        <v>32.4</v>
      </c>
      <c r="C487" s="1"/>
      <c r="D487" s="1"/>
      <c r="E487" s="1"/>
      <c r="F487" s="1">
        <v>75</v>
      </c>
      <c r="G487" s="1">
        <v>20.6</v>
      </c>
      <c r="H487" s="1"/>
      <c r="I487" s="1"/>
      <c r="J487" s="1"/>
      <c r="K487" s="10">
        <v>0.31423099587507369</v>
      </c>
      <c r="L487" s="10"/>
      <c r="M487" s="10"/>
      <c r="N487" s="10"/>
      <c r="O487" s="26">
        <v>486.3</v>
      </c>
      <c r="P487" s="1"/>
      <c r="Q487" s="28"/>
      <c r="R487" s="1"/>
      <c r="S487" s="1">
        <v>-598.6</v>
      </c>
      <c r="T487" s="1"/>
      <c r="U487" s="1"/>
      <c r="V487" s="1"/>
    </row>
    <row r="488" spans="1:22" x14ac:dyDescent="0.25">
      <c r="A488" s="2">
        <v>2.80671296296294E-2</v>
      </c>
      <c r="B488" s="1">
        <v>25.799999999999997</v>
      </c>
      <c r="C488" s="1"/>
      <c r="D488" s="1"/>
      <c r="E488" s="1"/>
      <c r="F488" s="1">
        <v>75</v>
      </c>
      <c r="G488" s="1">
        <v>13.200000000000001</v>
      </c>
      <c r="H488" s="1"/>
      <c r="I488" s="1"/>
      <c r="J488" s="1"/>
      <c r="K488" s="10">
        <v>0.31424438849306269</v>
      </c>
      <c r="L488" s="10"/>
      <c r="M488" s="10"/>
      <c r="N488" s="10"/>
      <c r="O488" s="26">
        <v>291</v>
      </c>
      <c r="P488" s="1"/>
      <c r="Q488" s="28"/>
      <c r="R488" s="1"/>
      <c r="S488" s="1">
        <v>-371</v>
      </c>
      <c r="T488" s="1"/>
      <c r="U488" s="1"/>
      <c r="V488" s="1"/>
    </row>
    <row r="489" spans="1:22" x14ac:dyDescent="0.25">
      <c r="A489" s="2">
        <v>2.8124999999999799E-2</v>
      </c>
      <c r="B489" s="1">
        <v>21.4</v>
      </c>
      <c r="C489" s="1"/>
      <c r="D489" s="1"/>
      <c r="E489" s="1"/>
      <c r="F489" s="1">
        <v>75</v>
      </c>
      <c r="G489" s="1">
        <v>7.4</v>
      </c>
      <c r="H489" s="1"/>
      <c r="I489" s="1"/>
      <c r="J489" s="1"/>
      <c r="K489" s="10">
        <v>0.31425778111105157</v>
      </c>
      <c r="L489" s="10"/>
      <c r="M489" s="10"/>
      <c r="N489" s="10"/>
      <c r="O489" s="26">
        <v>243.8</v>
      </c>
      <c r="P489" s="1"/>
      <c r="Q489" s="28"/>
      <c r="R489" s="1"/>
      <c r="S489" s="1">
        <v>-304.39999999999998</v>
      </c>
      <c r="T489" s="1"/>
      <c r="U489" s="1"/>
      <c r="V489" s="1"/>
    </row>
    <row r="490" spans="1:22" x14ac:dyDescent="0.25">
      <c r="A490" s="2">
        <v>2.8182870370370101E-2</v>
      </c>
      <c r="B490" s="1">
        <v>21.4</v>
      </c>
      <c r="C490" s="1"/>
      <c r="D490" s="1"/>
      <c r="E490" s="1"/>
      <c r="F490" s="1">
        <v>75</v>
      </c>
      <c r="G490" s="1">
        <v>14</v>
      </c>
      <c r="H490" s="1"/>
      <c r="I490" s="1"/>
      <c r="J490" s="1"/>
      <c r="K490" s="10">
        <v>0.31433813681898543</v>
      </c>
      <c r="L490" s="10"/>
      <c r="M490" s="10"/>
      <c r="N490" s="10"/>
      <c r="O490" s="26">
        <v>229.10000000000002</v>
      </c>
      <c r="P490" s="1"/>
      <c r="Q490" s="28"/>
      <c r="R490" s="1"/>
      <c r="S490" s="1">
        <v>-286</v>
      </c>
      <c r="T490" s="1"/>
      <c r="U490" s="1"/>
      <c r="V490" s="1"/>
    </row>
    <row r="491" spans="1:22" x14ac:dyDescent="0.25">
      <c r="A491" s="2">
        <v>2.82407407407405E-2</v>
      </c>
      <c r="B491" s="1">
        <v>27.9</v>
      </c>
      <c r="C491" s="1"/>
      <c r="D491" s="1"/>
      <c r="E491" s="1"/>
      <c r="F491" s="1">
        <v>75</v>
      </c>
      <c r="G491" s="1">
        <v>10</v>
      </c>
      <c r="H491" s="1"/>
      <c r="I491" s="1"/>
      <c r="J491" s="1"/>
      <c r="K491" s="10">
        <v>0.31439170729094124</v>
      </c>
      <c r="L491" s="10"/>
      <c r="M491" s="10"/>
      <c r="N491" s="10"/>
      <c r="O491" s="26">
        <v>407</v>
      </c>
      <c r="P491" s="1"/>
      <c r="Q491" s="28"/>
      <c r="R491" s="1"/>
      <c r="S491" s="1">
        <v>-480.9</v>
      </c>
      <c r="T491" s="1"/>
      <c r="U491" s="1"/>
      <c r="V491" s="1"/>
    </row>
    <row r="492" spans="1:22" x14ac:dyDescent="0.25">
      <c r="A492" s="2">
        <v>2.82986111111109E-2</v>
      </c>
      <c r="B492" s="1">
        <v>31.4</v>
      </c>
      <c r="C492" s="1"/>
      <c r="D492" s="1"/>
      <c r="E492" s="1"/>
      <c r="F492" s="1">
        <v>75</v>
      </c>
      <c r="G492" s="1">
        <v>12</v>
      </c>
      <c r="H492" s="1"/>
      <c r="I492" s="1"/>
      <c r="J492" s="1"/>
      <c r="K492" s="10">
        <v>0.31431135158300749</v>
      </c>
      <c r="L492" s="10"/>
      <c r="M492" s="10"/>
      <c r="N492" s="10"/>
      <c r="O492" s="26">
        <v>438.79999999999995</v>
      </c>
      <c r="P492" s="1"/>
      <c r="Q492" s="28"/>
      <c r="R492" s="1"/>
      <c r="S492" s="1">
        <v>-532.6</v>
      </c>
      <c r="T492" s="1"/>
      <c r="U492" s="1"/>
      <c r="V492" s="1"/>
    </row>
    <row r="493" spans="1:22" x14ac:dyDescent="0.25">
      <c r="A493" s="2">
        <v>2.8356481481481201E-2</v>
      </c>
      <c r="B493" s="1">
        <v>25</v>
      </c>
      <c r="C493" s="1"/>
      <c r="D493" s="1"/>
      <c r="E493" s="1"/>
      <c r="F493" s="1">
        <v>75</v>
      </c>
      <c r="G493" s="1">
        <v>14</v>
      </c>
      <c r="H493" s="1"/>
      <c r="I493" s="1"/>
      <c r="J493" s="1"/>
      <c r="K493" s="10">
        <v>0.31424438849306269</v>
      </c>
      <c r="L493" s="10"/>
      <c r="M493" s="10"/>
      <c r="N493" s="10"/>
      <c r="O493" s="26">
        <v>332.2</v>
      </c>
      <c r="P493" s="1"/>
      <c r="Q493" s="28"/>
      <c r="R493" s="1"/>
      <c r="S493" s="1">
        <v>-425.59999999999997</v>
      </c>
      <c r="T493" s="1"/>
      <c r="U493" s="1"/>
      <c r="V493" s="1"/>
    </row>
    <row r="494" spans="1:22" x14ac:dyDescent="0.25">
      <c r="A494" s="2">
        <v>2.8414351851851601E-2</v>
      </c>
      <c r="B494" s="1">
        <v>26.6</v>
      </c>
      <c r="C494" s="1"/>
      <c r="D494" s="1"/>
      <c r="E494" s="1"/>
      <c r="F494" s="1">
        <v>75</v>
      </c>
      <c r="G494" s="1">
        <v>13.399999999999999</v>
      </c>
      <c r="H494" s="1"/>
      <c r="I494" s="1"/>
      <c r="J494" s="1"/>
      <c r="K494" s="10">
        <v>0.31432474420099638</v>
      </c>
      <c r="L494" s="10"/>
      <c r="M494" s="10"/>
      <c r="N494" s="10"/>
      <c r="O494" s="26">
        <v>305</v>
      </c>
      <c r="P494" s="1"/>
      <c r="Q494" s="28"/>
      <c r="R494" s="1"/>
      <c r="S494" s="1">
        <v>-374.90000000000003</v>
      </c>
      <c r="T494" s="1"/>
      <c r="U494" s="1"/>
      <c r="V494" s="1"/>
    </row>
    <row r="495" spans="1:22" x14ac:dyDescent="0.25">
      <c r="A495" s="2">
        <v>2.8472222222222E-2</v>
      </c>
      <c r="B495" s="1">
        <v>24.799999999999997</v>
      </c>
      <c r="C495" s="1"/>
      <c r="D495" s="1"/>
      <c r="E495" s="1"/>
      <c r="F495" s="1">
        <v>75</v>
      </c>
      <c r="G495" s="1">
        <v>19.8</v>
      </c>
      <c r="H495" s="1"/>
      <c r="I495" s="1"/>
      <c r="J495" s="1"/>
      <c r="K495" s="10">
        <v>0.31435152943697431</v>
      </c>
      <c r="L495" s="10"/>
      <c r="M495" s="10"/>
      <c r="N495" s="10"/>
      <c r="O495" s="26">
        <v>263.60000000000002</v>
      </c>
      <c r="P495" s="1"/>
      <c r="Q495" s="28"/>
      <c r="R495" s="1"/>
      <c r="S495" s="1">
        <v>-326.39999999999998</v>
      </c>
      <c r="T495" s="1"/>
      <c r="U495" s="1"/>
      <c r="V495" s="1"/>
    </row>
    <row r="496" spans="1:22" x14ac:dyDescent="0.25">
      <c r="A496" s="2">
        <v>2.8530092592592399E-2</v>
      </c>
      <c r="B496" s="1">
        <v>24.5</v>
      </c>
      <c r="C496" s="1"/>
      <c r="D496" s="1"/>
      <c r="E496" s="1"/>
      <c r="F496" s="1">
        <v>75</v>
      </c>
      <c r="G496" s="1">
        <v>12</v>
      </c>
      <c r="H496" s="1"/>
      <c r="I496" s="1"/>
      <c r="J496" s="1"/>
      <c r="K496" s="10">
        <v>0.31441849252691911</v>
      </c>
      <c r="L496" s="10"/>
      <c r="M496" s="10"/>
      <c r="N496" s="10"/>
      <c r="O496" s="26">
        <v>351.7</v>
      </c>
      <c r="P496" s="1"/>
      <c r="Q496" s="28"/>
      <c r="R496" s="1"/>
      <c r="S496" s="1">
        <v>-414.1</v>
      </c>
      <c r="T496" s="1"/>
      <c r="U496" s="1"/>
      <c r="V496" s="1"/>
    </row>
    <row r="497" spans="1:22" x14ac:dyDescent="0.25">
      <c r="A497" s="2">
        <v>2.8587962962962701E-2</v>
      </c>
      <c r="B497" s="1">
        <v>19.400000000000002</v>
      </c>
      <c r="C497" s="1"/>
      <c r="D497" s="1"/>
      <c r="E497" s="1"/>
      <c r="F497" s="1">
        <v>75</v>
      </c>
      <c r="G497" s="1">
        <v>0.8</v>
      </c>
      <c r="H497" s="1"/>
      <c r="I497" s="1"/>
      <c r="J497" s="1"/>
      <c r="K497" s="10">
        <v>0.31443188514490816</v>
      </c>
      <c r="L497" s="10"/>
      <c r="M497" s="10"/>
      <c r="N497" s="10"/>
      <c r="O497" s="26">
        <v>297.89999999999998</v>
      </c>
      <c r="P497" s="1"/>
      <c r="Q497" s="28"/>
      <c r="R497" s="1"/>
      <c r="S497" s="1">
        <v>-357.4</v>
      </c>
      <c r="T497" s="1"/>
      <c r="U497" s="1"/>
      <c r="V497" s="1"/>
    </row>
    <row r="498" spans="1:22" x14ac:dyDescent="0.25">
      <c r="A498" s="2">
        <v>2.86458333333331E-2</v>
      </c>
      <c r="B498" s="1">
        <v>23.7</v>
      </c>
      <c r="C498" s="1"/>
      <c r="D498" s="1"/>
      <c r="E498" s="1"/>
      <c r="F498" s="1">
        <v>75</v>
      </c>
      <c r="G498" s="1">
        <v>13</v>
      </c>
      <c r="H498" s="1"/>
      <c r="I498" s="1"/>
      <c r="J498" s="1"/>
      <c r="K498" s="10">
        <v>0.31452563347083085</v>
      </c>
      <c r="L498" s="10"/>
      <c r="M498" s="10"/>
      <c r="N498" s="10"/>
      <c r="O498" s="26">
        <v>273.10000000000002</v>
      </c>
      <c r="P498" s="1"/>
      <c r="Q498" s="28"/>
      <c r="R498" s="1"/>
      <c r="S498" s="1">
        <v>-334</v>
      </c>
      <c r="T498" s="1"/>
      <c r="U498" s="1"/>
      <c r="V498" s="1"/>
    </row>
    <row r="499" spans="1:22" x14ac:dyDescent="0.25">
      <c r="A499" s="2">
        <v>2.8703703703703499E-2</v>
      </c>
      <c r="B499" s="1">
        <v>26.8</v>
      </c>
      <c r="C499" s="1"/>
      <c r="D499" s="1"/>
      <c r="E499" s="1"/>
      <c r="F499" s="1">
        <v>75</v>
      </c>
      <c r="G499" s="1">
        <v>20.2</v>
      </c>
      <c r="H499" s="1"/>
      <c r="I499" s="1"/>
      <c r="J499" s="1"/>
      <c r="K499" s="10">
        <v>0.31423099587507369</v>
      </c>
      <c r="L499" s="10"/>
      <c r="M499" s="10"/>
      <c r="N499" s="10"/>
      <c r="O499" s="26">
        <v>340.90000000000003</v>
      </c>
      <c r="P499" s="1"/>
      <c r="Q499" s="28"/>
      <c r="R499" s="1"/>
      <c r="S499" s="1">
        <v>-416.5</v>
      </c>
      <c r="T499" s="1"/>
      <c r="U499" s="1"/>
      <c r="V499" s="1"/>
    </row>
    <row r="500" spans="1:22" x14ac:dyDescent="0.25">
      <c r="A500" s="2">
        <v>2.8761574074073801E-2</v>
      </c>
      <c r="B500" s="1">
        <v>24.299999999999997</v>
      </c>
      <c r="C500" s="1"/>
      <c r="D500" s="1"/>
      <c r="E500" s="1"/>
      <c r="F500" s="1">
        <v>75</v>
      </c>
      <c r="G500" s="1">
        <v>17.599999999999998</v>
      </c>
      <c r="H500" s="1"/>
      <c r="I500" s="1"/>
      <c r="J500" s="1"/>
      <c r="K500" s="10">
        <v>0.31425778111105157</v>
      </c>
      <c r="L500" s="10"/>
      <c r="M500" s="10"/>
      <c r="N500" s="10"/>
      <c r="O500" s="26">
        <v>520</v>
      </c>
      <c r="P500" s="1"/>
      <c r="Q500" s="28"/>
      <c r="R500" s="1"/>
      <c r="S500" s="1">
        <v>-526.9</v>
      </c>
      <c r="T500" s="1"/>
      <c r="U500" s="1"/>
      <c r="V500" s="1"/>
    </row>
    <row r="501" spans="1:22" x14ac:dyDescent="0.25">
      <c r="A501" s="2">
        <v>2.88194444444442E-2</v>
      </c>
      <c r="B501" s="1">
        <v>24.6</v>
      </c>
      <c r="C501" s="1"/>
      <c r="D501" s="1"/>
      <c r="E501" s="1"/>
      <c r="F501" s="1">
        <v>75</v>
      </c>
      <c r="G501" s="1">
        <v>9</v>
      </c>
      <c r="H501" s="1"/>
      <c r="I501" s="1"/>
      <c r="J501" s="1"/>
      <c r="K501" s="10">
        <v>0.3142845663470295</v>
      </c>
      <c r="L501" s="10"/>
      <c r="M501" s="10"/>
      <c r="N501" s="10"/>
      <c r="O501" s="26">
        <v>341.90000000000003</v>
      </c>
      <c r="P501" s="1"/>
      <c r="Q501" s="28"/>
      <c r="R501" s="1"/>
      <c r="S501" s="1">
        <v>-351</v>
      </c>
      <c r="T501" s="1"/>
      <c r="U501" s="1"/>
      <c r="V501" s="1"/>
    </row>
    <row r="502" spans="1:22" x14ac:dyDescent="0.25">
      <c r="A502" s="2">
        <v>2.8877314814814599E-2</v>
      </c>
      <c r="B502" s="1">
        <v>22.5</v>
      </c>
      <c r="C502" s="1"/>
      <c r="D502" s="1"/>
      <c r="E502" s="1"/>
      <c r="F502" s="1">
        <v>75</v>
      </c>
      <c r="G502" s="1">
        <v>10.4</v>
      </c>
      <c r="H502" s="1"/>
      <c r="I502" s="1"/>
      <c r="J502" s="1"/>
      <c r="K502" s="10">
        <v>0.31431135158300749</v>
      </c>
      <c r="L502" s="10"/>
      <c r="M502" s="10"/>
      <c r="N502" s="10"/>
      <c r="O502" s="26">
        <v>288.39999999999998</v>
      </c>
      <c r="P502" s="1"/>
      <c r="Q502" s="28"/>
      <c r="R502" s="1"/>
      <c r="S502" s="1">
        <v>-269.89999999999998</v>
      </c>
      <c r="T502" s="1"/>
      <c r="U502" s="1"/>
      <c r="V502" s="1"/>
    </row>
    <row r="503" spans="1:22" x14ac:dyDescent="0.25">
      <c r="A503" s="2">
        <v>2.8935185185184901E-2</v>
      </c>
      <c r="B503" s="1">
        <v>25.6</v>
      </c>
      <c r="C503" s="1"/>
      <c r="D503" s="1"/>
      <c r="E503" s="1"/>
      <c r="F503" s="1">
        <v>75</v>
      </c>
      <c r="G503" s="1">
        <v>11.200000000000001</v>
      </c>
      <c r="H503" s="1"/>
      <c r="I503" s="1"/>
      <c r="J503" s="1"/>
      <c r="K503" s="10">
        <v>0.31433813681898543</v>
      </c>
      <c r="L503" s="10"/>
      <c r="M503" s="10"/>
      <c r="N503" s="10"/>
      <c r="O503" s="26">
        <v>378.40000000000003</v>
      </c>
      <c r="P503" s="1"/>
      <c r="Q503" s="28"/>
      <c r="R503" s="1"/>
      <c r="S503" s="1">
        <v>-378.7</v>
      </c>
      <c r="T503" s="1"/>
      <c r="U503" s="1"/>
      <c r="V503" s="1"/>
    </row>
    <row r="504" spans="1:22" x14ac:dyDescent="0.25">
      <c r="A504" s="2">
        <v>2.89930555555553E-2</v>
      </c>
      <c r="B504" s="1">
        <v>31.1</v>
      </c>
      <c r="C504" s="1"/>
      <c r="D504" s="1"/>
      <c r="E504" s="1"/>
      <c r="F504" s="1">
        <v>75</v>
      </c>
      <c r="G504" s="1">
        <v>12.4</v>
      </c>
      <c r="H504" s="1"/>
      <c r="I504" s="1"/>
      <c r="J504" s="1"/>
      <c r="K504" s="10">
        <v>0.31435152943697431</v>
      </c>
      <c r="L504" s="10"/>
      <c r="M504" s="10"/>
      <c r="N504" s="10"/>
      <c r="O504" s="26">
        <v>436.90000000000003</v>
      </c>
      <c r="P504" s="1"/>
      <c r="Q504" s="28"/>
      <c r="R504" s="1"/>
      <c r="S504" s="1">
        <v>-512.6</v>
      </c>
      <c r="T504" s="1"/>
      <c r="U504" s="1"/>
      <c r="V504" s="1"/>
    </row>
    <row r="505" spans="1:22" x14ac:dyDescent="0.25">
      <c r="A505" s="2">
        <v>2.9050925925925699E-2</v>
      </c>
      <c r="B505" s="1">
        <v>23.1</v>
      </c>
      <c r="C505" s="1"/>
      <c r="D505" s="1"/>
      <c r="E505" s="1"/>
      <c r="F505" s="1">
        <v>75</v>
      </c>
      <c r="G505" s="1">
        <v>13.6</v>
      </c>
      <c r="H505" s="1"/>
      <c r="I505" s="1"/>
      <c r="J505" s="1"/>
      <c r="K505" s="10">
        <v>0.31441849252691911</v>
      </c>
      <c r="L505" s="10"/>
      <c r="M505" s="10"/>
      <c r="N505" s="10"/>
      <c r="O505" s="26">
        <v>291.60000000000002</v>
      </c>
      <c r="P505" s="1"/>
      <c r="Q505" s="28"/>
      <c r="R505" s="1"/>
      <c r="S505" s="1">
        <v>-369</v>
      </c>
      <c r="T505" s="1"/>
      <c r="U505" s="1"/>
      <c r="V505" s="1"/>
    </row>
    <row r="506" spans="1:22" x14ac:dyDescent="0.25">
      <c r="A506" s="2">
        <v>2.9108796296296102E-2</v>
      </c>
      <c r="B506" s="1">
        <v>21.7</v>
      </c>
      <c r="C506" s="1"/>
      <c r="D506" s="1"/>
      <c r="E506" s="1"/>
      <c r="F506" s="1">
        <v>75</v>
      </c>
      <c r="G506" s="1">
        <v>7.8</v>
      </c>
      <c r="H506" s="1"/>
      <c r="I506" s="1"/>
      <c r="J506" s="1"/>
      <c r="K506" s="10">
        <v>0.31416403278512883</v>
      </c>
      <c r="L506" s="10"/>
      <c r="M506" s="10"/>
      <c r="N506" s="10"/>
      <c r="O506" s="26">
        <v>246.3</v>
      </c>
      <c r="P506" s="1"/>
      <c r="Q506" s="28"/>
      <c r="R506" s="1"/>
      <c r="S506" s="1">
        <v>-315.3</v>
      </c>
      <c r="T506" s="1"/>
      <c r="U506" s="1"/>
      <c r="V506" s="1"/>
    </row>
    <row r="507" spans="1:22" x14ac:dyDescent="0.25">
      <c r="A507" s="2">
        <v>2.91666666666664E-2</v>
      </c>
      <c r="B507" s="1">
        <v>24.6</v>
      </c>
      <c r="C507" s="1"/>
      <c r="D507" s="1"/>
      <c r="E507" s="1"/>
      <c r="F507" s="1">
        <v>75</v>
      </c>
      <c r="G507" s="1">
        <v>20.6</v>
      </c>
      <c r="H507" s="1"/>
      <c r="I507" s="1"/>
      <c r="J507" s="1"/>
      <c r="K507" s="10">
        <v>0.31417742540311788</v>
      </c>
      <c r="L507" s="10"/>
      <c r="M507" s="10"/>
      <c r="N507" s="10"/>
      <c r="O507" s="26">
        <v>309.3</v>
      </c>
      <c r="P507" s="1"/>
      <c r="Q507" s="28"/>
      <c r="R507" s="1"/>
      <c r="S507" s="1">
        <v>-364.1</v>
      </c>
      <c r="T507" s="1"/>
      <c r="U507" s="1"/>
      <c r="V507" s="1"/>
    </row>
    <row r="508" spans="1:22" x14ac:dyDescent="0.25">
      <c r="A508" s="2">
        <v>2.9224537037036799E-2</v>
      </c>
      <c r="B508" s="1">
        <v>28.299999999999997</v>
      </c>
      <c r="C508" s="1"/>
      <c r="D508" s="1"/>
      <c r="E508" s="1"/>
      <c r="F508" s="1">
        <v>75</v>
      </c>
      <c r="G508" s="1">
        <v>13</v>
      </c>
      <c r="H508" s="1"/>
      <c r="I508" s="1"/>
      <c r="J508" s="1"/>
      <c r="K508" s="10">
        <v>0.31425778111105157</v>
      </c>
      <c r="L508" s="10"/>
      <c r="M508" s="10"/>
      <c r="N508" s="10"/>
      <c r="O508" s="26">
        <v>358.6</v>
      </c>
      <c r="P508" s="1"/>
      <c r="Q508" s="28"/>
      <c r="R508" s="1"/>
      <c r="S508" s="1">
        <v>-442.4</v>
      </c>
      <c r="T508" s="1"/>
      <c r="U508" s="1"/>
      <c r="V508" s="1"/>
    </row>
    <row r="509" spans="1:22" x14ac:dyDescent="0.25">
      <c r="A509" s="2">
        <v>2.9282407407407202E-2</v>
      </c>
      <c r="B509" s="1">
        <v>29.1</v>
      </c>
      <c r="C509" s="1"/>
      <c r="D509" s="1"/>
      <c r="E509" s="1"/>
      <c r="F509" s="1">
        <v>75</v>
      </c>
      <c r="G509" s="1">
        <v>12</v>
      </c>
      <c r="H509" s="1"/>
      <c r="I509" s="1"/>
      <c r="J509" s="1"/>
      <c r="K509" s="10">
        <v>0.31439170729094124</v>
      </c>
      <c r="L509" s="10"/>
      <c r="M509" s="10"/>
      <c r="N509" s="10"/>
      <c r="O509" s="26">
        <v>403.7</v>
      </c>
      <c r="P509" s="1"/>
      <c r="Q509" s="28"/>
      <c r="R509" s="1"/>
      <c r="S509" s="1">
        <v>-480</v>
      </c>
      <c r="T509" s="1"/>
      <c r="U509" s="1"/>
      <c r="V509" s="1"/>
    </row>
    <row r="510" spans="1:22" x14ac:dyDescent="0.25">
      <c r="A510" s="2">
        <v>2.93402777777775E-2</v>
      </c>
      <c r="B510" s="1">
        <v>21.599999999999998</v>
      </c>
      <c r="C510" s="1"/>
      <c r="D510" s="1"/>
      <c r="E510" s="1"/>
      <c r="F510" s="1">
        <v>75</v>
      </c>
      <c r="G510" s="1">
        <v>2</v>
      </c>
      <c r="H510" s="1"/>
      <c r="I510" s="1"/>
      <c r="J510" s="1"/>
      <c r="K510" s="10">
        <v>0.31435152943697431</v>
      </c>
      <c r="L510" s="10"/>
      <c r="M510" s="10"/>
      <c r="N510" s="10"/>
      <c r="O510" s="26">
        <v>319.60000000000002</v>
      </c>
      <c r="P510" s="1"/>
      <c r="Q510" s="28"/>
      <c r="R510" s="1"/>
      <c r="S510" s="1">
        <v>-379.70000000000005</v>
      </c>
      <c r="T510" s="1"/>
      <c r="U510" s="1"/>
      <c r="V510" s="1"/>
    </row>
    <row r="511" spans="1:22" x14ac:dyDescent="0.25">
      <c r="A511" s="2">
        <v>2.9398148148147899E-2</v>
      </c>
      <c r="B511" s="1">
        <v>21</v>
      </c>
      <c r="C511" s="1"/>
      <c r="D511" s="1"/>
      <c r="E511" s="1"/>
      <c r="F511" s="1">
        <v>75</v>
      </c>
      <c r="G511" s="1">
        <v>21</v>
      </c>
      <c r="H511" s="1"/>
      <c r="I511" s="1"/>
      <c r="J511" s="1"/>
      <c r="K511" s="10">
        <v>0.31444527776289716</v>
      </c>
      <c r="L511" s="10"/>
      <c r="M511" s="10"/>
      <c r="N511" s="10"/>
      <c r="O511" s="26">
        <v>156.5</v>
      </c>
      <c r="P511" s="1"/>
      <c r="Q511" s="28"/>
      <c r="R511" s="1"/>
      <c r="S511" s="1">
        <v>-213.4</v>
      </c>
      <c r="T511" s="1"/>
      <c r="U511" s="1"/>
      <c r="V511" s="1"/>
    </row>
    <row r="512" spans="1:22" x14ac:dyDescent="0.25">
      <c r="A512" s="2">
        <v>2.9456018518518302E-2</v>
      </c>
      <c r="B512" s="1">
        <v>24.6</v>
      </c>
      <c r="C512" s="1"/>
      <c r="D512" s="1"/>
      <c r="E512" s="1"/>
      <c r="F512" s="1">
        <v>75</v>
      </c>
      <c r="G512" s="1">
        <v>11.399999999999999</v>
      </c>
      <c r="H512" s="1"/>
      <c r="I512" s="1"/>
      <c r="J512" s="1"/>
      <c r="K512" s="10">
        <v>0.31447206299887503</v>
      </c>
      <c r="L512" s="10"/>
      <c r="M512" s="10"/>
      <c r="N512" s="10"/>
      <c r="O512" s="26">
        <v>381.09999999999997</v>
      </c>
      <c r="P512" s="1"/>
      <c r="Q512" s="28"/>
      <c r="R512" s="1"/>
      <c r="S512" s="1">
        <v>-453.09999999999997</v>
      </c>
      <c r="T512" s="1"/>
      <c r="U512" s="1"/>
      <c r="V512" s="1"/>
    </row>
    <row r="513" spans="1:22" x14ac:dyDescent="0.25">
      <c r="A513" s="2">
        <v>2.95138888888886E-2</v>
      </c>
      <c r="B513" s="1">
        <v>28.9</v>
      </c>
      <c r="C513" s="1"/>
      <c r="D513" s="1"/>
      <c r="E513" s="1"/>
      <c r="F513" s="1">
        <v>75</v>
      </c>
      <c r="G513" s="1">
        <v>19</v>
      </c>
      <c r="H513" s="1"/>
      <c r="I513" s="1"/>
      <c r="J513" s="1"/>
      <c r="K513" s="10">
        <v>0.31412385493116196</v>
      </c>
      <c r="L513" s="10"/>
      <c r="M513" s="10"/>
      <c r="N513" s="10"/>
      <c r="O513" s="26">
        <v>420.5</v>
      </c>
      <c r="P513" s="1"/>
      <c r="Q513" s="28"/>
      <c r="R513" s="1"/>
      <c r="S513" s="1">
        <v>-503.2</v>
      </c>
      <c r="T513" s="1"/>
      <c r="U513" s="1"/>
      <c r="V513" s="1"/>
    </row>
    <row r="514" spans="1:22" x14ac:dyDescent="0.25">
      <c r="A514" s="2">
        <v>2.9571759259258999E-2</v>
      </c>
      <c r="B514" s="1">
        <v>33.9</v>
      </c>
      <c r="C514" s="1"/>
      <c r="D514" s="1"/>
      <c r="E514" s="1"/>
      <c r="F514" s="1">
        <v>75</v>
      </c>
      <c r="G514" s="1">
        <v>6.1999999999999993</v>
      </c>
      <c r="H514" s="1"/>
      <c r="I514" s="1"/>
      <c r="J514" s="1"/>
      <c r="K514" s="10">
        <v>0.31415064016713984</v>
      </c>
      <c r="L514" s="10"/>
      <c r="M514" s="10"/>
      <c r="N514" s="10"/>
      <c r="O514" s="26">
        <v>267.60000000000002</v>
      </c>
      <c r="P514" s="1"/>
      <c r="Q514" s="28"/>
      <c r="R514" s="1"/>
      <c r="S514" s="1">
        <v>-352.3</v>
      </c>
      <c r="T514" s="1"/>
      <c r="U514" s="1"/>
      <c r="V514" s="1"/>
    </row>
    <row r="515" spans="1:22" x14ac:dyDescent="0.25">
      <c r="A515" s="2">
        <v>2.9629629629629398E-2</v>
      </c>
      <c r="B515" s="1">
        <v>24.8</v>
      </c>
      <c r="C515" s="1"/>
      <c r="D515" s="1"/>
      <c r="E515" s="1"/>
      <c r="F515" s="1">
        <v>75</v>
      </c>
      <c r="G515" s="1">
        <v>11.8</v>
      </c>
      <c r="H515" s="1"/>
      <c r="I515" s="1"/>
      <c r="J515" s="1"/>
      <c r="K515" s="10">
        <v>0.31419081802110677</v>
      </c>
      <c r="L515" s="10"/>
      <c r="M515" s="10"/>
      <c r="N515" s="10"/>
      <c r="O515" s="26">
        <v>270.7</v>
      </c>
      <c r="P515" s="1"/>
      <c r="Q515" s="28"/>
      <c r="R515" s="1"/>
      <c r="S515" s="1">
        <v>-350.2</v>
      </c>
      <c r="T515" s="1"/>
      <c r="U515" s="1"/>
      <c r="V515" s="1"/>
    </row>
    <row r="516" spans="1:22" x14ac:dyDescent="0.25">
      <c r="A516" s="2">
        <v>2.9687499999999801E-2</v>
      </c>
      <c r="B516" s="1">
        <v>26.599999999999998</v>
      </c>
      <c r="C516" s="1"/>
      <c r="D516" s="1"/>
      <c r="E516" s="1"/>
      <c r="F516" s="1">
        <v>75</v>
      </c>
      <c r="G516" s="1">
        <v>13.8</v>
      </c>
      <c r="H516" s="1"/>
      <c r="I516" s="1"/>
      <c r="J516" s="1"/>
      <c r="K516" s="10">
        <v>0.31424438849306269</v>
      </c>
      <c r="L516" s="10"/>
      <c r="M516" s="10"/>
      <c r="N516" s="10"/>
      <c r="O516" s="26">
        <v>337.3</v>
      </c>
      <c r="P516" s="1"/>
      <c r="Q516" s="28"/>
      <c r="R516" s="1"/>
      <c r="S516" s="1">
        <v>-411.40000000000003</v>
      </c>
      <c r="T516" s="1"/>
      <c r="U516" s="1"/>
      <c r="V516" s="1"/>
    </row>
    <row r="517" spans="1:22" x14ac:dyDescent="0.25">
      <c r="A517" s="2">
        <v>2.9745370370370099E-2</v>
      </c>
      <c r="B517" s="1">
        <v>26.099999999999998</v>
      </c>
      <c r="C517" s="1"/>
      <c r="D517" s="1"/>
      <c r="E517" s="1"/>
      <c r="F517" s="1">
        <v>75</v>
      </c>
      <c r="G517" s="1">
        <v>18</v>
      </c>
      <c r="H517" s="1"/>
      <c r="I517" s="1"/>
      <c r="J517" s="1"/>
      <c r="K517" s="10">
        <v>0.3142845663470295</v>
      </c>
      <c r="L517" s="10"/>
      <c r="M517" s="10"/>
      <c r="N517" s="10"/>
      <c r="O517" s="26">
        <v>303.3</v>
      </c>
      <c r="P517" s="1"/>
      <c r="Q517" s="28"/>
      <c r="R517" s="1"/>
      <c r="S517" s="1">
        <v>-372.40000000000003</v>
      </c>
      <c r="T517" s="1"/>
      <c r="U517" s="1"/>
      <c r="V517" s="1"/>
    </row>
    <row r="518" spans="1:22" x14ac:dyDescent="0.25">
      <c r="A518" s="2">
        <v>2.9803240740740498E-2</v>
      </c>
      <c r="B518" s="1">
        <v>28.4</v>
      </c>
      <c r="C518" s="1"/>
      <c r="D518" s="1"/>
      <c r="E518" s="1"/>
      <c r="F518" s="1">
        <v>75</v>
      </c>
      <c r="G518" s="1">
        <v>5.6</v>
      </c>
      <c r="H518" s="1"/>
      <c r="I518" s="1"/>
      <c r="J518" s="1"/>
      <c r="K518" s="10">
        <v>0.31439170729094124</v>
      </c>
      <c r="L518" s="10"/>
      <c r="M518" s="10"/>
      <c r="N518" s="10"/>
      <c r="O518" s="26">
        <v>439.9</v>
      </c>
      <c r="P518" s="1"/>
      <c r="Q518" s="28"/>
      <c r="R518" s="1"/>
      <c r="S518" s="1">
        <v>-531.80000000000007</v>
      </c>
      <c r="T518" s="1"/>
      <c r="U518" s="1"/>
      <c r="V518" s="1"/>
    </row>
    <row r="519" spans="1:22" x14ac:dyDescent="0.25">
      <c r="A519" s="2">
        <v>2.9861111111110901E-2</v>
      </c>
      <c r="B519" s="1">
        <v>29</v>
      </c>
      <c r="C519" s="1"/>
      <c r="D519" s="1"/>
      <c r="E519" s="1"/>
      <c r="F519" s="1">
        <v>75</v>
      </c>
      <c r="G519" s="1">
        <v>17.399999999999999</v>
      </c>
      <c r="H519" s="1"/>
      <c r="I519" s="1"/>
      <c r="J519" s="1"/>
      <c r="K519" s="10">
        <v>0.31447206299887503</v>
      </c>
      <c r="L519" s="10"/>
      <c r="M519" s="10"/>
      <c r="N519" s="10"/>
      <c r="O519" s="26">
        <v>308.60000000000002</v>
      </c>
      <c r="P519" s="1"/>
      <c r="Q519" s="28"/>
      <c r="R519" s="1"/>
      <c r="S519" s="1">
        <v>-385.90000000000003</v>
      </c>
      <c r="T519" s="1"/>
      <c r="U519" s="1"/>
      <c r="V519" s="1"/>
    </row>
    <row r="520" spans="1:22" x14ac:dyDescent="0.25">
      <c r="A520" s="2">
        <v>2.9918981481481199E-2</v>
      </c>
      <c r="B520" s="1">
        <v>27.2</v>
      </c>
      <c r="C520" s="1"/>
      <c r="D520" s="1"/>
      <c r="E520" s="1"/>
      <c r="F520" s="1">
        <v>75</v>
      </c>
      <c r="G520" s="1">
        <v>11.6</v>
      </c>
      <c r="H520" s="1"/>
      <c r="I520" s="1"/>
      <c r="J520" s="1"/>
      <c r="K520" s="10">
        <v>0.31423099587507369</v>
      </c>
      <c r="L520" s="10"/>
      <c r="M520" s="10"/>
      <c r="N520" s="10"/>
      <c r="O520" s="26">
        <v>335.3</v>
      </c>
      <c r="P520" s="1"/>
      <c r="Q520" s="28"/>
      <c r="R520" s="1"/>
      <c r="S520" s="1">
        <v>-412.5</v>
      </c>
      <c r="T520" s="1"/>
      <c r="U520" s="1"/>
      <c r="V520" s="1"/>
    </row>
    <row r="521" spans="1:22" x14ac:dyDescent="0.25">
      <c r="A521" s="2">
        <v>2.9976851851851598E-2</v>
      </c>
      <c r="B521" s="1">
        <v>24.799999999999997</v>
      </c>
      <c r="C521" s="1"/>
      <c r="D521" s="1"/>
      <c r="E521" s="1"/>
      <c r="F521" s="1">
        <v>75</v>
      </c>
      <c r="G521" s="1">
        <v>19.399999999999999</v>
      </c>
      <c r="H521" s="1"/>
      <c r="I521" s="1"/>
      <c r="J521" s="1"/>
      <c r="K521" s="10">
        <v>0.3142979589650185</v>
      </c>
      <c r="L521" s="10"/>
      <c r="M521" s="10"/>
      <c r="N521" s="10"/>
      <c r="O521" s="26">
        <v>343.5</v>
      </c>
      <c r="P521" s="1"/>
      <c r="Q521" s="28"/>
      <c r="R521" s="1"/>
      <c r="S521" s="1">
        <v>-407.90000000000003</v>
      </c>
      <c r="T521" s="1"/>
      <c r="U521" s="1"/>
      <c r="V521" s="1"/>
    </row>
    <row r="522" spans="1:22" x14ac:dyDescent="0.25">
      <c r="A522" s="2">
        <v>3.0034722222222001E-2</v>
      </c>
      <c r="B522" s="1">
        <v>22.2</v>
      </c>
      <c r="C522" s="1"/>
      <c r="D522" s="1"/>
      <c r="E522" s="1"/>
      <c r="F522" s="1">
        <v>75</v>
      </c>
      <c r="G522" s="1">
        <v>4.5999999999999996</v>
      </c>
      <c r="H522" s="1"/>
      <c r="I522" s="1"/>
      <c r="J522" s="1"/>
      <c r="K522" s="10">
        <v>0.3142845663470295</v>
      </c>
      <c r="L522" s="10"/>
      <c r="M522" s="10"/>
      <c r="N522" s="10"/>
      <c r="O522" s="26">
        <v>276.5</v>
      </c>
      <c r="P522" s="1"/>
      <c r="Q522" s="28"/>
      <c r="R522" s="1"/>
      <c r="S522" s="1">
        <v>-335.8</v>
      </c>
      <c r="T522" s="1"/>
      <c r="U522" s="1"/>
      <c r="V522" s="1"/>
    </row>
    <row r="523" spans="1:22" x14ac:dyDescent="0.25">
      <c r="A523" s="2">
        <v>3.0092592592592299E-2</v>
      </c>
      <c r="B523" s="1">
        <v>20.7</v>
      </c>
      <c r="C523" s="1"/>
      <c r="D523" s="1"/>
      <c r="E523" s="1"/>
      <c r="F523" s="1">
        <v>75</v>
      </c>
      <c r="G523" s="1">
        <v>13.8</v>
      </c>
      <c r="H523" s="1"/>
      <c r="I523" s="1"/>
      <c r="J523" s="1"/>
      <c r="K523" s="10">
        <v>0.31437831467295235</v>
      </c>
      <c r="L523" s="10"/>
      <c r="M523" s="10"/>
      <c r="N523" s="10"/>
      <c r="O523" s="26">
        <v>308</v>
      </c>
      <c r="P523" s="1"/>
      <c r="Q523" s="28"/>
      <c r="R523" s="1"/>
      <c r="S523" s="1">
        <v>-365.2</v>
      </c>
      <c r="T523" s="1"/>
      <c r="U523" s="1"/>
      <c r="V523" s="1"/>
    </row>
    <row r="524" spans="1:22" x14ac:dyDescent="0.25">
      <c r="A524" s="2">
        <v>3.0150462962962699E-2</v>
      </c>
      <c r="B524" s="1">
        <v>27.8</v>
      </c>
      <c r="C524" s="1"/>
      <c r="D524" s="1"/>
      <c r="E524" s="1"/>
      <c r="F524" s="1">
        <v>75</v>
      </c>
      <c r="G524" s="1">
        <v>12.399999999999999</v>
      </c>
      <c r="H524" s="1"/>
      <c r="I524" s="1"/>
      <c r="J524" s="1"/>
      <c r="K524" s="10">
        <v>0.31441849252691911</v>
      </c>
      <c r="L524" s="10"/>
      <c r="M524" s="10"/>
      <c r="N524" s="10"/>
      <c r="O524" s="26">
        <v>338.8</v>
      </c>
      <c r="P524" s="1"/>
      <c r="Q524" s="28"/>
      <c r="R524" s="1"/>
      <c r="S524" s="1">
        <v>-424.1</v>
      </c>
      <c r="T524" s="1"/>
      <c r="U524" s="1"/>
      <c r="V524" s="1"/>
    </row>
    <row r="525" spans="1:22" x14ac:dyDescent="0.25">
      <c r="A525" s="2">
        <v>3.0208333333333101E-2</v>
      </c>
      <c r="B525" s="1">
        <v>22.900000000000002</v>
      </c>
      <c r="C525" s="1"/>
      <c r="D525" s="1"/>
      <c r="E525" s="1"/>
      <c r="F525" s="1">
        <v>75</v>
      </c>
      <c r="G525" s="1">
        <v>19.399999999999999</v>
      </c>
      <c r="H525" s="1"/>
      <c r="I525" s="1"/>
      <c r="J525" s="1"/>
      <c r="K525" s="10">
        <v>0.31443188514490816</v>
      </c>
      <c r="L525" s="10"/>
      <c r="M525" s="10"/>
      <c r="N525" s="10"/>
      <c r="O525" s="26">
        <v>226.1</v>
      </c>
      <c r="P525" s="1"/>
      <c r="Q525" s="28"/>
      <c r="R525" s="1"/>
      <c r="S525" s="1">
        <v>-282.3</v>
      </c>
      <c r="T525" s="1"/>
      <c r="U525" s="1"/>
      <c r="V525" s="1"/>
    </row>
    <row r="526" spans="1:22" x14ac:dyDescent="0.25">
      <c r="A526" s="2">
        <v>3.02662037037034E-2</v>
      </c>
      <c r="B526" s="1">
        <v>25.4</v>
      </c>
      <c r="C526" s="1"/>
      <c r="D526" s="1"/>
      <c r="E526" s="1"/>
      <c r="F526" s="1">
        <v>75</v>
      </c>
      <c r="G526" s="1">
        <v>15</v>
      </c>
      <c r="H526" s="1"/>
      <c r="I526" s="1"/>
      <c r="J526" s="1"/>
      <c r="K526" s="10">
        <v>0.31461938179675358</v>
      </c>
      <c r="L526" s="10"/>
      <c r="M526" s="10"/>
      <c r="N526" s="10"/>
      <c r="O526" s="26">
        <v>397</v>
      </c>
      <c r="P526" s="1"/>
      <c r="Q526" s="28"/>
      <c r="R526" s="1"/>
      <c r="S526" s="1">
        <v>-469.90000000000003</v>
      </c>
      <c r="T526" s="1"/>
      <c r="U526" s="1"/>
      <c r="V526" s="1"/>
    </row>
    <row r="527" spans="1:22" x14ac:dyDescent="0.25">
      <c r="A527" s="2">
        <v>3.0324074074073799E-2</v>
      </c>
      <c r="B527" s="1">
        <v>21</v>
      </c>
      <c r="C527" s="1"/>
      <c r="D527" s="1"/>
      <c r="E527" s="1"/>
      <c r="F527" s="1">
        <v>75</v>
      </c>
      <c r="G527" s="1">
        <v>1.8</v>
      </c>
      <c r="H527" s="1"/>
      <c r="I527" s="1"/>
      <c r="J527" s="1"/>
      <c r="K527" s="10">
        <v>0.31416403278512883</v>
      </c>
      <c r="L527" s="10"/>
      <c r="M527" s="10"/>
      <c r="N527" s="10"/>
      <c r="O527" s="26">
        <v>344.5</v>
      </c>
      <c r="P527" s="1"/>
      <c r="Q527" s="28"/>
      <c r="R527" s="1"/>
      <c r="S527" s="1">
        <v>-414.90000000000003</v>
      </c>
      <c r="T527" s="1"/>
      <c r="U527" s="1"/>
      <c r="V527" s="1"/>
    </row>
    <row r="528" spans="1:22" x14ac:dyDescent="0.25">
      <c r="A528" s="2">
        <v>3.0381944444444201E-2</v>
      </c>
      <c r="B528" s="1">
        <v>21.2</v>
      </c>
      <c r="C528" s="1"/>
      <c r="D528" s="1"/>
      <c r="E528" s="1"/>
      <c r="F528" s="1">
        <v>75</v>
      </c>
      <c r="G528" s="1">
        <v>10.4</v>
      </c>
      <c r="H528" s="1"/>
      <c r="I528" s="1"/>
      <c r="J528" s="1"/>
      <c r="K528" s="10">
        <v>0.31424438849306269</v>
      </c>
      <c r="L528" s="10"/>
      <c r="M528" s="10"/>
      <c r="N528" s="10"/>
      <c r="O528" s="26">
        <v>290.39999999999998</v>
      </c>
      <c r="P528" s="1"/>
      <c r="Q528" s="28"/>
      <c r="R528" s="1"/>
      <c r="S528" s="1">
        <v>-275.59999999999997</v>
      </c>
      <c r="T528" s="1"/>
      <c r="U528" s="1"/>
      <c r="V528" s="1"/>
    </row>
    <row r="529" spans="1:22" x14ac:dyDescent="0.25">
      <c r="A529" s="2">
        <v>3.04398148148146E-2</v>
      </c>
      <c r="B529" s="1">
        <v>26.3</v>
      </c>
      <c r="C529" s="1"/>
      <c r="D529" s="1"/>
      <c r="E529" s="1"/>
      <c r="F529" s="1">
        <v>75</v>
      </c>
      <c r="G529" s="1">
        <v>21.4</v>
      </c>
      <c r="H529" s="1"/>
      <c r="I529" s="1"/>
      <c r="J529" s="1"/>
      <c r="K529" s="10">
        <v>0.31427117372904062</v>
      </c>
      <c r="L529" s="10"/>
      <c r="M529" s="10"/>
      <c r="N529" s="10"/>
      <c r="O529" s="26">
        <v>404.7</v>
      </c>
      <c r="P529" s="1"/>
      <c r="Q529" s="28"/>
      <c r="R529" s="1"/>
      <c r="S529" s="1">
        <v>-394.2</v>
      </c>
      <c r="T529" s="1"/>
      <c r="U529" s="1"/>
      <c r="V529" s="1"/>
    </row>
    <row r="530" spans="1:22" x14ac:dyDescent="0.25">
      <c r="A530" s="2">
        <v>3.0497685185184899E-2</v>
      </c>
      <c r="B530" s="1">
        <v>29.1</v>
      </c>
      <c r="C530" s="1"/>
      <c r="D530" s="1"/>
      <c r="E530" s="1"/>
      <c r="F530" s="1">
        <v>75</v>
      </c>
      <c r="G530" s="1">
        <v>12.4</v>
      </c>
      <c r="H530" s="1"/>
      <c r="I530" s="1"/>
      <c r="J530" s="1"/>
      <c r="K530" s="10">
        <v>0.31433813681898543</v>
      </c>
      <c r="L530" s="10"/>
      <c r="M530" s="10"/>
      <c r="N530" s="10"/>
      <c r="O530" s="26">
        <v>438.3</v>
      </c>
      <c r="P530" s="1"/>
      <c r="Q530" s="28"/>
      <c r="R530" s="1"/>
      <c r="S530" s="1">
        <v>-466</v>
      </c>
      <c r="T530" s="1"/>
      <c r="U530" s="1"/>
      <c r="V530" s="1"/>
    </row>
    <row r="531" spans="1:22" x14ac:dyDescent="0.25">
      <c r="A531" s="2">
        <v>3.0555555555555301E-2</v>
      </c>
      <c r="B531" s="1">
        <v>18</v>
      </c>
      <c r="C531" s="1"/>
      <c r="D531" s="1"/>
      <c r="E531" s="1"/>
      <c r="F531" s="1">
        <v>75</v>
      </c>
      <c r="G531" s="1">
        <v>10.600000000000001</v>
      </c>
      <c r="H531" s="1"/>
      <c r="I531" s="1"/>
      <c r="J531" s="1"/>
      <c r="K531" s="10">
        <v>0.3142845663470295</v>
      </c>
      <c r="L531" s="10"/>
      <c r="M531" s="10"/>
      <c r="N531" s="10"/>
      <c r="O531" s="26">
        <v>173.4</v>
      </c>
      <c r="P531" s="1"/>
      <c r="Q531" s="28"/>
      <c r="R531" s="1"/>
      <c r="S531" s="1">
        <v>-230.79999999999998</v>
      </c>
      <c r="T531" s="1"/>
      <c r="U531" s="1"/>
      <c r="V531" s="1"/>
    </row>
    <row r="532" spans="1:22" x14ac:dyDescent="0.25">
      <c r="A532" s="2">
        <v>3.06134259259257E-2</v>
      </c>
      <c r="B532" s="1">
        <v>25.6</v>
      </c>
      <c r="C532" s="1"/>
      <c r="D532" s="1"/>
      <c r="E532" s="1"/>
      <c r="F532" s="1">
        <v>75</v>
      </c>
      <c r="G532" s="1">
        <v>11.200000000000001</v>
      </c>
      <c r="H532" s="1"/>
      <c r="I532" s="1"/>
      <c r="J532" s="1"/>
      <c r="K532" s="10">
        <v>0.31435152943697431</v>
      </c>
      <c r="L532" s="10"/>
      <c r="M532" s="10"/>
      <c r="N532" s="10"/>
      <c r="O532" s="26">
        <v>334.90000000000003</v>
      </c>
      <c r="P532" s="1"/>
      <c r="Q532" s="28"/>
      <c r="R532" s="1"/>
      <c r="S532" s="1">
        <v>-397</v>
      </c>
      <c r="T532" s="1"/>
      <c r="U532" s="1"/>
      <c r="V532" s="1"/>
    </row>
    <row r="533" spans="1:22" x14ac:dyDescent="0.25">
      <c r="A533" s="2">
        <v>3.0671296296295999E-2</v>
      </c>
      <c r="B533" s="1">
        <v>25.1</v>
      </c>
      <c r="C533" s="1"/>
      <c r="D533" s="1"/>
      <c r="E533" s="1"/>
      <c r="F533" s="1">
        <v>75</v>
      </c>
      <c r="G533" s="1">
        <v>9.4</v>
      </c>
      <c r="H533" s="1"/>
      <c r="I533" s="1"/>
      <c r="J533" s="1"/>
      <c r="K533" s="10">
        <v>0.31444527776289716</v>
      </c>
      <c r="L533" s="10"/>
      <c r="M533" s="10"/>
      <c r="N533" s="10"/>
      <c r="O533" s="26">
        <v>297.7</v>
      </c>
      <c r="P533" s="1"/>
      <c r="Q533" s="28"/>
      <c r="R533" s="1"/>
      <c r="S533" s="1">
        <v>-362.4</v>
      </c>
      <c r="T533" s="1"/>
      <c r="U533" s="1"/>
      <c r="V533" s="1"/>
    </row>
    <row r="534" spans="1:22" x14ac:dyDescent="0.25">
      <c r="A534" s="2">
        <v>3.0729166666666401E-2</v>
      </c>
      <c r="B534" s="1">
        <v>28.4</v>
      </c>
      <c r="C534" s="1"/>
      <c r="D534" s="1"/>
      <c r="E534" s="1"/>
      <c r="F534" s="1">
        <v>75</v>
      </c>
      <c r="G534" s="1">
        <v>13</v>
      </c>
      <c r="H534" s="1"/>
      <c r="I534" s="1"/>
      <c r="J534" s="1"/>
      <c r="K534" s="10">
        <v>0.31449884823485297</v>
      </c>
      <c r="L534" s="10"/>
      <c r="M534" s="10"/>
      <c r="N534" s="10"/>
      <c r="O534" s="26">
        <v>455</v>
      </c>
      <c r="P534" s="1"/>
      <c r="Q534" s="28"/>
      <c r="R534" s="1"/>
      <c r="S534" s="1">
        <v>-530.79999999999995</v>
      </c>
      <c r="T534" s="1"/>
      <c r="U534" s="1"/>
      <c r="V534" s="1"/>
    </row>
    <row r="535" spans="1:22" x14ac:dyDescent="0.25">
      <c r="A535" s="2">
        <v>3.07870370370368E-2</v>
      </c>
      <c r="B535" s="1">
        <v>22.099999999999998</v>
      </c>
      <c r="C535" s="1"/>
      <c r="D535" s="1"/>
      <c r="E535" s="1"/>
      <c r="F535" s="1">
        <v>75</v>
      </c>
      <c r="G535" s="1">
        <v>11.200000000000001</v>
      </c>
      <c r="H535" s="1"/>
      <c r="I535" s="1"/>
      <c r="J535" s="1"/>
      <c r="K535" s="10">
        <v>0.31421760325708464</v>
      </c>
      <c r="L535" s="10"/>
      <c r="M535" s="10"/>
      <c r="N535" s="10"/>
      <c r="O535" s="26">
        <v>240.89999999999998</v>
      </c>
      <c r="P535" s="1"/>
      <c r="Q535" s="28"/>
      <c r="R535" s="1"/>
      <c r="S535" s="1">
        <v>-306.39999999999998</v>
      </c>
      <c r="T535" s="1"/>
      <c r="U535" s="1"/>
      <c r="V535" s="1"/>
    </row>
    <row r="536" spans="1:22" x14ac:dyDescent="0.25">
      <c r="A536" s="2">
        <v>3.0844907407407099E-2</v>
      </c>
      <c r="B536" s="1">
        <v>20.100000000000001</v>
      </c>
      <c r="C536" s="1"/>
      <c r="D536" s="1"/>
      <c r="E536" s="1"/>
      <c r="F536" s="1">
        <v>75</v>
      </c>
      <c r="G536" s="1">
        <v>13.600000000000001</v>
      </c>
      <c r="H536" s="1"/>
      <c r="I536" s="1"/>
      <c r="J536" s="1"/>
      <c r="K536" s="10">
        <v>0.31420421063909576</v>
      </c>
      <c r="L536" s="10"/>
      <c r="M536" s="10"/>
      <c r="N536" s="10"/>
      <c r="O536" s="26">
        <v>197.5</v>
      </c>
      <c r="P536" s="1"/>
      <c r="Q536" s="28"/>
      <c r="R536" s="1"/>
      <c r="S536" s="1">
        <v>-248.39999999999998</v>
      </c>
      <c r="T536" s="1"/>
      <c r="U536" s="1"/>
      <c r="V536" s="1"/>
    </row>
    <row r="537" spans="1:22" x14ac:dyDescent="0.25">
      <c r="A537" s="2">
        <v>3.0902777777777501E-2</v>
      </c>
      <c r="B537" s="1">
        <v>23.599999999999998</v>
      </c>
      <c r="C537" s="1"/>
      <c r="D537" s="1"/>
      <c r="E537" s="1"/>
      <c r="F537" s="1">
        <v>75</v>
      </c>
      <c r="G537" s="1">
        <v>19.8</v>
      </c>
      <c r="H537" s="1"/>
      <c r="I537" s="1"/>
      <c r="J537" s="1"/>
      <c r="K537" s="10">
        <v>0.31425778111105157</v>
      </c>
      <c r="L537" s="10"/>
      <c r="M537" s="10"/>
      <c r="N537" s="10"/>
      <c r="O537" s="26">
        <v>345.09999999999997</v>
      </c>
      <c r="P537" s="1"/>
      <c r="Q537" s="28"/>
      <c r="R537" s="1"/>
      <c r="S537" s="1">
        <v>-416.7</v>
      </c>
      <c r="T537" s="1"/>
      <c r="U537" s="1"/>
      <c r="V537" s="1"/>
    </row>
    <row r="538" spans="1:22" x14ac:dyDescent="0.25">
      <c r="A538" s="2">
        <v>3.0960648148147901E-2</v>
      </c>
      <c r="B538" s="1">
        <v>25.8</v>
      </c>
      <c r="C538" s="1"/>
      <c r="D538" s="1"/>
      <c r="E538" s="1"/>
      <c r="F538" s="1">
        <v>75</v>
      </c>
      <c r="G538" s="1">
        <v>10.600000000000001</v>
      </c>
      <c r="H538" s="1"/>
      <c r="I538" s="1"/>
      <c r="J538" s="1"/>
      <c r="K538" s="10">
        <v>0.31431135158300749</v>
      </c>
      <c r="L538" s="10"/>
      <c r="M538" s="10"/>
      <c r="N538" s="10"/>
      <c r="O538" s="26">
        <v>323.7</v>
      </c>
      <c r="P538" s="1"/>
      <c r="Q538" s="28"/>
      <c r="R538" s="1"/>
      <c r="S538" s="1">
        <v>-395.40000000000003</v>
      </c>
      <c r="T538" s="1"/>
      <c r="U538" s="1"/>
      <c r="V538" s="1"/>
    </row>
    <row r="539" spans="1:22" x14ac:dyDescent="0.25">
      <c r="A539" s="2">
        <v>3.10185185185183E-2</v>
      </c>
      <c r="B539" s="1">
        <v>29.2</v>
      </c>
      <c r="C539" s="1"/>
      <c r="D539" s="1"/>
      <c r="E539" s="1"/>
      <c r="F539" s="1">
        <v>75</v>
      </c>
      <c r="G539" s="1">
        <v>10.8</v>
      </c>
      <c r="H539" s="1"/>
      <c r="I539" s="1"/>
      <c r="J539" s="1"/>
      <c r="K539" s="10">
        <v>0.31432474420099638</v>
      </c>
      <c r="L539" s="10"/>
      <c r="M539" s="10"/>
      <c r="N539" s="10"/>
      <c r="O539" s="26">
        <v>416.7</v>
      </c>
      <c r="P539" s="1"/>
      <c r="Q539" s="28"/>
      <c r="R539" s="1"/>
      <c r="S539" s="1">
        <v>-505.40000000000003</v>
      </c>
      <c r="T539" s="1"/>
      <c r="U539" s="1"/>
      <c r="V539" s="1"/>
    </row>
    <row r="540" spans="1:22" x14ac:dyDescent="0.25">
      <c r="A540" s="2">
        <v>3.1076388888888602E-2</v>
      </c>
      <c r="B540" s="1">
        <v>20.9</v>
      </c>
      <c r="C540" s="1"/>
      <c r="D540" s="1"/>
      <c r="E540" s="1"/>
      <c r="F540" s="1">
        <v>75</v>
      </c>
      <c r="G540" s="1">
        <v>2.2000000000000002</v>
      </c>
      <c r="H540" s="1"/>
      <c r="I540" s="1"/>
      <c r="J540" s="1"/>
      <c r="K540" s="10">
        <v>0.31439170729094124</v>
      </c>
      <c r="L540" s="10"/>
      <c r="M540" s="10"/>
      <c r="N540" s="10"/>
      <c r="O540" s="26">
        <v>271.60000000000002</v>
      </c>
      <c r="P540" s="1"/>
      <c r="Q540" s="28"/>
      <c r="R540" s="1"/>
      <c r="S540" s="1">
        <v>-346.90000000000003</v>
      </c>
      <c r="T540" s="1"/>
      <c r="U540" s="1"/>
      <c r="V540" s="1"/>
    </row>
    <row r="541" spans="1:22" x14ac:dyDescent="0.25">
      <c r="A541" s="2">
        <v>3.1134259259259001E-2</v>
      </c>
      <c r="B541" s="1">
        <v>26.1</v>
      </c>
      <c r="C541" s="1"/>
      <c r="D541" s="1"/>
      <c r="E541" s="1"/>
      <c r="F541" s="1">
        <v>75</v>
      </c>
      <c r="G541" s="1">
        <v>20.6</v>
      </c>
      <c r="H541" s="1"/>
      <c r="I541" s="1"/>
      <c r="J541" s="1"/>
      <c r="K541" s="10">
        <v>0.31445867038088604</v>
      </c>
      <c r="L541" s="10"/>
      <c r="M541" s="10"/>
      <c r="N541" s="10"/>
      <c r="O541" s="26">
        <v>313.2</v>
      </c>
      <c r="P541" s="1"/>
      <c r="Q541" s="28"/>
      <c r="R541" s="1"/>
      <c r="S541" s="1">
        <v>-384.40000000000003</v>
      </c>
      <c r="T541" s="1"/>
      <c r="U541" s="1"/>
      <c r="V541" s="1"/>
    </row>
    <row r="542" spans="1:22" x14ac:dyDescent="0.25">
      <c r="A542" s="2">
        <v>3.11921296296294E-2</v>
      </c>
      <c r="B542" s="1">
        <v>26.7</v>
      </c>
      <c r="C542" s="1"/>
      <c r="D542" s="1"/>
      <c r="E542" s="1"/>
      <c r="F542" s="1">
        <v>75</v>
      </c>
      <c r="G542" s="1">
        <v>16.8</v>
      </c>
      <c r="H542" s="1"/>
      <c r="I542" s="1"/>
      <c r="J542" s="1"/>
      <c r="K542" s="10">
        <v>0.31419081802110677</v>
      </c>
      <c r="L542" s="10"/>
      <c r="M542" s="10"/>
      <c r="N542" s="10"/>
      <c r="O542" s="26">
        <v>328.5</v>
      </c>
      <c r="P542" s="1"/>
      <c r="Q542" s="28"/>
      <c r="R542" s="1"/>
      <c r="S542" s="1">
        <v>-410.59999999999997</v>
      </c>
      <c r="T542" s="1"/>
      <c r="U542" s="1"/>
      <c r="V542" s="1"/>
    </row>
    <row r="543" spans="1:22" x14ac:dyDescent="0.25">
      <c r="A543" s="2">
        <v>3.1249999999999702E-2</v>
      </c>
      <c r="B543" s="1">
        <v>26.099999999999998</v>
      </c>
      <c r="C543" s="1"/>
      <c r="D543" s="1"/>
      <c r="E543" s="1"/>
      <c r="F543" s="1">
        <v>75</v>
      </c>
      <c r="G543" s="1">
        <v>20.200000000000003</v>
      </c>
      <c r="H543" s="1"/>
      <c r="I543" s="1"/>
      <c r="J543" s="1"/>
      <c r="K543" s="10">
        <v>0.31421760325708464</v>
      </c>
      <c r="L543" s="10"/>
      <c r="M543" s="10"/>
      <c r="N543" s="10"/>
      <c r="O543" s="26">
        <v>310</v>
      </c>
      <c r="P543" s="1"/>
      <c r="Q543" s="28"/>
      <c r="R543" s="1"/>
      <c r="S543" s="1">
        <v>-390.6</v>
      </c>
      <c r="T543" s="1"/>
      <c r="U543" s="1"/>
      <c r="V543" s="1"/>
    </row>
    <row r="544" spans="1:22" x14ac:dyDescent="0.25">
      <c r="A544" s="2">
        <v>3.1307870370370097E-2</v>
      </c>
      <c r="B544" s="1">
        <v>27.7</v>
      </c>
      <c r="C544" s="1"/>
      <c r="D544" s="1"/>
      <c r="E544" s="1"/>
      <c r="F544" s="1">
        <v>75</v>
      </c>
      <c r="G544" s="1">
        <v>6</v>
      </c>
      <c r="H544" s="1"/>
      <c r="I544" s="1"/>
      <c r="J544" s="1"/>
      <c r="K544" s="10">
        <v>0.31424438849306269</v>
      </c>
      <c r="L544" s="10"/>
      <c r="M544" s="10"/>
      <c r="N544" s="10"/>
      <c r="O544" s="26">
        <v>386</v>
      </c>
      <c r="P544" s="1"/>
      <c r="Q544" s="28"/>
      <c r="R544" s="1"/>
      <c r="S544" s="1">
        <v>-463.7</v>
      </c>
      <c r="T544" s="1"/>
      <c r="U544" s="1"/>
      <c r="V544" s="1"/>
    </row>
    <row r="545" spans="1:22" x14ac:dyDescent="0.25">
      <c r="A545" s="2">
        <v>3.13657407407405E-2</v>
      </c>
      <c r="B545" s="1">
        <v>29.8</v>
      </c>
      <c r="C545" s="1"/>
      <c r="D545" s="1"/>
      <c r="E545" s="1"/>
      <c r="F545" s="1">
        <v>75</v>
      </c>
      <c r="G545" s="1">
        <v>7.6</v>
      </c>
      <c r="H545" s="1"/>
      <c r="I545" s="1"/>
      <c r="J545" s="1"/>
      <c r="K545" s="10">
        <v>0.31433813681898543</v>
      </c>
      <c r="L545" s="10"/>
      <c r="M545" s="10"/>
      <c r="N545" s="10"/>
      <c r="O545" s="26">
        <v>332.70000000000005</v>
      </c>
      <c r="P545" s="1"/>
      <c r="Q545" s="28"/>
      <c r="R545" s="1"/>
      <c r="S545" s="1">
        <v>-425.70000000000005</v>
      </c>
      <c r="T545" s="1"/>
      <c r="U545" s="1"/>
      <c r="V545" s="1"/>
    </row>
    <row r="546" spans="1:22" x14ac:dyDescent="0.25">
      <c r="A546" s="2">
        <v>3.1423611111110798E-2</v>
      </c>
      <c r="B546" s="1">
        <v>27.1</v>
      </c>
      <c r="C546" s="1"/>
      <c r="D546" s="1"/>
      <c r="E546" s="1"/>
      <c r="F546" s="1">
        <v>75</v>
      </c>
      <c r="G546" s="1">
        <v>11.4</v>
      </c>
      <c r="H546" s="1"/>
      <c r="I546" s="1"/>
      <c r="J546" s="1"/>
      <c r="K546" s="10">
        <v>0.31444527776289716</v>
      </c>
      <c r="L546" s="10"/>
      <c r="M546" s="10"/>
      <c r="N546" s="10"/>
      <c r="O546" s="26">
        <v>358</v>
      </c>
      <c r="P546" s="1"/>
      <c r="Q546" s="28"/>
      <c r="R546" s="1"/>
      <c r="S546" s="1">
        <v>-429.4</v>
      </c>
      <c r="T546" s="1"/>
      <c r="U546" s="1"/>
      <c r="V546" s="1"/>
    </row>
    <row r="547" spans="1:22" x14ac:dyDescent="0.25">
      <c r="A547" s="2">
        <v>3.1481481481481201E-2</v>
      </c>
      <c r="B547" s="1">
        <v>24.2</v>
      </c>
      <c r="C547" s="1"/>
      <c r="D547" s="1"/>
      <c r="E547" s="1"/>
      <c r="F547" s="1">
        <v>75</v>
      </c>
      <c r="G547" s="1">
        <v>18.200000000000003</v>
      </c>
      <c r="H547" s="1"/>
      <c r="I547" s="1"/>
      <c r="J547" s="1"/>
      <c r="K547" s="10">
        <v>0.31459259656077571</v>
      </c>
      <c r="L547" s="10"/>
      <c r="M547" s="10"/>
      <c r="N547" s="10"/>
      <c r="O547" s="26">
        <v>287.10000000000002</v>
      </c>
      <c r="P547" s="1"/>
      <c r="Q547" s="28"/>
      <c r="R547" s="1"/>
      <c r="S547" s="1">
        <v>-345.3</v>
      </c>
      <c r="T547" s="1"/>
      <c r="U547" s="1"/>
      <c r="V547" s="1"/>
    </row>
    <row r="548" spans="1:22" x14ac:dyDescent="0.25">
      <c r="A548" s="2">
        <v>3.1539351851851603E-2</v>
      </c>
      <c r="B548" s="1">
        <v>21.5</v>
      </c>
      <c r="C548" s="1"/>
      <c r="D548" s="1"/>
      <c r="E548" s="1"/>
      <c r="F548" s="1">
        <v>75</v>
      </c>
      <c r="G548" s="1">
        <v>4.8</v>
      </c>
      <c r="H548" s="1"/>
      <c r="I548" s="1"/>
      <c r="J548" s="1"/>
      <c r="K548" s="10">
        <v>0.31420421063909576</v>
      </c>
      <c r="L548" s="10"/>
      <c r="M548" s="10"/>
      <c r="N548" s="10"/>
      <c r="O548" s="26">
        <v>286.7</v>
      </c>
      <c r="P548" s="1"/>
      <c r="Q548" s="28"/>
      <c r="R548" s="1"/>
      <c r="S548" s="1">
        <v>-359.5</v>
      </c>
      <c r="T548" s="1"/>
      <c r="U548" s="1"/>
      <c r="V548" s="1"/>
    </row>
    <row r="549" spans="1:22" x14ac:dyDescent="0.25">
      <c r="A549" s="2">
        <v>3.1597222222221902E-2</v>
      </c>
      <c r="B549" s="1">
        <v>21.8</v>
      </c>
      <c r="C549" s="1"/>
      <c r="D549" s="1"/>
      <c r="E549" s="1"/>
      <c r="F549" s="1">
        <v>75</v>
      </c>
      <c r="G549" s="1">
        <v>19.399999999999999</v>
      </c>
      <c r="H549" s="1"/>
      <c r="I549" s="1"/>
      <c r="J549" s="1"/>
      <c r="K549" s="10">
        <v>0.31424438849306269</v>
      </c>
      <c r="L549" s="10"/>
      <c r="M549" s="10"/>
      <c r="N549" s="10"/>
      <c r="O549" s="26">
        <v>274.89999999999998</v>
      </c>
      <c r="P549" s="1"/>
      <c r="Q549" s="28"/>
      <c r="R549" s="1"/>
      <c r="S549" s="1">
        <v>-328.7</v>
      </c>
      <c r="T549" s="1"/>
      <c r="U549" s="1"/>
      <c r="V549" s="1"/>
    </row>
    <row r="550" spans="1:22" x14ac:dyDescent="0.25">
      <c r="A550" s="2">
        <v>3.1655092592592297E-2</v>
      </c>
      <c r="B550" s="1">
        <v>30.1</v>
      </c>
      <c r="C550" s="1"/>
      <c r="D550" s="1"/>
      <c r="E550" s="1"/>
      <c r="F550" s="1">
        <v>75</v>
      </c>
      <c r="G550" s="1">
        <v>12.8</v>
      </c>
      <c r="H550" s="1"/>
      <c r="I550" s="1"/>
      <c r="J550" s="1"/>
      <c r="K550" s="10">
        <v>0.31433813681898543</v>
      </c>
      <c r="L550" s="10"/>
      <c r="M550" s="10"/>
      <c r="N550" s="10"/>
      <c r="O550" s="26">
        <v>467.7</v>
      </c>
      <c r="P550" s="1"/>
      <c r="Q550" s="28"/>
      <c r="R550" s="1"/>
      <c r="S550" s="1">
        <v>-552.20000000000005</v>
      </c>
      <c r="T550" s="1"/>
      <c r="U550" s="1"/>
      <c r="V550" s="1"/>
    </row>
    <row r="551" spans="1:22" x14ac:dyDescent="0.25">
      <c r="A551" s="2">
        <v>3.17129629629627E-2</v>
      </c>
      <c r="B551" s="1">
        <v>26.1</v>
      </c>
      <c r="C551" s="1"/>
      <c r="D551" s="1"/>
      <c r="E551" s="1"/>
      <c r="F551" s="1">
        <v>75</v>
      </c>
      <c r="G551" s="1">
        <v>10.8</v>
      </c>
      <c r="H551" s="1"/>
      <c r="I551" s="1"/>
      <c r="J551" s="1"/>
      <c r="K551" s="10">
        <v>0.31441849252691911</v>
      </c>
      <c r="L551" s="10"/>
      <c r="M551" s="10"/>
      <c r="N551" s="10"/>
      <c r="O551" s="26">
        <v>334.90000000000003</v>
      </c>
      <c r="P551" s="1"/>
      <c r="Q551" s="28"/>
      <c r="R551" s="1"/>
      <c r="S551" s="1">
        <v>-420.6</v>
      </c>
      <c r="T551" s="1"/>
      <c r="U551" s="1"/>
      <c r="V551" s="1"/>
    </row>
    <row r="552" spans="1:22" x14ac:dyDescent="0.25">
      <c r="A552" s="2">
        <v>3.1770833333333102E-2</v>
      </c>
      <c r="B552" s="1">
        <v>17.900000000000002</v>
      </c>
      <c r="C552" s="1"/>
      <c r="D552" s="1"/>
      <c r="E552" s="1"/>
      <c r="F552" s="1">
        <v>75</v>
      </c>
      <c r="G552" s="1">
        <v>8.4</v>
      </c>
      <c r="H552" s="1"/>
      <c r="I552" s="1"/>
      <c r="J552" s="1"/>
      <c r="K552" s="10">
        <v>0.31437831467295235</v>
      </c>
      <c r="L552" s="10"/>
      <c r="M552" s="10"/>
      <c r="N552" s="10"/>
      <c r="O552" s="26">
        <v>228</v>
      </c>
      <c r="P552" s="1"/>
      <c r="Q552" s="28"/>
      <c r="R552" s="1"/>
      <c r="S552" s="1">
        <v>-282.2</v>
      </c>
      <c r="T552" s="1"/>
      <c r="U552" s="1"/>
      <c r="V552" s="1"/>
    </row>
    <row r="553" spans="1:22" x14ac:dyDescent="0.25">
      <c r="A553" s="2">
        <v>3.1828703703703401E-2</v>
      </c>
      <c r="B553" s="1">
        <v>21.700000000000003</v>
      </c>
      <c r="C553" s="1"/>
      <c r="D553" s="1"/>
      <c r="E553" s="1"/>
      <c r="F553" s="1">
        <v>75</v>
      </c>
      <c r="G553" s="1">
        <v>14.2</v>
      </c>
      <c r="H553" s="1"/>
      <c r="I553" s="1"/>
      <c r="J553" s="1"/>
      <c r="K553" s="10">
        <v>0.31444527776289716</v>
      </c>
      <c r="L553" s="10"/>
      <c r="M553" s="10"/>
      <c r="N553" s="10"/>
      <c r="O553" s="26">
        <v>276.8</v>
      </c>
      <c r="P553" s="1"/>
      <c r="Q553" s="28"/>
      <c r="R553" s="1"/>
      <c r="S553" s="1">
        <v>-332.90000000000003</v>
      </c>
      <c r="T553" s="1"/>
      <c r="U553" s="1"/>
      <c r="V553" s="1"/>
    </row>
    <row r="554" spans="1:22" x14ac:dyDescent="0.25">
      <c r="A554" s="2">
        <v>3.1886574074073797E-2</v>
      </c>
      <c r="B554" s="1">
        <v>24.5</v>
      </c>
      <c r="C554" s="1"/>
      <c r="D554" s="1"/>
      <c r="E554" s="1"/>
      <c r="F554" s="1">
        <v>75</v>
      </c>
      <c r="G554" s="1">
        <v>12.2</v>
      </c>
      <c r="H554" s="1"/>
      <c r="I554" s="1"/>
      <c r="J554" s="1"/>
      <c r="K554" s="10">
        <v>0.31448545561686397</v>
      </c>
      <c r="L554" s="10"/>
      <c r="M554" s="10"/>
      <c r="N554" s="10"/>
      <c r="O554" s="26">
        <v>316.39999999999998</v>
      </c>
      <c r="P554" s="1"/>
      <c r="Q554" s="28"/>
      <c r="R554" s="1"/>
      <c r="S554" s="1">
        <v>-374.59999999999997</v>
      </c>
      <c r="T554" s="1"/>
      <c r="U554" s="1"/>
      <c r="V554" s="1"/>
    </row>
    <row r="555" spans="1:22" x14ac:dyDescent="0.25">
      <c r="A555" s="2">
        <v>3.1944444444444199E-2</v>
      </c>
      <c r="B555" s="1">
        <v>25.5</v>
      </c>
      <c r="C555" s="1"/>
      <c r="D555" s="1"/>
      <c r="E555" s="1"/>
      <c r="F555" s="1">
        <v>75</v>
      </c>
      <c r="G555" s="1">
        <v>16.8</v>
      </c>
      <c r="H555" s="1"/>
      <c r="I555" s="1"/>
      <c r="J555" s="1"/>
      <c r="K555" s="10">
        <v>0.31452563347083085</v>
      </c>
      <c r="L555" s="10"/>
      <c r="M555" s="10"/>
      <c r="N555" s="10"/>
      <c r="O555" s="26">
        <v>423.59999999999997</v>
      </c>
      <c r="P555" s="1"/>
      <c r="Q555" s="28"/>
      <c r="R555" s="1"/>
      <c r="S555" s="1">
        <v>-408.59999999999997</v>
      </c>
      <c r="T555" s="1"/>
      <c r="U555" s="1"/>
      <c r="V555" s="1"/>
    </row>
    <row r="556" spans="1:22" x14ac:dyDescent="0.25">
      <c r="A556" s="2">
        <v>3.2002314814814498E-2</v>
      </c>
      <c r="B556" s="1">
        <v>27.200000000000003</v>
      </c>
      <c r="C556" s="1"/>
      <c r="D556" s="1"/>
      <c r="E556" s="1"/>
      <c r="F556" s="1">
        <v>75</v>
      </c>
      <c r="G556" s="1">
        <v>14.8</v>
      </c>
      <c r="H556" s="1"/>
      <c r="I556" s="1"/>
      <c r="J556" s="1"/>
      <c r="K556" s="10">
        <v>0.31425778111105157</v>
      </c>
      <c r="L556" s="10"/>
      <c r="M556" s="10"/>
      <c r="N556" s="10"/>
      <c r="O556" s="26">
        <v>309.3</v>
      </c>
      <c r="P556" s="1"/>
      <c r="Q556" s="28"/>
      <c r="R556" s="1"/>
      <c r="S556" s="1">
        <v>-358.8</v>
      </c>
      <c r="T556" s="1"/>
      <c r="U556" s="1"/>
      <c r="V556" s="1"/>
    </row>
    <row r="557" spans="1:22" x14ac:dyDescent="0.25">
      <c r="A557" s="2">
        <v>3.20601851851849E-2</v>
      </c>
      <c r="B557" s="1">
        <v>22.9</v>
      </c>
      <c r="C557" s="1"/>
      <c r="D557" s="1"/>
      <c r="E557" s="1"/>
      <c r="F557" s="1">
        <v>75</v>
      </c>
      <c r="G557" s="1">
        <v>2.2000000000000002</v>
      </c>
      <c r="H557" s="1"/>
      <c r="I557" s="1"/>
      <c r="J557" s="1"/>
      <c r="K557" s="10">
        <v>0.3142979589650185</v>
      </c>
      <c r="L557" s="10"/>
      <c r="M557" s="10"/>
      <c r="N557" s="10"/>
      <c r="O557" s="26">
        <v>370.2</v>
      </c>
      <c r="P557" s="1"/>
      <c r="Q557" s="28"/>
      <c r="R557" s="1"/>
      <c r="S557" s="1">
        <v>-445.5</v>
      </c>
      <c r="T557" s="1"/>
      <c r="U557" s="1"/>
      <c r="V557" s="1"/>
    </row>
    <row r="558" spans="1:22" x14ac:dyDescent="0.25">
      <c r="A558" s="2">
        <v>3.2118055555555303E-2</v>
      </c>
      <c r="B558" s="1">
        <v>22.1</v>
      </c>
      <c r="C558" s="1"/>
      <c r="D558" s="1"/>
      <c r="E558" s="1"/>
      <c r="F558" s="1">
        <v>75</v>
      </c>
      <c r="G558" s="1">
        <v>12.2</v>
      </c>
      <c r="H558" s="1"/>
      <c r="I558" s="1"/>
      <c r="J558" s="1"/>
      <c r="K558" s="10">
        <v>0.31433813681898543</v>
      </c>
      <c r="L558" s="10"/>
      <c r="M558" s="10"/>
      <c r="N558" s="10"/>
      <c r="O558" s="26">
        <v>225.89999999999998</v>
      </c>
      <c r="P558" s="1"/>
      <c r="Q558" s="28"/>
      <c r="R558" s="1"/>
      <c r="S558" s="1">
        <v>-289.89999999999998</v>
      </c>
      <c r="T558" s="1"/>
      <c r="U558" s="1"/>
      <c r="V558" s="1"/>
    </row>
    <row r="559" spans="1:22" x14ac:dyDescent="0.25">
      <c r="A559" s="2">
        <v>3.2175925925925601E-2</v>
      </c>
      <c r="B559" s="1">
        <v>25.3</v>
      </c>
      <c r="C559" s="1"/>
      <c r="D559" s="1"/>
      <c r="E559" s="1"/>
      <c r="F559" s="1">
        <v>75</v>
      </c>
      <c r="G559" s="1">
        <v>17.600000000000001</v>
      </c>
      <c r="H559" s="1"/>
      <c r="I559" s="1"/>
      <c r="J559" s="1"/>
      <c r="K559" s="10">
        <v>0.31433813681898543</v>
      </c>
      <c r="L559" s="10"/>
      <c r="M559" s="10"/>
      <c r="N559" s="10"/>
      <c r="O559" s="26">
        <v>334.20000000000005</v>
      </c>
      <c r="P559" s="1"/>
      <c r="Q559" s="28"/>
      <c r="R559" s="1"/>
      <c r="S559" s="1">
        <v>-389.70000000000005</v>
      </c>
      <c r="T559" s="1"/>
      <c r="U559" s="1"/>
      <c r="V559" s="1"/>
    </row>
    <row r="560" spans="1:22" x14ac:dyDescent="0.25">
      <c r="A560" s="2">
        <v>3.2233796296295997E-2</v>
      </c>
      <c r="B560" s="1">
        <v>26.2</v>
      </c>
      <c r="C560" s="1"/>
      <c r="D560" s="1"/>
      <c r="E560" s="1"/>
      <c r="F560" s="1">
        <v>75</v>
      </c>
      <c r="G560" s="1">
        <v>11</v>
      </c>
      <c r="H560" s="1"/>
      <c r="I560" s="1"/>
      <c r="J560" s="1"/>
      <c r="K560" s="10">
        <v>0.31443188514490816</v>
      </c>
      <c r="L560" s="10"/>
      <c r="M560" s="10"/>
      <c r="N560" s="10"/>
      <c r="O560" s="26">
        <v>376.90000000000003</v>
      </c>
      <c r="P560" s="1"/>
      <c r="Q560" s="28"/>
      <c r="R560" s="1"/>
      <c r="S560" s="1">
        <v>-445.90000000000003</v>
      </c>
      <c r="T560" s="1"/>
      <c r="U560" s="1"/>
      <c r="V560" s="1"/>
    </row>
    <row r="561" spans="1:22" x14ac:dyDescent="0.25">
      <c r="A561" s="2">
        <v>3.2291666666666399E-2</v>
      </c>
      <c r="B561" s="1">
        <v>22.4</v>
      </c>
      <c r="C561" s="1"/>
      <c r="D561" s="1"/>
      <c r="E561" s="1"/>
      <c r="F561" s="1">
        <v>75</v>
      </c>
      <c r="G561" s="1">
        <v>11.4</v>
      </c>
      <c r="H561" s="1"/>
      <c r="I561" s="1"/>
      <c r="J561" s="1"/>
      <c r="K561" s="10">
        <v>0.31440509990893023</v>
      </c>
      <c r="L561" s="10"/>
      <c r="M561" s="10"/>
      <c r="N561" s="10"/>
      <c r="O561" s="26">
        <v>350.79999999999995</v>
      </c>
      <c r="P561" s="1"/>
      <c r="Q561" s="28"/>
      <c r="R561" s="1"/>
      <c r="S561" s="1">
        <v>-428.70000000000005</v>
      </c>
      <c r="T561" s="1"/>
      <c r="U561" s="1"/>
      <c r="V561" s="1"/>
    </row>
    <row r="562" spans="1:22" x14ac:dyDescent="0.25">
      <c r="A562" s="2">
        <v>3.2349537037036802E-2</v>
      </c>
      <c r="B562" s="1">
        <v>24.1</v>
      </c>
      <c r="C562" s="1"/>
      <c r="D562" s="1"/>
      <c r="E562" s="1"/>
      <c r="F562" s="1">
        <v>75</v>
      </c>
      <c r="G562" s="1">
        <v>11.4</v>
      </c>
      <c r="H562" s="1"/>
      <c r="I562" s="1"/>
      <c r="J562" s="1"/>
      <c r="K562" s="10">
        <v>0.31456581132479777</v>
      </c>
      <c r="L562" s="10"/>
      <c r="M562" s="10"/>
      <c r="N562" s="10"/>
      <c r="O562" s="26">
        <v>265.39999999999998</v>
      </c>
      <c r="P562" s="1"/>
      <c r="Q562" s="28"/>
      <c r="R562" s="1"/>
      <c r="S562" s="1">
        <v>-321.3</v>
      </c>
      <c r="T562" s="1"/>
      <c r="U562" s="1"/>
      <c r="V562" s="1"/>
    </row>
    <row r="563" spans="1:22" x14ac:dyDescent="0.25">
      <c r="A563" s="2">
        <v>3.24074074074071E-2</v>
      </c>
      <c r="B563" s="1">
        <v>19.899999999999999</v>
      </c>
      <c r="C563" s="1"/>
      <c r="D563" s="1"/>
      <c r="E563" s="1"/>
      <c r="F563" s="1">
        <v>75</v>
      </c>
      <c r="G563" s="1">
        <v>13.200000000000001</v>
      </c>
      <c r="H563" s="1"/>
      <c r="I563" s="1"/>
      <c r="J563" s="1"/>
      <c r="K563" s="10">
        <v>0.31427117372904062</v>
      </c>
      <c r="L563" s="10"/>
      <c r="M563" s="10"/>
      <c r="N563" s="10"/>
      <c r="O563" s="26">
        <v>248.9</v>
      </c>
      <c r="P563" s="1"/>
      <c r="Q563" s="28"/>
      <c r="R563" s="1"/>
      <c r="S563" s="1">
        <v>-306.3</v>
      </c>
      <c r="T563" s="1"/>
      <c r="U563" s="1"/>
      <c r="V563" s="1"/>
    </row>
    <row r="564" spans="1:22" x14ac:dyDescent="0.25">
      <c r="A564" s="2">
        <v>3.2465277777777503E-2</v>
      </c>
      <c r="B564" s="1">
        <v>24.4</v>
      </c>
      <c r="C564" s="1"/>
      <c r="D564" s="1"/>
      <c r="E564" s="1"/>
      <c r="F564" s="1">
        <v>75</v>
      </c>
      <c r="G564" s="1">
        <v>14</v>
      </c>
      <c r="H564" s="1"/>
      <c r="I564" s="1"/>
      <c r="J564" s="1"/>
      <c r="K564" s="10">
        <v>0.31421760325708464</v>
      </c>
      <c r="L564" s="10"/>
      <c r="M564" s="10"/>
      <c r="N564" s="10"/>
      <c r="O564" s="26">
        <v>288.8</v>
      </c>
      <c r="P564" s="1"/>
      <c r="Q564" s="28"/>
      <c r="R564" s="1"/>
      <c r="S564" s="1">
        <v>-356</v>
      </c>
      <c r="T564" s="1"/>
      <c r="U564" s="1"/>
      <c r="V564" s="1"/>
    </row>
    <row r="565" spans="1:22" x14ac:dyDescent="0.25">
      <c r="A565" s="2">
        <v>3.2523148148147898E-2</v>
      </c>
      <c r="B565" s="1">
        <v>23.200000000000003</v>
      </c>
      <c r="C565" s="1"/>
      <c r="D565" s="1"/>
      <c r="E565" s="1"/>
      <c r="F565" s="1">
        <v>75</v>
      </c>
      <c r="G565" s="1">
        <v>11.2</v>
      </c>
      <c r="H565" s="1"/>
      <c r="I565" s="1"/>
      <c r="J565" s="1"/>
      <c r="K565" s="10">
        <v>0.31424438849306269</v>
      </c>
      <c r="L565" s="10"/>
      <c r="M565" s="10"/>
      <c r="N565" s="10"/>
      <c r="O565" s="26">
        <v>395</v>
      </c>
      <c r="P565" s="1"/>
      <c r="Q565" s="28"/>
      <c r="R565" s="1"/>
      <c r="S565" s="1">
        <v>-465.70000000000005</v>
      </c>
      <c r="T565" s="1"/>
      <c r="U565" s="1"/>
      <c r="V565" s="1"/>
    </row>
    <row r="566" spans="1:22" x14ac:dyDescent="0.25">
      <c r="A566" s="2">
        <v>3.2581018518518197E-2</v>
      </c>
      <c r="B566" s="1">
        <v>24.200000000000003</v>
      </c>
      <c r="C566" s="1"/>
      <c r="D566" s="1"/>
      <c r="E566" s="1"/>
      <c r="F566" s="1">
        <v>75</v>
      </c>
      <c r="G566" s="1">
        <v>9.4</v>
      </c>
      <c r="H566" s="1"/>
      <c r="I566" s="1"/>
      <c r="J566" s="1"/>
      <c r="K566" s="10">
        <v>0.3142979589650185</v>
      </c>
      <c r="L566" s="10"/>
      <c r="M566" s="10"/>
      <c r="N566" s="10"/>
      <c r="O566" s="26">
        <v>286.8</v>
      </c>
      <c r="P566" s="1"/>
      <c r="Q566" s="28"/>
      <c r="R566" s="1"/>
      <c r="S566" s="1">
        <v>-367.09999999999997</v>
      </c>
      <c r="T566" s="1"/>
      <c r="U566" s="1"/>
      <c r="V566" s="1"/>
    </row>
    <row r="567" spans="1:22" x14ac:dyDescent="0.25">
      <c r="A567" s="2">
        <v>3.2638888888888599E-2</v>
      </c>
      <c r="B567" s="1">
        <v>22.9</v>
      </c>
      <c r="C567" s="1"/>
      <c r="D567" s="1"/>
      <c r="E567" s="1"/>
      <c r="F567" s="1">
        <v>75</v>
      </c>
      <c r="G567" s="1">
        <v>19</v>
      </c>
      <c r="H567" s="1"/>
      <c r="I567" s="1"/>
      <c r="J567" s="1"/>
      <c r="K567" s="10">
        <v>0.31431135158300749</v>
      </c>
      <c r="L567" s="10"/>
      <c r="M567" s="10"/>
      <c r="N567" s="10"/>
      <c r="O567" s="26">
        <v>263.7</v>
      </c>
      <c r="P567" s="1"/>
      <c r="Q567" s="28"/>
      <c r="R567" s="1"/>
      <c r="S567" s="1">
        <v>-331.9</v>
      </c>
      <c r="T567" s="1"/>
      <c r="U567" s="1"/>
      <c r="V567" s="1"/>
    </row>
    <row r="568" spans="1:22" x14ac:dyDescent="0.25">
      <c r="A568" s="2">
        <v>3.2696759259259002E-2</v>
      </c>
      <c r="B568" s="1">
        <v>26</v>
      </c>
      <c r="C568" s="1"/>
      <c r="D568" s="1"/>
      <c r="E568" s="1"/>
      <c r="F568" s="1">
        <v>75</v>
      </c>
      <c r="G568" s="1">
        <v>12.8</v>
      </c>
      <c r="H568" s="1"/>
      <c r="I568" s="1"/>
      <c r="J568" s="1"/>
      <c r="K568" s="10">
        <v>0.31435152943697431</v>
      </c>
      <c r="L568" s="10"/>
      <c r="M568" s="10"/>
      <c r="N568" s="10"/>
      <c r="O568" s="26">
        <v>283.3</v>
      </c>
      <c r="P568" s="1"/>
      <c r="Q568" s="28"/>
      <c r="R568" s="1"/>
      <c r="S568" s="1">
        <v>-359.7</v>
      </c>
      <c r="T568" s="1"/>
      <c r="U568" s="1"/>
      <c r="V568" s="1"/>
    </row>
    <row r="569" spans="1:22" x14ac:dyDescent="0.25">
      <c r="A569" s="2">
        <v>3.27546296296293E-2</v>
      </c>
      <c r="B569" s="1">
        <v>25.5</v>
      </c>
      <c r="C569" s="1"/>
      <c r="D569" s="1"/>
      <c r="E569" s="1"/>
      <c r="F569" s="1">
        <v>75</v>
      </c>
      <c r="G569" s="1">
        <v>12</v>
      </c>
      <c r="H569" s="1"/>
      <c r="I569" s="1"/>
      <c r="J569" s="1"/>
      <c r="K569" s="10">
        <v>0.31441849252691911</v>
      </c>
      <c r="L569" s="10"/>
      <c r="M569" s="10"/>
      <c r="N569" s="10"/>
      <c r="O569" s="26">
        <v>332.2</v>
      </c>
      <c r="P569" s="1"/>
      <c r="Q569" s="28"/>
      <c r="R569" s="1"/>
      <c r="S569" s="1">
        <v>-409.1</v>
      </c>
      <c r="T569" s="1"/>
      <c r="U569" s="1"/>
      <c r="V569" s="1"/>
    </row>
    <row r="570" spans="1:22" x14ac:dyDescent="0.25">
      <c r="A570" s="2">
        <v>3.2812499999999703E-2</v>
      </c>
      <c r="B570" s="1">
        <v>26.599999999999998</v>
      </c>
      <c r="C570" s="1"/>
      <c r="D570" s="1"/>
      <c r="E570" s="1"/>
      <c r="F570" s="1">
        <v>75</v>
      </c>
      <c r="G570" s="1">
        <v>6</v>
      </c>
      <c r="H570" s="1"/>
      <c r="I570" s="1"/>
      <c r="J570" s="1"/>
      <c r="K570" s="10">
        <v>0.31416403278512883</v>
      </c>
      <c r="L570" s="10"/>
      <c r="M570" s="10"/>
      <c r="N570" s="10"/>
      <c r="O570" s="26">
        <v>406.90000000000003</v>
      </c>
      <c r="P570" s="1"/>
      <c r="Q570" s="28"/>
      <c r="R570" s="1"/>
      <c r="S570" s="1">
        <v>-486.2</v>
      </c>
      <c r="T570" s="1"/>
      <c r="U570" s="1"/>
      <c r="V570" s="1"/>
    </row>
    <row r="571" spans="1:22" x14ac:dyDescent="0.25">
      <c r="A571" s="2">
        <v>3.2870370370370099E-2</v>
      </c>
      <c r="B571" s="1">
        <v>31.799999999999997</v>
      </c>
      <c r="C571" s="1"/>
      <c r="D571" s="1"/>
      <c r="E571" s="1"/>
      <c r="F571" s="1">
        <v>75</v>
      </c>
      <c r="G571" s="1">
        <v>17.799999999999997</v>
      </c>
      <c r="H571" s="1"/>
      <c r="I571" s="1"/>
      <c r="J571" s="1"/>
      <c r="K571" s="10">
        <v>0.31423099587507369</v>
      </c>
      <c r="L571" s="10"/>
      <c r="M571" s="10"/>
      <c r="N571" s="10"/>
      <c r="O571" s="26">
        <v>383</v>
      </c>
      <c r="P571" s="1"/>
      <c r="Q571" s="28"/>
      <c r="R571" s="1"/>
      <c r="S571" s="1">
        <v>-473.79999999999995</v>
      </c>
      <c r="T571" s="1"/>
      <c r="U571" s="1"/>
      <c r="V571" s="1"/>
    </row>
    <row r="572" spans="1:22" x14ac:dyDescent="0.25">
      <c r="A572" s="2">
        <v>3.2928240740740397E-2</v>
      </c>
      <c r="B572" s="1">
        <v>24.6</v>
      </c>
      <c r="C572" s="1"/>
      <c r="D572" s="1"/>
      <c r="E572" s="1"/>
      <c r="F572" s="1">
        <v>75</v>
      </c>
      <c r="G572" s="1">
        <v>11.799999999999999</v>
      </c>
      <c r="H572" s="1"/>
      <c r="I572" s="1"/>
      <c r="J572" s="1"/>
      <c r="K572" s="10">
        <v>0.31432474420099638</v>
      </c>
      <c r="L572" s="10"/>
      <c r="M572" s="10"/>
      <c r="N572" s="10"/>
      <c r="O572" s="26">
        <v>292.89999999999998</v>
      </c>
      <c r="P572" s="1"/>
      <c r="Q572" s="28"/>
      <c r="R572" s="1"/>
      <c r="S572" s="1">
        <v>-356</v>
      </c>
      <c r="T572" s="1"/>
      <c r="U572" s="1"/>
      <c r="V572" s="1"/>
    </row>
    <row r="573" spans="1:22" x14ac:dyDescent="0.25">
      <c r="A573" s="2">
        <v>3.29861111111108E-2</v>
      </c>
      <c r="B573" s="1">
        <v>22.9</v>
      </c>
      <c r="C573" s="1"/>
      <c r="D573" s="1"/>
      <c r="E573" s="1"/>
      <c r="F573" s="1">
        <v>75</v>
      </c>
      <c r="G573" s="1">
        <v>18.799999999999997</v>
      </c>
      <c r="H573" s="1"/>
      <c r="I573" s="1"/>
      <c r="J573" s="1"/>
      <c r="K573" s="10">
        <v>0.3143649220549633</v>
      </c>
      <c r="L573" s="10"/>
      <c r="M573" s="10"/>
      <c r="N573" s="10"/>
      <c r="O573" s="26">
        <v>268.89999999999998</v>
      </c>
      <c r="P573" s="1"/>
      <c r="Q573" s="28"/>
      <c r="R573" s="1"/>
      <c r="S573" s="1">
        <v>-336.8</v>
      </c>
      <c r="T573" s="1"/>
      <c r="U573" s="1"/>
      <c r="V573" s="1"/>
    </row>
    <row r="574" spans="1:22" x14ac:dyDescent="0.25">
      <c r="A574" s="2">
        <v>3.3043981481481202E-2</v>
      </c>
      <c r="B574" s="1">
        <v>22.5</v>
      </c>
      <c r="C574" s="1"/>
      <c r="D574" s="1"/>
      <c r="E574" s="1"/>
      <c r="F574" s="1">
        <v>75</v>
      </c>
      <c r="G574" s="1">
        <v>2.6</v>
      </c>
      <c r="H574" s="1"/>
      <c r="I574" s="1"/>
      <c r="J574" s="1"/>
      <c r="K574" s="10">
        <v>0.31439170729094124</v>
      </c>
      <c r="L574" s="10"/>
      <c r="M574" s="10"/>
      <c r="N574" s="10"/>
      <c r="O574" s="26">
        <v>318.3</v>
      </c>
      <c r="P574" s="1"/>
      <c r="Q574" s="28"/>
      <c r="R574" s="1"/>
      <c r="S574" s="1">
        <v>-379.3</v>
      </c>
      <c r="T574" s="1"/>
      <c r="U574" s="1"/>
      <c r="V574" s="1"/>
    </row>
    <row r="575" spans="1:22" x14ac:dyDescent="0.25">
      <c r="A575" s="2">
        <v>3.3101851851851598E-2</v>
      </c>
      <c r="B575" s="1">
        <v>23.4</v>
      </c>
      <c r="C575" s="1"/>
      <c r="D575" s="1"/>
      <c r="E575" s="1"/>
      <c r="F575" s="1">
        <v>75</v>
      </c>
      <c r="G575" s="1">
        <v>12</v>
      </c>
      <c r="H575" s="1"/>
      <c r="I575" s="1"/>
      <c r="J575" s="1"/>
      <c r="K575" s="10">
        <v>0.31448545561686397</v>
      </c>
      <c r="L575" s="10"/>
      <c r="M575" s="10"/>
      <c r="N575" s="10"/>
      <c r="O575" s="26">
        <v>348.1</v>
      </c>
      <c r="P575" s="1"/>
      <c r="Q575" s="28"/>
      <c r="R575" s="1"/>
      <c r="S575" s="1">
        <v>-417.90000000000003</v>
      </c>
      <c r="T575" s="1"/>
      <c r="U575" s="1"/>
      <c r="V575" s="1"/>
    </row>
    <row r="576" spans="1:22" x14ac:dyDescent="0.25">
      <c r="A576" s="2">
        <v>3.3159722222221903E-2</v>
      </c>
      <c r="B576" s="1">
        <v>21.7</v>
      </c>
      <c r="C576" s="1"/>
      <c r="D576" s="1"/>
      <c r="E576" s="1"/>
      <c r="F576" s="1">
        <v>75</v>
      </c>
      <c r="G576" s="1">
        <v>10</v>
      </c>
      <c r="H576" s="1"/>
      <c r="I576" s="1"/>
      <c r="J576" s="1"/>
      <c r="K576" s="10">
        <v>0.31449884823485297</v>
      </c>
      <c r="L576" s="10"/>
      <c r="M576" s="10"/>
      <c r="N576" s="10"/>
      <c r="O576" s="26">
        <v>245.3</v>
      </c>
      <c r="P576" s="1"/>
      <c r="Q576" s="28"/>
      <c r="R576" s="1"/>
      <c r="S576" s="1">
        <v>-302.3</v>
      </c>
      <c r="T576" s="1"/>
      <c r="U576" s="1"/>
      <c r="V576" s="1"/>
    </row>
    <row r="577" spans="1:22" x14ac:dyDescent="0.25">
      <c r="A577" s="2">
        <v>3.3217592592592299E-2</v>
      </c>
      <c r="B577" s="1">
        <v>19.899999999999999</v>
      </c>
      <c r="C577" s="1"/>
      <c r="D577" s="1"/>
      <c r="E577" s="1"/>
      <c r="F577" s="1">
        <v>75</v>
      </c>
      <c r="G577" s="1">
        <v>19.200000000000003</v>
      </c>
      <c r="H577" s="1"/>
      <c r="I577" s="1"/>
      <c r="J577" s="1"/>
      <c r="K577" s="10">
        <v>0.31421760325708464</v>
      </c>
      <c r="L577" s="10"/>
      <c r="M577" s="10"/>
      <c r="N577" s="10"/>
      <c r="O577" s="26">
        <v>255.70000000000002</v>
      </c>
      <c r="P577" s="1"/>
      <c r="Q577" s="28"/>
      <c r="R577" s="1"/>
      <c r="S577" s="1">
        <v>-307.2</v>
      </c>
      <c r="T577" s="1"/>
      <c r="U577" s="1"/>
      <c r="V577" s="1"/>
    </row>
    <row r="578" spans="1:22" x14ac:dyDescent="0.25">
      <c r="A578" s="2">
        <v>3.3275462962962701E-2</v>
      </c>
      <c r="B578" s="1">
        <v>16.7</v>
      </c>
      <c r="C578" s="1"/>
      <c r="D578" s="1"/>
      <c r="E578" s="1"/>
      <c r="F578" s="1">
        <v>75</v>
      </c>
      <c r="G578" s="1">
        <v>5.6</v>
      </c>
      <c r="H578" s="1"/>
      <c r="I578" s="1"/>
      <c r="J578" s="1"/>
      <c r="K578" s="10">
        <v>0.31421760325708464</v>
      </c>
      <c r="L578" s="10"/>
      <c r="M578" s="10"/>
      <c r="N578" s="10"/>
      <c r="O578" s="26">
        <v>273.59999999999997</v>
      </c>
      <c r="P578" s="1"/>
      <c r="Q578" s="28"/>
      <c r="R578" s="1"/>
      <c r="S578" s="1">
        <v>-323.5</v>
      </c>
      <c r="T578" s="1"/>
      <c r="U578" s="1"/>
      <c r="V578" s="1"/>
    </row>
    <row r="579" spans="1:22" x14ac:dyDescent="0.25">
      <c r="A579" s="2">
        <v>3.3333333333333E-2</v>
      </c>
      <c r="B579" s="1">
        <v>21</v>
      </c>
      <c r="C579" s="1"/>
      <c r="D579" s="1"/>
      <c r="E579" s="1"/>
      <c r="F579" s="1">
        <v>75</v>
      </c>
      <c r="G579" s="1">
        <v>16.600000000000001</v>
      </c>
      <c r="H579" s="1"/>
      <c r="I579" s="1"/>
      <c r="J579" s="1"/>
      <c r="K579" s="10">
        <v>0.31423099587507369</v>
      </c>
      <c r="L579" s="10"/>
      <c r="M579" s="10"/>
      <c r="N579" s="10"/>
      <c r="O579" s="26">
        <v>240</v>
      </c>
      <c r="P579" s="1"/>
      <c r="Q579" s="28"/>
      <c r="R579" s="1"/>
      <c r="S579" s="1">
        <v>-295.5</v>
      </c>
      <c r="T579" s="1"/>
      <c r="U579" s="1"/>
      <c r="V579" s="1"/>
    </row>
    <row r="580" spans="1:22" x14ac:dyDescent="0.25">
      <c r="A580" s="2">
        <v>3.3391203703703402E-2</v>
      </c>
      <c r="B580" s="1">
        <v>26.4</v>
      </c>
      <c r="C580" s="1"/>
      <c r="D580" s="1"/>
      <c r="E580" s="1"/>
      <c r="F580" s="1">
        <v>75</v>
      </c>
      <c r="G580" s="1">
        <v>13.4</v>
      </c>
      <c r="H580" s="1"/>
      <c r="I580" s="1"/>
      <c r="J580" s="1"/>
      <c r="K580" s="10">
        <v>0.31425778111105157</v>
      </c>
      <c r="L580" s="10"/>
      <c r="M580" s="10"/>
      <c r="N580" s="10"/>
      <c r="O580" s="26">
        <v>411.5</v>
      </c>
      <c r="P580" s="1"/>
      <c r="Q580" s="28"/>
      <c r="R580" s="1"/>
      <c r="S580" s="1">
        <v>-413</v>
      </c>
      <c r="T580" s="1"/>
      <c r="U580" s="1"/>
      <c r="V580" s="1"/>
    </row>
    <row r="581" spans="1:22" x14ac:dyDescent="0.25">
      <c r="A581" s="2">
        <v>3.3449074074073798E-2</v>
      </c>
      <c r="B581" s="1">
        <v>27.4</v>
      </c>
      <c r="C581" s="1"/>
      <c r="D581" s="1"/>
      <c r="E581" s="1"/>
      <c r="F581" s="1">
        <v>75</v>
      </c>
      <c r="G581" s="1">
        <v>8.8000000000000007</v>
      </c>
      <c r="H581" s="1"/>
      <c r="I581" s="1"/>
      <c r="J581" s="1"/>
      <c r="K581" s="10">
        <v>0.31433813681898543</v>
      </c>
      <c r="L581" s="10"/>
      <c r="M581" s="10"/>
      <c r="N581" s="10"/>
      <c r="O581" s="26">
        <v>377.20000000000005</v>
      </c>
      <c r="P581" s="1"/>
      <c r="Q581" s="28"/>
      <c r="R581" s="1"/>
      <c r="S581" s="1">
        <v>-391.70000000000005</v>
      </c>
      <c r="T581" s="1"/>
      <c r="U581" s="1"/>
      <c r="V581" s="1"/>
    </row>
    <row r="582" spans="1:22" x14ac:dyDescent="0.25">
      <c r="A582" s="2">
        <v>3.3506944444444103E-2</v>
      </c>
      <c r="B582" s="1">
        <v>24.799999999999997</v>
      </c>
      <c r="C582" s="1"/>
      <c r="D582" s="1"/>
      <c r="E582" s="1"/>
      <c r="F582" s="1">
        <v>75</v>
      </c>
      <c r="G582" s="1">
        <v>8.8000000000000007</v>
      </c>
      <c r="H582" s="1"/>
      <c r="I582" s="1"/>
      <c r="J582" s="1"/>
      <c r="K582" s="10">
        <v>0.31435152943697431</v>
      </c>
      <c r="L582" s="10"/>
      <c r="M582" s="10"/>
      <c r="N582" s="10"/>
      <c r="O582" s="26">
        <v>404.59999999999997</v>
      </c>
      <c r="P582" s="1"/>
      <c r="Q582" s="28"/>
      <c r="R582" s="1"/>
      <c r="S582" s="1">
        <v>-450.9</v>
      </c>
      <c r="T582" s="1"/>
      <c r="U582" s="1"/>
      <c r="V582" s="1"/>
    </row>
    <row r="583" spans="1:22" x14ac:dyDescent="0.25">
      <c r="A583" s="2">
        <v>3.3564814814814499E-2</v>
      </c>
      <c r="B583" s="1">
        <v>19.900000000000002</v>
      </c>
      <c r="C583" s="1"/>
      <c r="D583" s="1"/>
      <c r="E583" s="1"/>
      <c r="F583" s="1">
        <v>75</v>
      </c>
      <c r="G583" s="1">
        <v>11.600000000000001</v>
      </c>
      <c r="H583" s="1"/>
      <c r="I583" s="1"/>
      <c r="J583" s="1"/>
      <c r="K583" s="10">
        <v>0.31440509990893023</v>
      </c>
      <c r="L583" s="10"/>
      <c r="M583" s="10"/>
      <c r="N583" s="10"/>
      <c r="O583" s="26">
        <v>200.9</v>
      </c>
      <c r="P583" s="1"/>
      <c r="Q583" s="28"/>
      <c r="R583" s="1"/>
      <c r="S583" s="1">
        <v>-258.39999999999998</v>
      </c>
      <c r="T583" s="1"/>
      <c r="U583" s="1"/>
      <c r="V583" s="1"/>
    </row>
    <row r="584" spans="1:22" x14ac:dyDescent="0.25">
      <c r="A584" s="2">
        <v>3.3622685185184902E-2</v>
      </c>
      <c r="B584" s="1">
        <v>17</v>
      </c>
      <c r="C584" s="1"/>
      <c r="D584" s="1"/>
      <c r="E584" s="1"/>
      <c r="F584" s="1">
        <v>75</v>
      </c>
      <c r="G584" s="1">
        <v>15.2</v>
      </c>
      <c r="H584" s="1"/>
      <c r="I584" s="1"/>
      <c r="J584" s="1"/>
      <c r="K584" s="10">
        <v>0.31443188514490816</v>
      </c>
      <c r="L584" s="10"/>
      <c r="M584" s="10"/>
      <c r="N584" s="10"/>
      <c r="O584" s="26">
        <v>132.1</v>
      </c>
      <c r="P584" s="1"/>
      <c r="Q584" s="28"/>
      <c r="R584" s="1"/>
      <c r="S584" s="1">
        <v>-170.7</v>
      </c>
      <c r="T584" s="1"/>
      <c r="U584" s="1"/>
      <c r="V584" s="1"/>
    </row>
    <row r="585" spans="1:22" x14ac:dyDescent="0.25">
      <c r="A585" s="2">
        <v>3.3680555555555297E-2</v>
      </c>
      <c r="B585" s="1">
        <v>22.6</v>
      </c>
      <c r="C585" s="1"/>
      <c r="D585" s="1"/>
      <c r="E585" s="1"/>
      <c r="F585" s="1">
        <v>75</v>
      </c>
      <c r="G585" s="1">
        <v>19</v>
      </c>
      <c r="H585" s="1"/>
      <c r="I585" s="1"/>
      <c r="J585" s="1"/>
      <c r="K585" s="10">
        <v>0.31441849252691911</v>
      </c>
      <c r="L585" s="10"/>
      <c r="M585" s="10"/>
      <c r="N585" s="10"/>
      <c r="O585" s="26">
        <v>385.3</v>
      </c>
      <c r="P585" s="1"/>
      <c r="Q585" s="28"/>
      <c r="R585" s="1"/>
      <c r="S585" s="1">
        <v>-435</v>
      </c>
      <c r="T585" s="1"/>
      <c r="U585" s="1"/>
      <c r="V585" s="1"/>
    </row>
    <row r="586" spans="1:22" x14ac:dyDescent="0.25">
      <c r="A586" s="2">
        <v>3.3738425925925603E-2</v>
      </c>
      <c r="B586" s="1">
        <v>28.7</v>
      </c>
      <c r="C586" s="1"/>
      <c r="D586" s="1"/>
      <c r="E586" s="1"/>
      <c r="F586" s="1">
        <v>75</v>
      </c>
      <c r="G586" s="1">
        <v>11.200000000000001</v>
      </c>
      <c r="H586" s="1"/>
      <c r="I586" s="1"/>
      <c r="J586" s="1"/>
      <c r="K586" s="10">
        <v>0.31431135158300749</v>
      </c>
      <c r="L586" s="10"/>
      <c r="M586" s="10"/>
      <c r="N586" s="10"/>
      <c r="O586" s="26">
        <v>387.20000000000005</v>
      </c>
      <c r="P586" s="1"/>
      <c r="Q586" s="28"/>
      <c r="R586" s="1"/>
      <c r="S586" s="1">
        <v>-459.9</v>
      </c>
      <c r="T586" s="1"/>
      <c r="U586" s="1"/>
      <c r="V586" s="1"/>
    </row>
    <row r="587" spans="1:22" x14ac:dyDescent="0.25">
      <c r="A587" s="2">
        <v>3.3796296296295998E-2</v>
      </c>
      <c r="B587" s="1">
        <v>17.5</v>
      </c>
      <c r="C587" s="1"/>
      <c r="D587" s="1"/>
      <c r="E587" s="1"/>
      <c r="F587" s="1">
        <v>75</v>
      </c>
      <c r="G587" s="1">
        <v>0.8</v>
      </c>
      <c r="H587" s="1"/>
      <c r="I587" s="1"/>
      <c r="J587" s="1"/>
      <c r="K587" s="10">
        <v>0.31425778111105157</v>
      </c>
      <c r="L587" s="10"/>
      <c r="M587" s="10"/>
      <c r="N587" s="10"/>
      <c r="O587" s="26">
        <v>270</v>
      </c>
      <c r="P587" s="1"/>
      <c r="Q587" s="28"/>
      <c r="R587" s="1"/>
      <c r="S587" s="1">
        <v>-329.5</v>
      </c>
      <c r="T587" s="1"/>
      <c r="U587" s="1"/>
      <c r="V587" s="1"/>
    </row>
    <row r="588" spans="1:22" x14ac:dyDescent="0.25">
      <c r="A588" s="2">
        <v>3.3854166666666401E-2</v>
      </c>
      <c r="B588" s="1">
        <v>16.600000000000001</v>
      </c>
      <c r="C588" s="1"/>
      <c r="D588" s="1"/>
      <c r="E588" s="1"/>
      <c r="F588" s="1">
        <v>75</v>
      </c>
      <c r="G588" s="1">
        <v>12.6</v>
      </c>
      <c r="H588" s="1"/>
      <c r="I588" s="1"/>
      <c r="J588" s="1"/>
      <c r="K588" s="10">
        <v>0.3142979589650185</v>
      </c>
      <c r="L588" s="10"/>
      <c r="M588" s="10"/>
      <c r="N588" s="10"/>
      <c r="O588" s="26">
        <v>107.6</v>
      </c>
      <c r="P588" s="1"/>
      <c r="Q588" s="28"/>
      <c r="R588" s="1"/>
      <c r="S588" s="1">
        <v>-148.19999999999999</v>
      </c>
      <c r="T588" s="1"/>
      <c r="U588" s="1"/>
      <c r="V588" s="1"/>
    </row>
    <row r="589" spans="1:22" x14ac:dyDescent="0.25">
      <c r="A589" s="2">
        <v>3.3912037037036699E-2</v>
      </c>
      <c r="B589" s="1">
        <v>20.5</v>
      </c>
      <c r="C589" s="1"/>
      <c r="D589" s="1"/>
      <c r="E589" s="1"/>
      <c r="F589" s="1">
        <v>75</v>
      </c>
      <c r="G589" s="1">
        <v>19.399999999999999</v>
      </c>
      <c r="H589" s="1"/>
      <c r="I589" s="1"/>
      <c r="J589" s="1"/>
      <c r="K589" s="10">
        <v>0.31431135158300749</v>
      </c>
      <c r="L589" s="10"/>
      <c r="M589" s="10"/>
      <c r="N589" s="10"/>
      <c r="O589" s="26">
        <v>283.60000000000002</v>
      </c>
      <c r="P589" s="1"/>
      <c r="Q589" s="28"/>
      <c r="R589" s="1"/>
      <c r="S589" s="1">
        <v>-333.3</v>
      </c>
      <c r="T589" s="1"/>
      <c r="U589" s="1"/>
      <c r="V589" s="1"/>
    </row>
    <row r="590" spans="1:22" x14ac:dyDescent="0.25">
      <c r="A590" s="2">
        <v>3.3969907407407102E-2</v>
      </c>
      <c r="B590" s="1">
        <v>28</v>
      </c>
      <c r="C590" s="1"/>
      <c r="D590" s="1"/>
      <c r="E590" s="1"/>
      <c r="F590" s="1">
        <v>75</v>
      </c>
      <c r="G590" s="1">
        <v>12.4</v>
      </c>
      <c r="H590" s="1"/>
      <c r="I590" s="1"/>
      <c r="J590" s="1"/>
      <c r="K590" s="10">
        <v>0.31432474420099638</v>
      </c>
      <c r="L590" s="10"/>
      <c r="M590" s="10"/>
      <c r="N590" s="10"/>
      <c r="O590" s="26">
        <v>443.4</v>
      </c>
      <c r="P590" s="1"/>
      <c r="Q590" s="28"/>
      <c r="R590" s="1"/>
      <c r="S590" s="1">
        <v>-534.70000000000005</v>
      </c>
      <c r="T590" s="1"/>
      <c r="U590" s="1"/>
      <c r="V590" s="1"/>
    </row>
    <row r="591" spans="1:22" x14ac:dyDescent="0.25">
      <c r="A591" s="2">
        <v>3.4027777777777497E-2</v>
      </c>
      <c r="B591" s="1">
        <v>22</v>
      </c>
      <c r="C591" s="1"/>
      <c r="D591" s="1"/>
      <c r="E591" s="1"/>
      <c r="F591" s="1">
        <v>75</v>
      </c>
      <c r="G591" s="1">
        <v>13</v>
      </c>
      <c r="H591" s="1"/>
      <c r="I591" s="1"/>
      <c r="J591" s="1"/>
      <c r="K591" s="10">
        <v>0.31432474420099638</v>
      </c>
      <c r="L591" s="10"/>
      <c r="M591" s="10"/>
      <c r="N591" s="10"/>
      <c r="O591" s="26">
        <v>355.20000000000005</v>
      </c>
      <c r="P591" s="1"/>
      <c r="Q591" s="28"/>
      <c r="R591" s="1"/>
      <c r="S591" s="1">
        <v>-440</v>
      </c>
      <c r="T591" s="1"/>
      <c r="U591" s="1"/>
      <c r="V591" s="1"/>
    </row>
    <row r="592" spans="1:22" x14ac:dyDescent="0.25">
      <c r="A592" s="2">
        <v>3.4085648148147803E-2</v>
      </c>
      <c r="B592" s="1">
        <v>18.600000000000001</v>
      </c>
      <c r="C592" s="1"/>
      <c r="D592" s="1"/>
      <c r="E592" s="1"/>
      <c r="F592" s="1">
        <v>75</v>
      </c>
      <c r="G592" s="1">
        <v>8.8000000000000007</v>
      </c>
      <c r="H592" s="1"/>
      <c r="I592" s="1"/>
      <c r="J592" s="1"/>
      <c r="K592" s="10">
        <v>0.31435152943697431</v>
      </c>
      <c r="L592" s="10"/>
      <c r="M592" s="10"/>
      <c r="N592" s="10"/>
      <c r="O592" s="26">
        <v>115.6</v>
      </c>
      <c r="P592" s="1"/>
      <c r="Q592" s="28"/>
      <c r="R592" s="1"/>
      <c r="S592" s="1">
        <v>-151.69999999999999</v>
      </c>
      <c r="T592" s="1"/>
      <c r="U592" s="1"/>
      <c r="V592" s="1"/>
    </row>
    <row r="593" spans="1:22" x14ac:dyDescent="0.25">
      <c r="A593" s="2">
        <v>3.4143518518518198E-2</v>
      </c>
      <c r="B593" s="1">
        <v>20.9</v>
      </c>
      <c r="C593" s="1"/>
      <c r="D593" s="1"/>
      <c r="E593" s="1"/>
      <c r="F593" s="1">
        <v>75</v>
      </c>
      <c r="G593" s="1">
        <v>11.600000000000001</v>
      </c>
      <c r="H593" s="1"/>
      <c r="I593" s="1"/>
      <c r="J593" s="1"/>
      <c r="K593" s="10">
        <v>0.31444527776289716</v>
      </c>
      <c r="L593" s="10"/>
      <c r="M593" s="10"/>
      <c r="N593" s="10"/>
      <c r="O593" s="26">
        <v>301</v>
      </c>
      <c r="P593" s="1"/>
      <c r="Q593" s="28"/>
      <c r="R593" s="1"/>
      <c r="S593" s="1">
        <v>-371.40000000000003</v>
      </c>
      <c r="T593" s="1"/>
      <c r="U593" s="1"/>
      <c r="V593" s="1"/>
    </row>
    <row r="594" spans="1:22" x14ac:dyDescent="0.25">
      <c r="A594" s="2">
        <v>3.4201388888888601E-2</v>
      </c>
      <c r="B594" s="1">
        <v>27</v>
      </c>
      <c r="C594" s="1"/>
      <c r="D594" s="1"/>
      <c r="E594" s="1"/>
      <c r="F594" s="1">
        <v>75</v>
      </c>
      <c r="G594" s="1">
        <v>13</v>
      </c>
      <c r="H594" s="1"/>
      <c r="I594" s="1"/>
      <c r="J594" s="1"/>
      <c r="K594" s="10">
        <v>0.31407028445920615</v>
      </c>
      <c r="L594" s="10"/>
      <c r="M594" s="10"/>
      <c r="N594" s="10"/>
      <c r="O594" s="26">
        <v>376</v>
      </c>
      <c r="P594" s="1"/>
      <c r="Q594" s="28"/>
      <c r="R594" s="1"/>
      <c r="S594" s="1">
        <v>-454.40000000000003</v>
      </c>
      <c r="T594" s="1"/>
      <c r="U594" s="1"/>
      <c r="V594" s="1"/>
    </row>
    <row r="595" spans="1:22" x14ac:dyDescent="0.25">
      <c r="A595" s="2">
        <v>3.4259259259259003E-2</v>
      </c>
      <c r="B595" s="1">
        <v>29.8</v>
      </c>
      <c r="C595" s="1"/>
      <c r="D595" s="1"/>
      <c r="E595" s="1"/>
      <c r="F595" s="1">
        <v>75</v>
      </c>
      <c r="G595" s="1">
        <v>15.8</v>
      </c>
      <c r="H595" s="1"/>
      <c r="I595" s="1"/>
      <c r="J595" s="1"/>
      <c r="K595" s="10">
        <v>0.31413724754915096</v>
      </c>
      <c r="L595" s="10"/>
      <c r="M595" s="10"/>
      <c r="N595" s="10"/>
      <c r="O595" s="26">
        <v>391.6</v>
      </c>
      <c r="P595" s="1"/>
      <c r="Q595" s="28"/>
      <c r="R595" s="1"/>
      <c r="S595" s="1">
        <v>-471.40000000000003</v>
      </c>
      <c r="T595" s="1"/>
      <c r="U595" s="1"/>
      <c r="V595" s="1"/>
    </row>
    <row r="596" spans="1:22" x14ac:dyDescent="0.25">
      <c r="A596" s="2">
        <v>3.4317129629629302E-2</v>
      </c>
      <c r="B596" s="1">
        <v>22.3</v>
      </c>
      <c r="C596" s="1"/>
      <c r="D596" s="1"/>
      <c r="E596" s="1"/>
      <c r="F596" s="1">
        <v>75</v>
      </c>
      <c r="G596" s="1">
        <v>5.6</v>
      </c>
      <c r="H596" s="1"/>
      <c r="I596" s="1"/>
      <c r="J596" s="1"/>
      <c r="K596" s="10">
        <v>0.3142845663470295</v>
      </c>
      <c r="L596" s="10"/>
      <c r="M596" s="10"/>
      <c r="N596" s="10"/>
      <c r="O596" s="26">
        <v>257.40000000000003</v>
      </c>
      <c r="P596" s="1"/>
      <c r="Q596" s="28"/>
      <c r="R596" s="1"/>
      <c r="S596" s="1">
        <v>-329.90000000000003</v>
      </c>
      <c r="T596" s="1"/>
      <c r="U596" s="1"/>
      <c r="V596" s="1"/>
    </row>
    <row r="597" spans="1:22" x14ac:dyDescent="0.25">
      <c r="A597" s="2">
        <v>3.4374999999999697E-2</v>
      </c>
      <c r="B597" s="1">
        <v>18.399999999999999</v>
      </c>
      <c r="C597" s="1"/>
      <c r="D597" s="1"/>
      <c r="E597" s="1"/>
      <c r="F597" s="1">
        <v>75</v>
      </c>
      <c r="G597" s="1">
        <v>16.399999999999999</v>
      </c>
      <c r="H597" s="1"/>
      <c r="I597" s="1"/>
      <c r="J597" s="1"/>
      <c r="K597" s="10">
        <v>0.31437831467295235</v>
      </c>
      <c r="L597" s="10"/>
      <c r="M597" s="10"/>
      <c r="N597" s="10"/>
      <c r="O597" s="26">
        <v>221</v>
      </c>
      <c r="P597" s="1"/>
      <c r="Q597" s="28"/>
      <c r="R597" s="1"/>
      <c r="S597" s="1">
        <v>-268.5</v>
      </c>
      <c r="T597" s="1"/>
      <c r="U597" s="1"/>
      <c r="V597" s="1"/>
    </row>
    <row r="598" spans="1:22" x14ac:dyDescent="0.25">
      <c r="A598" s="2">
        <v>3.44328703703701E-2</v>
      </c>
      <c r="B598" s="1">
        <v>23.700000000000003</v>
      </c>
      <c r="C598" s="1"/>
      <c r="D598" s="1"/>
      <c r="E598" s="1"/>
      <c r="F598" s="1">
        <v>75</v>
      </c>
      <c r="G598" s="1">
        <v>14.8</v>
      </c>
      <c r="H598" s="1"/>
      <c r="I598" s="1"/>
      <c r="J598" s="1"/>
      <c r="K598" s="10">
        <v>0.31437831467295235</v>
      </c>
      <c r="L598" s="10"/>
      <c r="M598" s="10"/>
      <c r="N598" s="10"/>
      <c r="O598" s="26">
        <v>273.40000000000003</v>
      </c>
      <c r="P598" s="1"/>
      <c r="Q598" s="28"/>
      <c r="R598" s="1"/>
      <c r="S598" s="1">
        <v>-327.5</v>
      </c>
      <c r="T598" s="1"/>
      <c r="U598" s="1"/>
      <c r="V598" s="1"/>
    </row>
    <row r="599" spans="1:22" x14ac:dyDescent="0.25">
      <c r="A599" s="2">
        <v>3.4490740740740398E-2</v>
      </c>
      <c r="B599" s="1">
        <v>22.5</v>
      </c>
      <c r="C599" s="1"/>
      <c r="D599" s="1"/>
      <c r="E599" s="1"/>
      <c r="F599" s="1">
        <v>75</v>
      </c>
      <c r="G599" s="1">
        <v>11.600000000000001</v>
      </c>
      <c r="H599" s="1"/>
      <c r="I599" s="1"/>
      <c r="J599" s="1"/>
      <c r="K599" s="10">
        <v>0.31456581132479777</v>
      </c>
      <c r="L599" s="10"/>
      <c r="M599" s="10"/>
      <c r="N599" s="10"/>
      <c r="O599" s="26">
        <v>351.7</v>
      </c>
      <c r="P599" s="1"/>
      <c r="Q599" s="28"/>
      <c r="R599" s="1"/>
      <c r="S599" s="1">
        <v>-409.2</v>
      </c>
      <c r="T599" s="1"/>
      <c r="U599" s="1"/>
      <c r="V599" s="1"/>
    </row>
    <row r="600" spans="1:22" x14ac:dyDescent="0.25">
      <c r="A600" s="2">
        <v>3.4548611111110801E-2</v>
      </c>
      <c r="B600" s="1">
        <v>20.5</v>
      </c>
      <c r="C600" s="1"/>
      <c r="D600" s="1"/>
      <c r="E600" s="1"/>
      <c r="F600" s="1">
        <v>75</v>
      </c>
      <c r="G600" s="1">
        <v>2.4000000000000004</v>
      </c>
      <c r="H600" s="1"/>
      <c r="I600" s="1"/>
      <c r="J600" s="1"/>
      <c r="K600" s="10">
        <v>0.31452563347083085</v>
      </c>
      <c r="L600" s="10"/>
      <c r="M600" s="10"/>
      <c r="N600" s="10"/>
      <c r="O600" s="26">
        <v>287.10000000000002</v>
      </c>
      <c r="P600" s="1"/>
      <c r="Q600" s="28"/>
      <c r="R600" s="1"/>
      <c r="S600" s="1">
        <v>-352</v>
      </c>
      <c r="T600" s="1"/>
      <c r="U600" s="1"/>
      <c r="V600" s="1"/>
    </row>
    <row r="601" spans="1:22" x14ac:dyDescent="0.25">
      <c r="A601" s="2">
        <v>3.4606481481481197E-2</v>
      </c>
      <c r="B601" s="1">
        <v>24.799999999999997</v>
      </c>
      <c r="C601" s="1"/>
      <c r="D601" s="1"/>
      <c r="E601" s="1"/>
      <c r="F601" s="1">
        <v>75</v>
      </c>
      <c r="G601" s="1">
        <v>19.600000000000001</v>
      </c>
      <c r="H601" s="1"/>
      <c r="I601" s="1"/>
      <c r="J601" s="1"/>
      <c r="K601" s="10">
        <v>0.31423099587507369</v>
      </c>
      <c r="L601" s="10"/>
      <c r="M601" s="10"/>
      <c r="N601" s="10"/>
      <c r="O601" s="26">
        <v>336.79999999999995</v>
      </c>
      <c r="P601" s="1"/>
      <c r="Q601" s="28"/>
      <c r="R601" s="1"/>
      <c r="S601" s="1">
        <v>-403</v>
      </c>
      <c r="T601" s="1"/>
      <c r="U601" s="1"/>
      <c r="V601" s="1"/>
    </row>
    <row r="602" spans="1:22" x14ac:dyDescent="0.25">
      <c r="A602" s="2">
        <v>3.4664351851851502E-2</v>
      </c>
      <c r="B602" s="1">
        <v>20.7</v>
      </c>
      <c r="C602" s="1"/>
      <c r="D602" s="1"/>
      <c r="E602" s="1"/>
      <c r="F602" s="1">
        <v>75</v>
      </c>
      <c r="G602" s="1">
        <v>9.6</v>
      </c>
      <c r="H602" s="1"/>
      <c r="I602" s="1"/>
      <c r="J602" s="1"/>
      <c r="K602" s="10">
        <v>0.31425778111105157</v>
      </c>
      <c r="L602" s="10"/>
      <c r="M602" s="10"/>
      <c r="N602" s="10"/>
      <c r="O602" s="26">
        <v>281.2</v>
      </c>
      <c r="P602" s="1"/>
      <c r="Q602" s="28"/>
      <c r="R602" s="1"/>
      <c r="S602" s="1">
        <v>-330.79999999999995</v>
      </c>
      <c r="T602" s="1"/>
      <c r="U602" s="1"/>
      <c r="V602" s="1"/>
    </row>
    <row r="603" spans="1:22" x14ac:dyDescent="0.25">
      <c r="A603" s="2">
        <v>3.4722222222221898E-2</v>
      </c>
      <c r="B603" s="1">
        <v>19.100000000000001</v>
      </c>
      <c r="C603" s="1"/>
      <c r="D603" s="1"/>
      <c r="E603" s="1"/>
      <c r="F603" s="1">
        <v>75</v>
      </c>
      <c r="G603" s="1">
        <v>18.399999999999999</v>
      </c>
      <c r="H603" s="1"/>
      <c r="I603" s="1"/>
      <c r="J603" s="1"/>
      <c r="K603" s="10">
        <v>0.31431135158300749</v>
      </c>
      <c r="L603" s="10"/>
      <c r="M603" s="10"/>
      <c r="N603" s="10"/>
      <c r="O603" s="26">
        <v>198.79999999999998</v>
      </c>
      <c r="P603" s="1"/>
      <c r="Q603" s="28"/>
      <c r="R603" s="1"/>
      <c r="S603" s="1">
        <v>-260.7</v>
      </c>
      <c r="T603" s="1"/>
      <c r="U603" s="1"/>
      <c r="V603" s="1"/>
    </row>
    <row r="604" spans="1:22" x14ac:dyDescent="0.25">
      <c r="A604" s="2">
        <v>3.47800925925923E-2</v>
      </c>
      <c r="B604" s="1">
        <v>19.599999999999998</v>
      </c>
      <c r="C604" s="1"/>
      <c r="D604" s="1"/>
      <c r="E604" s="1"/>
      <c r="F604" s="1">
        <v>75</v>
      </c>
      <c r="G604" s="1">
        <v>4.2</v>
      </c>
      <c r="H604" s="1"/>
      <c r="I604" s="1"/>
      <c r="J604" s="1"/>
      <c r="K604" s="10">
        <v>0.3142845663470295</v>
      </c>
      <c r="L604" s="10"/>
      <c r="M604" s="10"/>
      <c r="N604" s="10"/>
      <c r="O604" s="26">
        <v>184.1</v>
      </c>
      <c r="P604" s="1"/>
      <c r="Q604" s="28"/>
      <c r="R604" s="1"/>
      <c r="S604" s="1">
        <v>-231.70000000000002</v>
      </c>
      <c r="T604" s="1"/>
      <c r="U604" s="1"/>
      <c r="V604" s="1"/>
    </row>
    <row r="605" spans="1:22" x14ac:dyDescent="0.25">
      <c r="A605" s="2">
        <v>3.4837962962962599E-2</v>
      </c>
      <c r="B605" s="1">
        <v>23.9</v>
      </c>
      <c r="C605" s="1"/>
      <c r="D605" s="1"/>
      <c r="E605" s="1"/>
      <c r="F605" s="1">
        <v>75</v>
      </c>
      <c r="G605" s="1">
        <v>10.8</v>
      </c>
      <c r="H605" s="1"/>
      <c r="I605" s="1"/>
      <c r="J605" s="1"/>
      <c r="K605" s="10">
        <v>0.31427117372904062</v>
      </c>
      <c r="L605" s="10"/>
      <c r="M605" s="10"/>
      <c r="N605" s="10"/>
      <c r="O605" s="26">
        <v>377.29999999999995</v>
      </c>
      <c r="P605" s="1"/>
      <c r="Q605" s="28"/>
      <c r="R605" s="1"/>
      <c r="S605" s="1">
        <v>-425.59999999999997</v>
      </c>
      <c r="T605" s="1"/>
      <c r="U605" s="1"/>
      <c r="V605" s="1"/>
    </row>
    <row r="606" spans="1:22" x14ac:dyDescent="0.25">
      <c r="A606" s="2">
        <v>3.4895833333333001E-2</v>
      </c>
      <c r="B606" s="1">
        <v>30.2</v>
      </c>
      <c r="C606" s="1"/>
      <c r="D606" s="1"/>
      <c r="E606" s="1"/>
      <c r="F606" s="1">
        <v>75</v>
      </c>
      <c r="G606" s="1">
        <v>13.4</v>
      </c>
      <c r="H606" s="1"/>
      <c r="I606" s="1"/>
      <c r="J606" s="1"/>
      <c r="K606" s="10">
        <v>0.31432474420099638</v>
      </c>
      <c r="L606" s="10"/>
      <c r="M606" s="10"/>
      <c r="N606" s="10"/>
      <c r="O606" s="26">
        <v>502.7</v>
      </c>
      <c r="P606" s="1"/>
      <c r="Q606" s="28"/>
      <c r="R606" s="1"/>
      <c r="S606" s="1">
        <v>-515.20000000000005</v>
      </c>
      <c r="T606" s="1"/>
      <c r="U606" s="1"/>
      <c r="V606" s="1"/>
    </row>
    <row r="607" spans="1:22" x14ac:dyDescent="0.25">
      <c r="A607" s="2">
        <v>3.4953703703703397E-2</v>
      </c>
      <c r="B607" s="1">
        <v>25.6</v>
      </c>
      <c r="C607" s="1"/>
      <c r="D607" s="1"/>
      <c r="E607" s="1"/>
      <c r="F607" s="1">
        <v>75</v>
      </c>
      <c r="G607" s="1">
        <v>16.399999999999999</v>
      </c>
      <c r="H607" s="1"/>
      <c r="I607" s="1"/>
      <c r="J607" s="1"/>
      <c r="K607" s="10">
        <v>0.31441849252691911</v>
      </c>
      <c r="L607" s="10"/>
      <c r="M607" s="10"/>
      <c r="N607" s="10"/>
      <c r="O607" s="26">
        <v>313</v>
      </c>
      <c r="P607" s="1"/>
      <c r="Q607" s="28"/>
      <c r="R607" s="1"/>
      <c r="S607" s="1">
        <v>-315.7</v>
      </c>
      <c r="T607" s="1"/>
      <c r="U607" s="1"/>
      <c r="V607" s="1"/>
    </row>
    <row r="608" spans="1:22" x14ac:dyDescent="0.25">
      <c r="A608" s="2">
        <v>3.5011574074073799E-2</v>
      </c>
      <c r="B608" s="1">
        <v>21.5</v>
      </c>
      <c r="C608" s="1"/>
      <c r="D608" s="1"/>
      <c r="E608" s="1"/>
      <c r="F608" s="1">
        <v>75</v>
      </c>
      <c r="G608" s="1">
        <v>11.4</v>
      </c>
      <c r="H608" s="1"/>
      <c r="I608" s="1"/>
      <c r="J608" s="1"/>
      <c r="K608" s="10">
        <v>0.31445867038088604</v>
      </c>
      <c r="L608" s="10"/>
      <c r="M608" s="10"/>
      <c r="N608" s="10"/>
      <c r="O608" s="26">
        <v>284.8</v>
      </c>
      <c r="P608" s="1"/>
      <c r="Q608" s="28"/>
      <c r="R608" s="1"/>
      <c r="S608" s="1">
        <v>-264.7</v>
      </c>
      <c r="T608" s="1"/>
      <c r="U608" s="1"/>
      <c r="V608" s="1"/>
    </row>
    <row r="609" spans="1:22" x14ac:dyDescent="0.25">
      <c r="A609" s="2">
        <v>3.5069444444444098E-2</v>
      </c>
      <c r="B609" s="1">
        <v>22</v>
      </c>
      <c r="C609" s="1"/>
      <c r="D609" s="1"/>
      <c r="E609" s="1"/>
      <c r="F609" s="1">
        <v>75</v>
      </c>
      <c r="G609" s="1">
        <v>11</v>
      </c>
      <c r="H609" s="1"/>
      <c r="I609" s="1"/>
      <c r="J609" s="1"/>
      <c r="K609" s="10">
        <v>0.31423099587507369</v>
      </c>
      <c r="L609" s="10"/>
      <c r="M609" s="10"/>
      <c r="N609" s="10"/>
      <c r="O609" s="26">
        <v>337.9</v>
      </c>
      <c r="P609" s="1"/>
      <c r="Q609" s="28"/>
      <c r="R609" s="1"/>
      <c r="S609" s="1">
        <v>-398.7</v>
      </c>
      <c r="T609" s="1"/>
      <c r="U609" s="1"/>
      <c r="V609" s="1"/>
    </row>
    <row r="610" spans="1:22" x14ac:dyDescent="0.25">
      <c r="A610" s="2">
        <v>3.51273148148145E-2</v>
      </c>
      <c r="B610" s="1">
        <v>26.799999999999997</v>
      </c>
      <c r="C610" s="1"/>
      <c r="D610" s="1"/>
      <c r="E610" s="1"/>
      <c r="F610" s="1">
        <v>75</v>
      </c>
      <c r="G610" s="1">
        <v>12.200000000000001</v>
      </c>
      <c r="H610" s="1"/>
      <c r="I610" s="1"/>
      <c r="J610" s="1"/>
      <c r="K610" s="10">
        <v>0.31424438849306269</v>
      </c>
      <c r="L610" s="10"/>
      <c r="M610" s="10"/>
      <c r="N610" s="10"/>
      <c r="O610" s="26">
        <v>341.5</v>
      </c>
      <c r="P610" s="1"/>
      <c r="Q610" s="28"/>
      <c r="R610" s="1"/>
      <c r="S610" s="1">
        <v>-394.79999999999995</v>
      </c>
      <c r="T610" s="1"/>
      <c r="U610" s="1"/>
      <c r="V610" s="1"/>
    </row>
    <row r="611" spans="1:22" x14ac:dyDescent="0.25">
      <c r="A611" s="2">
        <v>3.5185185185184903E-2</v>
      </c>
      <c r="B611" s="1">
        <v>21</v>
      </c>
      <c r="C611" s="1"/>
      <c r="D611" s="1"/>
      <c r="E611" s="1"/>
      <c r="F611" s="1">
        <v>75</v>
      </c>
      <c r="G611" s="1">
        <v>11.8</v>
      </c>
      <c r="H611" s="1"/>
      <c r="I611" s="1"/>
      <c r="J611" s="1"/>
      <c r="K611" s="10">
        <v>0.3142979589650185</v>
      </c>
      <c r="L611" s="10"/>
      <c r="M611" s="10"/>
      <c r="N611" s="10"/>
      <c r="O611" s="26">
        <v>291.7</v>
      </c>
      <c r="P611" s="1"/>
      <c r="Q611" s="28"/>
      <c r="R611" s="1"/>
      <c r="S611" s="1">
        <v>-344.3</v>
      </c>
      <c r="T611" s="1"/>
      <c r="U611" s="1"/>
      <c r="V611" s="1"/>
    </row>
    <row r="612" spans="1:22" x14ac:dyDescent="0.25">
      <c r="A612" s="2">
        <v>3.5243055555555201E-2</v>
      </c>
      <c r="B612" s="1">
        <v>19.2</v>
      </c>
      <c r="C612" s="1"/>
      <c r="D612" s="1"/>
      <c r="E612" s="1"/>
      <c r="F612" s="1">
        <v>75</v>
      </c>
      <c r="G612" s="1">
        <v>12.4</v>
      </c>
      <c r="H612" s="1"/>
      <c r="I612" s="1"/>
      <c r="J612" s="1"/>
      <c r="K612" s="10">
        <v>0.31427117372904062</v>
      </c>
      <c r="L612" s="10"/>
      <c r="M612" s="10"/>
      <c r="N612" s="10"/>
      <c r="O612" s="26">
        <v>169.4</v>
      </c>
      <c r="P612" s="1"/>
      <c r="Q612" s="28"/>
      <c r="R612" s="1"/>
      <c r="S612" s="1">
        <v>-220.3</v>
      </c>
      <c r="T612" s="1"/>
      <c r="U612" s="1"/>
      <c r="V612" s="1"/>
    </row>
    <row r="613" spans="1:22" x14ac:dyDescent="0.25">
      <c r="A613" s="2">
        <v>3.5300925925925597E-2</v>
      </c>
      <c r="B613" s="1">
        <v>22.2</v>
      </c>
      <c r="C613" s="1"/>
      <c r="D613" s="1"/>
      <c r="E613" s="1"/>
      <c r="F613" s="1">
        <v>75</v>
      </c>
      <c r="G613" s="1">
        <v>11.799999999999999</v>
      </c>
      <c r="H613" s="1"/>
      <c r="I613" s="1"/>
      <c r="J613" s="1"/>
      <c r="K613" s="10">
        <v>0.31433813681898543</v>
      </c>
      <c r="L613" s="10"/>
      <c r="M613" s="10"/>
      <c r="N613" s="10"/>
      <c r="O613" s="26">
        <v>367.70000000000005</v>
      </c>
      <c r="P613" s="1"/>
      <c r="Q613" s="28"/>
      <c r="R613" s="1"/>
      <c r="S613" s="1">
        <v>-430.1</v>
      </c>
      <c r="T613" s="1"/>
      <c r="U613" s="1"/>
      <c r="V613" s="1"/>
    </row>
    <row r="614" spans="1:22" x14ac:dyDescent="0.25">
      <c r="A614" s="2">
        <v>3.5358796296296E-2</v>
      </c>
      <c r="B614" s="1">
        <v>25</v>
      </c>
      <c r="C614" s="1"/>
      <c r="D614" s="1"/>
      <c r="E614" s="1"/>
      <c r="F614" s="1">
        <v>75</v>
      </c>
      <c r="G614" s="1">
        <v>12.2</v>
      </c>
      <c r="H614" s="1"/>
      <c r="I614" s="1"/>
      <c r="J614" s="1"/>
      <c r="K614" s="10">
        <v>0.3143649220549633</v>
      </c>
      <c r="L614" s="10"/>
      <c r="M614" s="10"/>
      <c r="N614" s="10"/>
      <c r="O614" s="26">
        <v>311.20000000000005</v>
      </c>
      <c r="P614" s="1"/>
      <c r="Q614" s="28"/>
      <c r="R614" s="1"/>
      <c r="S614" s="1">
        <v>-383.40000000000003</v>
      </c>
      <c r="T614" s="1"/>
      <c r="U614" s="1"/>
      <c r="V614" s="1"/>
    </row>
    <row r="615" spans="1:22" x14ac:dyDescent="0.25">
      <c r="A615" s="2">
        <v>3.5416666666666298E-2</v>
      </c>
      <c r="B615" s="1">
        <v>22.4</v>
      </c>
      <c r="C615" s="1"/>
      <c r="D615" s="1"/>
      <c r="E615" s="1"/>
      <c r="F615" s="1">
        <v>75</v>
      </c>
      <c r="G615" s="1">
        <v>18.600000000000001</v>
      </c>
      <c r="H615" s="1"/>
      <c r="I615" s="1"/>
      <c r="J615" s="1"/>
      <c r="K615" s="10">
        <v>0.31445867038088604</v>
      </c>
      <c r="L615" s="10"/>
      <c r="M615" s="10"/>
      <c r="N615" s="10"/>
      <c r="O615" s="26">
        <v>234.60000000000002</v>
      </c>
      <c r="P615" s="1"/>
      <c r="Q615" s="28"/>
      <c r="R615" s="1"/>
      <c r="S615" s="1">
        <v>-305.39999999999998</v>
      </c>
      <c r="T615" s="1"/>
      <c r="U615" s="1"/>
      <c r="V615" s="1"/>
    </row>
    <row r="616" spans="1:22" x14ac:dyDescent="0.25">
      <c r="A616" s="2">
        <v>3.5474537037036701E-2</v>
      </c>
      <c r="B616" s="1">
        <v>20.6</v>
      </c>
      <c r="C616" s="1"/>
      <c r="D616" s="1"/>
      <c r="E616" s="1"/>
      <c r="F616" s="1">
        <v>75</v>
      </c>
      <c r="G616" s="1">
        <v>12.6</v>
      </c>
      <c r="H616" s="1"/>
      <c r="I616" s="1"/>
      <c r="J616" s="1"/>
      <c r="K616" s="10">
        <v>0.31445867038088604</v>
      </c>
      <c r="L616" s="10"/>
      <c r="M616" s="10"/>
      <c r="N616" s="10"/>
      <c r="O616" s="26">
        <v>173.9</v>
      </c>
      <c r="P616" s="1"/>
      <c r="Q616" s="28"/>
      <c r="R616" s="1"/>
      <c r="S616" s="1">
        <v>-218.3</v>
      </c>
      <c r="T616" s="1"/>
      <c r="U616" s="1"/>
      <c r="V616" s="1"/>
    </row>
    <row r="617" spans="1:22" x14ac:dyDescent="0.25">
      <c r="A617" s="2">
        <v>3.5532407407407103E-2</v>
      </c>
      <c r="B617" s="1">
        <v>21.400000000000002</v>
      </c>
      <c r="C617" s="1"/>
      <c r="D617" s="1"/>
      <c r="E617" s="1"/>
      <c r="F617" s="1">
        <v>75</v>
      </c>
      <c r="G617" s="1">
        <v>0.8</v>
      </c>
      <c r="H617" s="1"/>
      <c r="I617" s="1"/>
      <c r="J617" s="1"/>
      <c r="K617" s="10">
        <v>0.31423099587507369</v>
      </c>
      <c r="L617" s="10"/>
      <c r="M617" s="10"/>
      <c r="N617" s="10"/>
      <c r="O617" s="26">
        <v>377.90000000000003</v>
      </c>
      <c r="P617" s="1"/>
      <c r="Q617" s="28"/>
      <c r="R617" s="1"/>
      <c r="S617" s="1">
        <v>-447.70000000000005</v>
      </c>
      <c r="T617" s="1"/>
      <c r="U617" s="1"/>
      <c r="V617" s="1"/>
    </row>
    <row r="618" spans="1:22" x14ac:dyDescent="0.25">
      <c r="A618" s="2">
        <v>3.5590277777777402E-2</v>
      </c>
      <c r="B618" s="1">
        <v>28.299999999999997</v>
      </c>
      <c r="C618" s="1"/>
      <c r="D618" s="1"/>
      <c r="E618" s="1"/>
      <c r="F618" s="1">
        <v>75</v>
      </c>
      <c r="G618" s="1">
        <v>9.6</v>
      </c>
      <c r="H618" s="1"/>
      <c r="I618" s="1"/>
      <c r="J618" s="1"/>
      <c r="K618" s="10">
        <v>0.31419081802110677</v>
      </c>
      <c r="L618" s="10"/>
      <c r="M618" s="10"/>
      <c r="N618" s="10"/>
      <c r="O618" s="26">
        <v>370.3</v>
      </c>
      <c r="P618" s="1"/>
      <c r="Q618" s="28"/>
      <c r="R618" s="1"/>
      <c r="S618" s="1">
        <v>-454.7</v>
      </c>
      <c r="T618" s="1"/>
      <c r="U618" s="1"/>
      <c r="V618" s="1"/>
    </row>
    <row r="619" spans="1:22" x14ac:dyDescent="0.25">
      <c r="A619" s="2">
        <v>3.5648148148147797E-2</v>
      </c>
      <c r="B619" s="1">
        <v>29.7</v>
      </c>
      <c r="C619" s="1"/>
      <c r="D619" s="1"/>
      <c r="E619" s="1"/>
      <c r="F619" s="1">
        <v>75</v>
      </c>
      <c r="G619" s="1">
        <v>20.5</v>
      </c>
      <c r="H619" s="1"/>
      <c r="I619" s="1"/>
      <c r="J619" s="1"/>
      <c r="K619" s="10">
        <v>0.31421760325708464</v>
      </c>
      <c r="L619" s="10"/>
      <c r="M619" s="10"/>
      <c r="N619" s="10"/>
      <c r="O619" s="26">
        <v>331.2</v>
      </c>
      <c r="P619" s="1"/>
      <c r="Q619" s="28"/>
      <c r="R619" s="1"/>
      <c r="S619" s="1">
        <v>-404.2</v>
      </c>
      <c r="T619" s="1"/>
      <c r="U619" s="1"/>
      <c r="V619" s="1"/>
    </row>
    <row r="620" spans="1:22" x14ac:dyDescent="0.25">
      <c r="A620" s="2">
        <v>3.57060185185182E-2</v>
      </c>
      <c r="B620" s="1">
        <v>22.5</v>
      </c>
      <c r="C620" s="1"/>
      <c r="D620" s="1"/>
      <c r="E620" s="1"/>
      <c r="F620" s="1">
        <v>75</v>
      </c>
      <c r="G620" s="1">
        <v>14.6</v>
      </c>
      <c r="H620" s="1"/>
      <c r="I620" s="1"/>
      <c r="J620" s="1"/>
      <c r="K620" s="10">
        <v>0.3142845663470295</v>
      </c>
      <c r="L620" s="10"/>
      <c r="M620" s="10"/>
      <c r="N620" s="10"/>
      <c r="O620" s="26">
        <v>245.6</v>
      </c>
      <c r="P620" s="1"/>
      <c r="Q620" s="28"/>
      <c r="R620" s="1"/>
      <c r="S620" s="1">
        <v>-311.70000000000005</v>
      </c>
      <c r="T620" s="1"/>
      <c r="U620" s="1"/>
      <c r="V620" s="1"/>
    </row>
    <row r="621" spans="1:22" x14ac:dyDescent="0.25">
      <c r="A621" s="2">
        <v>3.5763888888888602E-2</v>
      </c>
      <c r="B621" s="1">
        <v>20.900000000000002</v>
      </c>
      <c r="C621" s="1"/>
      <c r="D621" s="1"/>
      <c r="E621" s="1"/>
      <c r="F621" s="1">
        <v>75</v>
      </c>
      <c r="G621" s="1">
        <v>12.200000000000001</v>
      </c>
      <c r="H621" s="1"/>
      <c r="I621" s="1"/>
      <c r="J621" s="1"/>
      <c r="K621" s="10">
        <v>0.31435152943697431</v>
      </c>
      <c r="L621" s="10"/>
      <c r="M621" s="10"/>
      <c r="N621" s="10"/>
      <c r="O621" s="26">
        <v>302.3</v>
      </c>
      <c r="P621" s="1"/>
      <c r="Q621" s="28"/>
      <c r="R621" s="1"/>
      <c r="S621" s="1">
        <v>-366.7</v>
      </c>
      <c r="T621" s="1"/>
      <c r="U621" s="1"/>
      <c r="V621" s="1"/>
    </row>
    <row r="622" spans="1:22" x14ac:dyDescent="0.25">
      <c r="A622" s="2">
        <v>3.5821759259258901E-2</v>
      </c>
      <c r="B622" s="1">
        <v>24.4</v>
      </c>
      <c r="C622" s="1"/>
      <c r="D622" s="1"/>
      <c r="E622" s="1"/>
      <c r="F622" s="1">
        <v>75</v>
      </c>
      <c r="G622" s="1">
        <v>10.199999999999999</v>
      </c>
      <c r="H622" s="1"/>
      <c r="I622" s="1"/>
      <c r="J622" s="1"/>
      <c r="K622" s="10">
        <v>0.31440509990893023</v>
      </c>
      <c r="L622" s="10"/>
      <c r="M622" s="10"/>
      <c r="N622" s="10"/>
      <c r="O622" s="26">
        <v>328.7</v>
      </c>
      <c r="P622" s="1"/>
      <c r="Q622" s="28"/>
      <c r="R622" s="1"/>
      <c r="S622" s="1">
        <v>-390.8</v>
      </c>
      <c r="T622" s="1"/>
      <c r="U622" s="1"/>
      <c r="V622" s="1"/>
    </row>
    <row r="623" spans="1:22" x14ac:dyDescent="0.25">
      <c r="A623" s="2">
        <v>3.5879629629629303E-2</v>
      </c>
      <c r="B623" s="1">
        <v>23</v>
      </c>
      <c r="C623" s="1"/>
      <c r="D623" s="1"/>
      <c r="E623" s="1"/>
      <c r="F623" s="1">
        <v>75</v>
      </c>
      <c r="G623" s="1">
        <v>9.2000000000000011</v>
      </c>
      <c r="H623" s="1"/>
      <c r="I623" s="1"/>
      <c r="J623" s="1"/>
      <c r="K623" s="10">
        <v>0.31447206299887503</v>
      </c>
      <c r="L623" s="10"/>
      <c r="M623" s="10"/>
      <c r="N623" s="10"/>
      <c r="O623" s="26">
        <v>351.2</v>
      </c>
      <c r="P623" s="1"/>
      <c r="Q623" s="28"/>
      <c r="R623" s="1"/>
      <c r="S623" s="1">
        <v>-416.7</v>
      </c>
      <c r="T623" s="1"/>
      <c r="U623" s="1"/>
      <c r="V623" s="1"/>
    </row>
    <row r="624" spans="1:22" x14ac:dyDescent="0.25">
      <c r="A624" s="2">
        <v>3.5937499999999699E-2</v>
      </c>
      <c r="B624" s="1">
        <v>17.7</v>
      </c>
      <c r="C624" s="1"/>
      <c r="D624" s="1"/>
      <c r="E624" s="1"/>
      <c r="F624" s="1">
        <v>75</v>
      </c>
      <c r="G624" s="1">
        <v>12</v>
      </c>
      <c r="H624" s="1"/>
      <c r="I624" s="1"/>
      <c r="J624" s="1"/>
      <c r="K624" s="10">
        <v>0.31417742540311788</v>
      </c>
      <c r="L624" s="10"/>
      <c r="M624" s="10"/>
      <c r="N624" s="10"/>
      <c r="O624" s="26">
        <v>181.60000000000002</v>
      </c>
      <c r="P624" s="1"/>
      <c r="Q624" s="28"/>
      <c r="R624" s="1"/>
      <c r="S624" s="1">
        <v>-225.20000000000002</v>
      </c>
      <c r="T624" s="1"/>
      <c r="U624" s="1"/>
      <c r="V624" s="1"/>
    </row>
    <row r="625" spans="1:22" x14ac:dyDescent="0.25">
      <c r="A625" s="2">
        <v>3.5995370370369997E-2</v>
      </c>
      <c r="B625" s="1">
        <v>19.7</v>
      </c>
      <c r="C625" s="1"/>
      <c r="D625" s="1"/>
      <c r="E625" s="1"/>
      <c r="F625" s="1">
        <v>75</v>
      </c>
      <c r="G625" s="1">
        <v>19.2</v>
      </c>
      <c r="H625" s="1"/>
      <c r="I625" s="1"/>
      <c r="J625" s="1"/>
      <c r="K625" s="10">
        <v>0.31420421063909576</v>
      </c>
      <c r="L625" s="10"/>
      <c r="M625" s="10"/>
      <c r="N625" s="10"/>
      <c r="O625" s="26">
        <v>253.29999999999998</v>
      </c>
      <c r="P625" s="1"/>
      <c r="Q625" s="28"/>
      <c r="R625" s="1"/>
      <c r="S625" s="1">
        <v>-300</v>
      </c>
      <c r="T625" s="1"/>
      <c r="U625" s="1"/>
      <c r="V625" s="1"/>
    </row>
    <row r="626" spans="1:22" x14ac:dyDescent="0.25">
      <c r="A626" s="2">
        <v>3.60532407407404E-2</v>
      </c>
      <c r="B626" s="1">
        <v>19.600000000000001</v>
      </c>
      <c r="C626" s="1"/>
      <c r="D626" s="1"/>
      <c r="E626" s="1"/>
      <c r="F626" s="1">
        <v>75</v>
      </c>
      <c r="G626" s="1">
        <v>6.2</v>
      </c>
      <c r="H626" s="1"/>
      <c r="I626" s="1"/>
      <c r="J626" s="1"/>
      <c r="K626" s="10">
        <v>0.31423099587507369</v>
      </c>
      <c r="L626" s="10"/>
      <c r="M626" s="10"/>
      <c r="N626" s="10"/>
      <c r="O626" s="26">
        <v>292.3</v>
      </c>
      <c r="P626" s="1"/>
      <c r="Q626" s="28"/>
      <c r="R626" s="1"/>
      <c r="S626" s="1">
        <v>-351.2</v>
      </c>
      <c r="T626" s="1"/>
      <c r="U626" s="1"/>
      <c r="V626" s="1"/>
    </row>
    <row r="627" spans="1:22" x14ac:dyDescent="0.25">
      <c r="A627" s="2">
        <v>3.6111111111110802E-2</v>
      </c>
      <c r="B627" s="1">
        <v>21.7</v>
      </c>
      <c r="C627" s="1"/>
      <c r="D627" s="1"/>
      <c r="E627" s="1"/>
      <c r="F627" s="1">
        <v>75</v>
      </c>
      <c r="G627" s="1">
        <v>18.399999999999999</v>
      </c>
      <c r="H627" s="1"/>
      <c r="I627" s="1"/>
      <c r="J627" s="1"/>
      <c r="K627" s="10">
        <v>0.31427117372904062</v>
      </c>
      <c r="L627" s="10"/>
      <c r="M627" s="10"/>
      <c r="N627" s="10"/>
      <c r="O627" s="26">
        <v>288.2</v>
      </c>
      <c r="P627" s="1"/>
      <c r="Q627" s="28"/>
      <c r="R627" s="1"/>
      <c r="S627" s="1">
        <v>-354.7</v>
      </c>
      <c r="T627" s="1"/>
      <c r="U627" s="1"/>
      <c r="V627" s="1"/>
    </row>
    <row r="628" spans="1:22" x14ac:dyDescent="0.25">
      <c r="A628" s="2">
        <v>3.6168981481481101E-2</v>
      </c>
      <c r="B628" s="1">
        <v>22.6</v>
      </c>
      <c r="C628" s="1"/>
      <c r="D628" s="1"/>
      <c r="E628" s="1"/>
      <c r="F628" s="1">
        <v>75</v>
      </c>
      <c r="G628" s="1">
        <v>10.200000000000001</v>
      </c>
      <c r="H628" s="1"/>
      <c r="I628" s="1"/>
      <c r="J628" s="1"/>
      <c r="K628" s="10">
        <v>0.31432474420099638</v>
      </c>
      <c r="L628" s="10"/>
      <c r="M628" s="10"/>
      <c r="N628" s="10"/>
      <c r="O628" s="26">
        <v>304</v>
      </c>
      <c r="P628" s="1"/>
      <c r="Q628" s="28"/>
      <c r="R628" s="1"/>
      <c r="S628" s="1">
        <v>-367.7</v>
      </c>
      <c r="T628" s="1"/>
      <c r="U628" s="1"/>
      <c r="V628" s="1"/>
    </row>
    <row r="629" spans="1:22" x14ac:dyDescent="0.25">
      <c r="A629" s="2">
        <v>3.6226851851851503E-2</v>
      </c>
      <c r="B629" s="1">
        <v>21.3</v>
      </c>
      <c r="C629" s="1"/>
      <c r="D629" s="1"/>
      <c r="E629" s="1"/>
      <c r="F629" s="1">
        <v>75</v>
      </c>
      <c r="G629" s="1">
        <v>10.600000000000001</v>
      </c>
      <c r="H629" s="1"/>
      <c r="I629" s="1"/>
      <c r="J629" s="1"/>
      <c r="K629" s="10">
        <v>0.31432474420099638</v>
      </c>
      <c r="L629" s="10"/>
      <c r="M629" s="10"/>
      <c r="N629" s="10"/>
      <c r="O629" s="26">
        <v>217.6</v>
      </c>
      <c r="P629" s="1"/>
      <c r="Q629" s="28"/>
      <c r="R629" s="1"/>
      <c r="S629" s="1">
        <v>-261.8</v>
      </c>
      <c r="T629" s="1"/>
      <c r="U629" s="1"/>
      <c r="V629" s="1"/>
    </row>
    <row r="630" spans="1:22" x14ac:dyDescent="0.25">
      <c r="A630" s="2">
        <v>3.6284722222221899E-2</v>
      </c>
      <c r="B630" s="1">
        <v>23.1</v>
      </c>
      <c r="C630" s="1"/>
      <c r="D630" s="1"/>
      <c r="E630" s="1"/>
      <c r="F630" s="1">
        <v>75</v>
      </c>
      <c r="G630" s="1">
        <v>4</v>
      </c>
      <c r="H630" s="1"/>
      <c r="I630" s="1"/>
      <c r="J630" s="1"/>
      <c r="K630" s="10">
        <v>0.31437831467295235</v>
      </c>
      <c r="L630" s="10"/>
      <c r="M630" s="10"/>
      <c r="N630" s="10"/>
      <c r="O630" s="26">
        <v>400.09999999999997</v>
      </c>
      <c r="P630" s="1"/>
      <c r="Q630" s="28"/>
      <c r="R630" s="1"/>
      <c r="S630" s="1">
        <v>-470.59999999999997</v>
      </c>
      <c r="T630" s="1"/>
      <c r="U630" s="1"/>
      <c r="V630" s="1"/>
    </row>
    <row r="631" spans="1:22" x14ac:dyDescent="0.25">
      <c r="A631" s="2">
        <v>3.6342592592592302E-2</v>
      </c>
      <c r="B631" s="1">
        <v>24.4</v>
      </c>
      <c r="C631" s="1"/>
      <c r="D631" s="1"/>
      <c r="E631" s="1"/>
      <c r="F631" s="1">
        <v>75</v>
      </c>
      <c r="G631" s="1">
        <v>17.600000000000001</v>
      </c>
      <c r="H631" s="1"/>
      <c r="I631" s="1"/>
      <c r="J631" s="1"/>
      <c r="K631" s="10">
        <v>0.31437831467295235</v>
      </c>
      <c r="L631" s="10"/>
      <c r="M631" s="10"/>
      <c r="N631" s="10"/>
      <c r="O631" s="26">
        <v>300.3</v>
      </c>
      <c r="P631" s="1"/>
      <c r="Q631" s="28"/>
      <c r="R631" s="1"/>
      <c r="S631" s="1">
        <v>-369.3</v>
      </c>
      <c r="T631" s="1"/>
      <c r="U631" s="1"/>
      <c r="V631" s="1"/>
    </row>
    <row r="632" spans="1:22" x14ac:dyDescent="0.25">
      <c r="A632" s="2">
        <v>3.64004629629626E-2</v>
      </c>
      <c r="B632" s="1">
        <v>23.7</v>
      </c>
      <c r="C632" s="1"/>
      <c r="D632" s="1"/>
      <c r="E632" s="1"/>
      <c r="F632" s="1">
        <v>75</v>
      </c>
      <c r="G632" s="1">
        <v>10.6</v>
      </c>
      <c r="H632" s="1"/>
      <c r="I632" s="1"/>
      <c r="J632" s="1"/>
      <c r="K632" s="10">
        <v>0.31427117372904062</v>
      </c>
      <c r="L632" s="10"/>
      <c r="M632" s="10"/>
      <c r="N632" s="10"/>
      <c r="O632" s="26">
        <v>210.4</v>
      </c>
      <c r="P632" s="1"/>
      <c r="Q632" s="28"/>
      <c r="R632" s="1"/>
      <c r="S632" s="1">
        <v>-270.59999999999997</v>
      </c>
      <c r="T632" s="1"/>
      <c r="U632" s="1"/>
      <c r="V632" s="1"/>
    </row>
    <row r="633" spans="1:22" x14ac:dyDescent="0.25">
      <c r="A633" s="2">
        <v>3.6458333333333003E-2</v>
      </c>
      <c r="B633" s="1">
        <v>20.100000000000001</v>
      </c>
      <c r="C633" s="1"/>
      <c r="D633" s="1"/>
      <c r="E633" s="1"/>
      <c r="F633" s="1">
        <v>75</v>
      </c>
      <c r="G633" s="1">
        <v>17.600000000000001</v>
      </c>
      <c r="H633" s="1"/>
      <c r="I633" s="1"/>
      <c r="J633" s="1"/>
      <c r="K633" s="10">
        <v>0.31431135158300749</v>
      </c>
      <c r="L633" s="10"/>
      <c r="M633" s="10"/>
      <c r="N633" s="10"/>
      <c r="O633" s="26">
        <v>415.9</v>
      </c>
      <c r="P633" s="1"/>
      <c r="Q633" s="28"/>
      <c r="R633" s="1"/>
      <c r="S633" s="1">
        <v>-370</v>
      </c>
      <c r="T633" s="1"/>
      <c r="U633" s="1"/>
      <c r="V633" s="1"/>
    </row>
    <row r="634" spans="1:22" x14ac:dyDescent="0.25">
      <c r="A634" s="2">
        <v>3.6516203703703398E-2</v>
      </c>
      <c r="B634" s="1">
        <v>21.2</v>
      </c>
      <c r="C634" s="1"/>
      <c r="D634" s="1"/>
      <c r="E634" s="1"/>
      <c r="F634" s="1">
        <v>75</v>
      </c>
      <c r="G634" s="1">
        <v>6.4</v>
      </c>
      <c r="H634" s="1"/>
      <c r="I634" s="1"/>
      <c r="J634" s="1"/>
      <c r="K634" s="10">
        <v>0.31427117372904062</v>
      </c>
      <c r="L634" s="10"/>
      <c r="M634" s="10"/>
      <c r="N634" s="10"/>
      <c r="O634" s="26">
        <v>387.6</v>
      </c>
      <c r="P634" s="1"/>
      <c r="Q634" s="28"/>
      <c r="R634" s="1"/>
      <c r="S634" s="1">
        <v>-381.1</v>
      </c>
      <c r="T634" s="1"/>
      <c r="U634" s="1"/>
      <c r="V634" s="1"/>
    </row>
    <row r="635" spans="1:22" x14ac:dyDescent="0.25">
      <c r="A635" s="2">
        <v>3.6574074074073697E-2</v>
      </c>
      <c r="B635" s="1">
        <v>27.3</v>
      </c>
      <c r="C635" s="1"/>
      <c r="D635" s="1"/>
      <c r="E635" s="1"/>
      <c r="F635" s="1">
        <v>75</v>
      </c>
      <c r="G635" s="1">
        <v>9</v>
      </c>
      <c r="H635" s="1"/>
      <c r="I635" s="1"/>
      <c r="J635" s="1"/>
      <c r="K635" s="10">
        <v>0.31431135158300749</v>
      </c>
      <c r="L635" s="10"/>
      <c r="M635" s="10"/>
      <c r="N635" s="10"/>
      <c r="O635" s="26">
        <v>400.2</v>
      </c>
      <c r="P635" s="1"/>
      <c r="Q635" s="28"/>
      <c r="R635" s="1"/>
      <c r="S635" s="1">
        <v>-436.29999999999995</v>
      </c>
      <c r="T635" s="1"/>
      <c r="U635" s="1"/>
      <c r="V635" s="1"/>
    </row>
    <row r="636" spans="1:22" x14ac:dyDescent="0.25">
      <c r="A636" s="2">
        <v>3.6631944444444099E-2</v>
      </c>
      <c r="B636" s="1">
        <v>17.8</v>
      </c>
      <c r="C636" s="1"/>
      <c r="D636" s="1"/>
      <c r="E636" s="1"/>
      <c r="F636" s="1">
        <v>75</v>
      </c>
      <c r="G636" s="1">
        <v>12.2</v>
      </c>
      <c r="H636" s="1"/>
      <c r="I636" s="1"/>
      <c r="J636" s="1"/>
      <c r="K636" s="10">
        <v>0.31433813681898543</v>
      </c>
      <c r="L636" s="10"/>
      <c r="M636" s="10"/>
      <c r="N636" s="10"/>
      <c r="O636" s="26">
        <v>159.19999999999999</v>
      </c>
      <c r="P636" s="1"/>
      <c r="Q636" s="28"/>
      <c r="R636" s="1"/>
      <c r="S636" s="1">
        <v>-202.5</v>
      </c>
      <c r="T636" s="1"/>
      <c r="U636" s="1"/>
      <c r="V636" s="1"/>
    </row>
    <row r="637" spans="1:22" x14ac:dyDescent="0.25">
      <c r="A637" s="2">
        <v>3.6689814814814502E-2</v>
      </c>
      <c r="B637" s="1">
        <v>19.7</v>
      </c>
      <c r="C637" s="1"/>
      <c r="D637" s="1"/>
      <c r="E637" s="1"/>
      <c r="F637" s="1">
        <v>75</v>
      </c>
      <c r="G637" s="1">
        <v>19</v>
      </c>
      <c r="H637" s="1"/>
      <c r="I637" s="1"/>
      <c r="J637" s="1"/>
      <c r="K637" s="10">
        <v>0.31440509990893023</v>
      </c>
      <c r="L637" s="10"/>
      <c r="M637" s="10"/>
      <c r="N637" s="10"/>
      <c r="O637" s="26">
        <v>262.2</v>
      </c>
      <c r="P637" s="1"/>
      <c r="Q637" s="28"/>
      <c r="R637" s="1"/>
      <c r="S637" s="1">
        <v>-318.60000000000002</v>
      </c>
      <c r="T637" s="1"/>
      <c r="U637" s="1"/>
      <c r="V637" s="1"/>
    </row>
    <row r="638" spans="1:22" x14ac:dyDescent="0.25">
      <c r="A638" s="2">
        <v>3.67476851851848E-2</v>
      </c>
      <c r="B638" s="1">
        <v>25.700000000000003</v>
      </c>
      <c r="C638" s="1"/>
      <c r="D638" s="1"/>
      <c r="E638" s="1"/>
      <c r="F638" s="1">
        <v>75</v>
      </c>
      <c r="G638" s="1">
        <v>10.6</v>
      </c>
      <c r="H638" s="1"/>
      <c r="I638" s="1"/>
      <c r="J638" s="1"/>
      <c r="K638" s="10">
        <v>0.31440509990893023</v>
      </c>
      <c r="L638" s="10"/>
      <c r="M638" s="10"/>
      <c r="N638" s="10"/>
      <c r="O638" s="26">
        <v>365.79999999999995</v>
      </c>
      <c r="P638" s="1"/>
      <c r="Q638" s="28"/>
      <c r="R638" s="1"/>
      <c r="S638" s="1">
        <v>-429.4</v>
      </c>
      <c r="T638" s="1"/>
      <c r="U638" s="1"/>
      <c r="V638" s="1"/>
    </row>
    <row r="639" spans="1:22" x14ac:dyDescent="0.25">
      <c r="A639" s="2">
        <v>3.6805555555555203E-2</v>
      </c>
      <c r="B639" s="1">
        <v>19</v>
      </c>
      <c r="C639" s="1"/>
      <c r="D639" s="1"/>
      <c r="E639" s="1"/>
      <c r="F639" s="1">
        <v>75</v>
      </c>
      <c r="G639" s="1">
        <v>8.8000000000000007</v>
      </c>
      <c r="H639" s="1"/>
      <c r="I639" s="1"/>
      <c r="J639" s="1"/>
      <c r="K639" s="10">
        <v>0.31448545561686397</v>
      </c>
      <c r="L639" s="10"/>
      <c r="M639" s="10"/>
      <c r="N639" s="10"/>
      <c r="O639" s="26">
        <v>243.9</v>
      </c>
      <c r="P639" s="1"/>
      <c r="Q639" s="28"/>
      <c r="R639" s="1"/>
      <c r="S639" s="1">
        <v>-313.3</v>
      </c>
      <c r="T639" s="1"/>
      <c r="U639" s="1"/>
      <c r="V639" s="1"/>
    </row>
    <row r="640" spans="1:22" x14ac:dyDescent="0.25">
      <c r="A640" s="2">
        <v>3.6863425925925598E-2</v>
      </c>
      <c r="B640" s="1">
        <v>22.6</v>
      </c>
      <c r="C640" s="1"/>
      <c r="D640" s="1"/>
      <c r="E640" s="1"/>
      <c r="F640" s="1">
        <v>75</v>
      </c>
      <c r="G640" s="1">
        <v>14.4</v>
      </c>
      <c r="H640" s="1"/>
      <c r="I640" s="1"/>
      <c r="J640" s="1"/>
      <c r="K640" s="10">
        <v>0.31420421063909576</v>
      </c>
      <c r="L640" s="10"/>
      <c r="M640" s="10"/>
      <c r="N640" s="10"/>
      <c r="O640" s="26">
        <v>268.90000000000003</v>
      </c>
      <c r="P640" s="1"/>
      <c r="Q640" s="28"/>
      <c r="R640" s="1"/>
      <c r="S640" s="1">
        <v>-333.40000000000003</v>
      </c>
      <c r="T640" s="1"/>
      <c r="U640" s="1"/>
      <c r="V640" s="1"/>
    </row>
    <row r="641" spans="1:22" x14ac:dyDescent="0.25">
      <c r="A641" s="2">
        <v>3.6921296296295897E-2</v>
      </c>
      <c r="B641" s="1">
        <v>24.9</v>
      </c>
      <c r="C641" s="1"/>
      <c r="D641" s="1"/>
      <c r="E641" s="1"/>
      <c r="F641" s="1">
        <v>75</v>
      </c>
      <c r="G641" s="1">
        <v>12.8</v>
      </c>
      <c r="H641" s="1"/>
      <c r="I641" s="1"/>
      <c r="J641" s="1"/>
      <c r="K641" s="10">
        <v>0.31427117372904062</v>
      </c>
      <c r="L641" s="10"/>
      <c r="M641" s="10"/>
      <c r="N641" s="10"/>
      <c r="O641" s="26">
        <v>338.70000000000005</v>
      </c>
      <c r="P641" s="1"/>
      <c r="Q641" s="28"/>
      <c r="R641" s="1"/>
      <c r="S641" s="1">
        <v>-403.6</v>
      </c>
      <c r="T641" s="1"/>
      <c r="U641" s="1"/>
      <c r="V641" s="1"/>
    </row>
    <row r="642" spans="1:22" x14ac:dyDescent="0.25">
      <c r="A642" s="2">
        <v>3.6979166666666299E-2</v>
      </c>
      <c r="B642" s="1">
        <v>26.5</v>
      </c>
      <c r="C642" s="1"/>
      <c r="D642" s="1"/>
      <c r="E642" s="1"/>
      <c r="F642" s="1">
        <v>75</v>
      </c>
      <c r="G642" s="1">
        <v>13.8</v>
      </c>
      <c r="H642" s="1"/>
      <c r="I642" s="1"/>
      <c r="J642" s="1"/>
      <c r="K642" s="10">
        <v>0.31425778111105157</v>
      </c>
      <c r="L642" s="10"/>
      <c r="M642" s="10"/>
      <c r="N642" s="10"/>
      <c r="O642" s="26">
        <v>361.7</v>
      </c>
      <c r="P642" s="1"/>
      <c r="Q642" s="28"/>
      <c r="R642" s="1"/>
      <c r="S642" s="1">
        <v>-443.3</v>
      </c>
      <c r="T642" s="1"/>
      <c r="U642" s="1"/>
      <c r="V642" s="1"/>
    </row>
    <row r="643" spans="1:22" x14ac:dyDescent="0.25">
      <c r="A643" s="2">
        <v>3.7037037037036702E-2</v>
      </c>
      <c r="B643" s="1">
        <v>20.399999999999999</v>
      </c>
      <c r="C643" s="1"/>
      <c r="D643" s="1"/>
      <c r="E643" s="1"/>
      <c r="F643" s="1">
        <v>75</v>
      </c>
      <c r="G643" s="1">
        <v>11</v>
      </c>
      <c r="H643" s="1"/>
      <c r="I643" s="1"/>
      <c r="J643" s="1"/>
      <c r="K643" s="10">
        <v>0.31421760325708464</v>
      </c>
      <c r="L643" s="10"/>
      <c r="M643" s="10"/>
      <c r="N643" s="10"/>
      <c r="O643" s="26">
        <v>269.7</v>
      </c>
      <c r="P643" s="1"/>
      <c r="Q643" s="28"/>
      <c r="R643" s="1"/>
      <c r="S643" s="1">
        <v>-336.5</v>
      </c>
      <c r="T643" s="1"/>
      <c r="U643" s="1"/>
      <c r="V643" s="1"/>
    </row>
    <row r="644" spans="1:22" x14ac:dyDescent="0.25">
      <c r="A644" s="2">
        <v>3.7094907407407098E-2</v>
      </c>
      <c r="B644" s="1">
        <v>24.2</v>
      </c>
      <c r="C644" s="1"/>
      <c r="D644" s="1"/>
      <c r="E644" s="1"/>
      <c r="F644" s="1">
        <v>75</v>
      </c>
      <c r="G644" s="1">
        <v>8.8000000000000007</v>
      </c>
      <c r="H644" s="1"/>
      <c r="I644" s="1"/>
      <c r="J644" s="1"/>
      <c r="K644" s="10">
        <v>0.31431135158300749</v>
      </c>
      <c r="L644" s="10"/>
      <c r="M644" s="10"/>
      <c r="N644" s="10"/>
      <c r="O644" s="26">
        <v>245.1</v>
      </c>
      <c r="P644" s="1"/>
      <c r="Q644" s="28"/>
      <c r="R644" s="1"/>
      <c r="S644" s="1">
        <v>-298.3</v>
      </c>
      <c r="T644" s="1"/>
      <c r="U644" s="1"/>
      <c r="V644" s="1"/>
    </row>
    <row r="645" spans="1:22" x14ac:dyDescent="0.25">
      <c r="A645" s="2">
        <v>3.7152777777777403E-2</v>
      </c>
      <c r="B645" s="1">
        <v>24.9</v>
      </c>
      <c r="C645" s="1"/>
      <c r="D645" s="1"/>
      <c r="E645" s="1"/>
      <c r="F645" s="1">
        <v>75</v>
      </c>
      <c r="G645" s="1">
        <v>18.600000000000001</v>
      </c>
      <c r="H645" s="1"/>
      <c r="I645" s="1"/>
      <c r="J645" s="1"/>
      <c r="K645" s="10">
        <v>0.31439170729094124</v>
      </c>
      <c r="L645" s="10"/>
      <c r="M645" s="10"/>
      <c r="N645" s="10"/>
      <c r="O645" s="26">
        <v>355.1</v>
      </c>
      <c r="P645" s="1"/>
      <c r="Q645" s="28"/>
      <c r="R645" s="1"/>
      <c r="S645" s="1">
        <v>-421.6</v>
      </c>
      <c r="T645" s="1"/>
      <c r="U645" s="1"/>
      <c r="V645" s="1"/>
    </row>
    <row r="646" spans="1:22" x14ac:dyDescent="0.25">
      <c r="A646" s="2">
        <v>3.7210648148147799E-2</v>
      </c>
      <c r="B646" s="1">
        <v>23.7</v>
      </c>
      <c r="C646" s="1"/>
      <c r="D646" s="1"/>
      <c r="E646" s="1"/>
      <c r="F646" s="1">
        <v>75</v>
      </c>
      <c r="G646" s="1">
        <v>13.4</v>
      </c>
      <c r="H646" s="1"/>
      <c r="I646" s="1"/>
      <c r="J646" s="1"/>
      <c r="K646" s="10">
        <v>0.31447206299887503</v>
      </c>
      <c r="L646" s="10"/>
      <c r="M646" s="10"/>
      <c r="N646" s="10"/>
      <c r="O646" s="26">
        <v>278</v>
      </c>
      <c r="P646" s="1"/>
      <c r="Q646" s="28"/>
      <c r="R646" s="1"/>
      <c r="S646" s="1">
        <v>-348.2</v>
      </c>
      <c r="T646" s="1"/>
      <c r="U646" s="1"/>
      <c r="V646" s="1"/>
    </row>
    <row r="647" spans="1:22" x14ac:dyDescent="0.25">
      <c r="A647" s="2">
        <v>3.7268518518518201E-2</v>
      </c>
      <c r="B647" s="1">
        <v>20</v>
      </c>
      <c r="C647" s="1"/>
      <c r="D647" s="1"/>
      <c r="E647" s="1"/>
      <c r="F647" s="1">
        <v>75</v>
      </c>
      <c r="G647" s="1">
        <v>3.4000000000000004</v>
      </c>
      <c r="H647" s="1"/>
      <c r="I647" s="1"/>
      <c r="J647" s="1"/>
      <c r="K647" s="10">
        <v>0.31419081802110677</v>
      </c>
      <c r="L647" s="10"/>
      <c r="M647" s="10"/>
      <c r="N647" s="10"/>
      <c r="O647" s="26">
        <v>314.7</v>
      </c>
      <c r="P647" s="1"/>
      <c r="Q647" s="28"/>
      <c r="R647" s="1"/>
      <c r="S647" s="1">
        <v>-369.59999999999997</v>
      </c>
      <c r="T647" s="1"/>
      <c r="U647" s="1"/>
      <c r="V647" s="1"/>
    </row>
    <row r="648" spans="1:22" x14ac:dyDescent="0.25">
      <c r="A648" s="2">
        <v>3.73263888888885E-2</v>
      </c>
      <c r="B648" s="1">
        <v>18.5</v>
      </c>
      <c r="C648" s="1"/>
      <c r="D648" s="1"/>
      <c r="E648" s="1"/>
      <c r="F648" s="1">
        <v>75</v>
      </c>
      <c r="G648" s="1">
        <v>12.2</v>
      </c>
      <c r="H648" s="1"/>
      <c r="I648" s="1"/>
      <c r="J648" s="1"/>
      <c r="K648" s="10">
        <v>0.31425778111105157</v>
      </c>
      <c r="L648" s="10"/>
      <c r="M648" s="10"/>
      <c r="N648" s="10"/>
      <c r="O648" s="26">
        <v>190.3</v>
      </c>
      <c r="P648" s="1"/>
      <c r="Q648" s="28"/>
      <c r="R648" s="1"/>
      <c r="S648" s="1">
        <v>-238.10000000000002</v>
      </c>
      <c r="T648" s="1"/>
      <c r="U648" s="1"/>
      <c r="V648" s="1"/>
    </row>
    <row r="649" spans="1:22" x14ac:dyDescent="0.25">
      <c r="A649" s="2">
        <v>3.7384259259258902E-2</v>
      </c>
      <c r="B649" s="1">
        <v>19.600000000000001</v>
      </c>
      <c r="C649" s="1"/>
      <c r="D649" s="1"/>
      <c r="E649" s="1"/>
      <c r="F649" s="1">
        <v>75</v>
      </c>
      <c r="G649" s="1">
        <v>15.4</v>
      </c>
      <c r="H649" s="1"/>
      <c r="I649" s="1"/>
      <c r="J649" s="1"/>
      <c r="K649" s="10">
        <v>0.31424438849306269</v>
      </c>
      <c r="L649" s="10"/>
      <c r="M649" s="10"/>
      <c r="N649" s="10"/>
      <c r="O649" s="26">
        <v>301.7</v>
      </c>
      <c r="P649" s="1"/>
      <c r="Q649" s="28"/>
      <c r="R649" s="1"/>
      <c r="S649" s="1">
        <v>-356.6</v>
      </c>
      <c r="T649" s="1"/>
      <c r="U649" s="1"/>
      <c r="V649" s="1"/>
    </row>
    <row r="650" spans="1:22" x14ac:dyDescent="0.25">
      <c r="A650" s="2">
        <v>3.7442129629629298E-2</v>
      </c>
      <c r="B650" s="1">
        <v>28.6</v>
      </c>
      <c r="C650" s="1"/>
      <c r="D650" s="1"/>
      <c r="E650" s="1"/>
      <c r="F650" s="1">
        <v>75</v>
      </c>
      <c r="G650" s="1">
        <v>11.799999999999999</v>
      </c>
      <c r="H650" s="1"/>
      <c r="I650" s="1"/>
      <c r="J650" s="1"/>
      <c r="K650" s="10">
        <v>0.31425778111105157</v>
      </c>
      <c r="L650" s="10"/>
      <c r="M650" s="10"/>
      <c r="N650" s="10"/>
      <c r="O650" s="26">
        <v>452.40000000000003</v>
      </c>
      <c r="P650" s="1"/>
      <c r="Q650" s="28"/>
      <c r="R650" s="1"/>
      <c r="S650" s="1">
        <v>-531.9</v>
      </c>
      <c r="T650" s="1"/>
      <c r="U650" s="1"/>
      <c r="V650" s="1"/>
    </row>
    <row r="651" spans="1:22" x14ac:dyDescent="0.25">
      <c r="A651" s="2">
        <v>3.7499999999999603E-2</v>
      </c>
      <c r="B651" s="1">
        <v>20.9</v>
      </c>
      <c r="C651" s="1"/>
      <c r="D651" s="1"/>
      <c r="E651" s="1"/>
      <c r="F651" s="1">
        <v>75</v>
      </c>
      <c r="G651" s="1">
        <v>17</v>
      </c>
      <c r="H651" s="1"/>
      <c r="I651" s="1"/>
      <c r="J651" s="1"/>
      <c r="K651" s="10">
        <v>0.31431135158300749</v>
      </c>
      <c r="L651" s="10"/>
      <c r="M651" s="10"/>
      <c r="N651" s="10"/>
      <c r="O651" s="26">
        <v>213.7</v>
      </c>
      <c r="P651" s="1"/>
      <c r="Q651" s="28"/>
      <c r="R651" s="1"/>
      <c r="S651" s="1">
        <v>-273.60000000000002</v>
      </c>
      <c r="T651" s="1"/>
      <c r="U651" s="1"/>
      <c r="V651" s="1"/>
    </row>
    <row r="652" spans="1:22" x14ac:dyDescent="0.25">
      <c r="A652" s="2">
        <v>3.7557870370369999E-2</v>
      </c>
      <c r="B652" s="1">
        <v>14.200000000000001</v>
      </c>
      <c r="C652" s="1"/>
      <c r="D652" s="1"/>
      <c r="E652" s="1"/>
      <c r="F652" s="1">
        <v>75</v>
      </c>
      <c r="G652" s="1">
        <v>2.8</v>
      </c>
      <c r="H652" s="1"/>
      <c r="I652" s="1"/>
      <c r="J652" s="1"/>
      <c r="K652" s="10">
        <v>0.31433813681898543</v>
      </c>
      <c r="L652" s="10"/>
      <c r="M652" s="10"/>
      <c r="N652" s="10"/>
      <c r="O652" s="26">
        <v>172.2</v>
      </c>
      <c r="P652" s="1"/>
      <c r="Q652" s="28"/>
      <c r="R652" s="1"/>
      <c r="S652" s="1">
        <v>-213.29999999999998</v>
      </c>
      <c r="T652" s="1"/>
      <c r="U652" s="1"/>
      <c r="V652" s="1"/>
    </row>
    <row r="653" spans="1:22" x14ac:dyDescent="0.25">
      <c r="A653" s="2">
        <v>3.7615740740740401E-2</v>
      </c>
      <c r="B653" s="1">
        <v>21.6</v>
      </c>
      <c r="C653" s="1"/>
      <c r="D653" s="1"/>
      <c r="E653" s="1"/>
      <c r="F653" s="1">
        <v>75</v>
      </c>
      <c r="G653" s="1">
        <v>11.8</v>
      </c>
      <c r="H653" s="1"/>
      <c r="I653" s="1"/>
      <c r="J653" s="1"/>
      <c r="K653" s="10">
        <v>0.31437831467295235</v>
      </c>
      <c r="L653" s="10"/>
      <c r="M653" s="10"/>
      <c r="N653" s="10"/>
      <c r="O653" s="26">
        <v>273.10000000000002</v>
      </c>
      <c r="P653" s="1"/>
      <c r="Q653" s="28"/>
      <c r="R653" s="1"/>
      <c r="S653" s="1">
        <v>-326.90000000000003</v>
      </c>
      <c r="T653" s="1"/>
      <c r="U653" s="1"/>
      <c r="V653" s="1"/>
    </row>
    <row r="654" spans="1:22" x14ac:dyDescent="0.25">
      <c r="A654" s="2">
        <v>3.7673611111110797E-2</v>
      </c>
      <c r="B654" s="1">
        <v>27.6</v>
      </c>
      <c r="C654" s="1"/>
      <c r="D654" s="1"/>
      <c r="E654" s="1"/>
      <c r="F654" s="1">
        <v>75</v>
      </c>
      <c r="G654" s="1">
        <v>11</v>
      </c>
      <c r="H654" s="1"/>
      <c r="I654" s="1"/>
      <c r="J654" s="1"/>
      <c r="K654" s="10">
        <v>0.31435152943697431</v>
      </c>
      <c r="L654" s="10"/>
      <c r="M654" s="10"/>
      <c r="N654" s="10"/>
      <c r="O654" s="26">
        <v>399.4</v>
      </c>
      <c r="P654" s="1"/>
      <c r="Q654" s="28"/>
      <c r="R654" s="1"/>
      <c r="S654" s="1">
        <v>-479.9</v>
      </c>
      <c r="T654" s="1"/>
      <c r="U654" s="1"/>
      <c r="V654" s="1"/>
    </row>
    <row r="655" spans="1:22" x14ac:dyDescent="0.25">
      <c r="A655" s="2">
        <v>3.7731481481481102E-2</v>
      </c>
      <c r="B655" s="1">
        <v>23.4</v>
      </c>
      <c r="C655" s="1"/>
      <c r="D655" s="1"/>
      <c r="E655" s="1"/>
      <c r="F655" s="1">
        <v>75</v>
      </c>
      <c r="G655" s="1">
        <v>20.2</v>
      </c>
      <c r="H655" s="1"/>
      <c r="I655" s="1"/>
      <c r="J655" s="1"/>
      <c r="K655" s="10">
        <v>0.31420421063909576</v>
      </c>
      <c r="L655" s="10"/>
      <c r="M655" s="10"/>
      <c r="N655" s="10"/>
      <c r="O655" s="26">
        <v>278.2</v>
      </c>
      <c r="P655" s="1"/>
      <c r="Q655" s="28"/>
      <c r="R655" s="1"/>
      <c r="S655" s="1">
        <v>-338.09999999999997</v>
      </c>
      <c r="T655" s="1"/>
      <c r="U655" s="1"/>
      <c r="V655" s="1"/>
    </row>
    <row r="656" spans="1:22" x14ac:dyDescent="0.25">
      <c r="A656" s="2">
        <v>3.7789351851851498E-2</v>
      </c>
      <c r="B656" s="1">
        <v>19.599999999999998</v>
      </c>
      <c r="C656" s="1"/>
      <c r="D656" s="1"/>
      <c r="E656" s="1"/>
      <c r="F656" s="1">
        <v>75</v>
      </c>
      <c r="G656" s="1">
        <v>5</v>
      </c>
      <c r="H656" s="1"/>
      <c r="I656" s="1"/>
      <c r="J656" s="1"/>
      <c r="K656" s="10">
        <v>0.31424438849306269</v>
      </c>
      <c r="L656" s="10"/>
      <c r="M656" s="10"/>
      <c r="N656" s="10"/>
      <c r="O656" s="26">
        <v>232.5</v>
      </c>
      <c r="P656" s="1"/>
      <c r="Q656" s="28"/>
      <c r="R656" s="1"/>
      <c r="S656" s="1">
        <v>-292.60000000000002</v>
      </c>
      <c r="T656" s="1"/>
      <c r="U656" s="1"/>
      <c r="V656" s="1"/>
    </row>
    <row r="657" spans="1:22" x14ac:dyDescent="0.25">
      <c r="A657" s="2">
        <v>3.78472222222219E-2</v>
      </c>
      <c r="B657" s="1">
        <v>21.7</v>
      </c>
      <c r="C657" s="1"/>
      <c r="D657" s="1"/>
      <c r="E657" s="1"/>
      <c r="F657" s="1">
        <v>75</v>
      </c>
      <c r="G657" s="1">
        <v>16.600000000000001</v>
      </c>
      <c r="H657" s="1"/>
      <c r="I657" s="1"/>
      <c r="J657" s="1"/>
      <c r="K657" s="10">
        <v>0.31424438849306269</v>
      </c>
      <c r="L657" s="10"/>
      <c r="M657" s="10"/>
      <c r="N657" s="10"/>
      <c r="O657" s="26">
        <v>322.5</v>
      </c>
      <c r="P657" s="1"/>
      <c r="Q657" s="28"/>
      <c r="R657" s="1"/>
      <c r="S657" s="1">
        <v>-371.8</v>
      </c>
      <c r="T657" s="1"/>
      <c r="U657" s="1"/>
      <c r="V657" s="1"/>
    </row>
    <row r="658" spans="1:22" x14ac:dyDescent="0.25">
      <c r="A658" s="2">
        <v>3.7905092592592199E-2</v>
      </c>
      <c r="B658" s="1">
        <v>24.6</v>
      </c>
      <c r="C658" s="1"/>
      <c r="D658" s="1"/>
      <c r="E658" s="1"/>
      <c r="F658" s="1">
        <v>75</v>
      </c>
      <c r="G658" s="1">
        <v>12.600000000000001</v>
      </c>
      <c r="H658" s="1"/>
      <c r="I658" s="1"/>
      <c r="J658" s="1"/>
      <c r="K658" s="10">
        <v>0.31425778111105157</v>
      </c>
      <c r="L658" s="10"/>
      <c r="M658" s="10"/>
      <c r="N658" s="10"/>
      <c r="O658" s="26">
        <v>337.40000000000003</v>
      </c>
      <c r="P658" s="1"/>
      <c r="Q658" s="28"/>
      <c r="R658" s="1"/>
      <c r="S658" s="1">
        <v>-398.2</v>
      </c>
      <c r="T658" s="1"/>
      <c r="U658" s="1"/>
      <c r="V658" s="1"/>
    </row>
    <row r="659" spans="1:22" x14ac:dyDescent="0.25">
      <c r="A659" s="2">
        <v>3.7962962962962601E-2</v>
      </c>
      <c r="B659" s="1">
        <v>22</v>
      </c>
      <c r="C659" s="1"/>
      <c r="D659" s="1"/>
      <c r="E659" s="1"/>
      <c r="F659" s="1">
        <v>75</v>
      </c>
      <c r="G659" s="1">
        <v>9.2000000000000011</v>
      </c>
      <c r="H659" s="1"/>
      <c r="I659" s="1"/>
      <c r="J659" s="1"/>
      <c r="K659" s="10">
        <v>0.31432474420099638</v>
      </c>
      <c r="L659" s="10"/>
      <c r="M659" s="10"/>
      <c r="N659" s="10"/>
      <c r="O659" s="26">
        <v>360</v>
      </c>
      <c r="P659" s="1"/>
      <c r="Q659" s="28"/>
      <c r="R659" s="1"/>
      <c r="S659" s="1">
        <v>-379.2</v>
      </c>
      <c r="T659" s="1"/>
      <c r="U659" s="1"/>
      <c r="V659" s="1"/>
    </row>
    <row r="660" spans="1:22" x14ac:dyDescent="0.25">
      <c r="A660" s="2">
        <v>3.8020833333332997E-2</v>
      </c>
      <c r="B660" s="1">
        <v>20.900000000000002</v>
      </c>
      <c r="C660" s="1"/>
      <c r="D660" s="1"/>
      <c r="E660" s="1"/>
      <c r="F660" s="1">
        <v>75</v>
      </c>
      <c r="G660" s="1">
        <v>10.199999999999999</v>
      </c>
      <c r="H660" s="1"/>
      <c r="I660" s="1"/>
      <c r="J660" s="1"/>
      <c r="K660" s="10">
        <v>0.31435152943697431</v>
      </c>
      <c r="L660" s="10"/>
      <c r="M660" s="10"/>
      <c r="N660" s="10"/>
      <c r="O660" s="26">
        <v>339.29999999999995</v>
      </c>
      <c r="P660" s="1"/>
      <c r="Q660" s="28"/>
      <c r="R660" s="1"/>
      <c r="S660" s="1">
        <v>-323.5</v>
      </c>
      <c r="T660" s="1"/>
      <c r="U660" s="1"/>
      <c r="V660" s="1"/>
    </row>
    <row r="661" spans="1:22" x14ac:dyDescent="0.25">
      <c r="A661" s="2">
        <v>3.8078703703703302E-2</v>
      </c>
      <c r="B661" s="1">
        <v>25</v>
      </c>
      <c r="C661" s="1"/>
      <c r="D661" s="1"/>
      <c r="E661" s="1"/>
      <c r="F661" s="1">
        <v>75</v>
      </c>
      <c r="G661" s="1">
        <v>14</v>
      </c>
      <c r="H661" s="1"/>
      <c r="I661" s="1"/>
      <c r="J661" s="1"/>
      <c r="K661" s="10">
        <v>0.31441849252691911</v>
      </c>
      <c r="L661" s="10"/>
      <c r="M661" s="10"/>
      <c r="N661" s="10"/>
      <c r="O661" s="26">
        <v>444.1</v>
      </c>
      <c r="P661" s="1"/>
      <c r="Q661" s="28"/>
      <c r="R661" s="1"/>
      <c r="S661" s="1">
        <v>-458.5</v>
      </c>
      <c r="T661" s="1"/>
      <c r="U661" s="1"/>
      <c r="V661" s="1"/>
    </row>
    <row r="662" spans="1:22" x14ac:dyDescent="0.25">
      <c r="A662" s="2">
        <v>3.8136574074073698E-2</v>
      </c>
      <c r="B662" s="1">
        <v>21</v>
      </c>
      <c r="C662" s="1"/>
      <c r="D662" s="1"/>
      <c r="E662" s="1"/>
      <c r="F662" s="1">
        <v>75</v>
      </c>
      <c r="G662" s="1">
        <v>13.8</v>
      </c>
      <c r="H662" s="1"/>
      <c r="I662" s="1"/>
      <c r="J662" s="1"/>
      <c r="K662" s="10">
        <v>0.31445867038088604</v>
      </c>
      <c r="L662" s="10"/>
      <c r="M662" s="10"/>
      <c r="N662" s="10"/>
      <c r="O662" s="26">
        <v>226.4</v>
      </c>
      <c r="P662" s="1"/>
      <c r="Q662" s="28"/>
      <c r="R662" s="1"/>
      <c r="S662" s="1">
        <v>-206.20000000000002</v>
      </c>
      <c r="T662" s="1"/>
      <c r="U662" s="1"/>
      <c r="V662" s="1"/>
    </row>
    <row r="663" spans="1:22" x14ac:dyDescent="0.25">
      <c r="A663" s="2">
        <v>3.8194444444444101E-2</v>
      </c>
      <c r="B663" s="1">
        <v>18.5</v>
      </c>
      <c r="C663" s="1"/>
      <c r="D663" s="1"/>
      <c r="E663" s="1"/>
      <c r="F663" s="1">
        <v>75</v>
      </c>
      <c r="G663" s="1">
        <v>18</v>
      </c>
      <c r="H663" s="1"/>
      <c r="I663" s="1"/>
      <c r="J663" s="1"/>
      <c r="K663" s="10">
        <v>0.31417742540311788</v>
      </c>
      <c r="L663" s="10"/>
      <c r="M663" s="10"/>
      <c r="N663" s="10"/>
      <c r="O663" s="26">
        <v>222.60000000000002</v>
      </c>
      <c r="P663" s="1"/>
      <c r="Q663" s="28"/>
      <c r="R663" s="1"/>
      <c r="S663" s="1">
        <v>-273.8</v>
      </c>
      <c r="T663" s="1"/>
      <c r="U663" s="1"/>
      <c r="V663" s="1"/>
    </row>
    <row r="664" spans="1:22" x14ac:dyDescent="0.25">
      <c r="A664" s="2">
        <v>3.8252314814814399E-2</v>
      </c>
      <c r="B664" s="1">
        <v>22</v>
      </c>
      <c r="C664" s="1"/>
      <c r="D664" s="1"/>
      <c r="E664" s="1"/>
      <c r="F664" s="1">
        <v>75</v>
      </c>
      <c r="G664" s="1">
        <v>15</v>
      </c>
      <c r="H664" s="1"/>
      <c r="I664" s="1"/>
      <c r="J664" s="1"/>
      <c r="K664" s="10">
        <v>0.31419081802110677</v>
      </c>
      <c r="L664" s="10"/>
      <c r="M664" s="10"/>
      <c r="N664" s="10"/>
      <c r="O664" s="26">
        <v>303.2</v>
      </c>
      <c r="P664" s="1"/>
      <c r="Q664" s="28"/>
      <c r="R664" s="1"/>
      <c r="S664" s="1">
        <v>-360.8</v>
      </c>
      <c r="T664" s="1"/>
      <c r="U664" s="1"/>
      <c r="V664" s="1"/>
    </row>
    <row r="665" spans="1:22" x14ac:dyDescent="0.25">
      <c r="A665" s="2">
        <v>3.8310185185184802E-2</v>
      </c>
      <c r="B665" s="1">
        <v>29.200000000000003</v>
      </c>
      <c r="C665" s="1"/>
      <c r="D665" s="1"/>
      <c r="E665" s="1"/>
      <c r="F665" s="1">
        <v>75</v>
      </c>
      <c r="G665" s="1">
        <v>2.2000000000000002</v>
      </c>
      <c r="H665" s="1"/>
      <c r="I665" s="1"/>
      <c r="J665" s="1"/>
      <c r="K665" s="10">
        <v>0.31420421063909576</v>
      </c>
      <c r="L665" s="10"/>
      <c r="M665" s="10"/>
      <c r="N665" s="10"/>
      <c r="O665" s="26">
        <v>404.4</v>
      </c>
      <c r="P665" s="1"/>
      <c r="Q665" s="28"/>
      <c r="R665" s="1"/>
      <c r="S665" s="1">
        <v>-492</v>
      </c>
      <c r="T665" s="1"/>
      <c r="U665" s="1"/>
      <c r="V665" s="1"/>
    </row>
    <row r="666" spans="1:22" x14ac:dyDescent="0.25">
      <c r="A666" s="2">
        <v>3.8368055555555197E-2</v>
      </c>
      <c r="B666" s="1">
        <v>25.200000000000003</v>
      </c>
      <c r="C666" s="1"/>
      <c r="D666" s="1"/>
      <c r="E666" s="1"/>
      <c r="F666" s="1">
        <v>75</v>
      </c>
      <c r="G666" s="1">
        <v>11.6</v>
      </c>
      <c r="H666" s="1"/>
      <c r="I666" s="1"/>
      <c r="J666" s="1"/>
      <c r="K666" s="10">
        <v>0.31419081802110677</v>
      </c>
      <c r="L666" s="10"/>
      <c r="M666" s="10"/>
      <c r="N666" s="10"/>
      <c r="O666" s="26">
        <v>315.2</v>
      </c>
      <c r="P666" s="1"/>
      <c r="Q666" s="28"/>
      <c r="R666" s="1"/>
      <c r="S666" s="1">
        <v>-394.79999999999995</v>
      </c>
      <c r="T666" s="1"/>
      <c r="U666" s="1"/>
      <c r="V666" s="1"/>
    </row>
    <row r="667" spans="1:22" x14ac:dyDescent="0.25">
      <c r="A667" s="2">
        <v>3.84259259259256E-2</v>
      </c>
      <c r="B667" s="1">
        <v>19.899999999999999</v>
      </c>
      <c r="C667" s="1"/>
      <c r="D667" s="1"/>
      <c r="E667" s="1"/>
      <c r="F667" s="1">
        <v>75</v>
      </c>
      <c r="G667" s="1">
        <v>16.600000000000001</v>
      </c>
      <c r="H667" s="1"/>
      <c r="I667" s="1"/>
      <c r="J667" s="1"/>
      <c r="K667" s="10">
        <v>0.3142845663470295</v>
      </c>
      <c r="L667" s="10"/>
      <c r="M667" s="10"/>
      <c r="N667" s="10"/>
      <c r="O667" s="26">
        <v>208</v>
      </c>
      <c r="P667" s="1"/>
      <c r="Q667" s="28"/>
      <c r="R667" s="1"/>
      <c r="S667" s="1">
        <v>-259.39999999999998</v>
      </c>
      <c r="T667" s="1"/>
      <c r="U667" s="1"/>
      <c r="V667" s="1"/>
    </row>
    <row r="668" spans="1:22" x14ac:dyDescent="0.25">
      <c r="A668" s="2">
        <v>3.8483796296295898E-2</v>
      </c>
      <c r="B668" s="1">
        <v>22.6</v>
      </c>
      <c r="C668" s="1"/>
      <c r="D668" s="1"/>
      <c r="E668" s="1"/>
      <c r="F668" s="1">
        <v>75</v>
      </c>
      <c r="G668" s="1">
        <v>14</v>
      </c>
      <c r="H668" s="1"/>
      <c r="I668" s="1"/>
      <c r="J668" s="1"/>
      <c r="K668" s="10">
        <v>0.31459259656077571</v>
      </c>
      <c r="L668" s="10"/>
      <c r="M668" s="10"/>
      <c r="N668" s="10"/>
      <c r="O668" s="26">
        <v>273.8</v>
      </c>
      <c r="P668" s="1"/>
      <c r="Q668" s="28"/>
      <c r="R668" s="1"/>
      <c r="S668" s="1">
        <v>-322.89999999999998</v>
      </c>
      <c r="T668" s="1"/>
      <c r="U668" s="1"/>
      <c r="V668" s="1"/>
    </row>
    <row r="669" spans="1:22" x14ac:dyDescent="0.25">
      <c r="A669" s="2">
        <v>3.8541666666666301E-2</v>
      </c>
      <c r="B669" s="1">
        <v>22.6</v>
      </c>
      <c r="C669" s="1"/>
      <c r="D669" s="1"/>
      <c r="E669" s="1"/>
      <c r="F669" s="1">
        <v>75</v>
      </c>
      <c r="G669" s="1">
        <v>12.4</v>
      </c>
      <c r="H669" s="1"/>
      <c r="I669" s="1"/>
      <c r="J669" s="1"/>
      <c r="K669" s="10">
        <v>0.31432474420099638</v>
      </c>
      <c r="L669" s="10"/>
      <c r="M669" s="10"/>
      <c r="N669" s="10"/>
      <c r="O669" s="26">
        <v>377.59999999999997</v>
      </c>
      <c r="P669" s="1"/>
      <c r="Q669" s="28"/>
      <c r="R669" s="1"/>
      <c r="S669" s="1">
        <v>-456.5</v>
      </c>
      <c r="T669" s="1"/>
      <c r="U669" s="1"/>
      <c r="V669" s="1"/>
    </row>
    <row r="670" spans="1:22" x14ac:dyDescent="0.25">
      <c r="A670" s="2">
        <v>3.8599537037036703E-2</v>
      </c>
      <c r="B670" s="1">
        <v>25.1</v>
      </c>
      <c r="C670" s="1"/>
      <c r="D670" s="1"/>
      <c r="E670" s="1"/>
      <c r="F670" s="1">
        <v>75</v>
      </c>
      <c r="G670" s="1">
        <v>11</v>
      </c>
      <c r="H670" s="1"/>
      <c r="I670" s="1"/>
      <c r="J670" s="1"/>
      <c r="K670" s="10">
        <v>0.31448545561686397</v>
      </c>
      <c r="L670" s="10"/>
      <c r="M670" s="10"/>
      <c r="N670" s="10"/>
      <c r="O670" s="26">
        <v>351.2</v>
      </c>
      <c r="P670" s="1"/>
      <c r="Q670" s="28"/>
      <c r="R670" s="1"/>
      <c r="S670" s="1">
        <v>-422</v>
      </c>
      <c r="T670" s="1"/>
      <c r="U670" s="1"/>
      <c r="V670" s="1"/>
    </row>
    <row r="671" spans="1:22" x14ac:dyDescent="0.25">
      <c r="A671" s="2">
        <v>3.8657407407407002E-2</v>
      </c>
      <c r="B671" s="1">
        <v>20.5</v>
      </c>
      <c r="C671" s="1"/>
      <c r="D671" s="1"/>
      <c r="E671" s="1"/>
      <c r="F671" s="1">
        <v>75</v>
      </c>
      <c r="G671" s="1">
        <v>11.600000000000001</v>
      </c>
      <c r="H671" s="1"/>
      <c r="I671" s="1"/>
      <c r="J671" s="1"/>
      <c r="K671" s="10">
        <v>0.31424438849306269</v>
      </c>
      <c r="L671" s="10"/>
      <c r="M671" s="10"/>
      <c r="N671" s="10"/>
      <c r="O671" s="26">
        <v>184</v>
      </c>
      <c r="P671" s="1"/>
      <c r="Q671" s="28"/>
      <c r="R671" s="1"/>
      <c r="S671" s="1">
        <v>-227.10000000000002</v>
      </c>
      <c r="T671" s="1"/>
      <c r="U671" s="1"/>
      <c r="V671" s="1"/>
    </row>
    <row r="672" spans="1:22" x14ac:dyDescent="0.25">
      <c r="A672" s="2">
        <v>3.8715277777777397E-2</v>
      </c>
      <c r="B672" s="1">
        <v>19.5</v>
      </c>
      <c r="C672" s="1"/>
      <c r="D672" s="1"/>
      <c r="E672" s="1"/>
      <c r="F672" s="1">
        <v>75</v>
      </c>
      <c r="G672" s="1">
        <v>9.1999999999999993</v>
      </c>
      <c r="H672" s="1"/>
      <c r="I672" s="1"/>
      <c r="J672" s="1"/>
      <c r="K672" s="10">
        <v>0.31431135158300749</v>
      </c>
      <c r="L672" s="10"/>
      <c r="M672" s="10"/>
      <c r="N672" s="10"/>
      <c r="O672" s="26">
        <v>234</v>
      </c>
      <c r="P672" s="1"/>
      <c r="Q672" s="28"/>
      <c r="R672" s="1"/>
      <c r="S672" s="1">
        <v>-289.60000000000002</v>
      </c>
      <c r="T672" s="1"/>
      <c r="U672" s="1"/>
      <c r="V672" s="1"/>
    </row>
    <row r="673" spans="1:22" x14ac:dyDescent="0.25">
      <c r="A673" s="2">
        <v>3.87731481481478E-2</v>
      </c>
      <c r="B673" s="1">
        <v>19.8</v>
      </c>
      <c r="C673" s="1"/>
      <c r="D673" s="1"/>
      <c r="E673" s="1"/>
      <c r="F673" s="1">
        <v>75</v>
      </c>
      <c r="G673" s="1">
        <v>16.2</v>
      </c>
      <c r="H673" s="1"/>
      <c r="I673" s="1"/>
      <c r="J673" s="1"/>
      <c r="K673" s="10">
        <v>0.31427117372904062</v>
      </c>
      <c r="L673" s="10"/>
      <c r="M673" s="10"/>
      <c r="N673" s="10"/>
      <c r="O673" s="26">
        <v>282.3</v>
      </c>
      <c r="P673" s="1"/>
      <c r="Q673" s="28"/>
      <c r="R673" s="1"/>
      <c r="S673" s="1">
        <v>-344.6</v>
      </c>
      <c r="T673" s="1"/>
      <c r="U673" s="1"/>
      <c r="V673" s="1"/>
    </row>
    <row r="674" spans="1:22" x14ac:dyDescent="0.25">
      <c r="A674" s="2">
        <v>3.8831018518518098E-2</v>
      </c>
      <c r="B674" s="1">
        <v>23.1</v>
      </c>
      <c r="C674" s="1"/>
      <c r="D674" s="1"/>
      <c r="E674" s="1"/>
      <c r="F674" s="1">
        <v>75</v>
      </c>
      <c r="G674" s="1">
        <v>6.6</v>
      </c>
      <c r="H674" s="1"/>
      <c r="I674" s="1"/>
      <c r="J674" s="1"/>
      <c r="K674" s="10">
        <v>0.31433813681898543</v>
      </c>
      <c r="L674" s="10"/>
      <c r="M674" s="10"/>
      <c r="N674" s="10"/>
      <c r="O674" s="26">
        <v>371.9</v>
      </c>
      <c r="P674" s="1"/>
      <c r="Q674" s="28"/>
      <c r="R674" s="1"/>
      <c r="S674" s="1">
        <v>-428.7</v>
      </c>
      <c r="T674" s="1"/>
      <c r="U674" s="1"/>
      <c r="V674" s="1"/>
    </row>
    <row r="675" spans="1:22" x14ac:dyDescent="0.25">
      <c r="A675" s="2">
        <v>3.8888888888888501E-2</v>
      </c>
      <c r="B675" s="1">
        <v>22.4</v>
      </c>
      <c r="C675" s="1"/>
      <c r="D675" s="1"/>
      <c r="E675" s="1"/>
      <c r="F675" s="1">
        <v>75</v>
      </c>
      <c r="G675" s="1">
        <v>20.8</v>
      </c>
      <c r="H675" s="1"/>
      <c r="I675" s="1"/>
      <c r="J675" s="1"/>
      <c r="K675" s="10">
        <v>0.31437831467295235</v>
      </c>
      <c r="L675" s="10"/>
      <c r="M675" s="10"/>
      <c r="N675" s="10"/>
      <c r="O675" s="26">
        <v>222.70000000000002</v>
      </c>
      <c r="P675" s="1"/>
      <c r="Q675" s="28"/>
      <c r="R675" s="1"/>
      <c r="S675" s="1">
        <v>-283.3</v>
      </c>
      <c r="T675" s="1"/>
      <c r="U675" s="1"/>
      <c r="V675" s="1"/>
    </row>
    <row r="676" spans="1:22" x14ac:dyDescent="0.25">
      <c r="A676" s="2">
        <v>3.8946759259258897E-2</v>
      </c>
      <c r="B676" s="1">
        <v>19.7</v>
      </c>
      <c r="C676" s="1"/>
      <c r="D676" s="1"/>
      <c r="E676" s="1"/>
      <c r="F676" s="1">
        <v>75</v>
      </c>
      <c r="G676" s="1">
        <v>15.600000000000001</v>
      </c>
      <c r="H676" s="1"/>
      <c r="I676" s="1"/>
      <c r="J676" s="1"/>
      <c r="K676" s="10">
        <v>0.31439170729094124</v>
      </c>
      <c r="L676" s="10"/>
      <c r="M676" s="10"/>
      <c r="N676" s="10"/>
      <c r="O676" s="26">
        <v>286.3</v>
      </c>
      <c r="P676" s="1"/>
      <c r="Q676" s="28"/>
      <c r="R676" s="1"/>
      <c r="S676" s="1">
        <v>-338.59999999999997</v>
      </c>
      <c r="T676" s="1"/>
      <c r="U676" s="1"/>
      <c r="V676" s="1"/>
    </row>
    <row r="677" spans="1:22" x14ac:dyDescent="0.25">
      <c r="A677" s="2">
        <v>3.9004629629629299E-2</v>
      </c>
      <c r="B677" s="1">
        <v>27.3</v>
      </c>
      <c r="C677" s="1"/>
      <c r="D677" s="1"/>
      <c r="E677" s="1"/>
      <c r="F677" s="1">
        <v>75</v>
      </c>
      <c r="G677" s="1">
        <v>6.8</v>
      </c>
      <c r="H677" s="1"/>
      <c r="I677" s="1"/>
      <c r="J677" s="1"/>
      <c r="K677" s="10">
        <v>0.31440509990893023</v>
      </c>
      <c r="L677" s="10"/>
      <c r="M677" s="10"/>
      <c r="N677" s="10"/>
      <c r="O677" s="26">
        <v>329.1</v>
      </c>
      <c r="P677" s="1"/>
      <c r="Q677" s="28"/>
      <c r="R677" s="1"/>
      <c r="S677" s="1">
        <v>-408.7</v>
      </c>
      <c r="T677" s="1"/>
      <c r="U677" s="1"/>
      <c r="V677" s="1"/>
    </row>
    <row r="678" spans="1:22" x14ac:dyDescent="0.25">
      <c r="A678" s="2">
        <v>3.9062499999999598E-2</v>
      </c>
      <c r="B678" s="1">
        <v>18.600000000000001</v>
      </c>
      <c r="C678" s="1"/>
      <c r="D678" s="1"/>
      <c r="E678" s="1"/>
      <c r="F678" s="1">
        <v>75</v>
      </c>
      <c r="G678" s="1">
        <v>1.8</v>
      </c>
      <c r="H678" s="1"/>
      <c r="I678" s="1"/>
      <c r="J678" s="1"/>
      <c r="K678" s="10">
        <v>0.31448545561686397</v>
      </c>
      <c r="L678" s="10"/>
      <c r="M678" s="10"/>
      <c r="N678" s="10"/>
      <c r="O678" s="26">
        <v>283.89999999999998</v>
      </c>
      <c r="P678" s="1"/>
      <c r="Q678" s="28"/>
      <c r="R678" s="1"/>
      <c r="S678" s="1">
        <v>-336.2</v>
      </c>
      <c r="T678" s="1"/>
      <c r="U678" s="1"/>
      <c r="V678" s="1"/>
    </row>
    <row r="679" spans="1:22" x14ac:dyDescent="0.25">
      <c r="A679" s="2">
        <v>3.912037037037E-2</v>
      </c>
      <c r="B679" s="1">
        <v>20.299999999999997</v>
      </c>
      <c r="C679" s="1"/>
      <c r="D679" s="1"/>
      <c r="E679" s="1"/>
      <c r="F679" s="1">
        <v>75</v>
      </c>
      <c r="G679" s="1">
        <v>19</v>
      </c>
      <c r="H679" s="1"/>
      <c r="I679" s="1"/>
      <c r="J679" s="1"/>
      <c r="K679" s="10">
        <v>0.31423099587507369</v>
      </c>
      <c r="L679" s="10"/>
      <c r="M679" s="10"/>
      <c r="N679" s="10"/>
      <c r="O679" s="26">
        <v>226.8</v>
      </c>
      <c r="P679" s="1"/>
      <c r="Q679" s="28"/>
      <c r="R679" s="1"/>
      <c r="S679" s="1">
        <v>-280.5</v>
      </c>
      <c r="T679" s="1"/>
      <c r="U679" s="1"/>
      <c r="V679" s="1"/>
    </row>
    <row r="680" spans="1:22" x14ac:dyDescent="0.25">
      <c r="A680" s="2">
        <v>3.9178240740740403E-2</v>
      </c>
      <c r="B680" s="1">
        <v>28.3</v>
      </c>
      <c r="C680" s="1"/>
      <c r="D680" s="1"/>
      <c r="E680" s="1"/>
      <c r="F680" s="1">
        <v>75</v>
      </c>
      <c r="G680" s="1">
        <v>13.6</v>
      </c>
      <c r="H680" s="1"/>
      <c r="I680" s="1"/>
      <c r="J680" s="1"/>
      <c r="K680" s="10">
        <v>0.31424438849306269</v>
      </c>
      <c r="L680" s="10"/>
      <c r="M680" s="10"/>
      <c r="N680" s="10"/>
      <c r="O680" s="26">
        <v>395.7</v>
      </c>
      <c r="P680" s="1"/>
      <c r="Q680" s="28"/>
      <c r="R680" s="1"/>
      <c r="S680" s="1">
        <v>-471</v>
      </c>
      <c r="T680" s="1"/>
      <c r="U680" s="1"/>
      <c r="V680" s="1"/>
    </row>
    <row r="681" spans="1:22" x14ac:dyDescent="0.25">
      <c r="A681" s="2">
        <v>3.9236111111110701E-2</v>
      </c>
      <c r="B681" s="1">
        <v>23</v>
      </c>
      <c r="C681" s="1"/>
      <c r="D681" s="1"/>
      <c r="E681" s="1"/>
      <c r="F681" s="1">
        <v>75</v>
      </c>
      <c r="G681" s="1">
        <v>17.2</v>
      </c>
      <c r="H681" s="1"/>
      <c r="I681" s="1"/>
      <c r="J681" s="1"/>
      <c r="K681" s="10">
        <v>0.31431135158300749</v>
      </c>
      <c r="L681" s="10"/>
      <c r="M681" s="10"/>
      <c r="N681" s="10"/>
      <c r="O681" s="26">
        <v>310.59999999999997</v>
      </c>
      <c r="P681" s="1"/>
      <c r="Q681" s="28"/>
      <c r="R681" s="1"/>
      <c r="S681" s="1">
        <v>-365.29999999999995</v>
      </c>
      <c r="T681" s="1"/>
      <c r="U681" s="1"/>
      <c r="V681" s="1"/>
    </row>
    <row r="682" spans="1:22" x14ac:dyDescent="0.25">
      <c r="A682" s="2">
        <v>3.9293981481481097E-2</v>
      </c>
      <c r="B682" s="1">
        <v>15.3</v>
      </c>
      <c r="C682" s="1"/>
      <c r="D682" s="1"/>
      <c r="E682" s="1"/>
      <c r="F682" s="1">
        <v>75</v>
      </c>
      <c r="G682" s="1">
        <v>4.4000000000000004</v>
      </c>
      <c r="H682" s="1"/>
      <c r="I682" s="1"/>
      <c r="J682" s="1"/>
      <c r="K682" s="10">
        <v>0.31427117372904062</v>
      </c>
      <c r="L682" s="10"/>
      <c r="M682" s="10"/>
      <c r="N682" s="10"/>
      <c r="O682" s="26">
        <v>203.39999999999998</v>
      </c>
      <c r="P682" s="1"/>
      <c r="Q682" s="28"/>
      <c r="R682" s="1"/>
      <c r="S682" s="1">
        <v>-246.3</v>
      </c>
      <c r="T682" s="1"/>
      <c r="U682" s="1"/>
      <c r="V682" s="1"/>
    </row>
    <row r="683" spans="1:22" x14ac:dyDescent="0.25">
      <c r="A683" s="2">
        <v>3.9351851851851499E-2</v>
      </c>
      <c r="B683" s="1">
        <v>24.7</v>
      </c>
      <c r="C683" s="1"/>
      <c r="D683" s="1"/>
      <c r="E683" s="1"/>
      <c r="F683" s="1">
        <v>75</v>
      </c>
      <c r="G683" s="1">
        <v>10.4</v>
      </c>
      <c r="H683" s="1"/>
      <c r="I683" s="1"/>
      <c r="J683" s="1"/>
      <c r="K683" s="10">
        <v>0.31435152943697431</v>
      </c>
      <c r="L683" s="10"/>
      <c r="M683" s="10"/>
      <c r="N683" s="10"/>
      <c r="O683" s="26">
        <v>260.5</v>
      </c>
      <c r="P683" s="1"/>
      <c r="Q683" s="28"/>
      <c r="R683" s="1"/>
      <c r="S683" s="1">
        <v>-318.2</v>
      </c>
      <c r="T683" s="1"/>
      <c r="U683" s="1"/>
      <c r="V683" s="1"/>
    </row>
    <row r="684" spans="1:22" x14ac:dyDescent="0.25">
      <c r="A684" s="2">
        <v>3.9409722222221798E-2</v>
      </c>
      <c r="B684" s="1">
        <v>22</v>
      </c>
      <c r="C684" s="1"/>
      <c r="D684" s="1"/>
      <c r="E684" s="1"/>
      <c r="F684" s="1">
        <v>75</v>
      </c>
      <c r="G684" s="1">
        <v>12.6</v>
      </c>
      <c r="H684" s="1"/>
      <c r="I684" s="1"/>
      <c r="J684" s="1"/>
      <c r="K684" s="10">
        <v>0.31437831467295235</v>
      </c>
      <c r="L684" s="10"/>
      <c r="M684" s="10"/>
      <c r="N684" s="10"/>
      <c r="O684" s="26">
        <v>330.40000000000003</v>
      </c>
      <c r="P684" s="1"/>
      <c r="Q684" s="28"/>
      <c r="R684" s="1"/>
      <c r="S684" s="1">
        <v>-389.6</v>
      </c>
      <c r="T684" s="1"/>
      <c r="U684" s="1"/>
      <c r="V684" s="1"/>
    </row>
    <row r="685" spans="1:22" x14ac:dyDescent="0.25">
      <c r="A685" s="2">
        <v>3.94675925925922E-2</v>
      </c>
      <c r="B685" s="1">
        <v>24.4</v>
      </c>
      <c r="C685" s="1"/>
      <c r="D685" s="1"/>
      <c r="E685" s="1"/>
      <c r="F685" s="1">
        <v>75</v>
      </c>
      <c r="G685" s="1">
        <v>20.6</v>
      </c>
      <c r="H685" s="1"/>
      <c r="I685" s="1"/>
      <c r="J685" s="1"/>
      <c r="K685" s="10">
        <v>0.31441849252691911</v>
      </c>
      <c r="L685" s="10"/>
      <c r="M685" s="10"/>
      <c r="N685" s="10"/>
      <c r="O685" s="26">
        <v>352.3</v>
      </c>
      <c r="P685" s="1"/>
      <c r="Q685" s="28"/>
      <c r="R685" s="1"/>
      <c r="S685" s="1">
        <v>-422.59999999999997</v>
      </c>
      <c r="T685" s="1"/>
      <c r="U685" s="1"/>
      <c r="V685" s="1"/>
    </row>
    <row r="686" spans="1:22" x14ac:dyDescent="0.25">
      <c r="A686" s="2">
        <v>3.9525462962962603E-2</v>
      </c>
      <c r="B686" s="1">
        <v>19</v>
      </c>
      <c r="C686" s="1"/>
      <c r="D686" s="1"/>
      <c r="E686" s="1"/>
      <c r="F686" s="1">
        <v>75</v>
      </c>
      <c r="G686" s="1">
        <v>8.4</v>
      </c>
      <c r="H686" s="1"/>
      <c r="I686" s="1"/>
      <c r="J686" s="1"/>
      <c r="K686" s="10">
        <v>0.31447206299887503</v>
      </c>
      <c r="L686" s="10"/>
      <c r="M686" s="10"/>
      <c r="N686" s="10"/>
      <c r="O686" s="26">
        <v>214.7</v>
      </c>
      <c r="P686" s="1"/>
      <c r="Q686" s="28"/>
      <c r="R686" s="1"/>
      <c r="S686" s="1">
        <v>-266.5</v>
      </c>
      <c r="T686" s="1"/>
      <c r="U686" s="1"/>
      <c r="V686" s="1"/>
    </row>
    <row r="687" spans="1:22" x14ac:dyDescent="0.25">
      <c r="A687" s="2">
        <v>3.9583333333332998E-2</v>
      </c>
      <c r="B687" s="1">
        <v>16.7</v>
      </c>
      <c r="C687" s="1"/>
      <c r="D687" s="1"/>
      <c r="E687" s="1"/>
      <c r="F687" s="1">
        <v>75</v>
      </c>
      <c r="G687" s="1">
        <v>13.2</v>
      </c>
      <c r="H687" s="1"/>
      <c r="I687" s="1"/>
      <c r="J687" s="1"/>
      <c r="K687" s="10">
        <v>0.31423099587507369</v>
      </c>
      <c r="L687" s="10"/>
      <c r="M687" s="10"/>
      <c r="N687" s="10"/>
      <c r="O687" s="26">
        <v>313.39999999999998</v>
      </c>
      <c r="P687" s="1"/>
      <c r="Q687" s="28"/>
      <c r="R687" s="1"/>
      <c r="S687" s="1">
        <v>-280.39999999999998</v>
      </c>
      <c r="T687" s="1"/>
      <c r="U687" s="1"/>
      <c r="V687" s="1"/>
    </row>
    <row r="688" spans="1:22" x14ac:dyDescent="0.25">
      <c r="A688" s="2">
        <v>3.9641203703703297E-2</v>
      </c>
      <c r="B688" s="1">
        <v>24.5</v>
      </c>
      <c r="C688" s="1"/>
      <c r="D688" s="1"/>
      <c r="E688" s="1"/>
      <c r="F688" s="1">
        <v>75</v>
      </c>
      <c r="G688" s="1">
        <v>9.2000000000000011</v>
      </c>
      <c r="H688" s="1"/>
      <c r="I688" s="1"/>
      <c r="J688" s="1"/>
      <c r="K688" s="10">
        <v>0.31423099587507369</v>
      </c>
      <c r="L688" s="10"/>
      <c r="M688" s="10"/>
      <c r="N688" s="10"/>
      <c r="O688" s="26">
        <v>431.09999999999997</v>
      </c>
      <c r="P688" s="1"/>
      <c r="Q688" s="28"/>
      <c r="R688" s="1"/>
      <c r="S688" s="1">
        <v>-443.9</v>
      </c>
      <c r="T688" s="1"/>
      <c r="U688" s="1"/>
      <c r="V688" s="1"/>
    </row>
    <row r="689" spans="1:22" x14ac:dyDescent="0.25">
      <c r="A689" s="2">
        <v>3.9699074074073699E-2</v>
      </c>
      <c r="B689" s="1">
        <v>31.099999999999998</v>
      </c>
      <c r="C689" s="1"/>
      <c r="D689" s="1"/>
      <c r="E689" s="1"/>
      <c r="F689" s="1">
        <v>75</v>
      </c>
      <c r="G689" s="1">
        <v>11.4</v>
      </c>
      <c r="H689" s="1"/>
      <c r="I689" s="1"/>
      <c r="J689" s="1"/>
      <c r="K689" s="10">
        <v>0.31427117372904062</v>
      </c>
      <c r="L689" s="10"/>
      <c r="M689" s="10"/>
      <c r="N689" s="10"/>
      <c r="O689" s="26">
        <v>367.79999999999995</v>
      </c>
      <c r="P689" s="1"/>
      <c r="Q689" s="28"/>
      <c r="R689" s="1"/>
      <c r="S689" s="1">
        <v>-454</v>
      </c>
      <c r="T689" s="1"/>
      <c r="U689" s="1"/>
      <c r="V689" s="1"/>
    </row>
    <row r="690" spans="1:22" x14ac:dyDescent="0.25">
      <c r="A690" s="2">
        <v>3.9756944444444102E-2</v>
      </c>
      <c r="B690" s="1">
        <v>20</v>
      </c>
      <c r="C690" s="1"/>
      <c r="D690" s="1"/>
      <c r="E690" s="1"/>
      <c r="F690" s="1">
        <v>75</v>
      </c>
      <c r="G690" s="1">
        <v>16.399999999999999</v>
      </c>
      <c r="H690" s="1"/>
      <c r="I690" s="1"/>
      <c r="J690" s="1"/>
      <c r="K690" s="10">
        <v>0.31425778111105157</v>
      </c>
      <c r="L690" s="10"/>
      <c r="M690" s="10"/>
      <c r="N690" s="10"/>
      <c r="O690" s="26">
        <v>185.7</v>
      </c>
      <c r="P690" s="1"/>
      <c r="Q690" s="28"/>
      <c r="R690" s="1"/>
      <c r="S690" s="1">
        <v>-246.2</v>
      </c>
      <c r="T690" s="1"/>
      <c r="U690" s="1"/>
      <c r="V690" s="1"/>
    </row>
    <row r="691" spans="1:22" x14ac:dyDescent="0.25">
      <c r="A691" s="2">
        <v>3.98148148148144E-2</v>
      </c>
      <c r="B691" s="1">
        <v>16.600000000000001</v>
      </c>
      <c r="C691" s="1"/>
      <c r="D691" s="1"/>
      <c r="E691" s="1"/>
      <c r="F691" s="1">
        <v>75</v>
      </c>
      <c r="G691" s="1">
        <v>10.199999999999999</v>
      </c>
      <c r="H691" s="1"/>
      <c r="I691" s="1"/>
      <c r="J691" s="1"/>
      <c r="K691" s="10">
        <v>0.3142845663470295</v>
      </c>
      <c r="L691" s="10"/>
      <c r="M691" s="10"/>
      <c r="N691" s="10"/>
      <c r="O691" s="26">
        <v>219.4</v>
      </c>
      <c r="P691" s="1"/>
      <c r="Q691" s="28"/>
      <c r="R691" s="1"/>
      <c r="S691" s="1">
        <v>-271.2</v>
      </c>
      <c r="T691" s="1"/>
      <c r="U691" s="1"/>
      <c r="V691" s="1"/>
    </row>
    <row r="692" spans="1:22" x14ac:dyDescent="0.25">
      <c r="A692" s="2">
        <v>3.9872685185184803E-2</v>
      </c>
      <c r="B692" s="1">
        <v>24.299999999999997</v>
      </c>
      <c r="C692" s="1"/>
      <c r="D692" s="1"/>
      <c r="E692" s="1"/>
      <c r="F692" s="1">
        <v>75</v>
      </c>
      <c r="G692" s="1">
        <v>10.6</v>
      </c>
      <c r="H692" s="1"/>
      <c r="I692" s="1"/>
      <c r="J692" s="1"/>
      <c r="K692" s="10">
        <v>0.31437831467295235</v>
      </c>
      <c r="L692" s="10"/>
      <c r="M692" s="10"/>
      <c r="N692" s="10"/>
      <c r="O692" s="26">
        <v>343.7</v>
      </c>
      <c r="P692" s="1"/>
      <c r="Q692" s="28"/>
      <c r="R692" s="1"/>
      <c r="S692" s="1">
        <v>-402.5</v>
      </c>
      <c r="T692" s="1"/>
      <c r="U692" s="1"/>
      <c r="V692" s="1"/>
    </row>
    <row r="693" spans="1:22" x14ac:dyDescent="0.25">
      <c r="A693" s="2">
        <v>3.9930555555555199E-2</v>
      </c>
      <c r="B693" s="1">
        <v>28.6</v>
      </c>
      <c r="C693" s="1"/>
      <c r="D693" s="1"/>
      <c r="E693" s="1"/>
      <c r="F693" s="1">
        <v>75</v>
      </c>
      <c r="G693" s="1">
        <v>16.2</v>
      </c>
      <c r="H693" s="1"/>
      <c r="I693" s="1"/>
      <c r="J693" s="1"/>
      <c r="K693" s="10">
        <v>0.31439170729094124</v>
      </c>
      <c r="L693" s="10"/>
      <c r="M693" s="10"/>
      <c r="N693" s="10"/>
      <c r="O693" s="26">
        <v>371.29999999999995</v>
      </c>
      <c r="P693" s="1"/>
      <c r="Q693" s="28"/>
      <c r="R693" s="1"/>
      <c r="S693" s="1">
        <v>-449.79999999999995</v>
      </c>
      <c r="T693" s="1"/>
      <c r="U693" s="1"/>
      <c r="V693" s="1"/>
    </row>
    <row r="694" spans="1:22" x14ac:dyDescent="0.25">
      <c r="A694" s="2">
        <v>3.9988425925925497E-2</v>
      </c>
      <c r="B694" s="1">
        <v>23.200000000000003</v>
      </c>
      <c r="C694" s="1"/>
      <c r="D694" s="1"/>
      <c r="E694" s="1"/>
      <c r="F694" s="1">
        <v>75</v>
      </c>
      <c r="G694" s="1">
        <v>14.4</v>
      </c>
      <c r="H694" s="1"/>
      <c r="I694" s="1"/>
      <c r="J694" s="1"/>
      <c r="K694" s="10">
        <v>0.3143649220549633</v>
      </c>
      <c r="L694" s="10"/>
      <c r="M694" s="10"/>
      <c r="N694" s="10"/>
      <c r="O694" s="26">
        <v>348.40000000000003</v>
      </c>
      <c r="P694" s="1"/>
      <c r="Q694" s="28"/>
      <c r="R694" s="1"/>
      <c r="S694" s="1">
        <v>-417.40000000000003</v>
      </c>
      <c r="T694" s="1"/>
      <c r="U694" s="1"/>
      <c r="V694" s="1"/>
    </row>
    <row r="695" spans="1:22" x14ac:dyDescent="0.25">
      <c r="A695" s="2">
        <v>4.00462962962959E-2</v>
      </c>
      <c r="B695" s="1">
        <v>17.899999999999999</v>
      </c>
      <c r="C695" s="1"/>
      <c r="D695" s="1"/>
      <c r="E695" s="1"/>
      <c r="F695" s="1">
        <v>75</v>
      </c>
      <c r="G695" s="1">
        <v>2.6</v>
      </c>
      <c r="H695" s="1"/>
      <c r="I695" s="1"/>
      <c r="J695" s="1"/>
      <c r="K695" s="10">
        <v>0.3142979589650185</v>
      </c>
      <c r="L695" s="10"/>
      <c r="M695" s="10"/>
      <c r="N695" s="10"/>
      <c r="O695" s="26">
        <v>187.89999999999998</v>
      </c>
      <c r="P695" s="1"/>
      <c r="Q695" s="28"/>
      <c r="R695" s="1"/>
      <c r="S695" s="1">
        <v>-230</v>
      </c>
      <c r="T695" s="1"/>
      <c r="U695" s="1"/>
      <c r="V695" s="1"/>
    </row>
    <row r="696" spans="1:22" x14ac:dyDescent="0.25">
      <c r="A696" s="2">
        <v>4.0104166666666302E-2</v>
      </c>
      <c r="B696" s="1">
        <v>18.7</v>
      </c>
      <c r="C696" s="1"/>
      <c r="D696" s="1"/>
      <c r="E696" s="1"/>
      <c r="F696" s="1">
        <v>75</v>
      </c>
      <c r="G696" s="1">
        <v>11.4</v>
      </c>
      <c r="H696" s="1"/>
      <c r="I696" s="1"/>
      <c r="J696" s="1"/>
      <c r="K696" s="10">
        <v>0.31431135158300749</v>
      </c>
      <c r="L696" s="10"/>
      <c r="M696" s="10"/>
      <c r="N696" s="10"/>
      <c r="O696" s="26">
        <v>231.3</v>
      </c>
      <c r="P696" s="1"/>
      <c r="Q696" s="28"/>
      <c r="R696" s="1"/>
      <c r="S696" s="1">
        <v>-287.7</v>
      </c>
      <c r="T696" s="1"/>
      <c r="U696" s="1"/>
      <c r="V696" s="1"/>
    </row>
    <row r="697" spans="1:22" x14ac:dyDescent="0.25">
      <c r="A697" s="2">
        <v>4.0162037037036601E-2</v>
      </c>
      <c r="B697" s="1">
        <v>23.7</v>
      </c>
      <c r="C697" s="1"/>
      <c r="D697" s="1"/>
      <c r="E697" s="1"/>
      <c r="F697" s="1">
        <v>75</v>
      </c>
      <c r="G697" s="1">
        <v>22.2</v>
      </c>
      <c r="H697" s="1"/>
      <c r="I697" s="1"/>
      <c r="J697" s="1"/>
      <c r="K697" s="10">
        <v>0.31439170729094124</v>
      </c>
      <c r="L697" s="10"/>
      <c r="M697" s="10"/>
      <c r="N697" s="10"/>
      <c r="O697" s="26">
        <v>358.29999999999995</v>
      </c>
      <c r="P697" s="1"/>
      <c r="Q697" s="28"/>
      <c r="R697" s="1"/>
      <c r="S697" s="1">
        <v>-433.2</v>
      </c>
      <c r="T697" s="1"/>
      <c r="U697" s="1"/>
      <c r="V697" s="1"/>
    </row>
    <row r="698" spans="1:22" x14ac:dyDescent="0.25">
      <c r="A698" s="2">
        <v>4.0219907407407003E-2</v>
      </c>
      <c r="B698" s="1">
        <v>23.4</v>
      </c>
      <c r="C698" s="1"/>
      <c r="D698" s="1"/>
      <c r="E698" s="1"/>
      <c r="F698" s="1">
        <v>75</v>
      </c>
      <c r="G698" s="1">
        <v>9.4</v>
      </c>
      <c r="H698" s="1"/>
      <c r="I698" s="1"/>
      <c r="J698" s="1"/>
      <c r="K698" s="10">
        <v>0.31441849252691911</v>
      </c>
      <c r="L698" s="10"/>
      <c r="M698" s="10"/>
      <c r="N698" s="10"/>
      <c r="O698" s="26">
        <v>266.7</v>
      </c>
      <c r="P698" s="1"/>
      <c r="Q698" s="28"/>
      <c r="R698" s="1"/>
      <c r="S698" s="1">
        <v>-320.7</v>
      </c>
      <c r="T698" s="1"/>
      <c r="U698" s="1"/>
      <c r="V698" s="1"/>
    </row>
    <row r="699" spans="1:22" x14ac:dyDescent="0.25">
      <c r="A699" s="2">
        <v>4.0277777777777399E-2</v>
      </c>
      <c r="B699" s="1">
        <v>19</v>
      </c>
      <c r="C699" s="1"/>
      <c r="D699" s="1"/>
      <c r="E699" s="1"/>
      <c r="F699" s="1">
        <v>75</v>
      </c>
      <c r="G699" s="1">
        <v>14.799999999999999</v>
      </c>
      <c r="H699" s="1"/>
      <c r="I699" s="1"/>
      <c r="J699" s="1"/>
      <c r="K699" s="10">
        <v>0.31441849252691911</v>
      </c>
      <c r="L699" s="10"/>
      <c r="M699" s="10"/>
      <c r="N699" s="10"/>
      <c r="O699" s="26">
        <v>254.5</v>
      </c>
      <c r="P699" s="1"/>
      <c r="Q699" s="28"/>
      <c r="R699" s="1"/>
      <c r="S699" s="1">
        <v>-305.8</v>
      </c>
      <c r="T699" s="1"/>
      <c r="U699" s="1"/>
      <c r="V699" s="1"/>
    </row>
    <row r="700" spans="1:22" x14ac:dyDescent="0.25">
      <c r="A700" s="2">
        <v>4.0335648148147801E-2</v>
      </c>
      <c r="B700" s="1">
        <v>20.6</v>
      </c>
      <c r="C700" s="1"/>
      <c r="D700" s="1"/>
      <c r="E700" s="1"/>
      <c r="F700" s="1">
        <v>75</v>
      </c>
      <c r="G700" s="1">
        <v>6.8</v>
      </c>
      <c r="H700" s="1"/>
      <c r="I700" s="1"/>
      <c r="J700" s="1"/>
      <c r="K700" s="10">
        <v>0.31448545561686397</v>
      </c>
      <c r="L700" s="10"/>
      <c r="M700" s="10"/>
      <c r="N700" s="10"/>
      <c r="O700" s="26">
        <v>308.3</v>
      </c>
      <c r="P700" s="1"/>
      <c r="Q700" s="28"/>
      <c r="R700" s="1"/>
      <c r="S700" s="1">
        <v>-371.4</v>
      </c>
      <c r="T700" s="1"/>
      <c r="U700" s="1"/>
      <c r="V700" s="1"/>
    </row>
    <row r="701" spans="1:22" x14ac:dyDescent="0.25">
      <c r="A701" s="2">
        <v>4.03935185185181E-2</v>
      </c>
      <c r="B701" s="1">
        <v>24.9</v>
      </c>
      <c r="C701" s="1"/>
      <c r="D701" s="1"/>
      <c r="E701" s="1"/>
      <c r="F701" s="1">
        <v>75</v>
      </c>
      <c r="G701" s="1">
        <v>12</v>
      </c>
      <c r="H701" s="1"/>
      <c r="I701" s="1"/>
      <c r="J701" s="1"/>
      <c r="K701" s="10">
        <v>0.31456581132479777</v>
      </c>
      <c r="L701" s="10"/>
      <c r="M701" s="10"/>
      <c r="N701" s="10"/>
      <c r="O701" s="26">
        <v>307.8</v>
      </c>
      <c r="P701" s="1"/>
      <c r="Q701" s="28"/>
      <c r="R701" s="1"/>
      <c r="S701" s="1">
        <v>-377.2</v>
      </c>
      <c r="T701" s="1"/>
      <c r="U701" s="1"/>
      <c r="V701" s="1"/>
    </row>
    <row r="702" spans="1:22" x14ac:dyDescent="0.25">
      <c r="A702" s="2">
        <v>4.0451388888888502E-2</v>
      </c>
      <c r="B702" s="1">
        <v>21.4</v>
      </c>
      <c r="C702" s="1"/>
      <c r="D702" s="1"/>
      <c r="E702" s="1"/>
      <c r="F702" s="1">
        <v>75</v>
      </c>
      <c r="G702" s="1">
        <v>12</v>
      </c>
      <c r="H702" s="1"/>
      <c r="I702" s="1"/>
      <c r="J702" s="1"/>
      <c r="K702" s="10">
        <v>0.3142979589650185</v>
      </c>
      <c r="L702" s="10"/>
      <c r="M702" s="10"/>
      <c r="N702" s="10"/>
      <c r="O702" s="26">
        <v>221</v>
      </c>
      <c r="P702" s="1"/>
      <c r="Q702" s="28"/>
      <c r="R702" s="1"/>
      <c r="S702" s="1">
        <v>-280.2</v>
      </c>
      <c r="T702" s="1"/>
      <c r="U702" s="1"/>
      <c r="V702" s="1"/>
    </row>
    <row r="703" spans="1:22" x14ac:dyDescent="0.25">
      <c r="A703" s="2">
        <v>4.0509259259258898E-2</v>
      </c>
      <c r="B703" s="1">
        <v>22.099999999999998</v>
      </c>
      <c r="C703" s="1"/>
      <c r="D703" s="1"/>
      <c r="E703" s="1"/>
      <c r="F703" s="1">
        <v>75</v>
      </c>
      <c r="G703" s="1">
        <v>16.2</v>
      </c>
      <c r="H703" s="1"/>
      <c r="I703" s="1"/>
      <c r="J703" s="1"/>
      <c r="K703" s="10">
        <v>0.31425778111105157</v>
      </c>
      <c r="L703" s="10"/>
      <c r="M703" s="10"/>
      <c r="N703" s="10"/>
      <c r="O703" s="26">
        <v>252.7</v>
      </c>
      <c r="P703" s="1"/>
      <c r="Q703" s="28"/>
      <c r="R703" s="1"/>
      <c r="S703" s="1">
        <v>-303.10000000000002</v>
      </c>
      <c r="T703" s="1"/>
      <c r="U703" s="1"/>
      <c r="V703" s="1"/>
    </row>
    <row r="704" spans="1:22" x14ac:dyDescent="0.25">
      <c r="A704" s="2">
        <v>4.0567129629629203E-2</v>
      </c>
      <c r="B704" s="1">
        <v>20.099999999999998</v>
      </c>
      <c r="C704" s="1"/>
      <c r="D704" s="1"/>
      <c r="E704" s="1"/>
      <c r="F704" s="1">
        <v>75</v>
      </c>
      <c r="G704" s="1">
        <v>4</v>
      </c>
      <c r="H704" s="1"/>
      <c r="I704" s="1"/>
      <c r="J704" s="1"/>
      <c r="K704" s="10">
        <v>0.31433813681898543</v>
      </c>
      <c r="L704" s="10"/>
      <c r="M704" s="10"/>
      <c r="N704" s="10"/>
      <c r="O704" s="26">
        <v>293.39999999999998</v>
      </c>
      <c r="P704" s="1"/>
      <c r="Q704" s="28"/>
      <c r="R704" s="1"/>
      <c r="S704" s="1">
        <v>-347.8</v>
      </c>
      <c r="T704" s="1"/>
      <c r="U704" s="1"/>
      <c r="V704" s="1"/>
    </row>
    <row r="705" spans="1:22" x14ac:dyDescent="0.25">
      <c r="A705" s="2">
        <v>4.0624999999999599E-2</v>
      </c>
      <c r="B705" s="1">
        <v>25.5</v>
      </c>
      <c r="C705" s="1"/>
      <c r="D705" s="1"/>
      <c r="E705" s="1"/>
      <c r="F705" s="1">
        <v>75</v>
      </c>
      <c r="G705" s="1">
        <v>20.799999999999997</v>
      </c>
      <c r="H705" s="1"/>
      <c r="I705" s="1"/>
      <c r="J705" s="1"/>
      <c r="K705" s="10">
        <v>0.31437831467295235</v>
      </c>
      <c r="L705" s="10"/>
      <c r="M705" s="10"/>
      <c r="N705" s="10"/>
      <c r="O705" s="26">
        <v>357.6</v>
      </c>
      <c r="P705" s="1"/>
      <c r="Q705" s="28"/>
      <c r="R705" s="1"/>
      <c r="S705" s="1">
        <v>-427</v>
      </c>
      <c r="T705" s="1"/>
      <c r="U705" s="1"/>
      <c r="V705" s="1"/>
    </row>
    <row r="706" spans="1:22" x14ac:dyDescent="0.25">
      <c r="A706" s="2">
        <v>4.0682870370370001E-2</v>
      </c>
      <c r="B706" s="1">
        <v>19.600000000000001</v>
      </c>
      <c r="C706" s="1"/>
      <c r="D706" s="1"/>
      <c r="E706" s="1"/>
      <c r="F706" s="1">
        <v>75</v>
      </c>
      <c r="G706" s="1">
        <v>13.200000000000001</v>
      </c>
      <c r="H706" s="1"/>
      <c r="I706" s="1"/>
      <c r="J706" s="1"/>
      <c r="K706" s="10">
        <v>0.31437831467295235</v>
      </c>
      <c r="L706" s="10"/>
      <c r="M706" s="10"/>
      <c r="N706" s="10"/>
      <c r="O706" s="26">
        <v>227.2</v>
      </c>
      <c r="P706" s="1"/>
      <c r="Q706" s="28"/>
      <c r="R706" s="1"/>
      <c r="S706" s="1">
        <v>-282.7</v>
      </c>
      <c r="T706" s="1"/>
      <c r="U706" s="1"/>
      <c r="V706" s="1"/>
    </row>
    <row r="707" spans="1:22" x14ac:dyDescent="0.25">
      <c r="A707" s="2">
        <v>4.07407407407403E-2</v>
      </c>
      <c r="B707" s="1">
        <v>20.5</v>
      </c>
      <c r="C707" s="1"/>
      <c r="D707" s="1"/>
      <c r="E707" s="1"/>
      <c r="F707" s="1">
        <v>75</v>
      </c>
      <c r="G707" s="1">
        <v>10</v>
      </c>
      <c r="H707" s="1"/>
      <c r="I707" s="1"/>
      <c r="J707" s="1"/>
      <c r="K707" s="10">
        <v>0.31443188514490816</v>
      </c>
      <c r="L707" s="10"/>
      <c r="M707" s="10"/>
      <c r="N707" s="10"/>
      <c r="O707" s="26">
        <v>189</v>
      </c>
      <c r="P707" s="1"/>
      <c r="Q707" s="28"/>
      <c r="R707" s="1"/>
      <c r="S707" s="1">
        <v>-222.9</v>
      </c>
      <c r="T707" s="1"/>
      <c r="U707" s="1"/>
      <c r="V707" s="1"/>
    </row>
    <row r="708" spans="1:22" x14ac:dyDescent="0.25">
      <c r="A708" s="2">
        <v>4.0798611111110702E-2</v>
      </c>
      <c r="B708" s="1">
        <v>21.5</v>
      </c>
      <c r="C708" s="1"/>
      <c r="D708" s="1"/>
      <c r="E708" s="1"/>
      <c r="F708" s="1">
        <v>75</v>
      </c>
      <c r="G708" s="1">
        <v>2.4</v>
      </c>
      <c r="H708" s="1"/>
      <c r="I708" s="1"/>
      <c r="J708" s="1"/>
      <c r="K708" s="10">
        <v>0.31440509990893023</v>
      </c>
      <c r="L708" s="10"/>
      <c r="M708" s="10"/>
      <c r="N708" s="10"/>
      <c r="O708" s="26">
        <v>370.2</v>
      </c>
      <c r="P708" s="1"/>
      <c r="Q708" s="28"/>
      <c r="R708" s="1"/>
      <c r="S708" s="1">
        <v>-445.4</v>
      </c>
      <c r="T708" s="1"/>
      <c r="U708" s="1"/>
      <c r="V708" s="1"/>
    </row>
    <row r="709" spans="1:22" x14ac:dyDescent="0.25">
      <c r="A709" s="2">
        <v>4.0856481481481098E-2</v>
      </c>
      <c r="B709" s="1">
        <v>25.4</v>
      </c>
      <c r="C709" s="1"/>
      <c r="D709" s="1"/>
      <c r="E709" s="1"/>
      <c r="F709" s="1">
        <v>75</v>
      </c>
      <c r="G709" s="1">
        <v>16.2</v>
      </c>
      <c r="H709" s="1"/>
      <c r="I709" s="1"/>
      <c r="J709" s="1"/>
      <c r="K709" s="10">
        <v>0.31447206299887503</v>
      </c>
      <c r="L709" s="10"/>
      <c r="M709" s="10"/>
      <c r="N709" s="10"/>
      <c r="O709" s="26">
        <v>411.2</v>
      </c>
      <c r="P709" s="1"/>
      <c r="Q709" s="28"/>
      <c r="R709" s="1"/>
      <c r="S709" s="1">
        <v>-475.1</v>
      </c>
      <c r="T709" s="1"/>
      <c r="U709" s="1"/>
      <c r="V709" s="1"/>
    </row>
    <row r="710" spans="1:22" x14ac:dyDescent="0.25">
      <c r="A710" s="2">
        <v>4.0914351851851397E-2</v>
      </c>
      <c r="B710" s="1">
        <v>21.3</v>
      </c>
      <c r="C710" s="1"/>
      <c r="D710" s="1"/>
      <c r="E710" s="1"/>
      <c r="F710" s="1">
        <v>75</v>
      </c>
      <c r="G710" s="1">
        <v>10.199999999999999</v>
      </c>
      <c r="H710" s="1"/>
      <c r="I710" s="1"/>
      <c r="J710" s="1"/>
      <c r="K710" s="10">
        <v>0.3145390260888199</v>
      </c>
      <c r="L710" s="10"/>
      <c r="M710" s="10"/>
      <c r="N710" s="10"/>
      <c r="O710" s="26">
        <v>209.9</v>
      </c>
      <c r="P710" s="1"/>
      <c r="Q710" s="28"/>
      <c r="R710" s="1"/>
      <c r="S710" s="1">
        <v>-262.7</v>
      </c>
      <c r="T710" s="1"/>
      <c r="U710" s="1"/>
      <c r="V710" s="1"/>
    </row>
    <row r="711" spans="1:22" x14ac:dyDescent="0.25">
      <c r="A711" s="2">
        <v>4.0972222222221799E-2</v>
      </c>
      <c r="B711" s="1">
        <v>17.7</v>
      </c>
      <c r="C711" s="1"/>
      <c r="D711" s="1"/>
      <c r="E711" s="1"/>
      <c r="F711" s="1">
        <v>75</v>
      </c>
      <c r="G711" s="1">
        <v>20.8</v>
      </c>
      <c r="H711" s="1"/>
      <c r="I711" s="1"/>
      <c r="J711" s="1"/>
      <c r="K711" s="10">
        <v>0.3142845663470295</v>
      </c>
      <c r="L711" s="10"/>
      <c r="M711" s="10"/>
      <c r="N711" s="10"/>
      <c r="O711" s="26">
        <v>157.5</v>
      </c>
      <c r="P711" s="1"/>
      <c r="Q711" s="28"/>
      <c r="R711" s="1"/>
      <c r="S711" s="1">
        <v>-198.79999999999998</v>
      </c>
      <c r="T711" s="1"/>
      <c r="U711" s="1"/>
      <c r="V711" s="1"/>
    </row>
    <row r="712" spans="1:22" x14ac:dyDescent="0.25">
      <c r="A712" s="2">
        <v>4.1030092592592202E-2</v>
      </c>
      <c r="B712" s="1">
        <v>19.7</v>
      </c>
      <c r="C712" s="1"/>
      <c r="D712" s="1"/>
      <c r="E712" s="1"/>
      <c r="F712" s="1">
        <v>75</v>
      </c>
      <c r="G712" s="1">
        <v>13.6</v>
      </c>
      <c r="H712" s="1"/>
      <c r="I712" s="1"/>
      <c r="J712" s="1"/>
      <c r="K712" s="10">
        <v>0.31431135158300749</v>
      </c>
      <c r="L712" s="10"/>
      <c r="M712" s="10"/>
      <c r="N712" s="10"/>
      <c r="O712" s="26">
        <v>515.9</v>
      </c>
      <c r="P712" s="1"/>
      <c r="Q712" s="28"/>
      <c r="R712" s="1"/>
      <c r="S712" s="1">
        <v>-559</v>
      </c>
      <c r="T712" s="1"/>
      <c r="U712" s="1"/>
      <c r="V712" s="1"/>
    </row>
    <row r="713" spans="1:22" x14ac:dyDescent="0.25">
      <c r="A713" s="2">
        <v>4.1087962962962597E-2</v>
      </c>
      <c r="B713" s="1">
        <v>27.400000000000002</v>
      </c>
      <c r="C713" s="1"/>
      <c r="D713" s="1"/>
      <c r="E713" s="1"/>
      <c r="F713" s="1">
        <v>75</v>
      </c>
      <c r="G713" s="1">
        <v>3.4000000000000004</v>
      </c>
      <c r="H713" s="1"/>
      <c r="I713" s="1"/>
      <c r="J713" s="1"/>
      <c r="K713" s="10">
        <v>0.3142979589650185</v>
      </c>
      <c r="L713" s="10"/>
      <c r="M713" s="10"/>
      <c r="N713" s="10"/>
      <c r="O713" s="26">
        <v>393.90000000000003</v>
      </c>
      <c r="P713" s="1"/>
      <c r="Q713" s="28"/>
      <c r="R713" s="1"/>
      <c r="S713" s="1">
        <v>-423.5</v>
      </c>
      <c r="T713" s="1"/>
      <c r="U713" s="1"/>
      <c r="V713" s="1"/>
    </row>
    <row r="714" spans="1:22" x14ac:dyDescent="0.25">
      <c r="A714" s="2">
        <v>4.1145833333332903E-2</v>
      </c>
      <c r="B714" s="1">
        <v>22.7</v>
      </c>
      <c r="C714" s="1"/>
      <c r="D714" s="1"/>
      <c r="E714" s="1"/>
      <c r="F714" s="1">
        <v>75</v>
      </c>
      <c r="G714" s="1">
        <v>9.6</v>
      </c>
      <c r="H714" s="1"/>
      <c r="I714" s="1"/>
      <c r="J714" s="1"/>
      <c r="K714" s="10">
        <v>0.31431135158300749</v>
      </c>
      <c r="L714" s="10"/>
      <c r="M714" s="10"/>
      <c r="N714" s="10"/>
      <c r="O714" s="26">
        <v>266.7</v>
      </c>
      <c r="P714" s="1"/>
      <c r="Q714" s="28"/>
      <c r="R714" s="1"/>
      <c r="S714" s="1">
        <v>-265.10000000000002</v>
      </c>
      <c r="T714" s="1"/>
      <c r="U714" s="1"/>
      <c r="V714" s="1"/>
    </row>
    <row r="715" spans="1:22" x14ac:dyDescent="0.25">
      <c r="A715" s="2">
        <v>4.1203703703703298E-2</v>
      </c>
      <c r="B715" s="1">
        <v>20.6</v>
      </c>
      <c r="C715" s="1"/>
      <c r="D715" s="1"/>
      <c r="E715" s="1"/>
      <c r="F715" s="1">
        <v>75</v>
      </c>
      <c r="G715" s="1">
        <v>19.8</v>
      </c>
      <c r="H715" s="1"/>
      <c r="I715" s="1"/>
      <c r="J715" s="1"/>
      <c r="K715" s="10">
        <v>0.31433813681898543</v>
      </c>
      <c r="L715" s="10"/>
      <c r="M715" s="10"/>
      <c r="N715" s="10"/>
      <c r="O715" s="26">
        <v>303.40000000000003</v>
      </c>
      <c r="P715" s="1"/>
      <c r="Q715" s="28"/>
      <c r="R715" s="1"/>
      <c r="S715" s="1">
        <v>-281.7</v>
      </c>
      <c r="T715" s="1"/>
      <c r="U715" s="1"/>
      <c r="V715" s="1"/>
    </row>
    <row r="716" spans="1:22" x14ac:dyDescent="0.25">
      <c r="A716" s="2">
        <v>4.1261574074073701E-2</v>
      </c>
      <c r="B716" s="1">
        <v>27.6</v>
      </c>
      <c r="C716" s="1"/>
      <c r="D716" s="1"/>
      <c r="E716" s="1"/>
      <c r="F716" s="1">
        <v>75</v>
      </c>
      <c r="G716" s="1">
        <v>13</v>
      </c>
      <c r="H716" s="1"/>
      <c r="I716" s="1"/>
      <c r="J716" s="1"/>
      <c r="K716" s="10">
        <v>0.31435152943697431</v>
      </c>
      <c r="L716" s="10"/>
      <c r="M716" s="10"/>
      <c r="N716" s="10"/>
      <c r="O716" s="26">
        <v>366.5</v>
      </c>
      <c r="P716" s="1"/>
      <c r="Q716" s="28"/>
      <c r="R716" s="1"/>
      <c r="S716" s="1">
        <v>-366.3</v>
      </c>
      <c r="T716" s="1"/>
      <c r="U716" s="1"/>
      <c r="V716" s="1"/>
    </row>
    <row r="717" spans="1:22" x14ac:dyDescent="0.25">
      <c r="A717" s="2">
        <v>4.1319444444443999E-2</v>
      </c>
      <c r="B717" s="1">
        <v>24.5</v>
      </c>
      <c r="C717" s="1"/>
      <c r="D717" s="1"/>
      <c r="E717" s="1"/>
      <c r="F717" s="1">
        <v>75</v>
      </c>
      <c r="G717" s="1">
        <v>8.4</v>
      </c>
      <c r="H717" s="1"/>
      <c r="I717" s="1"/>
      <c r="J717" s="1"/>
      <c r="K717" s="10">
        <v>0.31439170729094124</v>
      </c>
      <c r="L717" s="10"/>
      <c r="M717" s="10"/>
      <c r="N717" s="10"/>
      <c r="O717" s="26">
        <v>446.2</v>
      </c>
      <c r="P717" s="1"/>
      <c r="Q717" s="28"/>
      <c r="R717" s="1"/>
      <c r="S717" s="1">
        <v>-456.6</v>
      </c>
      <c r="T717" s="1"/>
      <c r="U717" s="1"/>
      <c r="V717" s="1"/>
    </row>
    <row r="718" spans="1:22" x14ac:dyDescent="0.25">
      <c r="A718" s="2">
        <v>4.1377314814814402E-2</v>
      </c>
      <c r="B718" s="1">
        <v>21.4</v>
      </c>
      <c r="C718" s="1"/>
      <c r="D718" s="1"/>
      <c r="E718" s="1"/>
      <c r="F718" s="1">
        <v>75</v>
      </c>
      <c r="G718" s="1">
        <v>11.8</v>
      </c>
      <c r="H718" s="1"/>
      <c r="I718" s="1"/>
      <c r="J718" s="1"/>
      <c r="K718" s="10">
        <v>0.31421760325708464</v>
      </c>
      <c r="L718" s="10"/>
      <c r="M718" s="10"/>
      <c r="N718" s="10"/>
      <c r="O718" s="26">
        <v>226</v>
      </c>
      <c r="P718" s="1"/>
      <c r="Q718" s="28"/>
      <c r="R718" s="1"/>
      <c r="S718" s="1">
        <v>-286.8</v>
      </c>
      <c r="T718" s="1"/>
      <c r="U718" s="1"/>
      <c r="V718" s="1"/>
    </row>
    <row r="719" spans="1:22" x14ac:dyDescent="0.25">
      <c r="A719" s="2">
        <v>4.1435185185184797E-2</v>
      </c>
      <c r="B719" s="1">
        <v>21.1</v>
      </c>
      <c r="C719" s="1"/>
      <c r="D719" s="1"/>
      <c r="E719" s="1"/>
      <c r="F719" s="1">
        <v>75</v>
      </c>
      <c r="G719" s="1">
        <v>12.200000000000001</v>
      </c>
      <c r="H719" s="1"/>
      <c r="I719" s="1"/>
      <c r="J719" s="1"/>
      <c r="K719" s="10">
        <v>0.31431135158300749</v>
      </c>
      <c r="L719" s="10"/>
      <c r="M719" s="10"/>
      <c r="N719" s="10"/>
      <c r="O719" s="26">
        <v>250</v>
      </c>
      <c r="P719" s="1"/>
      <c r="Q719" s="28"/>
      <c r="R719" s="1"/>
      <c r="S719" s="1">
        <v>-295</v>
      </c>
      <c r="T719" s="1"/>
      <c r="U719" s="1"/>
      <c r="V719" s="1"/>
    </row>
    <row r="720" spans="1:22" x14ac:dyDescent="0.25">
      <c r="A720" s="2">
        <v>4.1493055555555103E-2</v>
      </c>
      <c r="B720" s="1">
        <v>23.6</v>
      </c>
      <c r="C720" s="1"/>
      <c r="D720" s="1"/>
      <c r="E720" s="1"/>
      <c r="F720" s="1">
        <v>75</v>
      </c>
      <c r="G720" s="1">
        <v>12</v>
      </c>
      <c r="H720" s="1"/>
      <c r="I720" s="1"/>
      <c r="J720" s="1"/>
      <c r="K720" s="10">
        <v>0.3142845663470295</v>
      </c>
      <c r="L720" s="10"/>
      <c r="M720" s="10"/>
      <c r="N720" s="10"/>
      <c r="O720" s="26">
        <v>363.40000000000003</v>
      </c>
      <c r="P720" s="1"/>
      <c r="Q720" s="28"/>
      <c r="R720" s="1"/>
      <c r="S720" s="1">
        <v>-418.90000000000003</v>
      </c>
      <c r="T720" s="1"/>
      <c r="U720" s="1"/>
      <c r="V720" s="1"/>
    </row>
    <row r="721" spans="1:22" x14ac:dyDescent="0.25">
      <c r="A721" s="2">
        <v>4.1550925925925498E-2</v>
      </c>
      <c r="B721" s="1">
        <v>19.5</v>
      </c>
      <c r="C721" s="1"/>
      <c r="D721" s="1"/>
      <c r="E721" s="1"/>
      <c r="F721" s="1">
        <v>75</v>
      </c>
      <c r="G721" s="1">
        <v>10</v>
      </c>
      <c r="H721" s="1"/>
      <c r="I721" s="1"/>
      <c r="J721" s="1"/>
      <c r="K721" s="10">
        <v>0.31427117372904062</v>
      </c>
      <c r="L721" s="10"/>
      <c r="M721" s="10"/>
      <c r="N721" s="10"/>
      <c r="O721" s="26">
        <v>256</v>
      </c>
      <c r="P721" s="1"/>
      <c r="Q721" s="28"/>
      <c r="R721" s="1"/>
      <c r="S721" s="1">
        <v>-322.40000000000003</v>
      </c>
      <c r="T721" s="1"/>
      <c r="U721" s="1"/>
      <c r="V721" s="1"/>
    </row>
    <row r="722" spans="1:22" x14ac:dyDescent="0.25">
      <c r="A722" s="2">
        <v>4.1608796296295901E-2</v>
      </c>
      <c r="B722" s="1">
        <v>22.7</v>
      </c>
      <c r="C722" s="1"/>
      <c r="D722" s="1"/>
      <c r="E722" s="1"/>
      <c r="F722" s="1">
        <v>75</v>
      </c>
      <c r="G722" s="1">
        <v>10.6</v>
      </c>
      <c r="H722" s="1"/>
      <c r="I722" s="1"/>
      <c r="J722" s="1"/>
      <c r="K722" s="10">
        <v>0.31437831467295235</v>
      </c>
      <c r="L722" s="10"/>
      <c r="M722" s="10"/>
      <c r="N722" s="10"/>
      <c r="O722" s="26">
        <v>303.60000000000002</v>
      </c>
      <c r="P722" s="1"/>
      <c r="Q722" s="28"/>
      <c r="R722" s="1"/>
      <c r="S722" s="1">
        <v>-360.2</v>
      </c>
      <c r="T722" s="1"/>
      <c r="U722" s="1"/>
      <c r="V722" s="1"/>
    </row>
    <row r="723" spans="1:22" x14ac:dyDescent="0.25">
      <c r="A723" s="2">
        <v>4.1666666666666297E-2</v>
      </c>
      <c r="B723" s="1">
        <v>20.6</v>
      </c>
      <c r="C723" s="1"/>
      <c r="D723" s="1"/>
      <c r="E723" s="1"/>
      <c r="F723" s="1">
        <v>75</v>
      </c>
      <c r="G723" s="1">
        <v>19.2</v>
      </c>
      <c r="H723" s="1"/>
      <c r="I723" s="1"/>
      <c r="J723" s="1"/>
      <c r="K723" s="10">
        <v>0.31443188514490816</v>
      </c>
      <c r="L723" s="10"/>
      <c r="M723" s="10"/>
      <c r="N723" s="10"/>
      <c r="O723" s="26">
        <v>272.8</v>
      </c>
      <c r="P723" s="1"/>
      <c r="Q723" s="28"/>
      <c r="R723" s="1"/>
      <c r="S723" s="1">
        <v>-329.5</v>
      </c>
      <c r="T723" s="1"/>
      <c r="U723" s="1"/>
      <c r="V723" s="1"/>
    </row>
    <row r="724" spans="1:22" x14ac:dyDescent="0.25">
      <c r="A724" s="2">
        <v>4.1724537037036602E-2</v>
      </c>
      <c r="B724" s="1">
        <v>20.2</v>
      </c>
      <c r="C724" s="1"/>
      <c r="D724" s="1"/>
      <c r="E724" s="1"/>
      <c r="F724" s="1">
        <v>75</v>
      </c>
      <c r="G724" s="1">
        <v>10</v>
      </c>
      <c r="H724" s="1"/>
      <c r="I724" s="1"/>
      <c r="J724" s="1"/>
      <c r="K724" s="10">
        <v>0.31448545561686397</v>
      </c>
      <c r="L724" s="10"/>
      <c r="M724" s="10"/>
      <c r="N724" s="10"/>
      <c r="O724" s="26">
        <v>206.20000000000002</v>
      </c>
      <c r="P724" s="1"/>
      <c r="Q724" s="28"/>
      <c r="R724" s="1"/>
      <c r="S724" s="1">
        <v>-261.8</v>
      </c>
      <c r="T724" s="1"/>
      <c r="U724" s="1"/>
      <c r="V724" s="1"/>
    </row>
    <row r="725" spans="1:22" x14ac:dyDescent="0.25">
      <c r="A725" s="2">
        <v>4.1782407407406998E-2</v>
      </c>
      <c r="B725" s="1">
        <v>27</v>
      </c>
      <c r="C725" s="1"/>
      <c r="D725" s="1"/>
      <c r="E725" s="1"/>
      <c r="F725" s="1">
        <v>75</v>
      </c>
      <c r="G725" s="1">
        <v>10</v>
      </c>
      <c r="H725" s="1"/>
      <c r="I725" s="1"/>
      <c r="J725" s="1"/>
      <c r="K725" s="10">
        <v>0.31447206299887503</v>
      </c>
      <c r="L725" s="10"/>
      <c r="M725" s="10"/>
      <c r="N725" s="10"/>
      <c r="O725" s="26">
        <v>388.6</v>
      </c>
      <c r="P725" s="1"/>
      <c r="Q725" s="28"/>
      <c r="R725" s="1"/>
      <c r="S725" s="1">
        <v>-468.6</v>
      </c>
      <c r="T725" s="1"/>
      <c r="U725" s="1"/>
      <c r="V725" s="1"/>
    </row>
    <row r="726" spans="1:22" x14ac:dyDescent="0.25">
      <c r="A726" s="2">
        <v>4.18402777777774E-2</v>
      </c>
      <c r="B726" s="1">
        <v>19.100000000000001</v>
      </c>
      <c r="C726" s="1"/>
      <c r="D726" s="1"/>
      <c r="E726" s="1"/>
      <c r="F726" s="1">
        <v>75</v>
      </c>
      <c r="G726" s="1">
        <v>6.8000000000000007</v>
      </c>
      <c r="H726" s="1"/>
      <c r="I726" s="1"/>
      <c r="J726" s="1"/>
      <c r="K726" s="10">
        <v>0.31423099587507369</v>
      </c>
      <c r="L726" s="10"/>
      <c r="M726" s="10"/>
      <c r="N726" s="10"/>
      <c r="O726" s="26">
        <v>196.9</v>
      </c>
      <c r="P726" s="1"/>
      <c r="Q726" s="28"/>
      <c r="R726" s="1"/>
      <c r="S726" s="1">
        <v>-251.6</v>
      </c>
      <c r="T726" s="1"/>
      <c r="U726" s="1"/>
      <c r="V726" s="1"/>
    </row>
    <row r="727" spans="1:22" x14ac:dyDescent="0.25">
      <c r="A727" s="2">
        <v>4.1898148148147699E-2</v>
      </c>
      <c r="B727" s="1">
        <v>25.5</v>
      </c>
      <c r="C727" s="1"/>
      <c r="D727" s="1"/>
      <c r="E727" s="1"/>
      <c r="F727" s="1">
        <v>75</v>
      </c>
      <c r="G727" s="1">
        <v>20</v>
      </c>
      <c r="H727" s="1"/>
      <c r="I727" s="1"/>
      <c r="J727" s="1"/>
      <c r="K727" s="10">
        <v>0.31425778111105157</v>
      </c>
      <c r="L727" s="10"/>
      <c r="M727" s="10"/>
      <c r="N727" s="10"/>
      <c r="O727" s="26">
        <v>410</v>
      </c>
      <c r="P727" s="1"/>
      <c r="Q727" s="28"/>
      <c r="R727" s="1"/>
      <c r="S727" s="1">
        <v>-468</v>
      </c>
      <c r="T727" s="1"/>
      <c r="U727" s="1"/>
      <c r="V727" s="1"/>
    </row>
    <row r="728" spans="1:22" x14ac:dyDescent="0.25">
      <c r="A728" s="2">
        <v>4.1956018518518101E-2</v>
      </c>
      <c r="B728" s="1">
        <v>23.6</v>
      </c>
      <c r="C728" s="1"/>
      <c r="D728" s="1"/>
      <c r="E728" s="1"/>
      <c r="F728" s="1">
        <v>75</v>
      </c>
      <c r="G728" s="1">
        <v>13.4</v>
      </c>
      <c r="H728" s="1"/>
      <c r="I728" s="1"/>
      <c r="J728" s="1"/>
      <c r="K728" s="10">
        <v>0.31433813681898543</v>
      </c>
      <c r="L728" s="10"/>
      <c r="M728" s="10"/>
      <c r="N728" s="10"/>
      <c r="O728" s="26">
        <v>239.3</v>
      </c>
      <c r="P728" s="1"/>
      <c r="Q728" s="28"/>
      <c r="R728" s="1"/>
      <c r="S728" s="1">
        <v>-303</v>
      </c>
      <c r="T728" s="1"/>
      <c r="U728" s="1"/>
      <c r="V728" s="1"/>
    </row>
    <row r="729" spans="1:22" x14ac:dyDescent="0.25">
      <c r="A729" s="2">
        <v>4.2013888888888497E-2</v>
      </c>
      <c r="B729" s="1">
        <v>25</v>
      </c>
      <c r="C729" s="1"/>
      <c r="D729" s="1"/>
      <c r="E729" s="1"/>
      <c r="F729" s="1">
        <v>75</v>
      </c>
      <c r="G729" s="1">
        <v>15.2</v>
      </c>
      <c r="H729" s="1"/>
      <c r="I729" s="1"/>
      <c r="J729" s="1"/>
      <c r="K729" s="10">
        <v>0.31432474420099638</v>
      </c>
      <c r="L729" s="10"/>
      <c r="M729" s="10"/>
      <c r="N729" s="10"/>
      <c r="O729" s="26">
        <v>349.90000000000003</v>
      </c>
      <c r="P729" s="1"/>
      <c r="Q729" s="28"/>
      <c r="R729" s="1"/>
      <c r="S729" s="1">
        <v>-426.8</v>
      </c>
      <c r="T729" s="1"/>
      <c r="U729" s="1"/>
      <c r="V729" s="1"/>
    </row>
    <row r="730" spans="1:22" x14ac:dyDescent="0.25">
      <c r="A730" s="2">
        <v>4.2071759259258802E-2</v>
      </c>
      <c r="B730" s="1">
        <v>17.100000000000001</v>
      </c>
      <c r="C730" s="1"/>
      <c r="D730" s="1"/>
      <c r="E730" s="1"/>
      <c r="F730" s="1">
        <v>75</v>
      </c>
      <c r="G730" s="1">
        <v>5.2</v>
      </c>
      <c r="H730" s="1"/>
      <c r="I730" s="1"/>
      <c r="J730" s="1"/>
      <c r="K730" s="10">
        <v>0.31439170729094124</v>
      </c>
      <c r="L730" s="10"/>
      <c r="M730" s="10"/>
      <c r="N730" s="10"/>
      <c r="O730" s="26">
        <v>198.5</v>
      </c>
      <c r="P730" s="1"/>
      <c r="Q730" s="28"/>
      <c r="R730" s="1"/>
      <c r="S730" s="1">
        <v>-254.5</v>
      </c>
      <c r="T730" s="1"/>
      <c r="U730" s="1"/>
      <c r="V730" s="1"/>
    </row>
    <row r="731" spans="1:22" x14ac:dyDescent="0.25">
      <c r="A731" s="2">
        <v>4.2129629629629198E-2</v>
      </c>
      <c r="B731" s="1">
        <v>19.600000000000001</v>
      </c>
      <c r="C731" s="1"/>
      <c r="D731" s="1"/>
      <c r="E731" s="1"/>
      <c r="F731" s="1">
        <v>75</v>
      </c>
      <c r="G731" s="1">
        <v>9.2000000000000011</v>
      </c>
      <c r="H731" s="1"/>
      <c r="I731" s="1"/>
      <c r="J731" s="1"/>
      <c r="K731" s="10">
        <v>0.31441849252691911</v>
      </c>
      <c r="L731" s="10"/>
      <c r="M731" s="10"/>
      <c r="N731" s="10"/>
      <c r="O731" s="26">
        <v>202.10000000000002</v>
      </c>
      <c r="P731" s="1"/>
      <c r="Q731" s="28"/>
      <c r="R731" s="1"/>
      <c r="S731" s="1">
        <v>-248.10000000000002</v>
      </c>
      <c r="T731" s="1"/>
      <c r="U731" s="1"/>
      <c r="V731" s="1"/>
    </row>
    <row r="732" spans="1:22" x14ac:dyDescent="0.25">
      <c r="A732" s="2">
        <v>4.21874999999996E-2</v>
      </c>
      <c r="B732" s="1">
        <v>25.400000000000002</v>
      </c>
      <c r="C732" s="1"/>
      <c r="D732" s="1"/>
      <c r="E732" s="1"/>
      <c r="F732" s="1">
        <v>75</v>
      </c>
      <c r="G732" s="1">
        <v>12</v>
      </c>
      <c r="H732" s="1"/>
      <c r="I732" s="1"/>
      <c r="J732" s="1"/>
      <c r="K732" s="10">
        <v>0.31445867038088604</v>
      </c>
      <c r="L732" s="10"/>
      <c r="M732" s="10"/>
      <c r="N732" s="10"/>
      <c r="O732" s="26">
        <v>441.7</v>
      </c>
      <c r="P732" s="1"/>
      <c r="Q732" s="28"/>
      <c r="R732" s="1"/>
      <c r="S732" s="1">
        <v>-503.8</v>
      </c>
      <c r="T732" s="1"/>
      <c r="U732" s="1"/>
      <c r="V732" s="1"/>
    </row>
    <row r="733" spans="1:22" x14ac:dyDescent="0.25">
      <c r="A733" s="2">
        <v>4.2245370370369899E-2</v>
      </c>
      <c r="B733" s="1">
        <v>21.8</v>
      </c>
      <c r="C733" s="1"/>
      <c r="D733" s="1"/>
      <c r="E733" s="1"/>
      <c r="F733" s="1">
        <v>75</v>
      </c>
      <c r="G733" s="1">
        <v>23.4</v>
      </c>
      <c r="H733" s="1"/>
      <c r="I733" s="1"/>
      <c r="J733" s="1"/>
      <c r="K733" s="10">
        <v>0.31455241870680878</v>
      </c>
      <c r="L733" s="10"/>
      <c r="M733" s="10"/>
      <c r="N733" s="10"/>
      <c r="O733" s="26">
        <v>282.2</v>
      </c>
      <c r="P733" s="1"/>
      <c r="Q733" s="28"/>
      <c r="R733" s="1"/>
      <c r="S733" s="1">
        <v>-322.5</v>
      </c>
      <c r="T733" s="1"/>
      <c r="U733" s="1"/>
      <c r="V733" s="1"/>
    </row>
    <row r="734" spans="1:22" x14ac:dyDescent="0.25">
      <c r="A734" s="2">
        <v>4.2303240740740301E-2</v>
      </c>
      <c r="B734" s="1">
        <v>14</v>
      </c>
      <c r="C734" s="1"/>
      <c r="D734" s="1"/>
      <c r="E734" s="1"/>
      <c r="F734" s="1">
        <v>75</v>
      </c>
      <c r="G734" s="1">
        <v>3.4</v>
      </c>
      <c r="H734" s="1"/>
      <c r="I734" s="1"/>
      <c r="J734" s="1"/>
      <c r="K734" s="10">
        <v>0.31425778111105157</v>
      </c>
      <c r="L734" s="10"/>
      <c r="M734" s="10"/>
      <c r="N734" s="10"/>
      <c r="O734" s="26">
        <v>157.9</v>
      </c>
      <c r="P734" s="1"/>
      <c r="Q734" s="28"/>
      <c r="R734" s="1"/>
      <c r="S734" s="1">
        <v>-198.1</v>
      </c>
      <c r="T734" s="1"/>
      <c r="U734" s="1"/>
      <c r="V734" s="1"/>
    </row>
    <row r="735" spans="1:22" x14ac:dyDescent="0.25">
      <c r="A735" s="2">
        <v>4.2361111111110697E-2</v>
      </c>
      <c r="B735" s="1">
        <v>25.200000000000003</v>
      </c>
      <c r="C735" s="1"/>
      <c r="D735" s="1"/>
      <c r="E735" s="1"/>
      <c r="F735" s="1">
        <v>75</v>
      </c>
      <c r="G735" s="1">
        <v>15.6</v>
      </c>
      <c r="H735" s="1"/>
      <c r="I735" s="1"/>
      <c r="J735" s="1"/>
      <c r="K735" s="10">
        <v>0.31427117372904062</v>
      </c>
      <c r="L735" s="10"/>
      <c r="M735" s="10"/>
      <c r="N735" s="10"/>
      <c r="O735" s="26">
        <v>363.40000000000003</v>
      </c>
      <c r="P735" s="1"/>
      <c r="Q735" s="28"/>
      <c r="R735" s="1"/>
      <c r="S735" s="1">
        <v>-427.8</v>
      </c>
      <c r="T735" s="1"/>
      <c r="U735" s="1"/>
      <c r="V735" s="1"/>
    </row>
    <row r="736" spans="1:22" x14ac:dyDescent="0.25">
      <c r="A736" s="2">
        <v>4.2418981481481099E-2</v>
      </c>
      <c r="B736" s="1">
        <v>28.2</v>
      </c>
      <c r="C736" s="1"/>
      <c r="D736" s="1"/>
      <c r="E736" s="1"/>
      <c r="F736" s="1">
        <v>75</v>
      </c>
      <c r="G736" s="1">
        <v>15</v>
      </c>
      <c r="H736" s="1"/>
      <c r="I736" s="1"/>
      <c r="J736" s="1"/>
      <c r="K736" s="10">
        <v>0.31427117372904062</v>
      </c>
      <c r="L736" s="10"/>
      <c r="M736" s="10"/>
      <c r="N736" s="10"/>
      <c r="O736" s="26">
        <v>415.90000000000003</v>
      </c>
      <c r="P736" s="1"/>
      <c r="Q736" s="28"/>
      <c r="R736" s="1"/>
      <c r="S736" s="1">
        <v>-502.5</v>
      </c>
      <c r="T736" s="1"/>
      <c r="U736" s="1"/>
      <c r="V736" s="1"/>
    </row>
    <row r="737" spans="1:22" x14ac:dyDescent="0.25">
      <c r="A737" s="2">
        <v>4.2476851851851398E-2</v>
      </c>
      <c r="B737" s="1">
        <v>24.7</v>
      </c>
      <c r="C737" s="1"/>
      <c r="D737" s="1"/>
      <c r="E737" s="1"/>
      <c r="F737" s="1">
        <v>75</v>
      </c>
      <c r="G737" s="1">
        <v>13.4</v>
      </c>
      <c r="H737" s="1"/>
      <c r="I737" s="1"/>
      <c r="J737" s="1"/>
      <c r="K737" s="10">
        <v>0.31435152943697431</v>
      </c>
      <c r="L737" s="10"/>
      <c r="M737" s="10"/>
      <c r="N737" s="10"/>
      <c r="O737" s="26">
        <v>255.4</v>
      </c>
      <c r="P737" s="1"/>
      <c r="Q737" s="28"/>
      <c r="R737" s="1"/>
      <c r="S737" s="1">
        <v>-330.3</v>
      </c>
      <c r="T737" s="1"/>
      <c r="U737" s="1"/>
      <c r="V737" s="1"/>
    </row>
    <row r="738" spans="1:22" x14ac:dyDescent="0.25">
      <c r="A738" s="2">
        <v>4.25347222222218E-2</v>
      </c>
      <c r="B738" s="1">
        <v>22.5</v>
      </c>
      <c r="C738" s="1"/>
      <c r="D738" s="1"/>
      <c r="E738" s="1"/>
      <c r="F738" s="1">
        <v>75</v>
      </c>
      <c r="G738" s="1">
        <v>12.4</v>
      </c>
      <c r="H738" s="1"/>
      <c r="I738" s="1"/>
      <c r="J738" s="1"/>
      <c r="K738" s="10">
        <v>0.31433813681898543</v>
      </c>
      <c r="L738" s="10"/>
      <c r="M738" s="10"/>
      <c r="N738" s="10"/>
      <c r="O738" s="26">
        <v>210.7</v>
      </c>
      <c r="P738" s="1"/>
      <c r="Q738" s="28"/>
      <c r="R738" s="1"/>
      <c r="S738" s="1">
        <v>-268.5</v>
      </c>
      <c r="T738" s="1"/>
      <c r="U738" s="1"/>
      <c r="V738" s="1"/>
    </row>
    <row r="739" spans="1:22" x14ac:dyDescent="0.25">
      <c r="A739" s="2">
        <v>4.2592592592592203E-2</v>
      </c>
      <c r="B739" s="1">
        <v>19.8</v>
      </c>
      <c r="C739" s="1"/>
      <c r="D739" s="1"/>
      <c r="E739" s="1"/>
      <c r="F739" s="1">
        <v>75</v>
      </c>
      <c r="G739" s="1">
        <v>10</v>
      </c>
      <c r="H739" s="1"/>
      <c r="I739" s="1"/>
      <c r="J739" s="1"/>
      <c r="K739" s="10">
        <v>0.31437831467295235</v>
      </c>
      <c r="L739" s="10"/>
      <c r="M739" s="10"/>
      <c r="N739" s="10"/>
      <c r="O739" s="26">
        <v>326.7</v>
      </c>
      <c r="P739" s="1"/>
      <c r="Q739" s="28"/>
      <c r="R739" s="1"/>
      <c r="S739" s="1">
        <v>-398</v>
      </c>
      <c r="T739" s="1"/>
      <c r="U739" s="1"/>
      <c r="V739" s="1"/>
    </row>
    <row r="740" spans="1:22" x14ac:dyDescent="0.25">
      <c r="A740" s="2">
        <v>4.2650462962962502E-2</v>
      </c>
      <c r="B740" s="1">
        <v>25.6</v>
      </c>
      <c r="C740" s="1"/>
      <c r="D740" s="1"/>
      <c r="E740" s="1"/>
      <c r="F740" s="1">
        <v>75</v>
      </c>
      <c r="G740" s="1">
        <v>16.399999999999999</v>
      </c>
      <c r="H740" s="1"/>
      <c r="I740" s="1"/>
      <c r="J740" s="1"/>
      <c r="K740" s="10">
        <v>0.31447206299887503</v>
      </c>
      <c r="L740" s="10"/>
      <c r="M740" s="10"/>
      <c r="N740" s="10"/>
      <c r="O740" s="26">
        <v>343.70000000000005</v>
      </c>
      <c r="P740" s="1"/>
      <c r="Q740" s="28"/>
      <c r="R740" s="1"/>
      <c r="S740" s="1">
        <v>-421.8</v>
      </c>
      <c r="T740" s="1"/>
      <c r="U740" s="1"/>
      <c r="V740" s="1"/>
    </row>
    <row r="741" spans="1:22" x14ac:dyDescent="0.25">
      <c r="A741" s="2">
        <v>4.2708333333332897E-2</v>
      </c>
      <c r="B741" s="1">
        <v>26.5</v>
      </c>
      <c r="C741" s="1"/>
      <c r="D741" s="1"/>
      <c r="E741" s="1"/>
      <c r="F741" s="1">
        <v>75</v>
      </c>
      <c r="G741" s="1">
        <v>18.399999999999999</v>
      </c>
      <c r="H741" s="1"/>
      <c r="I741" s="1"/>
      <c r="J741" s="1"/>
      <c r="K741" s="10">
        <v>0.3146059891787647</v>
      </c>
      <c r="L741" s="10"/>
      <c r="M741" s="10"/>
      <c r="N741" s="10"/>
      <c r="O741" s="26">
        <v>324.60000000000002</v>
      </c>
      <c r="P741" s="1"/>
      <c r="Q741" s="28"/>
      <c r="R741" s="1"/>
      <c r="S741" s="1">
        <v>-385.8</v>
      </c>
      <c r="T741" s="1"/>
      <c r="U741" s="1"/>
      <c r="V741" s="1"/>
    </row>
    <row r="742" spans="1:22" x14ac:dyDescent="0.25">
      <c r="A742" s="2">
        <v>4.27662037037033E-2</v>
      </c>
      <c r="B742" s="1">
        <v>19.100000000000001</v>
      </c>
      <c r="C742" s="1"/>
      <c r="D742" s="1"/>
      <c r="E742" s="1"/>
      <c r="F742" s="1">
        <v>75</v>
      </c>
      <c r="G742" s="1">
        <v>13.8</v>
      </c>
      <c r="H742" s="1"/>
      <c r="I742" s="1"/>
      <c r="J742" s="1"/>
      <c r="K742" s="10">
        <v>0.31452563347083085</v>
      </c>
      <c r="L742" s="10"/>
      <c r="M742" s="10"/>
      <c r="N742" s="10"/>
      <c r="O742" s="26">
        <v>293.70000000000005</v>
      </c>
      <c r="P742" s="1"/>
      <c r="Q742" s="28"/>
      <c r="R742" s="1"/>
      <c r="S742" s="1">
        <v>-263</v>
      </c>
      <c r="T742" s="1"/>
      <c r="U742" s="1"/>
      <c r="V742" s="1"/>
    </row>
    <row r="743" spans="1:22" x14ac:dyDescent="0.25">
      <c r="A743" s="2">
        <v>4.2824074074073598E-2</v>
      </c>
      <c r="B743" s="1">
        <v>21</v>
      </c>
      <c r="C743" s="1"/>
      <c r="D743" s="1"/>
      <c r="E743" s="1"/>
      <c r="F743" s="1">
        <v>75</v>
      </c>
      <c r="G743" s="1">
        <v>2.6</v>
      </c>
      <c r="H743" s="1"/>
      <c r="I743" s="1"/>
      <c r="J743" s="1"/>
      <c r="K743" s="10">
        <v>0.31441849252691911</v>
      </c>
      <c r="L743" s="10"/>
      <c r="M743" s="10"/>
      <c r="N743" s="10"/>
      <c r="O743" s="26">
        <v>451.9</v>
      </c>
      <c r="P743" s="1"/>
      <c r="Q743" s="28"/>
      <c r="R743" s="1"/>
      <c r="S743" s="1">
        <v>-436.79999999999995</v>
      </c>
      <c r="T743" s="1"/>
      <c r="U743" s="1"/>
      <c r="V743" s="1"/>
    </row>
    <row r="744" spans="1:22" x14ac:dyDescent="0.25">
      <c r="A744" s="2">
        <v>4.2881944444444001E-2</v>
      </c>
      <c r="B744" s="1">
        <v>24.5</v>
      </c>
      <c r="C744" s="1"/>
      <c r="D744" s="1"/>
      <c r="E744" s="1"/>
      <c r="F744" s="1">
        <v>75</v>
      </c>
      <c r="G744" s="1">
        <v>11.799999999999999</v>
      </c>
      <c r="H744" s="1"/>
      <c r="I744" s="1"/>
      <c r="J744" s="1"/>
      <c r="K744" s="10">
        <v>0.31441849252691911</v>
      </c>
      <c r="L744" s="10"/>
      <c r="M744" s="10"/>
      <c r="N744" s="10"/>
      <c r="O744" s="26">
        <v>315.5</v>
      </c>
      <c r="P744" s="1"/>
      <c r="Q744" s="28"/>
      <c r="R744" s="1"/>
      <c r="S744" s="1">
        <v>-378.9</v>
      </c>
      <c r="T744" s="1"/>
      <c r="U744" s="1"/>
      <c r="V744" s="1"/>
    </row>
    <row r="745" spans="1:22" x14ac:dyDescent="0.25">
      <c r="A745" s="2">
        <v>4.2939814814814403E-2</v>
      </c>
      <c r="B745" s="1">
        <v>20.900000000000002</v>
      </c>
      <c r="C745" s="1"/>
      <c r="D745" s="1"/>
      <c r="E745" s="1"/>
      <c r="F745" s="1">
        <v>75</v>
      </c>
      <c r="G745" s="1">
        <v>16</v>
      </c>
      <c r="H745" s="1"/>
      <c r="I745" s="1"/>
      <c r="J745" s="1"/>
      <c r="K745" s="10">
        <v>0.31451224085284196</v>
      </c>
      <c r="L745" s="10"/>
      <c r="M745" s="10"/>
      <c r="N745" s="10"/>
      <c r="O745" s="26">
        <v>238.39999999999998</v>
      </c>
      <c r="P745" s="1"/>
      <c r="Q745" s="28"/>
      <c r="R745" s="1"/>
      <c r="S745" s="1">
        <v>-299.39999999999998</v>
      </c>
      <c r="T745" s="1"/>
      <c r="U745" s="1"/>
      <c r="V745" s="1"/>
    </row>
    <row r="746" spans="1:22" x14ac:dyDescent="0.25">
      <c r="A746" s="2">
        <v>4.2997685185184799E-2</v>
      </c>
      <c r="B746" s="1">
        <v>18.899999999999999</v>
      </c>
      <c r="C746" s="1"/>
      <c r="D746" s="1"/>
      <c r="E746" s="1"/>
      <c r="F746" s="1">
        <v>75</v>
      </c>
      <c r="G746" s="1">
        <v>12.799999999999999</v>
      </c>
      <c r="H746" s="1"/>
      <c r="I746" s="1"/>
      <c r="J746" s="1"/>
      <c r="K746" s="10">
        <v>0.31456581132479777</v>
      </c>
      <c r="L746" s="10"/>
      <c r="M746" s="10"/>
      <c r="N746" s="10"/>
      <c r="O746" s="26">
        <v>219.4</v>
      </c>
      <c r="P746" s="1"/>
      <c r="Q746" s="28"/>
      <c r="R746" s="1"/>
      <c r="S746" s="1">
        <v>-267.5</v>
      </c>
      <c r="T746" s="1"/>
      <c r="U746" s="1"/>
      <c r="V746" s="1"/>
    </row>
    <row r="747" spans="1:22" x14ac:dyDescent="0.25">
      <c r="A747" s="2">
        <v>4.3055555555555097E-2</v>
      </c>
      <c r="B747" s="1">
        <v>25.299999999999997</v>
      </c>
      <c r="C747" s="1"/>
      <c r="D747" s="1"/>
      <c r="E747" s="1"/>
      <c r="F747" s="1">
        <v>75</v>
      </c>
      <c r="G747" s="1">
        <v>18.2</v>
      </c>
      <c r="H747" s="1"/>
      <c r="I747" s="1"/>
      <c r="J747" s="1"/>
      <c r="K747" s="10">
        <v>0.31459259656077571</v>
      </c>
      <c r="L747" s="10"/>
      <c r="M747" s="10"/>
      <c r="N747" s="10"/>
      <c r="O747" s="26">
        <v>357.3</v>
      </c>
      <c r="P747" s="1"/>
      <c r="Q747" s="28"/>
      <c r="R747" s="1"/>
      <c r="S747" s="1">
        <v>-426.5</v>
      </c>
      <c r="T747" s="1"/>
      <c r="U747" s="1"/>
      <c r="V747" s="1"/>
    </row>
    <row r="748" spans="1:22" x14ac:dyDescent="0.25">
      <c r="A748" s="2">
        <v>4.31134259259255E-2</v>
      </c>
      <c r="B748" s="1">
        <v>23.4</v>
      </c>
      <c r="C748" s="1"/>
      <c r="D748" s="1"/>
      <c r="E748" s="1"/>
      <c r="F748" s="1">
        <v>75</v>
      </c>
      <c r="G748" s="1">
        <v>6.2</v>
      </c>
      <c r="H748" s="1"/>
      <c r="I748" s="1"/>
      <c r="J748" s="1"/>
      <c r="K748" s="10">
        <v>0.31464616703273163</v>
      </c>
      <c r="L748" s="10"/>
      <c r="M748" s="10"/>
      <c r="N748" s="10"/>
      <c r="O748" s="26">
        <v>391.7</v>
      </c>
      <c r="P748" s="1"/>
      <c r="Q748" s="28"/>
      <c r="R748" s="1"/>
      <c r="S748" s="1">
        <v>-469.4</v>
      </c>
      <c r="T748" s="1"/>
      <c r="U748" s="1"/>
      <c r="V748" s="1"/>
    </row>
    <row r="749" spans="1:22" x14ac:dyDescent="0.25">
      <c r="A749" s="2">
        <v>4.3171296296295902E-2</v>
      </c>
      <c r="B749" s="1">
        <v>22.3</v>
      </c>
      <c r="C749" s="1"/>
      <c r="D749" s="1"/>
      <c r="E749" s="1"/>
      <c r="F749" s="1">
        <v>75</v>
      </c>
      <c r="G749" s="1">
        <v>11.600000000000001</v>
      </c>
      <c r="H749" s="1"/>
      <c r="I749" s="1"/>
      <c r="J749" s="1"/>
      <c r="K749" s="10">
        <v>0.3143649220549633</v>
      </c>
      <c r="L749" s="10"/>
      <c r="M749" s="10"/>
      <c r="N749" s="10"/>
      <c r="O749" s="26">
        <v>178</v>
      </c>
      <c r="P749" s="1"/>
      <c r="Q749" s="28"/>
      <c r="R749" s="1"/>
      <c r="S749" s="1">
        <v>-233.2</v>
      </c>
      <c r="T749" s="1"/>
      <c r="U749" s="1"/>
      <c r="V749" s="1"/>
    </row>
    <row r="750" spans="1:22" x14ac:dyDescent="0.25">
      <c r="A750" s="2">
        <v>4.3229166666666201E-2</v>
      </c>
      <c r="B750" s="1">
        <v>20</v>
      </c>
      <c r="C750" s="1"/>
      <c r="D750" s="1"/>
      <c r="E750" s="1"/>
      <c r="F750" s="1">
        <v>75</v>
      </c>
      <c r="G750" s="1">
        <v>9</v>
      </c>
      <c r="H750" s="1"/>
      <c r="I750" s="1"/>
      <c r="J750" s="1"/>
      <c r="K750" s="10">
        <v>0.31441849252691911</v>
      </c>
      <c r="L750" s="10"/>
      <c r="M750" s="10"/>
      <c r="N750" s="10"/>
      <c r="O750" s="26">
        <v>194</v>
      </c>
      <c r="P750" s="1"/>
      <c r="Q750" s="28"/>
      <c r="R750" s="1"/>
      <c r="S750" s="1">
        <v>-241.5</v>
      </c>
      <c r="T750" s="1"/>
      <c r="U750" s="1"/>
      <c r="V750" s="1"/>
    </row>
    <row r="751" spans="1:22" x14ac:dyDescent="0.25">
      <c r="A751" s="2">
        <v>4.3287037037036603E-2</v>
      </c>
      <c r="B751" s="1">
        <v>24.4</v>
      </c>
      <c r="C751" s="1"/>
      <c r="D751" s="1"/>
      <c r="E751" s="1"/>
      <c r="F751" s="1">
        <v>75</v>
      </c>
      <c r="G751" s="1">
        <v>19</v>
      </c>
      <c r="H751" s="1"/>
      <c r="I751" s="1"/>
      <c r="J751" s="1"/>
      <c r="K751" s="10">
        <v>0.31432474420099638</v>
      </c>
      <c r="L751" s="10"/>
      <c r="M751" s="10"/>
      <c r="N751" s="10"/>
      <c r="O751" s="26">
        <v>357.1</v>
      </c>
      <c r="P751" s="1"/>
      <c r="Q751" s="28"/>
      <c r="R751" s="1"/>
      <c r="S751" s="1">
        <v>-423.3</v>
      </c>
      <c r="T751" s="1"/>
      <c r="U751" s="1"/>
      <c r="V751" s="1"/>
    </row>
    <row r="752" spans="1:22" x14ac:dyDescent="0.25">
      <c r="A752" s="2">
        <v>4.3344907407406999E-2</v>
      </c>
      <c r="B752" s="1">
        <v>23.700000000000003</v>
      </c>
      <c r="C752" s="1"/>
      <c r="D752" s="1"/>
      <c r="E752" s="1"/>
      <c r="F752" s="1">
        <v>75</v>
      </c>
      <c r="G752" s="1">
        <v>5.1999999999999993</v>
      </c>
      <c r="H752" s="1"/>
      <c r="I752" s="1"/>
      <c r="J752" s="1"/>
      <c r="K752" s="10">
        <v>0.31439170729094124</v>
      </c>
      <c r="L752" s="10"/>
      <c r="M752" s="10"/>
      <c r="N752" s="10"/>
      <c r="O752" s="26">
        <v>404.5</v>
      </c>
      <c r="P752" s="1"/>
      <c r="Q752" s="28"/>
      <c r="R752" s="1"/>
      <c r="S752" s="1">
        <v>-483.7</v>
      </c>
      <c r="T752" s="1"/>
      <c r="U752" s="1"/>
      <c r="V752" s="1"/>
    </row>
    <row r="753" spans="1:22" x14ac:dyDescent="0.25">
      <c r="A753" s="2">
        <v>4.3402777777777297E-2</v>
      </c>
      <c r="B753" s="1">
        <v>27.4</v>
      </c>
      <c r="C753" s="1"/>
      <c r="D753" s="1"/>
      <c r="E753" s="1"/>
      <c r="F753" s="1">
        <v>75</v>
      </c>
      <c r="G753" s="1">
        <v>17.399999999999999</v>
      </c>
      <c r="H753" s="1"/>
      <c r="I753" s="1"/>
      <c r="J753" s="1"/>
      <c r="K753" s="10">
        <v>0.31443188514490816</v>
      </c>
      <c r="L753" s="10"/>
      <c r="M753" s="10"/>
      <c r="N753" s="10"/>
      <c r="O753" s="26">
        <v>341.7</v>
      </c>
      <c r="P753" s="1"/>
      <c r="Q753" s="28"/>
      <c r="R753" s="1"/>
      <c r="S753" s="1">
        <v>-417.3</v>
      </c>
      <c r="T753" s="1"/>
      <c r="U753" s="1"/>
      <c r="V753" s="1"/>
    </row>
    <row r="754" spans="1:22" x14ac:dyDescent="0.25">
      <c r="A754" s="2">
        <v>4.34606481481477E-2</v>
      </c>
      <c r="B754" s="1">
        <v>17.8</v>
      </c>
      <c r="C754" s="1"/>
      <c r="D754" s="1"/>
      <c r="E754" s="1"/>
      <c r="F754" s="1">
        <v>75</v>
      </c>
      <c r="G754" s="1">
        <v>17</v>
      </c>
      <c r="H754" s="1"/>
      <c r="I754" s="1"/>
      <c r="J754" s="1"/>
      <c r="K754" s="10">
        <v>0.31449884823485297</v>
      </c>
      <c r="L754" s="10"/>
      <c r="M754" s="10"/>
      <c r="N754" s="10"/>
      <c r="O754" s="26">
        <v>173.39999999999998</v>
      </c>
      <c r="P754" s="1"/>
      <c r="Q754" s="28"/>
      <c r="R754" s="1"/>
      <c r="S754" s="1">
        <v>-217.1</v>
      </c>
      <c r="T754" s="1"/>
      <c r="U754" s="1"/>
      <c r="V754" s="1"/>
    </row>
    <row r="755" spans="1:22" x14ac:dyDescent="0.25">
      <c r="A755" s="2">
        <v>4.3518518518518103E-2</v>
      </c>
      <c r="B755" s="1">
        <v>17</v>
      </c>
      <c r="C755" s="1"/>
      <c r="D755" s="1"/>
      <c r="E755" s="1"/>
      <c r="F755" s="1">
        <v>75</v>
      </c>
      <c r="G755" s="1">
        <v>7.6</v>
      </c>
      <c r="H755" s="1"/>
      <c r="I755" s="1"/>
      <c r="J755" s="1"/>
      <c r="K755" s="10">
        <v>0.31452563347083085</v>
      </c>
      <c r="L755" s="10"/>
      <c r="M755" s="10"/>
      <c r="N755" s="10"/>
      <c r="O755" s="26">
        <v>228.3</v>
      </c>
      <c r="P755" s="1"/>
      <c r="Q755" s="28"/>
      <c r="R755" s="1"/>
      <c r="S755" s="1">
        <v>-272.60000000000002</v>
      </c>
      <c r="T755" s="1"/>
      <c r="U755" s="1"/>
      <c r="V755" s="1"/>
    </row>
    <row r="756" spans="1:22" x14ac:dyDescent="0.25">
      <c r="A756" s="2">
        <v>4.3576388888888498E-2</v>
      </c>
      <c r="B756" s="1">
        <v>20.2</v>
      </c>
      <c r="C756" s="1"/>
      <c r="D756" s="1"/>
      <c r="E756" s="1"/>
      <c r="F756" s="1">
        <v>75</v>
      </c>
      <c r="G756" s="1">
        <v>5.6</v>
      </c>
      <c r="H756" s="1"/>
      <c r="I756" s="1"/>
      <c r="J756" s="1"/>
      <c r="K756" s="10">
        <v>0.3145390260888199</v>
      </c>
      <c r="L756" s="10"/>
      <c r="M756" s="10"/>
      <c r="N756" s="10"/>
      <c r="O756" s="26">
        <v>351.5</v>
      </c>
      <c r="P756" s="1"/>
      <c r="Q756" s="28"/>
      <c r="R756" s="1"/>
      <c r="S756" s="1">
        <v>-406.5</v>
      </c>
      <c r="T756" s="1"/>
      <c r="U756" s="1"/>
      <c r="V756" s="1"/>
    </row>
    <row r="757" spans="1:22" x14ac:dyDescent="0.25">
      <c r="A757" s="2">
        <v>4.3634259259258797E-2</v>
      </c>
      <c r="B757" s="1">
        <v>20.7</v>
      </c>
      <c r="C757" s="1"/>
      <c r="D757" s="1"/>
      <c r="E757" s="1"/>
      <c r="F757" s="1">
        <v>75</v>
      </c>
      <c r="G757" s="1">
        <v>16.2</v>
      </c>
      <c r="H757" s="1"/>
      <c r="I757" s="1"/>
      <c r="J757" s="1"/>
      <c r="K757" s="10">
        <v>0.31432474420099638</v>
      </c>
      <c r="L757" s="10"/>
      <c r="M757" s="10"/>
      <c r="N757" s="10"/>
      <c r="O757" s="26">
        <v>240.89999999999998</v>
      </c>
      <c r="P757" s="1"/>
      <c r="Q757" s="28"/>
      <c r="R757" s="1"/>
      <c r="S757" s="1">
        <v>-296.89999999999998</v>
      </c>
      <c r="T757" s="1"/>
      <c r="U757" s="1"/>
      <c r="V757" s="1"/>
    </row>
    <row r="758" spans="1:22" x14ac:dyDescent="0.25">
      <c r="A758" s="2">
        <v>4.3692129629629199E-2</v>
      </c>
      <c r="B758" s="1">
        <v>21</v>
      </c>
      <c r="C758" s="1"/>
      <c r="D758" s="1"/>
      <c r="E758" s="1"/>
      <c r="F758" s="1">
        <v>75</v>
      </c>
      <c r="G758" s="1">
        <v>13.2</v>
      </c>
      <c r="H758" s="1"/>
      <c r="I758" s="1"/>
      <c r="J758" s="1"/>
      <c r="K758" s="10">
        <v>0.31435152943697431</v>
      </c>
      <c r="L758" s="10"/>
      <c r="M758" s="10"/>
      <c r="N758" s="10"/>
      <c r="O758" s="26">
        <v>274.8</v>
      </c>
      <c r="P758" s="1"/>
      <c r="Q758" s="28"/>
      <c r="R758" s="1"/>
      <c r="S758" s="1">
        <v>-325.3</v>
      </c>
      <c r="T758" s="1"/>
      <c r="U758" s="1"/>
      <c r="V758" s="1"/>
    </row>
    <row r="759" spans="1:22" x14ac:dyDescent="0.25">
      <c r="A759" s="2">
        <v>4.3749999999999602E-2</v>
      </c>
      <c r="B759" s="1">
        <v>23.1</v>
      </c>
      <c r="C759" s="1"/>
      <c r="D759" s="1"/>
      <c r="E759" s="1"/>
      <c r="F759" s="1">
        <v>75</v>
      </c>
      <c r="G759" s="1">
        <v>17.799999999999997</v>
      </c>
      <c r="H759" s="1"/>
      <c r="I759" s="1"/>
      <c r="J759" s="1"/>
      <c r="K759" s="10">
        <v>0.31439170729094124</v>
      </c>
      <c r="L759" s="10"/>
      <c r="M759" s="10"/>
      <c r="N759" s="10"/>
      <c r="O759" s="26">
        <v>282.3</v>
      </c>
      <c r="P759" s="1"/>
      <c r="Q759" s="28"/>
      <c r="R759" s="1"/>
      <c r="S759" s="1">
        <v>-333.4</v>
      </c>
      <c r="T759" s="1"/>
      <c r="U759" s="1"/>
      <c r="V759" s="1"/>
    </row>
    <row r="760" spans="1:22" x14ac:dyDescent="0.25">
      <c r="A760" s="2">
        <v>4.38078703703699E-2</v>
      </c>
      <c r="B760" s="1">
        <v>20.100000000000001</v>
      </c>
      <c r="C760" s="1"/>
      <c r="D760" s="1"/>
      <c r="E760" s="1"/>
      <c r="F760" s="1">
        <v>75</v>
      </c>
      <c r="G760" s="1">
        <v>10.4</v>
      </c>
      <c r="H760" s="1"/>
      <c r="I760" s="1"/>
      <c r="J760" s="1"/>
      <c r="K760" s="10">
        <v>0.31440509990893023</v>
      </c>
      <c r="L760" s="10"/>
      <c r="M760" s="10"/>
      <c r="N760" s="10"/>
      <c r="O760" s="26">
        <v>251.7</v>
      </c>
      <c r="P760" s="1"/>
      <c r="Q760" s="28"/>
      <c r="R760" s="1"/>
      <c r="S760" s="1">
        <v>-301.2</v>
      </c>
      <c r="T760" s="1"/>
      <c r="U760" s="1"/>
      <c r="V760" s="1"/>
    </row>
    <row r="761" spans="1:22" x14ac:dyDescent="0.25">
      <c r="A761" s="2">
        <v>4.3865740740740303E-2</v>
      </c>
      <c r="B761" s="1">
        <v>19.5</v>
      </c>
      <c r="C761" s="1"/>
      <c r="D761" s="1"/>
      <c r="E761" s="1"/>
      <c r="F761" s="1">
        <v>75</v>
      </c>
      <c r="G761" s="1">
        <v>3.8</v>
      </c>
      <c r="H761" s="1"/>
      <c r="I761" s="1"/>
      <c r="J761" s="1"/>
      <c r="K761" s="10">
        <v>0.31437831467295235</v>
      </c>
      <c r="L761" s="10"/>
      <c r="M761" s="10"/>
      <c r="N761" s="10"/>
      <c r="O761" s="26">
        <v>277.90000000000003</v>
      </c>
      <c r="P761" s="1"/>
      <c r="Q761" s="28"/>
      <c r="R761" s="1"/>
      <c r="S761" s="1">
        <v>-344.1</v>
      </c>
      <c r="T761" s="1"/>
      <c r="U761" s="1"/>
      <c r="V761" s="1"/>
    </row>
    <row r="762" spans="1:22" x14ac:dyDescent="0.25">
      <c r="A762" s="2">
        <v>4.3923611111110698E-2</v>
      </c>
      <c r="B762" s="1">
        <v>26.4</v>
      </c>
      <c r="C762" s="1"/>
      <c r="D762" s="1"/>
      <c r="E762" s="1"/>
      <c r="F762" s="1">
        <v>75</v>
      </c>
      <c r="G762" s="1">
        <v>13.6</v>
      </c>
      <c r="H762" s="1"/>
      <c r="I762" s="1"/>
      <c r="J762" s="1"/>
      <c r="K762" s="10">
        <v>0.31439170729094124</v>
      </c>
      <c r="L762" s="10"/>
      <c r="M762" s="10"/>
      <c r="N762" s="10"/>
      <c r="O762" s="26">
        <v>391.8</v>
      </c>
      <c r="P762" s="1"/>
      <c r="Q762" s="28"/>
      <c r="R762" s="1"/>
      <c r="S762" s="1">
        <v>-468.4</v>
      </c>
      <c r="T762" s="1"/>
      <c r="U762" s="1"/>
      <c r="V762" s="1"/>
    </row>
    <row r="763" spans="1:22" x14ac:dyDescent="0.25">
      <c r="A763" s="2">
        <v>4.3981481481480997E-2</v>
      </c>
      <c r="B763" s="1">
        <v>27.5</v>
      </c>
      <c r="C763" s="1"/>
      <c r="D763" s="1"/>
      <c r="E763" s="1"/>
      <c r="F763" s="1">
        <v>75</v>
      </c>
      <c r="G763" s="1">
        <v>20.399999999999999</v>
      </c>
      <c r="H763" s="1"/>
      <c r="I763" s="1"/>
      <c r="J763" s="1"/>
      <c r="K763" s="10">
        <v>0.31444527776289716</v>
      </c>
      <c r="L763" s="10"/>
      <c r="M763" s="10"/>
      <c r="N763" s="10"/>
      <c r="O763" s="26">
        <v>406.6</v>
      </c>
      <c r="P763" s="1"/>
      <c r="Q763" s="28"/>
      <c r="R763" s="1"/>
      <c r="S763" s="1">
        <v>-498.5</v>
      </c>
      <c r="T763" s="1"/>
      <c r="U763" s="1"/>
      <c r="V763" s="1"/>
    </row>
    <row r="764" spans="1:22" x14ac:dyDescent="0.25">
      <c r="A764" s="2">
        <v>4.4039351851851399E-2</v>
      </c>
      <c r="B764" s="1">
        <v>21.3</v>
      </c>
      <c r="C764" s="1"/>
      <c r="D764" s="1"/>
      <c r="E764" s="1"/>
      <c r="F764" s="1">
        <v>75</v>
      </c>
      <c r="G764" s="1">
        <v>11.799999999999999</v>
      </c>
      <c r="H764" s="1"/>
      <c r="I764" s="1"/>
      <c r="J764" s="1"/>
      <c r="K764" s="10">
        <v>0.31476670059463224</v>
      </c>
      <c r="L764" s="10"/>
      <c r="M764" s="10"/>
      <c r="N764" s="10"/>
      <c r="O764" s="26">
        <v>184.89999999999998</v>
      </c>
      <c r="P764" s="1"/>
      <c r="Q764" s="28"/>
      <c r="R764" s="1"/>
      <c r="S764" s="1">
        <v>-254.39999999999998</v>
      </c>
      <c r="T764" s="1"/>
      <c r="U764" s="1"/>
      <c r="V764" s="1"/>
    </row>
    <row r="765" spans="1:22" x14ac:dyDescent="0.25">
      <c r="A765" s="2">
        <v>4.4097222222221802E-2</v>
      </c>
      <c r="B765" s="1">
        <v>16.7</v>
      </c>
      <c r="C765" s="1"/>
      <c r="D765" s="1"/>
      <c r="E765" s="1"/>
      <c r="F765" s="1">
        <v>75</v>
      </c>
      <c r="G765" s="1">
        <v>8.6</v>
      </c>
      <c r="H765" s="1"/>
      <c r="I765" s="1"/>
      <c r="J765" s="1"/>
      <c r="K765" s="10">
        <v>0.31425778111105157</v>
      </c>
      <c r="L765" s="10"/>
      <c r="M765" s="10"/>
      <c r="N765" s="10"/>
      <c r="O765" s="26">
        <v>224.3</v>
      </c>
      <c r="P765" s="1"/>
      <c r="Q765" s="28"/>
      <c r="R765" s="1"/>
      <c r="S765" s="1">
        <v>-261</v>
      </c>
      <c r="T765" s="1"/>
      <c r="U765" s="1"/>
      <c r="V765" s="1"/>
    </row>
    <row r="766" spans="1:22" x14ac:dyDescent="0.25">
      <c r="A766" s="2">
        <v>4.41550925925921E-2</v>
      </c>
      <c r="B766" s="1">
        <v>25.1</v>
      </c>
      <c r="C766" s="1"/>
      <c r="D766" s="1"/>
      <c r="E766" s="1"/>
      <c r="F766" s="1">
        <v>75</v>
      </c>
      <c r="G766" s="1">
        <v>9</v>
      </c>
      <c r="H766" s="1"/>
      <c r="I766" s="1"/>
      <c r="J766" s="1"/>
      <c r="K766" s="10">
        <v>0.31424438849306269</v>
      </c>
      <c r="L766" s="10"/>
      <c r="M766" s="10"/>
      <c r="N766" s="10"/>
      <c r="O766" s="26">
        <v>327.79999999999995</v>
      </c>
      <c r="P766" s="1"/>
      <c r="Q766" s="28"/>
      <c r="R766" s="1"/>
      <c r="S766" s="1">
        <v>-393.59999999999997</v>
      </c>
      <c r="T766" s="1"/>
      <c r="U766" s="1"/>
      <c r="V766" s="1"/>
    </row>
    <row r="767" spans="1:22" x14ac:dyDescent="0.25">
      <c r="A767" s="2">
        <v>4.4212962962962503E-2</v>
      </c>
      <c r="B767" s="1">
        <v>21.5</v>
      </c>
      <c r="C767" s="1"/>
      <c r="D767" s="1"/>
      <c r="E767" s="1"/>
      <c r="F767" s="1">
        <v>75</v>
      </c>
      <c r="G767" s="1">
        <v>11.200000000000001</v>
      </c>
      <c r="H767" s="1"/>
      <c r="I767" s="1"/>
      <c r="J767" s="1"/>
      <c r="K767" s="10">
        <v>0.31431135158300749</v>
      </c>
      <c r="L767" s="10"/>
      <c r="M767" s="10"/>
      <c r="N767" s="10"/>
      <c r="O767" s="26">
        <v>300.3</v>
      </c>
      <c r="P767" s="1"/>
      <c r="Q767" s="28"/>
      <c r="R767" s="1"/>
      <c r="S767" s="1">
        <v>-343.9</v>
      </c>
      <c r="T767" s="1"/>
      <c r="U767" s="1"/>
      <c r="V767" s="1"/>
    </row>
    <row r="768" spans="1:22" x14ac:dyDescent="0.25">
      <c r="A768" s="2">
        <v>4.4270833333332898E-2</v>
      </c>
      <c r="B768" s="1">
        <v>23.2</v>
      </c>
      <c r="C768" s="1"/>
      <c r="D768" s="1"/>
      <c r="E768" s="1"/>
      <c r="F768" s="1">
        <v>75</v>
      </c>
      <c r="G768" s="1">
        <v>15.600000000000001</v>
      </c>
      <c r="H768" s="1"/>
      <c r="I768" s="1"/>
      <c r="J768" s="1"/>
      <c r="K768" s="10">
        <v>0.31439170729094124</v>
      </c>
      <c r="L768" s="10"/>
      <c r="M768" s="10"/>
      <c r="N768" s="10"/>
      <c r="O768" s="26">
        <v>356.5</v>
      </c>
      <c r="P768" s="1"/>
      <c r="Q768" s="28"/>
      <c r="R768" s="1"/>
      <c r="S768" s="1">
        <v>-331.5</v>
      </c>
      <c r="T768" s="1"/>
      <c r="U768" s="1"/>
      <c r="V768" s="1"/>
    </row>
    <row r="769" spans="1:22" x14ac:dyDescent="0.25">
      <c r="A769" s="2">
        <v>4.4328703703703301E-2</v>
      </c>
      <c r="B769" s="1">
        <v>18.100000000000001</v>
      </c>
      <c r="C769" s="1"/>
      <c r="D769" s="1"/>
      <c r="E769" s="1"/>
      <c r="F769" s="1">
        <v>75</v>
      </c>
      <c r="G769" s="1">
        <v>14.8</v>
      </c>
      <c r="H769" s="1"/>
      <c r="I769" s="1"/>
      <c r="J769" s="1"/>
      <c r="K769" s="10">
        <v>0.31439170729094124</v>
      </c>
      <c r="L769" s="10"/>
      <c r="M769" s="10"/>
      <c r="N769" s="10"/>
      <c r="O769" s="26">
        <v>276.89999999999998</v>
      </c>
      <c r="P769" s="1"/>
      <c r="Q769" s="28"/>
      <c r="R769" s="1"/>
      <c r="S769" s="1">
        <v>-331.40000000000003</v>
      </c>
      <c r="T769" s="1"/>
      <c r="U769" s="1"/>
      <c r="V769" s="1"/>
    </row>
    <row r="770" spans="1:22" x14ac:dyDescent="0.25">
      <c r="A770" s="2">
        <v>4.43865740740736E-2</v>
      </c>
      <c r="B770" s="1">
        <v>24.200000000000003</v>
      </c>
      <c r="C770" s="1"/>
      <c r="D770" s="1"/>
      <c r="E770" s="1"/>
      <c r="F770" s="1">
        <v>75</v>
      </c>
      <c r="G770" s="1">
        <v>6.8000000000000007</v>
      </c>
      <c r="H770" s="1"/>
      <c r="I770" s="1"/>
      <c r="J770" s="1"/>
      <c r="K770" s="10">
        <v>0.31445867038088604</v>
      </c>
      <c r="L770" s="10"/>
      <c r="M770" s="10"/>
      <c r="N770" s="10"/>
      <c r="O770" s="26">
        <v>386.6</v>
      </c>
      <c r="P770" s="1"/>
      <c r="Q770" s="28"/>
      <c r="R770" s="1"/>
      <c r="S770" s="1">
        <v>-468.1</v>
      </c>
      <c r="T770" s="1"/>
      <c r="U770" s="1"/>
      <c r="V770" s="1"/>
    </row>
    <row r="771" spans="1:22" x14ac:dyDescent="0.25">
      <c r="A771" s="2">
        <v>4.4444444444444002E-2</v>
      </c>
      <c r="B771" s="1">
        <v>26</v>
      </c>
      <c r="C771" s="1"/>
      <c r="D771" s="1"/>
      <c r="E771" s="1"/>
      <c r="F771" s="1">
        <v>75</v>
      </c>
      <c r="G771" s="1">
        <v>15.600000000000001</v>
      </c>
      <c r="H771" s="1"/>
      <c r="I771" s="1"/>
      <c r="J771" s="1"/>
      <c r="K771" s="10">
        <v>0.31449884823485297</v>
      </c>
      <c r="L771" s="10"/>
      <c r="M771" s="10"/>
      <c r="N771" s="10"/>
      <c r="O771" s="26">
        <v>325.60000000000002</v>
      </c>
      <c r="P771" s="1"/>
      <c r="Q771" s="28"/>
      <c r="R771" s="1"/>
      <c r="S771" s="1">
        <v>-392.70000000000005</v>
      </c>
      <c r="T771" s="1"/>
      <c r="U771" s="1"/>
      <c r="V771" s="1"/>
    </row>
    <row r="772" spans="1:22" x14ac:dyDescent="0.25">
      <c r="A772" s="2">
        <v>4.4502314814814398E-2</v>
      </c>
      <c r="B772" s="1">
        <v>18.8</v>
      </c>
      <c r="C772" s="1"/>
      <c r="D772" s="1"/>
      <c r="E772" s="1"/>
      <c r="F772" s="1">
        <v>75</v>
      </c>
      <c r="G772" s="1">
        <v>13.8</v>
      </c>
      <c r="H772" s="1"/>
      <c r="I772" s="1"/>
      <c r="J772" s="1"/>
      <c r="K772" s="10">
        <v>0.31452563347083085</v>
      </c>
      <c r="L772" s="10"/>
      <c r="M772" s="10"/>
      <c r="N772" s="10"/>
      <c r="O772" s="26">
        <v>221.4</v>
      </c>
      <c r="P772" s="1"/>
      <c r="Q772" s="28"/>
      <c r="R772" s="1"/>
      <c r="S772" s="1">
        <v>-274</v>
      </c>
      <c r="T772" s="1"/>
      <c r="U772" s="1"/>
      <c r="V772" s="1"/>
    </row>
    <row r="773" spans="1:22" x14ac:dyDescent="0.25">
      <c r="A773" s="2">
        <v>4.4560185185184703E-2</v>
      </c>
      <c r="B773" s="1">
        <v>16.399999999999999</v>
      </c>
      <c r="C773" s="1"/>
      <c r="D773" s="1"/>
      <c r="E773" s="1"/>
      <c r="F773" s="1">
        <v>75</v>
      </c>
      <c r="G773" s="1">
        <v>10.8</v>
      </c>
      <c r="H773" s="1"/>
      <c r="I773" s="1"/>
      <c r="J773" s="1"/>
      <c r="K773" s="10">
        <v>0.31423099587507369</v>
      </c>
      <c r="L773" s="10"/>
      <c r="M773" s="10"/>
      <c r="N773" s="10"/>
      <c r="O773" s="26">
        <v>193</v>
      </c>
      <c r="P773" s="1"/>
      <c r="Q773" s="28"/>
      <c r="R773" s="1"/>
      <c r="S773" s="1">
        <v>-230.1</v>
      </c>
      <c r="T773" s="1"/>
      <c r="U773" s="1"/>
      <c r="V773" s="1"/>
    </row>
    <row r="774" spans="1:22" x14ac:dyDescent="0.25">
      <c r="A774" s="2">
        <v>4.4618055555555099E-2</v>
      </c>
      <c r="B774" s="1">
        <v>23.2</v>
      </c>
      <c r="C774" s="1"/>
      <c r="D774" s="1"/>
      <c r="E774" s="1"/>
      <c r="F774" s="1">
        <v>75</v>
      </c>
      <c r="G774" s="1">
        <v>6.8</v>
      </c>
      <c r="H774" s="1"/>
      <c r="I774" s="1"/>
      <c r="J774" s="1"/>
      <c r="K774" s="10">
        <v>0.31423099587507369</v>
      </c>
      <c r="L774" s="10"/>
      <c r="M774" s="10"/>
      <c r="N774" s="10"/>
      <c r="O774" s="26">
        <v>347.2</v>
      </c>
      <c r="P774" s="1"/>
      <c r="Q774" s="28"/>
      <c r="R774" s="1"/>
      <c r="S774" s="1">
        <v>-415.09999999999997</v>
      </c>
      <c r="T774" s="1"/>
      <c r="U774" s="1"/>
      <c r="V774" s="1"/>
    </row>
    <row r="775" spans="1:22" x14ac:dyDescent="0.25">
      <c r="A775" s="2">
        <v>4.4675925925925501E-2</v>
      </c>
      <c r="B775" s="1">
        <v>24.6</v>
      </c>
      <c r="C775" s="1"/>
      <c r="D775" s="1"/>
      <c r="E775" s="1"/>
      <c r="F775" s="1">
        <v>75</v>
      </c>
      <c r="G775" s="1">
        <v>18.600000000000001</v>
      </c>
      <c r="H775" s="1"/>
      <c r="I775" s="1"/>
      <c r="J775" s="1"/>
      <c r="K775" s="10">
        <v>0.31425778111105157</v>
      </c>
      <c r="L775" s="10"/>
      <c r="M775" s="10"/>
      <c r="N775" s="10"/>
      <c r="O775" s="26">
        <v>327.5</v>
      </c>
      <c r="P775" s="1"/>
      <c r="Q775" s="28"/>
      <c r="R775" s="1"/>
      <c r="S775" s="1">
        <v>-400.4</v>
      </c>
      <c r="T775" s="1"/>
      <c r="U775" s="1"/>
      <c r="V775" s="1"/>
    </row>
    <row r="776" spans="1:22" x14ac:dyDescent="0.25">
      <c r="A776" s="2">
        <v>4.47337962962958E-2</v>
      </c>
      <c r="B776" s="1">
        <v>21.8</v>
      </c>
      <c r="C776" s="1"/>
      <c r="D776" s="1"/>
      <c r="E776" s="1"/>
      <c r="F776" s="1">
        <v>75</v>
      </c>
      <c r="G776" s="1">
        <v>16.399999999999999</v>
      </c>
      <c r="H776" s="1"/>
      <c r="I776" s="1"/>
      <c r="J776" s="1"/>
      <c r="K776" s="10">
        <v>0.31439170729094124</v>
      </c>
      <c r="L776" s="10"/>
      <c r="M776" s="10"/>
      <c r="N776" s="10"/>
      <c r="O776" s="26">
        <v>246.5</v>
      </c>
      <c r="P776" s="1"/>
      <c r="Q776" s="28"/>
      <c r="R776" s="1"/>
      <c r="S776" s="1">
        <v>-308.5</v>
      </c>
      <c r="T776" s="1"/>
      <c r="U776" s="1"/>
      <c r="V776" s="1"/>
    </row>
    <row r="777" spans="1:22" x14ac:dyDescent="0.25">
      <c r="A777" s="2">
        <v>4.4791666666666202E-2</v>
      </c>
      <c r="B777" s="1">
        <v>16.3</v>
      </c>
      <c r="C777" s="1"/>
      <c r="D777" s="1"/>
      <c r="E777" s="1"/>
      <c r="F777" s="1">
        <v>75</v>
      </c>
      <c r="G777" s="1">
        <v>11</v>
      </c>
      <c r="H777" s="1"/>
      <c r="I777" s="1"/>
      <c r="J777" s="1"/>
      <c r="K777" s="10">
        <v>0.31448545561686397</v>
      </c>
      <c r="L777" s="10"/>
      <c r="M777" s="10"/>
      <c r="N777" s="10"/>
      <c r="O777" s="26">
        <v>155.69999999999999</v>
      </c>
      <c r="P777" s="1"/>
      <c r="Q777" s="28"/>
      <c r="R777" s="1"/>
      <c r="S777" s="1">
        <v>-190</v>
      </c>
      <c r="T777" s="1"/>
      <c r="U777" s="1"/>
      <c r="V777" s="1"/>
    </row>
    <row r="778" spans="1:22" x14ac:dyDescent="0.25">
      <c r="A778" s="2">
        <v>4.4849537037036598E-2</v>
      </c>
      <c r="B778" s="1">
        <v>15.5</v>
      </c>
      <c r="C778" s="1"/>
      <c r="D778" s="1"/>
      <c r="E778" s="1"/>
      <c r="F778" s="1">
        <v>75</v>
      </c>
      <c r="G778" s="1">
        <v>7.2</v>
      </c>
      <c r="H778" s="1"/>
      <c r="I778" s="1"/>
      <c r="J778" s="1"/>
      <c r="K778" s="10">
        <v>0.31445867038088604</v>
      </c>
      <c r="L778" s="10"/>
      <c r="M778" s="10"/>
      <c r="N778" s="10"/>
      <c r="O778" s="26">
        <v>273.2</v>
      </c>
      <c r="P778" s="1"/>
      <c r="Q778" s="28"/>
      <c r="R778" s="1"/>
      <c r="S778" s="1">
        <v>-312.10000000000002</v>
      </c>
      <c r="T778" s="1"/>
      <c r="U778" s="1"/>
      <c r="V778" s="1"/>
    </row>
    <row r="779" spans="1:22" x14ac:dyDescent="0.25">
      <c r="A779" s="2">
        <v>4.4907407407407E-2</v>
      </c>
      <c r="B779" s="1">
        <v>27.299999999999997</v>
      </c>
      <c r="C779" s="1"/>
      <c r="D779" s="1"/>
      <c r="E779" s="1"/>
      <c r="F779" s="1">
        <v>75</v>
      </c>
      <c r="G779" s="1">
        <v>9</v>
      </c>
      <c r="H779" s="1"/>
      <c r="I779" s="1"/>
      <c r="J779" s="1"/>
      <c r="K779" s="10">
        <v>0.31449884823485297</v>
      </c>
      <c r="L779" s="10"/>
      <c r="M779" s="10"/>
      <c r="N779" s="10"/>
      <c r="O779" s="26">
        <v>482.4</v>
      </c>
      <c r="P779" s="1"/>
      <c r="Q779" s="28"/>
      <c r="R779" s="1"/>
      <c r="S779" s="1">
        <v>-569.29999999999995</v>
      </c>
      <c r="T779" s="1"/>
      <c r="U779" s="1"/>
      <c r="V779" s="1"/>
    </row>
    <row r="780" spans="1:22" x14ac:dyDescent="0.25">
      <c r="A780" s="2">
        <v>4.4965277777777299E-2</v>
      </c>
      <c r="B780" s="1">
        <v>21.8</v>
      </c>
      <c r="C780" s="1"/>
      <c r="D780" s="1"/>
      <c r="E780" s="1"/>
      <c r="F780" s="1">
        <v>75</v>
      </c>
      <c r="G780" s="1">
        <v>18.600000000000001</v>
      </c>
      <c r="H780" s="1"/>
      <c r="I780" s="1"/>
      <c r="J780" s="1"/>
      <c r="K780" s="10">
        <v>0.31452563347083085</v>
      </c>
      <c r="L780" s="10"/>
      <c r="M780" s="10"/>
      <c r="N780" s="10"/>
      <c r="O780" s="26">
        <v>185.89999999999998</v>
      </c>
      <c r="P780" s="1"/>
      <c r="Q780" s="28"/>
      <c r="R780" s="1"/>
      <c r="S780" s="1">
        <v>-235.89999999999998</v>
      </c>
      <c r="T780" s="1"/>
      <c r="U780" s="1"/>
      <c r="V780" s="1"/>
    </row>
    <row r="781" spans="1:22" x14ac:dyDescent="0.25">
      <c r="A781" s="2">
        <v>4.5023148148147701E-2</v>
      </c>
      <c r="B781" s="1">
        <v>18.7</v>
      </c>
      <c r="C781" s="1"/>
      <c r="D781" s="1"/>
      <c r="E781" s="1"/>
      <c r="F781" s="1">
        <v>75</v>
      </c>
      <c r="G781" s="1">
        <v>8</v>
      </c>
      <c r="H781" s="1"/>
      <c r="I781" s="1"/>
      <c r="J781" s="1"/>
      <c r="K781" s="10">
        <v>0.31435152943697431</v>
      </c>
      <c r="L781" s="10"/>
      <c r="M781" s="10"/>
      <c r="N781" s="10"/>
      <c r="O781" s="26">
        <v>270.2</v>
      </c>
      <c r="P781" s="1"/>
      <c r="Q781" s="28"/>
      <c r="R781" s="1"/>
      <c r="S781" s="1">
        <v>-327.59999999999997</v>
      </c>
      <c r="T781" s="1"/>
      <c r="U781" s="1"/>
      <c r="V781" s="1"/>
    </row>
    <row r="782" spans="1:22" x14ac:dyDescent="0.25">
      <c r="A782" s="2">
        <v>4.5081018518518097E-2</v>
      </c>
      <c r="B782" s="1">
        <v>19.5</v>
      </c>
      <c r="C782" s="1"/>
      <c r="D782" s="1"/>
      <c r="E782" s="1"/>
      <c r="F782" s="1">
        <v>75</v>
      </c>
      <c r="G782" s="1">
        <v>20.799999999999997</v>
      </c>
      <c r="H782" s="1"/>
      <c r="I782" s="1"/>
      <c r="J782" s="1"/>
      <c r="K782" s="10">
        <v>0.31433813681898543</v>
      </c>
      <c r="L782" s="10"/>
      <c r="M782" s="10"/>
      <c r="N782" s="10"/>
      <c r="O782" s="26">
        <v>229.20000000000002</v>
      </c>
      <c r="P782" s="1"/>
      <c r="Q782" s="28"/>
      <c r="R782" s="1"/>
      <c r="S782" s="1">
        <v>-281.8</v>
      </c>
      <c r="T782" s="1"/>
      <c r="U782" s="1"/>
      <c r="V782" s="1"/>
    </row>
    <row r="783" spans="1:22" x14ac:dyDescent="0.25">
      <c r="A783" s="2">
        <v>4.5138888888888402E-2</v>
      </c>
      <c r="B783" s="1">
        <v>21</v>
      </c>
      <c r="C783" s="1"/>
      <c r="D783" s="1"/>
      <c r="E783" s="1"/>
      <c r="F783" s="1">
        <v>75</v>
      </c>
      <c r="G783" s="1">
        <v>3.2</v>
      </c>
      <c r="H783" s="1"/>
      <c r="I783" s="1"/>
      <c r="J783" s="1"/>
      <c r="K783" s="10">
        <v>0.31433813681898543</v>
      </c>
      <c r="L783" s="10"/>
      <c r="M783" s="10"/>
      <c r="N783" s="10"/>
      <c r="O783" s="26">
        <v>318.5</v>
      </c>
      <c r="P783" s="1"/>
      <c r="Q783" s="28"/>
      <c r="R783" s="1"/>
      <c r="S783" s="1">
        <v>-365.5</v>
      </c>
      <c r="T783" s="1"/>
      <c r="U783" s="1"/>
      <c r="V783" s="1"/>
    </row>
    <row r="784" spans="1:22" x14ac:dyDescent="0.25">
      <c r="A784" s="2">
        <v>4.5196759259258798E-2</v>
      </c>
      <c r="B784" s="1">
        <v>24</v>
      </c>
      <c r="C784" s="1"/>
      <c r="D784" s="1"/>
      <c r="E784" s="1"/>
      <c r="F784" s="1">
        <v>75</v>
      </c>
      <c r="G784" s="1">
        <v>12.4</v>
      </c>
      <c r="H784" s="1"/>
      <c r="I784" s="1"/>
      <c r="J784" s="1"/>
      <c r="K784" s="10">
        <v>0.31432474420099638</v>
      </c>
      <c r="L784" s="10"/>
      <c r="M784" s="10"/>
      <c r="N784" s="10"/>
      <c r="O784" s="26">
        <v>299</v>
      </c>
      <c r="P784" s="1"/>
      <c r="Q784" s="28"/>
      <c r="R784" s="1"/>
      <c r="S784" s="1">
        <v>-362.9</v>
      </c>
      <c r="T784" s="1"/>
      <c r="U784" s="1"/>
      <c r="V784" s="1"/>
    </row>
    <row r="785" spans="1:22" x14ac:dyDescent="0.25">
      <c r="A785" s="2">
        <v>4.5254629629629201E-2</v>
      </c>
      <c r="B785" s="1">
        <v>22.299999999999997</v>
      </c>
      <c r="C785" s="1"/>
      <c r="D785" s="1"/>
      <c r="E785" s="1"/>
      <c r="F785" s="1">
        <v>75</v>
      </c>
      <c r="G785" s="1">
        <v>12.8</v>
      </c>
      <c r="H785" s="1"/>
      <c r="I785" s="1"/>
      <c r="J785" s="1"/>
      <c r="K785" s="10">
        <v>0.31441849252691911</v>
      </c>
      <c r="L785" s="10"/>
      <c r="M785" s="10"/>
      <c r="N785" s="10"/>
      <c r="O785" s="26">
        <v>306.60000000000002</v>
      </c>
      <c r="P785" s="1"/>
      <c r="Q785" s="28"/>
      <c r="R785" s="1"/>
      <c r="S785" s="1">
        <v>-358</v>
      </c>
      <c r="T785" s="1"/>
      <c r="U785" s="1"/>
      <c r="V785" s="1"/>
    </row>
    <row r="786" spans="1:22" x14ac:dyDescent="0.25">
      <c r="A786" s="2">
        <v>4.5312499999999499E-2</v>
      </c>
      <c r="B786" s="1">
        <v>24.6</v>
      </c>
      <c r="C786" s="1"/>
      <c r="D786" s="1"/>
      <c r="E786" s="1"/>
      <c r="F786" s="1">
        <v>75</v>
      </c>
      <c r="G786" s="1">
        <v>19.8</v>
      </c>
      <c r="H786" s="1"/>
      <c r="I786" s="1"/>
      <c r="J786" s="1"/>
      <c r="K786" s="10">
        <v>0.3146059891787647</v>
      </c>
      <c r="L786" s="10"/>
      <c r="M786" s="10"/>
      <c r="N786" s="10"/>
      <c r="O786" s="26">
        <v>244</v>
      </c>
      <c r="P786" s="1"/>
      <c r="Q786" s="28"/>
      <c r="R786" s="1"/>
      <c r="S786" s="1">
        <v>-312.90000000000003</v>
      </c>
      <c r="T786" s="1"/>
      <c r="U786" s="1"/>
      <c r="V786" s="1"/>
    </row>
    <row r="787" spans="1:22" x14ac:dyDescent="0.25">
      <c r="A787" s="2">
        <v>4.5370370370369902E-2</v>
      </c>
      <c r="B787" s="1">
        <v>16.8</v>
      </c>
      <c r="C787" s="1"/>
      <c r="D787" s="1"/>
      <c r="E787" s="1"/>
      <c r="F787" s="1">
        <v>75</v>
      </c>
      <c r="G787" s="1">
        <v>3.2</v>
      </c>
      <c r="H787" s="1"/>
      <c r="I787" s="1"/>
      <c r="J787" s="1"/>
      <c r="K787" s="10">
        <v>0.31447206299887503</v>
      </c>
      <c r="L787" s="10"/>
      <c r="M787" s="10"/>
      <c r="N787" s="10"/>
      <c r="O787" s="26">
        <v>254.5</v>
      </c>
      <c r="P787" s="1"/>
      <c r="Q787" s="28"/>
      <c r="R787" s="1"/>
      <c r="S787" s="1">
        <v>-315.2</v>
      </c>
      <c r="T787" s="1"/>
      <c r="U787" s="1"/>
      <c r="V787" s="1"/>
    </row>
    <row r="788" spans="1:22" x14ac:dyDescent="0.25">
      <c r="A788" s="2">
        <v>4.5428240740740297E-2</v>
      </c>
      <c r="B788" s="1">
        <v>25.799999999999997</v>
      </c>
      <c r="C788" s="1"/>
      <c r="D788" s="1"/>
      <c r="E788" s="1"/>
      <c r="F788" s="1">
        <v>75</v>
      </c>
      <c r="G788" s="1">
        <v>17.399999999999999</v>
      </c>
      <c r="H788" s="1"/>
      <c r="I788" s="1"/>
      <c r="J788" s="1"/>
      <c r="K788" s="10">
        <v>0.31447206299887503</v>
      </c>
      <c r="L788" s="10"/>
      <c r="M788" s="10"/>
      <c r="N788" s="10"/>
      <c r="O788" s="26">
        <v>392.2</v>
      </c>
      <c r="P788" s="1"/>
      <c r="Q788" s="28"/>
      <c r="R788" s="1"/>
      <c r="S788" s="1">
        <v>-460.7</v>
      </c>
      <c r="T788" s="1"/>
      <c r="U788" s="1"/>
      <c r="V788" s="1"/>
    </row>
    <row r="789" spans="1:22" x14ac:dyDescent="0.25">
      <c r="A789" s="2">
        <v>4.5486111111110603E-2</v>
      </c>
      <c r="B789" s="1">
        <v>20</v>
      </c>
      <c r="C789" s="1"/>
      <c r="D789" s="1"/>
      <c r="E789" s="1"/>
      <c r="F789" s="1">
        <v>75</v>
      </c>
      <c r="G789" s="1">
        <v>11.6</v>
      </c>
      <c r="H789" s="1"/>
      <c r="I789" s="1"/>
      <c r="J789" s="1"/>
      <c r="K789" s="10">
        <v>0.3142979589650185</v>
      </c>
      <c r="L789" s="10"/>
      <c r="M789" s="10"/>
      <c r="N789" s="10"/>
      <c r="O789" s="26">
        <v>250.8</v>
      </c>
      <c r="P789" s="1"/>
      <c r="Q789" s="28"/>
      <c r="R789" s="1"/>
      <c r="S789" s="1">
        <v>-292.39999999999998</v>
      </c>
      <c r="T789" s="1"/>
      <c r="U789" s="1"/>
      <c r="V789" s="1"/>
    </row>
    <row r="790" spans="1:22" x14ac:dyDescent="0.25">
      <c r="A790" s="2">
        <v>4.5543981481480998E-2</v>
      </c>
      <c r="B790" s="1">
        <v>19.399999999999999</v>
      </c>
      <c r="C790" s="1"/>
      <c r="D790" s="1"/>
      <c r="E790" s="1"/>
      <c r="F790" s="1">
        <v>75</v>
      </c>
      <c r="G790" s="1">
        <v>15.4</v>
      </c>
      <c r="H790" s="1"/>
      <c r="I790" s="1"/>
      <c r="J790" s="1"/>
      <c r="K790" s="10">
        <v>0.31433813681898543</v>
      </c>
      <c r="L790" s="10"/>
      <c r="M790" s="10"/>
      <c r="N790" s="10"/>
      <c r="O790" s="26">
        <v>250.4</v>
      </c>
      <c r="P790" s="1"/>
      <c r="Q790" s="28"/>
      <c r="R790" s="1"/>
      <c r="S790" s="1">
        <v>-299.89999999999998</v>
      </c>
      <c r="T790" s="1"/>
      <c r="U790" s="1"/>
      <c r="V790" s="1"/>
    </row>
    <row r="791" spans="1:22" x14ac:dyDescent="0.25">
      <c r="A791" s="2">
        <v>4.5601851851851401E-2</v>
      </c>
      <c r="B791" s="1">
        <v>21.1</v>
      </c>
      <c r="C791" s="1"/>
      <c r="D791" s="1"/>
      <c r="E791" s="1"/>
      <c r="F791" s="1">
        <v>75</v>
      </c>
      <c r="G791" s="1">
        <v>9</v>
      </c>
      <c r="H791" s="1"/>
      <c r="I791" s="1"/>
      <c r="J791" s="1"/>
      <c r="K791" s="10">
        <v>0.31431135158300749</v>
      </c>
      <c r="L791" s="10"/>
      <c r="M791" s="10"/>
      <c r="N791" s="10"/>
      <c r="O791" s="26">
        <v>306</v>
      </c>
      <c r="P791" s="1"/>
      <c r="Q791" s="28"/>
      <c r="R791" s="1"/>
      <c r="S791" s="1">
        <v>-363.8</v>
      </c>
      <c r="T791" s="1"/>
      <c r="U791" s="1"/>
      <c r="V791" s="1"/>
    </row>
    <row r="792" spans="1:22" x14ac:dyDescent="0.25">
      <c r="A792" s="2">
        <v>4.5659722222221803E-2</v>
      </c>
      <c r="B792" s="1">
        <v>20.200000000000003</v>
      </c>
      <c r="C792" s="1"/>
      <c r="D792" s="1"/>
      <c r="E792" s="1"/>
      <c r="F792" s="1">
        <v>75</v>
      </c>
      <c r="G792" s="1">
        <v>11.799999999999999</v>
      </c>
      <c r="H792" s="1"/>
      <c r="I792" s="1"/>
      <c r="J792" s="1"/>
      <c r="K792" s="10">
        <v>0.31432474420099638</v>
      </c>
      <c r="L792" s="10"/>
      <c r="M792" s="10"/>
      <c r="N792" s="10"/>
      <c r="O792" s="26">
        <v>255.1</v>
      </c>
      <c r="P792" s="1"/>
      <c r="Q792" s="28"/>
      <c r="R792" s="1"/>
      <c r="S792" s="1">
        <v>-304.39999999999998</v>
      </c>
      <c r="T792" s="1"/>
      <c r="U792" s="1"/>
      <c r="V792" s="1"/>
    </row>
    <row r="793" spans="1:22" x14ac:dyDescent="0.25">
      <c r="A793" s="2">
        <v>4.5717592592592102E-2</v>
      </c>
      <c r="B793" s="1">
        <v>22.5</v>
      </c>
      <c r="C793" s="1"/>
      <c r="D793" s="1"/>
      <c r="E793" s="1"/>
      <c r="F793" s="1">
        <v>75</v>
      </c>
      <c r="G793" s="1">
        <v>9.1999999999999993</v>
      </c>
      <c r="H793" s="1"/>
      <c r="I793" s="1"/>
      <c r="J793" s="1"/>
      <c r="K793" s="10">
        <v>0.31437831467295235</v>
      </c>
      <c r="L793" s="10"/>
      <c r="M793" s="10"/>
      <c r="N793" s="10"/>
      <c r="O793" s="26">
        <v>385.2</v>
      </c>
      <c r="P793" s="1"/>
      <c r="Q793" s="28"/>
      <c r="R793" s="1"/>
      <c r="S793" s="1">
        <v>-367.8</v>
      </c>
      <c r="T793" s="1"/>
      <c r="U793" s="1"/>
      <c r="V793" s="1"/>
    </row>
    <row r="794" spans="1:22" x14ac:dyDescent="0.25">
      <c r="A794" s="2">
        <v>4.5775462962962497E-2</v>
      </c>
      <c r="B794" s="1">
        <v>22</v>
      </c>
      <c r="C794" s="1"/>
      <c r="D794" s="1"/>
      <c r="E794" s="1"/>
      <c r="F794" s="1">
        <v>75</v>
      </c>
      <c r="G794" s="1">
        <v>19.200000000000003</v>
      </c>
      <c r="H794" s="1"/>
      <c r="I794" s="1"/>
      <c r="J794" s="1"/>
      <c r="K794" s="10">
        <v>0.31445867038088604</v>
      </c>
      <c r="L794" s="10"/>
      <c r="M794" s="10"/>
      <c r="N794" s="10"/>
      <c r="O794" s="26">
        <v>364.40000000000003</v>
      </c>
      <c r="P794" s="1"/>
      <c r="Q794" s="28"/>
      <c r="R794" s="1"/>
      <c r="S794" s="1">
        <v>-355</v>
      </c>
      <c r="T794" s="1"/>
      <c r="U794" s="1"/>
      <c r="V794" s="1"/>
    </row>
    <row r="795" spans="1:22" x14ac:dyDescent="0.25">
      <c r="A795" s="2">
        <v>4.58333333333329E-2</v>
      </c>
      <c r="B795" s="1">
        <v>18.2</v>
      </c>
      <c r="C795" s="1"/>
      <c r="D795" s="1"/>
      <c r="E795" s="1"/>
      <c r="F795" s="1">
        <v>75</v>
      </c>
      <c r="G795" s="1">
        <v>13.399999999999999</v>
      </c>
      <c r="H795" s="1"/>
      <c r="I795" s="1"/>
      <c r="J795" s="1"/>
      <c r="K795" s="10">
        <v>0.31448545561686397</v>
      </c>
      <c r="L795" s="10"/>
      <c r="M795" s="10"/>
      <c r="N795" s="10"/>
      <c r="O795" s="26">
        <v>192.7</v>
      </c>
      <c r="P795" s="1"/>
      <c r="Q795" s="28"/>
      <c r="R795" s="1"/>
      <c r="S795" s="1">
        <v>-221.79999999999998</v>
      </c>
      <c r="T795" s="1"/>
      <c r="U795" s="1"/>
      <c r="V795" s="1"/>
    </row>
    <row r="796" spans="1:22" x14ac:dyDescent="0.25">
      <c r="A796" s="2">
        <v>4.5891203703703198E-2</v>
      </c>
      <c r="B796" s="1">
        <v>17.899999999999999</v>
      </c>
      <c r="C796" s="1"/>
      <c r="D796" s="1"/>
      <c r="E796" s="1"/>
      <c r="F796" s="1">
        <v>75</v>
      </c>
      <c r="G796" s="1">
        <v>2.6</v>
      </c>
      <c r="H796" s="1"/>
      <c r="I796" s="1"/>
      <c r="J796" s="1"/>
      <c r="K796" s="10">
        <v>0.31447206299887503</v>
      </c>
      <c r="L796" s="10"/>
      <c r="M796" s="10"/>
      <c r="N796" s="10"/>
      <c r="O796" s="26">
        <v>274.59999999999997</v>
      </c>
      <c r="P796" s="1"/>
      <c r="Q796" s="28"/>
      <c r="R796" s="1"/>
      <c r="S796" s="1">
        <v>-330.29999999999995</v>
      </c>
      <c r="T796" s="1"/>
      <c r="U796" s="1"/>
      <c r="V796" s="1"/>
    </row>
    <row r="797" spans="1:22" x14ac:dyDescent="0.25">
      <c r="A797" s="2">
        <v>4.5949074074073601E-2</v>
      </c>
      <c r="B797" s="1">
        <v>23.9</v>
      </c>
      <c r="C797" s="1"/>
      <c r="D797" s="1"/>
      <c r="E797" s="1"/>
      <c r="F797" s="1">
        <v>75</v>
      </c>
      <c r="G797" s="1">
        <v>15.2</v>
      </c>
      <c r="H797" s="1"/>
      <c r="I797" s="1"/>
      <c r="J797" s="1"/>
      <c r="K797" s="10">
        <v>0.31447206299887503</v>
      </c>
      <c r="L797" s="10"/>
      <c r="M797" s="10"/>
      <c r="N797" s="10"/>
      <c r="O797" s="26">
        <v>353</v>
      </c>
      <c r="P797" s="1"/>
      <c r="Q797" s="28"/>
      <c r="R797" s="1"/>
      <c r="S797" s="1">
        <v>-429.8</v>
      </c>
      <c r="T797" s="1"/>
      <c r="U797" s="1"/>
      <c r="V797" s="1"/>
    </row>
    <row r="798" spans="1:22" x14ac:dyDescent="0.25">
      <c r="A798" s="2">
        <v>4.6006944444444003E-2</v>
      </c>
      <c r="B798" s="1">
        <v>28.5</v>
      </c>
      <c r="C798" s="1"/>
      <c r="D798" s="1"/>
      <c r="E798" s="1"/>
      <c r="F798" s="1">
        <v>75</v>
      </c>
      <c r="G798" s="1">
        <v>16.2</v>
      </c>
      <c r="H798" s="1"/>
      <c r="I798" s="1"/>
      <c r="J798" s="1"/>
      <c r="K798" s="10">
        <v>0.31424438849306269</v>
      </c>
      <c r="L798" s="10"/>
      <c r="M798" s="10"/>
      <c r="N798" s="10"/>
      <c r="O798" s="26">
        <v>367.2</v>
      </c>
      <c r="P798" s="1"/>
      <c r="Q798" s="28"/>
      <c r="R798" s="1"/>
      <c r="S798" s="1">
        <v>-443.1</v>
      </c>
      <c r="T798" s="1"/>
      <c r="U798" s="1"/>
      <c r="V798" s="1"/>
    </row>
    <row r="799" spans="1:22" x14ac:dyDescent="0.25">
      <c r="A799" s="2">
        <v>4.6064814814814302E-2</v>
      </c>
      <c r="B799" s="1">
        <v>19</v>
      </c>
      <c r="C799" s="1"/>
      <c r="D799" s="1"/>
      <c r="E799" s="1"/>
      <c r="F799" s="1">
        <v>75</v>
      </c>
      <c r="G799" s="1">
        <v>11</v>
      </c>
      <c r="H799" s="1"/>
      <c r="I799" s="1"/>
      <c r="J799" s="1"/>
      <c r="K799" s="10">
        <v>0.31445867038088604</v>
      </c>
      <c r="L799" s="10"/>
      <c r="M799" s="10"/>
      <c r="N799" s="10"/>
      <c r="O799" s="26">
        <v>239.4</v>
      </c>
      <c r="P799" s="1"/>
      <c r="Q799" s="28"/>
      <c r="R799" s="1"/>
      <c r="S799" s="1">
        <v>-294.2</v>
      </c>
      <c r="T799" s="1"/>
      <c r="U799" s="1"/>
      <c r="V799" s="1"/>
    </row>
    <row r="800" spans="1:22" x14ac:dyDescent="0.25">
      <c r="A800" s="2">
        <v>4.6122685185184698E-2</v>
      </c>
      <c r="B800" s="1">
        <v>15.299999999999999</v>
      </c>
      <c r="C800" s="1"/>
      <c r="D800" s="1"/>
      <c r="E800" s="1"/>
      <c r="F800" s="1">
        <v>75</v>
      </c>
      <c r="G800" s="1">
        <v>11.600000000000001</v>
      </c>
      <c r="H800" s="1"/>
      <c r="I800" s="1"/>
      <c r="J800" s="1"/>
      <c r="K800" s="10">
        <v>0.31433813681898543</v>
      </c>
      <c r="L800" s="10"/>
      <c r="M800" s="10"/>
      <c r="N800" s="10"/>
      <c r="O800" s="26">
        <v>226.3</v>
      </c>
      <c r="P800" s="1"/>
      <c r="Q800" s="28"/>
      <c r="R800" s="1"/>
      <c r="S800" s="1">
        <v>-270.60000000000002</v>
      </c>
      <c r="T800" s="1"/>
      <c r="U800" s="1"/>
      <c r="V800" s="1"/>
    </row>
    <row r="801" spans="1:22" x14ac:dyDescent="0.25">
      <c r="A801" s="2">
        <v>4.61805555555551E-2</v>
      </c>
      <c r="B801" s="1">
        <v>21.3</v>
      </c>
      <c r="C801" s="1"/>
      <c r="D801" s="1"/>
      <c r="E801" s="1"/>
      <c r="F801" s="1">
        <v>75</v>
      </c>
      <c r="G801" s="1">
        <v>8.8000000000000007</v>
      </c>
      <c r="H801" s="1"/>
      <c r="I801" s="1"/>
      <c r="J801" s="1"/>
      <c r="K801" s="10">
        <v>0.31433813681898543</v>
      </c>
      <c r="L801" s="10"/>
      <c r="M801" s="10"/>
      <c r="N801" s="10"/>
      <c r="O801" s="26">
        <v>280.3</v>
      </c>
      <c r="P801" s="1"/>
      <c r="Q801" s="28"/>
      <c r="R801" s="1"/>
      <c r="S801" s="1">
        <v>-329.90000000000003</v>
      </c>
      <c r="T801" s="1"/>
      <c r="U801" s="1"/>
      <c r="V801" s="1"/>
    </row>
    <row r="802" spans="1:22" x14ac:dyDescent="0.25">
      <c r="A802" s="2">
        <v>4.6238425925925503E-2</v>
      </c>
      <c r="B802" s="1">
        <v>22.4</v>
      </c>
      <c r="C802" s="1"/>
      <c r="D802" s="1"/>
      <c r="E802" s="1"/>
      <c r="F802" s="1">
        <v>75</v>
      </c>
      <c r="G802" s="1">
        <v>15.8</v>
      </c>
      <c r="H802" s="1"/>
      <c r="I802" s="1"/>
      <c r="J802" s="1"/>
      <c r="K802" s="10">
        <v>0.31437831467295235</v>
      </c>
      <c r="L802" s="10"/>
      <c r="M802" s="10"/>
      <c r="N802" s="10"/>
      <c r="O802" s="26">
        <v>292.89999999999998</v>
      </c>
      <c r="P802" s="1"/>
      <c r="Q802" s="28"/>
      <c r="R802" s="1"/>
      <c r="S802" s="1">
        <v>-354.8</v>
      </c>
      <c r="T802" s="1"/>
      <c r="U802" s="1"/>
      <c r="V802" s="1"/>
    </row>
    <row r="803" spans="1:22" x14ac:dyDescent="0.25">
      <c r="A803" s="2">
        <v>4.6296296296295801E-2</v>
      </c>
      <c r="B803" s="1">
        <v>17.599999999999998</v>
      </c>
      <c r="C803" s="1"/>
      <c r="D803" s="1"/>
      <c r="E803" s="1"/>
      <c r="F803" s="1">
        <v>75</v>
      </c>
      <c r="G803" s="1">
        <v>8.8000000000000007</v>
      </c>
      <c r="H803" s="1"/>
      <c r="I803" s="1"/>
      <c r="J803" s="1"/>
      <c r="K803" s="10">
        <v>0.31444527776289716</v>
      </c>
      <c r="L803" s="10"/>
      <c r="M803" s="10"/>
      <c r="N803" s="10"/>
      <c r="O803" s="26">
        <v>216.4</v>
      </c>
      <c r="P803" s="1"/>
      <c r="Q803" s="28"/>
      <c r="R803" s="1"/>
      <c r="S803" s="1">
        <v>-261.39999999999998</v>
      </c>
      <c r="T803" s="1"/>
      <c r="U803" s="1"/>
      <c r="V803" s="1"/>
    </row>
    <row r="804" spans="1:22" x14ac:dyDescent="0.25">
      <c r="A804" s="2">
        <v>4.6354166666666197E-2</v>
      </c>
      <c r="B804" s="1">
        <v>18.2</v>
      </c>
      <c r="C804" s="1"/>
      <c r="D804" s="1"/>
      <c r="E804" s="1"/>
      <c r="F804" s="1">
        <v>75</v>
      </c>
      <c r="G804" s="1">
        <v>15.6</v>
      </c>
      <c r="H804" s="1"/>
      <c r="I804" s="1"/>
      <c r="J804" s="1"/>
      <c r="K804" s="10">
        <v>0.31444527776289716</v>
      </c>
      <c r="L804" s="10"/>
      <c r="M804" s="10"/>
      <c r="N804" s="10"/>
      <c r="O804" s="26">
        <v>237.6</v>
      </c>
      <c r="P804" s="1"/>
      <c r="Q804" s="28"/>
      <c r="R804" s="1"/>
      <c r="S804" s="1">
        <v>-280.10000000000002</v>
      </c>
      <c r="T804" s="1"/>
      <c r="U804" s="1"/>
      <c r="V804" s="1"/>
    </row>
    <row r="805" spans="1:22" x14ac:dyDescent="0.25">
      <c r="A805" s="2">
        <v>4.6412037037036599E-2</v>
      </c>
      <c r="B805" s="1">
        <v>19.3</v>
      </c>
      <c r="C805" s="1"/>
      <c r="D805" s="1"/>
      <c r="E805" s="1"/>
      <c r="F805" s="1">
        <v>75</v>
      </c>
      <c r="G805" s="1">
        <v>6.2</v>
      </c>
      <c r="H805" s="1"/>
      <c r="I805" s="1"/>
      <c r="J805" s="1"/>
      <c r="K805" s="10">
        <v>0.31449884823485297</v>
      </c>
      <c r="L805" s="10"/>
      <c r="M805" s="10"/>
      <c r="N805" s="10"/>
      <c r="O805" s="26">
        <v>304.89999999999998</v>
      </c>
      <c r="P805" s="1"/>
      <c r="Q805" s="28"/>
      <c r="R805" s="1"/>
      <c r="S805" s="1">
        <v>-363.2</v>
      </c>
      <c r="T805" s="1"/>
      <c r="U805" s="1"/>
      <c r="V805" s="1"/>
    </row>
    <row r="806" spans="1:22" x14ac:dyDescent="0.25">
      <c r="A806" s="2">
        <v>4.6469907407406898E-2</v>
      </c>
      <c r="B806" s="1">
        <v>24.6</v>
      </c>
      <c r="C806" s="1"/>
      <c r="D806" s="1"/>
      <c r="E806" s="1"/>
      <c r="F806" s="1">
        <v>75</v>
      </c>
      <c r="G806" s="1">
        <v>19.799999999999997</v>
      </c>
      <c r="H806" s="1"/>
      <c r="I806" s="1"/>
      <c r="J806" s="1"/>
      <c r="K806" s="10">
        <v>0.31427117372904062</v>
      </c>
      <c r="L806" s="10"/>
      <c r="M806" s="10"/>
      <c r="N806" s="10"/>
      <c r="O806" s="26">
        <v>330.3</v>
      </c>
      <c r="P806" s="1"/>
      <c r="Q806" s="28"/>
      <c r="R806" s="1"/>
      <c r="S806" s="1">
        <v>-409.40000000000003</v>
      </c>
      <c r="T806" s="1"/>
      <c r="U806" s="1"/>
      <c r="V806" s="1"/>
    </row>
    <row r="807" spans="1:22" x14ac:dyDescent="0.25">
      <c r="A807" s="2">
        <v>4.65277777777773E-2</v>
      </c>
      <c r="B807" s="1">
        <v>24.1</v>
      </c>
      <c r="C807" s="1"/>
      <c r="D807" s="1"/>
      <c r="E807" s="1"/>
      <c r="F807" s="1">
        <v>75</v>
      </c>
      <c r="G807" s="1">
        <v>11.200000000000001</v>
      </c>
      <c r="H807" s="1"/>
      <c r="I807" s="1"/>
      <c r="J807" s="1"/>
      <c r="K807" s="10">
        <v>0.3142979589650185</v>
      </c>
      <c r="L807" s="10"/>
      <c r="M807" s="10"/>
      <c r="N807" s="10"/>
      <c r="O807" s="26">
        <v>300.5</v>
      </c>
      <c r="P807" s="1"/>
      <c r="Q807" s="28"/>
      <c r="R807" s="1"/>
      <c r="S807" s="1">
        <v>-366.5</v>
      </c>
      <c r="T807" s="1"/>
      <c r="U807" s="1"/>
      <c r="V807" s="1"/>
    </row>
    <row r="808" spans="1:22" x14ac:dyDescent="0.25">
      <c r="A808" s="2">
        <v>4.6585648148147703E-2</v>
      </c>
      <c r="B808" s="1">
        <v>22.1</v>
      </c>
      <c r="C808" s="1"/>
      <c r="D808" s="1"/>
      <c r="E808" s="1"/>
      <c r="F808" s="1">
        <v>75</v>
      </c>
      <c r="G808" s="1">
        <v>11.600000000000001</v>
      </c>
      <c r="H808" s="1"/>
      <c r="I808" s="1"/>
      <c r="J808" s="1"/>
      <c r="K808" s="10">
        <v>0.3142845663470295</v>
      </c>
      <c r="L808" s="10"/>
      <c r="M808" s="10"/>
      <c r="N808" s="10"/>
      <c r="O808" s="26">
        <v>282.8</v>
      </c>
      <c r="P808" s="1"/>
      <c r="Q808" s="28"/>
      <c r="R808" s="1"/>
      <c r="S808" s="1">
        <v>-342.2</v>
      </c>
      <c r="T808" s="1"/>
      <c r="U808" s="1"/>
      <c r="V808" s="1"/>
    </row>
    <row r="809" spans="1:22" x14ac:dyDescent="0.25">
      <c r="A809" s="2">
        <v>4.6643518518518001E-2</v>
      </c>
      <c r="B809" s="1">
        <v>21.3</v>
      </c>
      <c r="C809" s="1"/>
      <c r="D809" s="1"/>
      <c r="E809" s="1"/>
      <c r="F809" s="1">
        <v>75</v>
      </c>
      <c r="G809" s="1">
        <v>3.6</v>
      </c>
      <c r="H809" s="1"/>
      <c r="I809" s="1"/>
      <c r="J809" s="1"/>
      <c r="K809" s="10">
        <v>0.31433813681898543</v>
      </c>
      <c r="L809" s="10"/>
      <c r="M809" s="10"/>
      <c r="N809" s="10"/>
      <c r="O809" s="26">
        <v>317.39999999999998</v>
      </c>
      <c r="P809" s="1"/>
      <c r="Q809" s="28"/>
      <c r="R809" s="1"/>
      <c r="S809" s="1">
        <v>-388.5</v>
      </c>
      <c r="T809" s="1"/>
      <c r="U809" s="1"/>
      <c r="V809" s="1"/>
    </row>
    <row r="810" spans="1:22" x14ac:dyDescent="0.25">
      <c r="A810" s="2">
        <v>4.6701388888888397E-2</v>
      </c>
      <c r="B810" s="1">
        <v>24.2</v>
      </c>
      <c r="C810" s="1"/>
      <c r="D810" s="1"/>
      <c r="E810" s="1"/>
      <c r="F810" s="1">
        <v>75</v>
      </c>
      <c r="G810" s="1">
        <v>20</v>
      </c>
      <c r="H810" s="1"/>
      <c r="I810" s="1"/>
      <c r="J810" s="1"/>
      <c r="K810" s="10">
        <v>0.31440509990893023</v>
      </c>
      <c r="L810" s="10"/>
      <c r="M810" s="10"/>
      <c r="N810" s="10"/>
      <c r="O810" s="26">
        <v>307.29999999999995</v>
      </c>
      <c r="P810" s="1"/>
      <c r="Q810" s="28"/>
      <c r="R810" s="1"/>
      <c r="S810" s="1">
        <v>-356</v>
      </c>
      <c r="T810" s="1"/>
      <c r="U810" s="1"/>
      <c r="V810" s="1"/>
    </row>
    <row r="811" spans="1:22" x14ac:dyDescent="0.25">
      <c r="A811" s="2">
        <v>4.6759259259258799E-2</v>
      </c>
      <c r="B811" s="1">
        <v>20.3</v>
      </c>
      <c r="C811" s="1"/>
      <c r="D811" s="1"/>
      <c r="E811" s="1"/>
      <c r="F811" s="1">
        <v>75</v>
      </c>
      <c r="G811" s="1">
        <v>14.6</v>
      </c>
      <c r="H811" s="1"/>
      <c r="I811" s="1"/>
      <c r="J811" s="1"/>
      <c r="K811" s="10">
        <v>0.31445867038088604</v>
      </c>
      <c r="L811" s="10"/>
      <c r="M811" s="10"/>
      <c r="N811" s="10"/>
      <c r="O811" s="26">
        <v>214.4</v>
      </c>
      <c r="P811" s="1"/>
      <c r="Q811" s="28"/>
      <c r="R811" s="1"/>
      <c r="S811" s="1">
        <v>-266.5</v>
      </c>
      <c r="T811" s="1"/>
      <c r="U811" s="1"/>
      <c r="V811" s="1"/>
    </row>
    <row r="812" spans="1:22" x14ac:dyDescent="0.25">
      <c r="A812" s="2">
        <v>4.6817129629629098E-2</v>
      </c>
      <c r="B812" s="1">
        <v>19.899999999999999</v>
      </c>
      <c r="C812" s="1"/>
      <c r="D812" s="1"/>
      <c r="E812" s="1"/>
      <c r="F812" s="1">
        <v>75</v>
      </c>
      <c r="G812" s="1">
        <v>19.399999999999999</v>
      </c>
      <c r="H812" s="1"/>
      <c r="I812" s="1"/>
      <c r="J812" s="1"/>
      <c r="K812" s="10">
        <v>0.3145390260888199</v>
      </c>
      <c r="L812" s="10"/>
      <c r="M812" s="10"/>
      <c r="N812" s="10"/>
      <c r="O812" s="26">
        <v>277.8</v>
      </c>
      <c r="P812" s="1"/>
      <c r="Q812" s="28"/>
      <c r="R812" s="1"/>
      <c r="S812" s="1">
        <v>-320.3</v>
      </c>
      <c r="T812" s="1"/>
      <c r="U812" s="1"/>
      <c r="V812" s="1"/>
    </row>
    <row r="813" spans="1:22" x14ac:dyDescent="0.25">
      <c r="A813" s="2">
        <v>4.68749999999995E-2</v>
      </c>
      <c r="B813" s="1">
        <v>17.7</v>
      </c>
      <c r="C813" s="1"/>
      <c r="D813" s="1"/>
      <c r="E813" s="1"/>
      <c r="F813" s="1">
        <v>75</v>
      </c>
      <c r="G813" s="1">
        <v>2.8</v>
      </c>
      <c r="H813" s="1"/>
      <c r="I813" s="1"/>
      <c r="J813" s="1"/>
      <c r="K813" s="10">
        <v>0.31456581132479777</v>
      </c>
      <c r="L813" s="10"/>
      <c r="M813" s="10"/>
      <c r="N813" s="10"/>
      <c r="O813" s="26">
        <v>309.7</v>
      </c>
      <c r="P813" s="1"/>
      <c r="Q813" s="28"/>
      <c r="R813" s="1"/>
      <c r="S813" s="1">
        <v>-356.7</v>
      </c>
      <c r="T813" s="1"/>
      <c r="U813" s="1"/>
      <c r="V813" s="1"/>
    </row>
    <row r="814" spans="1:22" x14ac:dyDescent="0.25">
      <c r="A814" s="2">
        <v>4.6932870370369903E-2</v>
      </c>
      <c r="B814" s="1">
        <v>22.799999999999997</v>
      </c>
      <c r="C814" s="1"/>
      <c r="D814" s="1"/>
      <c r="E814" s="1"/>
      <c r="F814" s="1">
        <v>75</v>
      </c>
      <c r="G814" s="1">
        <v>9.4</v>
      </c>
      <c r="H814" s="1"/>
      <c r="I814" s="1"/>
      <c r="J814" s="1"/>
      <c r="K814" s="10">
        <v>0.31431135158300749</v>
      </c>
      <c r="L814" s="10"/>
      <c r="M814" s="10"/>
      <c r="N814" s="10"/>
      <c r="O814" s="26">
        <v>285.2</v>
      </c>
      <c r="P814" s="1"/>
      <c r="Q814" s="28"/>
      <c r="R814" s="1"/>
      <c r="S814" s="1">
        <v>-345.9</v>
      </c>
      <c r="T814" s="1"/>
      <c r="U814" s="1"/>
      <c r="V814" s="1"/>
    </row>
    <row r="815" spans="1:22" x14ac:dyDescent="0.25">
      <c r="A815" s="2">
        <v>4.6990740740740299E-2</v>
      </c>
      <c r="B815" s="1">
        <v>20.100000000000001</v>
      </c>
      <c r="C815" s="1"/>
      <c r="D815" s="1"/>
      <c r="E815" s="1"/>
      <c r="F815" s="1">
        <v>75</v>
      </c>
      <c r="G815" s="1">
        <v>12</v>
      </c>
      <c r="H815" s="1"/>
      <c r="I815" s="1"/>
      <c r="J815" s="1"/>
      <c r="K815" s="10">
        <v>0.31432474420099638</v>
      </c>
      <c r="L815" s="10"/>
      <c r="M815" s="10"/>
      <c r="N815" s="10"/>
      <c r="O815" s="26">
        <v>334.1</v>
      </c>
      <c r="P815" s="1"/>
      <c r="Q815" s="28"/>
      <c r="R815" s="1"/>
      <c r="S815" s="1">
        <v>-392.40000000000003</v>
      </c>
      <c r="T815" s="1"/>
      <c r="U815" s="1"/>
      <c r="V815" s="1"/>
    </row>
    <row r="816" spans="1:22" x14ac:dyDescent="0.25">
      <c r="A816" s="2">
        <v>4.7048611111110597E-2</v>
      </c>
      <c r="B816" s="1">
        <v>25.8</v>
      </c>
      <c r="C816" s="1"/>
      <c r="D816" s="1"/>
      <c r="E816" s="1"/>
      <c r="F816" s="1">
        <v>75</v>
      </c>
      <c r="G816" s="1">
        <v>21</v>
      </c>
      <c r="H816" s="1"/>
      <c r="I816" s="1"/>
      <c r="J816" s="1"/>
      <c r="K816" s="10">
        <v>0.31439170729094124</v>
      </c>
      <c r="L816" s="10"/>
      <c r="M816" s="10"/>
      <c r="N816" s="10"/>
      <c r="O816" s="26">
        <v>328.3</v>
      </c>
      <c r="P816" s="1"/>
      <c r="Q816" s="28"/>
      <c r="R816" s="1"/>
      <c r="S816" s="1">
        <v>-404.8</v>
      </c>
      <c r="T816" s="1"/>
      <c r="U816" s="1"/>
      <c r="V816" s="1"/>
    </row>
    <row r="817" spans="1:22" x14ac:dyDescent="0.25">
      <c r="A817" s="2">
        <v>4.7106481481481E-2</v>
      </c>
      <c r="B817" s="1">
        <v>17.7</v>
      </c>
      <c r="C817" s="1"/>
      <c r="D817" s="1"/>
      <c r="E817" s="1"/>
      <c r="F817" s="1">
        <v>75</v>
      </c>
      <c r="G817" s="1">
        <v>11.4</v>
      </c>
      <c r="H817" s="1"/>
      <c r="I817" s="1"/>
      <c r="J817" s="1"/>
      <c r="K817" s="10">
        <v>0.31435152943697431</v>
      </c>
      <c r="L817" s="10"/>
      <c r="M817" s="10"/>
      <c r="N817" s="10"/>
      <c r="O817" s="26">
        <v>185.2</v>
      </c>
      <c r="P817" s="1"/>
      <c r="Q817" s="28"/>
      <c r="R817" s="1"/>
      <c r="S817" s="1">
        <v>-238.29999999999998</v>
      </c>
      <c r="T817" s="1"/>
      <c r="U817" s="1"/>
      <c r="V817" s="1"/>
    </row>
    <row r="818" spans="1:22" x14ac:dyDescent="0.25">
      <c r="A818" s="2">
        <v>4.7164351851851402E-2</v>
      </c>
      <c r="B818" s="1">
        <v>16.399999999999999</v>
      </c>
      <c r="C818" s="1"/>
      <c r="D818" s="1"/>
      <c r="E818" s="1"/>
      <c r="F818" s="1">
        <v>75</v>
      </c>
      <c r="G818" s="1">
        <v>10</v>
      </c>
      <c r="H818" s="1"/>
      <c r="I818" s="1"/>
      <c r="J818" s="1"/>
      <c r="K818" s="10">
        <v>0.31440509990893023</v>
      </c>
      <c r="L818" s="10"/>
      <c r="M818" s="10"/>
      <c r="N818" s="10"/>
      <c r="O818" s="26">
        <v>225.5</v>
      </c>
      <c r="P818" s="1"/>
      <c r="Q818" s="28"/>
      <c r="R818" s="1"/>
      <c r="S818" s="1">
        <v>-282.2</v>
      </c>
      <c r="T818" s="1"/>
      <c r="U818" s="1"/>
      <c r="V818" s="1"/>
    </row>
    <row r="819" spans="1:22" x14ac:dyDescent="0.25">
      <c r="A819" s="2">
        <v>4.7222222222221701E-2</v>
      </c>
      <c r="B819" s="1">
        <v>20.200000000000003</v>
      </c>
      <c r="C819" s="1"/>
      <c r="D819" s="1"/>
      <c r="E819" s="1"/>
      <c r="F819" s="1">
        <v>75</v>
      </c>
      <c r="G819" s="1">
        <v>8.1999999999999993</v>
      </c>
      <c r="H819" s="1"/>
      <c r="I819" s="1"/>
      <c r="J819" s="1"/>
      <c r="K819" s="10">
        <v>0.31444527776289716</v>
      </c>
      <c r="L819" s="10"/>
      <c r="M819" s="10"/>
      <c r="N819" s="10"/>
      <c r="O819" s="26">
        <v>318.3</v>
      </c>
      <c r="P819" s="1"/>
      <c r="Q819" s="28"/>
      <c r="R819" s="1"/>
      <c r="S819" s="1">
        <v>-296.89999999999998</v>
      </c>
      <c r="T819" s="1"/>
      <c r="U819" s="1"/>
      <c r="V819" s="1"/>
    </row>
    <row r="820" spans="1:22" x14ac:dyDescent="0.25">
      <c r="A820" s="2">
        <v>4.7280092592592103E-2</v>
      </c>
      <c r="B820" s="1">
        <v>27.1</v>
      </c>
      <c r="C820" s="1"/>
      <c r="D820" s="1"/>
      <c r="E820" s="1"/>
      <c r="F820" s="1">
        <v>75</v>
      </c>
      <c r="G820" s="1">
        <v>13.200000000000001</v>
      </c>
      <c r="H820" s="1"/>
      <c r="I820" s="1"/>
      <c r="J820" s="1"/>
      <c r="K820" s="10">
        <v>0.31447206299887503</v>
      </c>
      <c r="L820" s="10"/>
      <c r="M820" s="10"/>
      <c r="N820" s="10"/>
      <c r="O820" s="26">
        <v>411.40000000000003</v>
      </c>
      <c r="P820" s="1"/>
      <c r="Q820" s="28"/>
      <c r="R820" s="1"/>
      <c r="S820" s="1">
        <v>-441.8</v>
      </c>
      <c r="T820" s="1"/>
      <c r="U820" s="1"/>
      <c r="V820" s="1"/>
    </row>
    <row r="821" spans="1:22" x14ac:dyDescent="0.25">
      <c r="A821" s="2">
        <v>4.7337962962962499E-2</v>
      </c>
      <c r="B821" s="1">
        <v>24.1</v>
      </c>
      <c r="C821" s="1"/>
      <c r="D821" s="1"/>
      <c r="E821" s="1"/>
      <c r="F821" s="1">
        <v>75</v>
      </c>
      <c r="G821" s="1">
        <v>12</v>
      </c>
      <c r="H821" s="1"/>
      <c r="I821" s="1"/>
      <c r="J821" s="1"/>
      <c r="K821" s="10">
        <v>0.31456581132479777</v>
      </c>
      <c r="L821" s="10"/>
      <c r="M821" s="10"/>
      <c r="N821" s="10"/>
      <c r="O821" s="26">
        <v>292</v>
      </c>
      <c r="P821" s="1"/>
      <c r="Q821" s="28"/>
      <c r="R821" s="1"/>
      <c r="S821" s="1">
        <v>-370.2</v>
      </c>
      <c r="T821" s="1"/>
      <c r="U821" s="1"/>
      <c r="V821" s="1"/>
    </row>
    <row r="822" spans="1:22" x14ac:dyDescent="0.25">
      <c r="A822" s="2">
        <v>4.7395833333332797E-2</v>
      </c>
      <c r="B822" s="1">
        <v>16.5</v>
      </c>
      <c r="C822" s="1"/>
      <c r="D822" s="1"/>
      <c r="E822" s="1"/>
      <c r="F822" s="1">
        <v>75</v>
      </c>
      <c r="G822" s="1">
        <v>9.4</v>
      </c>
      <c r="H822" s="1"/>
      <c r="I822" s="1"/>
      <c r="J822" s="1"/>
      <c r="K822" s="10">
        <v>0.31440509990893023</v>
      </c>
      <c r="L822" s="10"/>
      <c r="M822" s="10"/>
      <c r="N822" s="10"/>
      <c r="O822" s="26">
        <v>182.79999999999998</v>
      </c>
      <c r="P822" s="1"/>
      <c r="Q822" s="28"/>
      <c r="R822" s="1"/>
      <c r="S822" s="1">
        <v>-229.7</v>
      </c>
      <c r="T822" s="1"/>
      <c r="U822" s="1"/>
      <c r="V822" s="1"/>
    </row>
    <row r="823" spans="1:22" x14ac:dyDescent="0.25">
      <c r="A823" s="2">
        <v>4.74537037037032E-2</v>
      </c>
      <c r="B823" s="1">
        <v>24.3</v>
      </c>
      <c r="C823" s="1"/>
      <c r="D823" s="1"/>
      <c r="E823" s="1"/>
      <c r="F823" s="1">
        <v>75</v>
      </c>
      <c r="G823" s="1">
        <v>13.399999999999999</v>
      </c>
      <c r="H823" s="1"/>
      <c r="I823" s="1"/>
      <c r="J823" s="1"/>
      <c r="K823" s="10">
        <v>0.31439170729094124</v>
      </c>
      <c r="L823" s="10"/>
      <c r="M823" s="10"/>
      <c r="N823" s="10"/>
      <c r="O823" s="26">
        <v>290.89999999999998</v>
      </c>
      <c r="P823" s="1"/>
      <c r="Q823" s="28"/>
      <c r="R823" s="1"/>
      <c r="S823" s="1">
        <v>-312.3</v>
      </c>
      <c r="T823" s="1"/>
      <c r="U823" s="1"/>
      <c r="V823" s="1"/>
    </row>
    <row r="824" spans="1:22" x14ac:dyDescent="0.25">
      <c r="A824" s="2">
        <v>4.7511574074073602E-2</v>
      </c>
      <c r="B824" s="1">
        <v>23.4</v>
      </c>
      <c r="C824" s="1"/>
      <c r="D824" s="1"/>
      <c r="E824" s="1"/>
      <c r="F824" s="1">
        <v>75</v>
      </c>
      <c r="G824" s="1">
        <v>17</v>
      </c>
      <c r="H824" s="1"/>
      <c r="I824" s="1"/>
      <c r="J824" s="1"/>
      <c r="K824" s="10">
        <v>0.31445867038088604</v>
      </c>
      <c r="L824" s="10"/>
      <c r="M824" s="10"/>
      <c r="N824" s="10"/>
      <c r="O824" s="26">
        <v>355</v>
      </c>
      <c r="P824" s="1"/>
      <c r="Q824" s="28"/>
      <c r="R824" s="1"/>
      <c r="S824" s="1">
        <v>-442.6</v>
      </c>
      <c r="T824" s="1"/>
      <c r="U824" s="1"/>
      <c r="V824" s="1"/>
    </row>
    <row r="825" spans="1:22" x14ac:dyDescent="0.25">
      <c r="A825" s="2">
        <v>4.7569444444443998E-2</v>
      </c>
      <c r="B825" s="1">
        <v>22.1</v>
      </c>
      <c r="C825" s="1"/>
      <c r="D825" s="1"/>
      <c r="E825" s="1"/>
      <c r="F825" s="1">
        <v>75</v>
      </c>
      <c r="G825" s="1">
        <v>12.2</v>
      </c>
      <c r="H825" s="1"/>
      <c r="I825" s="1"/>
      <c r="J825" s="1"/>
      <c r="K825" s="10">
        <v>0.31444527776289716</v>
      </c>
      <c r="L825" s="10"/>
      <c r="M825" s="10"/>
      <c r="N825" s="10"/>
      <c r="O825" s="26">
        <v>294.5</v>
      </c>
      <c r="P825" s="1"/>
      <c r="Q825" s="28"/>
      <c r="R825" s="1"/>
      <c r="S825" s="1">
        <v>-349.09999999999997</v>
      </c>
      <c r="T825" s="1"/>
      <c r="U825" s="1"/>
      <c r="V825" s="1"/>
    </row>
    <row r="826" spans="1:22" x14ac:dyDescent="0.25">
      <c r="A826" s="2">
        <v>4.7627314814814303E-2</v>
      </c>
      <c r="B826" s="1">
        <v>17.2</v>
      </c>
      <c r="C826" s="1"/>
      <c r="D826" s="1"/>
      <c r="E826" s="1"/>
      <c r="F826" s="1">
        <v>75</v>
      </c>
      <c r="G826" s="1">
        <v>11.600000000000001</v>
      </c>
      <c r="H826" s="1"/>
      <c r="I826" s="1"/>
      <c r="J826" s="1"/>
      <c r="K826" s="10">
        <v>0.31448545561686397</v>
      </c>
      <c r="L826" s="10"/>
      <c r="M826" s="10"/>
      <c r="N826" s="10"/>
      <c r="O826" s="26">
        <v>188.8</v>
      </c>
      <c r="P826" s="1"/>
      <c r="Q826" s="28"/>
      <c r="R826" s="1"/>
      <c r="S826" s="1">
        <v>-234</v>
      </c>
      <c r="T826" s="1"/>
      <c r="U826" s="1"/>
      <c r="V826" s="1"/>
    </row>
    <row r="827" spans="1:22" x14ac:dyDescent="0.25">
      <c r="A827" s="2">
        <v>4.7685185185184699E-2</v>
      </c>
      <c r="B827" s="1">
        <v>19.900000000000002</v>
      </c>
      <c r="C827" s="1"/>
      <c r="D827" s="1"/>
      <c r="E827" s="1"/>
      <c r="F827" s="1">
        <v>75</v>
      </c>
      <c r="G827" s="1">
        <v>5.4</v>
      </c>
      <c r="H827" s="1"/>
      <c r="I827" s="1"/>
      <c r="J827" s="1"/>
      <c r="K827" s="10">
        <v>0.31448545561686397</v>
      </c>
      <c r="L827" s="10"/>
      <c r="M827" s="10"/>
      <c r="N827" s="10"/>
      <c r="O827" s="26">
        <v>333</v>
      </c>
      <c r="P827" s="1"/>
      <c r="Q827" s="28"/>
      <c r="R827" s="1"/>
      <c r="S827" s="1">
        <v>-395</v>
      </c>
      <c r="T827" s="1"/>
      <c r="U827" s="1"/>
      <c r="V827" s="1"/>
    </row>
    <row r="828" spans="1:22" x14ac:dyDescent="0.25">
      <c r="A828" s="2">
        <v>4.7743055555555101E-2</v>
      </c>
      <c r="B828" s="1">
        <v>23.9</v>
      </c>
      <c r="C828" s="1"/>
      <c r="D828" s="1"/>
      <c r="E828" s="1"/>
      <c r="F828" s="1">
        <v>75</v>
      </c>
      <c r="G828" s="1">
        <v>18</v>
      </c>
      <c r="H828" s="1"/>
      <c r="I828" s="1"/>
      <c r="J828" s="1"/>
      <c r="K828" s="10">
        <v>0.31451224085284196</v>
      </c>
      <c r="L828" s="10"/>
      <c r="M828" s="10"/>
      <c r="N828" s="10"/>
      <c r="O828" s="26">
        <v>311.60000000000002</v>
      </c>
      <c r="P828" s="1"/>
      <c r="Q828" s="28"/>
      <c r="R828" s="1"/>
      <c r="S828" s="1">
        <v>-380.8</v>
      </c>
      <c r="T828" s="1"/>
      <c r="U828" s="1"/>
      <c r="V828" s="1"/>
    </row>
    <row r="829" spans="1:22" x14ac:dyDescent="0.25">
      <c r="A829" s="2">
        <v>4.78009259259254E-2</v>
      </c>
      <c r="B829" s="1">
        <v>21.1</v>
      </c>
      <c r="C829" s="1"/>
      <c r="D829" s="1"/>
      <c r="E829" s="1"/>
      <c r="F829" s="1">
        <v>75</v>
      </c>
      <c r="G829" s="1">
        <v>9.6</v>
      </c>
      <c r="H829" s="1"/>
      <c r="I829" s="1"/>
      <c r="J829" s="1"/>
      <c r="K829" s="10">
        <v>0.31456581132479777</v>
      </c>
      <c r="L829" s="10"/>
      <c r="M829" s="10"/>
      <c r="N829" s="10"/>
      <c r="O829" s="26">
        <v>173.29999999999998</v>
      </c>
      <c r="P829" s="1"/>
      <c r="Q829" s="28"/>
      <c r="R829" s="1"/>
      <c r="S829" s="1">
        <v>-221.4</v>
      </c>
      <c r="T829" s="1"/>
      <c r="U829" s="1"/>
      <c r="V829" s="1"/>
    </row>
    <row r="830" spans="1:22" x14ac:dyDescent="0.25">
      <c r="A830" s="2">
        <v>4.7858796296295802E-2</v>
      </c>
      <c r="B830" s="1">
        <v>21.4</v>
      </c>
      <c r="C830" s="1"/>
      <c r="D830" s="1"/>
      <c r="E830" s="1"/>
      <c r="F830" s="1">
        <v>75</v>
      </c>
      <c r="G830" s="1">
        <v>20.799999999999997</v>
      </c>
      <c r="H830" s="1"/>
      <c r="I830" s="1"/>
      <c r="J830" s="1"/>
      <c r="K830" s="10">
        <v>0.31433813681898543</v>
      </c>
      <c r="L830" s="10"/>
      <c r="M830" s="10"/>
      <c r="N830" s="10"/>
      <c r="O830" s="26">
        <v>298.90000000000003</v>
      </c>
      <c r="P830" s="1"/>
      <c r="Q830" s="28"/>
      <c r="R830" s="1"/>
      <c r="S830" s="1">
        <v>-355.7</v>
      </c>
      <c r="T830" s="1"/>
      <c r="U830" s="1"/>
      <c r="V830" s="1"/>
    </row>
    <row r="831" spans="1:22" x14ac:dyDescent="0.25">
      <c r="A831" s="2">
        <v>4.7916666666666198E-2</v>
      </c>
      <c r="B831" s="1">
        <v>23.2</v>
      </c>
      <c r="C831" s="1"/>
      <c r="D831" s="1"/>
      <c r="E831" s="1"/>
      <c r="F831" s="1">
        <v>75</v>
      </c>
      <c r="G831" s="1">
        <v>2</v>
      </c>
      <c r="H831" s="1"/>
      <c r="I831" s="1"/>
      <c r="J831" s="1"/>
      <c r="K831" s="10">
        <v>0.31440509990893023</v>
      </c>
      <c r="L831" s="10"/>
      <c r="M831" s="10"/>
      <c r="N831" s="10"/>
      <c r="O831" s="26">
        <v>432.90000000000003</v>
      </c>
      <c r="P831" s="1"/>
      <c r="Q831" s="28"/>
      <c r="R831" s="1"/>
      <c r="S831" s="1">
        <v>-514.1</v>
      </c>
      <c r="T831" s="1"/>
      <c r="U831" s="1"/>
      <c r="V831" s="1"/>
    </row>
    <row r="832" spans="1:22" x14ac:dyDescent="0.25">
      <c r="A832" s="2">
        <v>4.7974537037036503E-2</v>
      </c>
      <c r="B832" s="1">
        <v>26.6</v>
      </c>
      <c r="C832" s="1"/>
      <c r="D832" s="1"/>
      <c r="E832" s="1"/>
      <c r="F832" s="1">
        <v>75</v>
      </c>
      <c r="G832" s="1">
        <v>14.8</v>
      </c>
      <c r="H832" s="1"/>
      <c r="I832" s="1"/>
      <c r="J832" s="1"/>
      <c r="K832" s="10">
        <v>0.31439170729094124</v>
      </c>
      <c r="L832" s="10"/>
      <c r="M832" s="10"/>
      <c r="N832" s="10"/>
      <c r="O832" s="26">
        <v>264</v>
      </c>
      <c r="P832" s="1"/>
      <c r="Q832" s="28"/>
      <c r="R832" s="1"/>
      <c r="S832" s="1">
        <v>-344.3</v>
      </c>
      <c r="T832" s="1"/>
      <c r="U832" s="1"/>
      <c r="V832" s="1"/>
    </row>
    <row r="833" spans="1:22" x14ac:dyDescent="0.25">
      <c r="A833" s="2">
        <v>4.8032407407406899E-2</v>
      </c>
      <c r="B833" s="1">
        <v>19.3</v>
      </c>
      <c r="C833" s="1"/>
      <c r="D833" s="1"/>
      <c r="E833" s="1"/>
      <c r="F833" s="1">
        <v>75</v>
      </c>
      <c r="G833" s="1">
        <v>12.6</v>
      </c>
      <c r="H833" s="1"/>
      <c r="I833" s="1"/>
      <c r="J833" s="1"/>
      <c r="K833" s="10">
        <v>0.31440509990893023</v>
      </c>
      <c r="L833" s="10"/>
      <c r="M833" s="10"/>
      <c r="N833" s="10"/>
      <c r="O833" s="26">
        <v>220.39999999999998</v>
      </c>
      <c r="P833" s="1"/>
      <c r="Q833" s="28"/>
      <c r="R833" s="1"/>
      <c r="S833" s="1">
        <v>-272.8</v>
      </c>
      <c r="T833" s="1"/>
      <c r="U833" s="1"/>
      <c r="V833" s="1"/>
    </row>
    <row r="834" spans="1:22" x14ac:dyDescent="0.25">
      <c r="A834" s="2">
        <v>4.8090277777777302E-2</v>
      </c>
      <c r="B834" s="1">
        <v>22.6</v>
      </c>
      <c r="C834" s="1"/>
      <c r="D834" s="1"/>
      <c r="E834" s="1"/>
      <c r="F834" s="1">
        <v>75</v>
      </c>
      <c r="G834" s="1">
        <v>16.8</v>
      </c>
      <c r="H834" s="1"/>
      <c r="I834" s="1"/>
      <c r="J834" s="1"/>
      <c r="K834" s="10">
        <v>0.31447206299887503</v>
      </c>
      <c r="L834" s="10"/>
      <c r="M834" s="10"/>
      <c r="N834" s="10"/>
      <c r="O834" s="26">
        <v>313.8</v>
      </c>
      <c r="P834" s="1"/>
      <c r="Q834" s="28"/>
      <c r="R834" s="1"/>
      <c r="S834" s="1">
        <v>-363.3</v>
      </c>
      <c r="T834" s="1"/>
      <c r="U834" s="1"/>
      <c r="V834" s="1"/>
    </row>
    <row r="835" spans="1:22" x14ac:dyDescent="0.25">
      <c r="A835" s="2">
        <v>4.8148148148147697E-2</v>
      </c>
      <c r="B835" s="1">
        <v>20</v>
      </c>
      <c r="C835" s="1"/>
      <c r="D835" s="1"/>
      <c r="E835" s="1"/>
      <c r="F835" s="1">
        <v>75</v>
      </c>
      <c r="G835" s="1">
        <v>4</v>
      </c>
      <c r="H835" s="1"/>
      <c r="I835" s="1"/>
      <c r="J835" s="1"/>
      <c r="K835" s="10">
        <v>0.31448545561686397</v>
      </c>
      <c r="L835" s="10"/>
      <c r="M835" s="10"/>
      <c r="N835" s="10"/>
      <c r="O835" s="26">
        <v>328.9</v>
      </c>
      <c r="P835" s="1"/>
      <c r="Q835" s="28"/>
      <c r="R835" s="1"/>
      <c r="S835" s="1">
        <v>-380.4</v>
      </c>
      <c r="T835" s="1"/>
      <c r="U835" s="1"/>
      <c r="V835" s="1"/>
    </row>
    <row r="836" spans="1:22" x14ac:dyDescent="0.25">
      <c r="A836" s="2">
        <v>4.8206018518518003E-2</v>
      </c>
      <c r="B836" s="1">
        <v>20.8</v>
      </c>
      <c r="C836" s="1"/>
      <c r="D836" s="1"/>
      <c r="E836" s="1"/>
      <c r="F836" s="1">
        <v>75</v>
      </c>
      <c r="G836" s="1">
        <v>18</v>
      </c>
      <c r="H836" s="1"/>
      <c r="I836" s="1"/>
      <c r="J836" s="1"/>
      <c r="K836" s="10">
        <v>0.31459259656077571</v>
      </c>
      <c r="L836" s="10"/>
      <c r="M836" s="10"/>
      <c r="N836" s="10"/>
      <c r="O836" s="26">
        <v>273.3</v>
      </c>
      <c r="P836" s="1"/>
      <c r="Q836" s="28"/>
      <c r="R836" s="1"/>
      <c r="S836" s="1">
        <v>-312.79999999999995</v>
      </c>
      <c r="T836" s="1"/>
      <c r="U836" s="1"/>
      <c r="V836" s="1"/>
    </row>
    <row r="837" spans="1:22" x14ac:dyDescent="0.25">
      <c r="A837" s="2">
        <v>4.8263888888888398E-2</v>
      </c>
      <c r="B837" s="1">
        <v>18.2</v>
      </c>
      <c r="C837" s="1"/>
      <c r="D837" s="1"/>
      <c r="E837" s="1"/>
      <c r="F837" s="1">
        <v>75</v>
      </c>
      <c r="G837" s="1">
        <v>13.399999999999999</v>
      </c>
      <c r="H837" s="1"/>
      <c r="I837" s="1"/>
      <c r="J837" s="1"/>
      <c r="K837" s="10">
        <v>0.31439170729094124</v>
      </c>
      <c r="L837" s="10"/>
      <c r="M837" s="10"/>
      <c r="N837" s="10"/>
      <c r="O837" s="26">
        <v>185.7</v>
      </c>
      <c r="P837" s="1"/>
      <c r="Q837" s="28"/>
      <c r="R837" s="1"/>
      <c r="S837" s="1">
        <v>-230.6</v>
      </c>
      <c r="T837" s="1"/>
      <c r="U837" s="1"/>
      <c r="V837" s="1"/>
    </row>
    <row r="838" spans="1:22" x14ac:dyDescent="0.25">
      <c r="A838" s="2">
        <v>4.8321759259258801E-2</v>
      </c>
      <c r="B838" s="1">
        <v>25.5</v>
      </c>
      <c r="C838" s="1"/>
      <c r="D838" s="1"/>
      <c r="E838" s="1"/>
      <c r="F838" s="1">
        <v>75</v>
      </c>
      <c r="G838" s="1">
        <v>13.4</v>
      </c>
      <c r="H838" s="1"/>
      <c r="I838" s="1"/>
      <c r="J838" s="1"/>
      <c r="K838" s="10">
        <v>0.31439170729094124</v>
      </c>
      <c r="L838" s="10"/>
      <c r="M838" s="10"/>
      <c r="N838" s="10"/>
      <c r="O838" s="26">
        <v>407</v>
      </c>
      <c r="P838" s="1"/>
      <c r="Q838" s="28"/>
      <c r="R838" s="1"/>
      <c r="S838" s="1">
        <v>-474</v>
      </c>
      <c r="T838" s="1"/>
      <c r="U838" s="1"/>
      <c r="V838" s="1"/>
    </row>
    <row r="839" spans="1:22" x14ac:dyDescent="0.25">
      <c r="A839" s="2">
        <v>4.8379629629629099E-2</v>
      </c>
      <c r="B839" s="1">
        <v>19.600000000000001</v>
      </c>
      <c r="C839" s="1"/>
      <c r="D839" s="1"/>
      <c r="E839" s="1"/>
      <c r="F839" s="1">
        <v>75</v>
      </c>
      <c r="G839" s="1">
        <v>7.6000000000000005</v>
      </c>
      <c r="H839" s="1"/>
      <c r="I839" s="1"/>
      <c r="J839" s="1"/>
      <c r="K839" s="10">
        <v>0.31437831467295235</v>
      </c>
      <c r="L839" s="10"/>
      <c r="M839" s="10"/>
      <c r="N839" s="10"/>
      <c r="O839" s="26">
        <v>271</v>
      </c>
      <c r="P839" s="1"/>
      <c r="Q839" s="28"/>
      <c r="R839" s="1"/>
      <c r="S839" s="1">
        <v>-334.29999999999995</v>
      </c>
      <c r="T839" s="1"/>
      <c r="U839" s="1"/>
      <c r="V839" s="1"/>
    </row>
    <row r="840" spans="1:22" x14ac:dyDescent="0.25">
      <c r="A840" s="2">
        <v>4.8437499999999502E-2</v>
      </c>
      <c r="B840" s="1">
        <v>15.3</v>
      </c>
      <c r="C840" s="1"/>
      <c r="D840" s="1"/>
      <c r="E840" s="1"/>
      <c r="F840" s="1">
        <v>75</v>
      </c>
      <c r="G840" s="1">
        <v>14</v>
      </c>
      <c r="H840" s="1"/>
      <c r="I840" s="1"/>
      <c r="J840" s="1"/>
      <c r="K840" s="10">
        <v>0.31440509990893023</v>
      </c>
      <c r="L840" s="10"/>
      <c r="M840" s="10"/>
      <c r="N840" s="10"/>
      <c r="O840" s="26">
        <v>149.9</v>
      </c>
      <c r="P840" s="1"/>
      <c r="Q840" s="28"/>
      <c r="R840" s="1"/>
      <c r="S840" s="1">
        <v>-187.6</v>
      </c>
      <c r="T840" s="1"/>
      <c r="U840" s="1"/>
      <c r="V840" s="1"/>
    </row>
    <row r="841" spans="1:22" x14ac:dyDescent="0.25">
      <c r="A841" s="2">
        <v>4.8495370370369897E-2</v>
      </c>
      <c r="B841" s="1">
        <v>20.8</v>
      </c>
      <c r="C841" s="1"/>
      <c r="D841" s="1"/>
      <c r="E841" s="1"/>
      <c r="F841" s="1">
        <v>75</v>
      </c>
      <c r="G841" s="1">
        <v>9.8000000000000007</v>
      </c>
      <c r="H841" s="1"/>
      <c r="I841" s="1"/>
      <c r="J841" s="1"/>
      <c r="K841" s="10">
        <v>0.31443188514490816</v>
      </c>
      <c r="L841" s="10"/>
      <c r="M841" s="10"/>
      <c r="N841" s="10"/>
      <c r="O841" s="26">
        <v>270.8</v>
      </c>
      <c r="P841" s="1"/>
      <c r="Q841" s="28"/>
      <c r="R841" s="1"/>
      <c r="S841" s="1">
        <v>-320.60000000000002</v>
      </c>
      <c r="T841" s="1"/>
      <c r="U841" s="1"/>
      <c r="V841" s="1"/>
    </row>
    <row r="842" spans="1:22" x14ac:dyDescent="0.25">
      <c r="A842" s="2">
        <v>4.8553240740740203E-2</v>
      </c>
      <c r="B842" s="1">
        <v>28.799999999999997</v>
      </c>
      <c r="C842" s="1"/>
      <c r="D842" s="1"/>
      <c r="E842" s="1"/>
      <c r="F842" s="1">
        <v>75</v>
      </c>
      <c r="G842" s="1">
        <v>19.600000000000001</v>
      </c>
      <c r="H842" s="1"/>
      <c r="I842" s="1"/>
      <c r="J842" s="1"/>
      <c r="K842" s="10">
        <v>0.31441849252691911</v>
      </c>
      <c r="L842" s="10"/>
      <c r="M842" s="10"/>
      <c r="N842" s="10"/>
      <c r="O842" s="26">
        <v>442.8</v>
      </c>
      <c r="P842" s="1"/>
      <c r="Q842" s="28"/>
      <c r="R842" s="1"/>
      <c r="S842" s="1">
        <v>-531.69999999999993</v>
      </c>
      <c r="T842" s="1"/>
      <c r="U842" s="1"/>
      <c r="V842" s="1"/>
    </row>
    <row r="843" spans="1:22" x14ac:dyDescent="0.25">
      <c r="A843" s="2">
        <v>4.8611111111110598E-2</v>
      </c>
      <c r="B843" s="1">
        <v>25.5</v>
      </c>
      <c r="C843" s="1"/>
      <c r="D843" s="1"/>
      <c r="E843" s="1"/>
      <c r="F843" s="1">
        <v>75</v>
      </c>
      <c r="G843" s="1">
        <v>12</v>
      </c>
      <c r="H843" s="1"/>
      <c r="I843" s="1"/>
      <c r="J843" s="1"/>
      <c r="K843" s="10">
        <v>0.31455241870680878</v>
      </c>
      <c r="L843" s="10"/>
      <c r="M843" s="10"/>
      <c r="N843" s="10"/>
      <c r="O843" s="26">
        <v>313.09999999999997</v>
      </c>
      <c r="P843" s="1"/>
      <c r="Q843" s="28"/>
      <c r="R843" s="1"/>
      <c r="S843" s="1">
        <v>-400.4</v>
      </c>
      <c r="T843" s="1"/>
      <c r="U843" s="1"/>
      <c r="V843" s="1"/>
    </row>
    <row r="844" spans="1:22" x14ac:dyDescent="0.25">
      <c r="A844" s="2">
        <v>4.8668981481481001E-2</v>
      </c>
      <c r="B844" s="1">
        <v>16.3</v>
      </c>
      <c r="C844" s="1"/>
      <c r="D844" s="1"/>
      <c r="E844" s="1"/>
      <c r="F844" s="1">
        <v>75</v>
      </c>
      <c r="G844" s="1">
        <v>6.1999999999999993</v>
      </c>
      <c r="H844" s="1"/>
      <c r="I844" s="1"/>
      <c r="J844" s="1"/>
      <c r="K844" s="10">
        <v>0.31463277441474263</v>
      </c>
      <c r="L844" s="10"/>
      <c r="M844" s="10"/>
      <c r="N844" s="10"/>
      <c r="O844" s="26">
        <v>196.4</v>
      </c>
      <c r="P844" s="1"/>
      <c r="Q844" s="28"/>
      <c r="R844" s="1"/>
      <c r="S844" s="1">
        <v>-194.2</v>
      </c>
      <c r="T844" s="1"/>
      <c r="U844" s="1"/>
      <c r="V844" s="1"/>
    </row>
    <row r="845" spans="1:22" x14ac:dyDescent="0.25">
      <c r="A845" s="2">
        <v>4.8726851851851299E-2</v>
      </c>
      <c r="B845" s="1">
        <v>18.700000000000003</v>
      </c>
      <c r="C845" s="1"/>
      <c r="D845" s="1"/>
      <c r="E845" s="1"/>
      <c r="F845" s="1">
        <v>75</v>
      </c>
      <c r="G845" s="1">
        <v>8.8000000000000007</v>
      </c>
      <c r="H845" s="1"/>
      <c r="I845" s="1"/>
      <c r="J845" s="1"/>
      <c r="K845" s="10">
        <v>0.31468634488669844</v>
      </c>
      <c r="L845" s="10"/>
      <c r="M845" s="10"/>
      <c r="N845" s="10"/>
      <c r="O845" s="26">
        <v>307</v>
      </c>
      <c r="P845" s="1"/>
      <c r="Q845" s="28"/>
      <c r="R845" s="1"/>
      <c r="S845" s="1">
        <v>-309.90000000000003</v>
      </c>
      <c r="T845" s="1"/>
      <c r="U845" s="1"/>
      <c r="V845" s="1"/>
    </row>
    <row r="846" spans="1:22" x14ac:dyDescent="0.25">
      <c r="A846" s="2">
        <v>4.8784722222221702E-2</v>
      </c>
      <c r="B846" s="1">
        <v>22.8</v>
      </c>
      <c r="C846" s="1"/>
      <c r="D846" s="1"/>
      <c r="E846" s="1"/>
      <c r="F846" s="1">
        <v>75</v>
      </c>
      <c r="G846" s="1">
        <v>18.2</v>
      </c>
      <c r="H846" s="1"/>
      <c r="I846" s="1"/>
      <c r="J846" s="1"/>
      <c r="K846" s="10">
        <v>0.31440509990893023</v>
      </c>
      <c r="L846" s="10"/>
      <c r="M846" s="10"/>
      <c r="N846" s="10"/>
      <c r="O846" s="26">
        <v>308.7</v>
      </c>
      <c r="P846" s="1"/>
      <c r="Q846" s="28"/>
      <c r="R846" s="1"/>
      <c r="S846" s="1">
        <v>-373.40000000000003</v>
      </c>
      <c r="T846" s="1"/>
      <c r="U846" s="1"/>
      <c r="V846" s="1"/>
    </row>
    <row r="847" spans="1:22" x14ac:dyDescent="0.25">
      <c r="A847" s="2">
        <v>4.8842592592592098E-2</v>
      </c>
      <c r="B847" s="1">
        <v>20</v>
      </c>
      <c r="C847" s="1"/>
      <c r="D847" s="1"/>
      <c r="E847" s="1"/>
      <c r="F847" s="1">
        <v>75</v>
      </c>
      <c r="G847" s="1">
        <v>13.2</v>
      </c>
      <c r="H847" s="1"/>
      <c r="I847" s="1"/>
      <c r="J847" s="1"/>
      <c r="K847" s="10">
        <v>0.31447206299887503</v>
      </c>
      <c r="L847" s="10"/>
      <c r="M847" s="10"/>
      <c r="N847" s="10"/>
      <c r="O847" s="26">
        <v>245.7</v>
      </c>
      <c r="P847" s="1"/>
      <c r="Q847" s="28"/>
      <c r="R847" s="1"/>
      <c r="S847" s="1">
        <v>-290.39999999999998</v>
      </c>
      <c r="T847" s="1"/>
      <c r="U847" s="1"/>
      <c r="V847" s="1"/>
    </row>
    <row r="848" spans="1:22" x14ac:dyDescent="0.25">
      <c r="A848" s="2">
        <v>4.89004629629625E-2</v>
      </c>
      <c r="B848" s="1">
        <v>13.9</v>
      </c>
      <c r="C848" s="1"/>
      <c r="D848" s="1"/>
      <c r="E848" s="1"/>
      <c r="F848" s="1">
        <v>75</v>
      </c>
      <c r="G848" s="1">
        <v>11.8</v>
      </c>
      <c r="H848" s="1"/>
      <c r="I848" s="1"/>
      <c r="J848" s="1"/>
      <c r="K848" s="10">
        <v>0.31441849252691911</v>
      </c>
      <c r="L848" s="10"/>
      <c r="M848" s="10"/>
      <c r="N848" s="10"/>
      <c r="O848" s="26">
        <v>210.79999999999998</v>
      </c>
      <c r="P848" s="1"/>
      <c r="Q848" s="28"/>
      <c r="R848" s="1"/>
      <c r="S848" s="1">
        <v>-252.2</v>
      </c>
      <c r="T848" s="1"/>
      <c r="U848" s="1"/>
      <c r="V848" s="1"/>
    </row>
    <row r="849" spans="1:22" x14ac:dyDescent="0.25">
      <c r="A849" s="2">
        <v>4.8958333333332799E-2</v>
      </c>
      <c r="B849" s="1">
        <v>22.3</v>
      </c>
      <c r="C849" s="1"/>
      <c r="D849" s="1"/>
      <c r="E849" s="1"/>
      <c r="F849" s="1">
        <v>75</v>
      </c>
      <c r="G849" s="1">
        <v>9.1999999999999993</v>
      </c>
      <c r="H849" s="1"/>
      <c r="I849" s="1"/>
      <c r="J849" s="1"/>
      <c r="K849" s="10">
        <v>0.31444527776289716</v>
      </c>
      <c r="L849" s="10"/>
      <c r="M849" s="10"/>
      <c r="N849" s="10"/>
      <c r="O849" s="26">
        <v>303</v>
      </c>
      <c r="P849" s="1"/>
      <c r="Q849" s="28"/>
      <c r="R849" s="1"/>
      <c r="S849" s="1">
        <v>-364.5</v>
      </c>
      <c r="T849" s="1"/>
      <c r="U849" s="1"/>
      <c r="V849" s="1"/>
    </row>
    <row r="850" spans="1:22" x14ac:dyDescent="0.25">
      <c r="A850" s="2">
        <v>4.9016203703703201E-2</v>
      </c>
      <c r="B850" s="1">
        <v>27.2</v>
      </c>
      <c r="C850" s="1"/>
      <c r="D850" s="1"/>
      <c r="E850" s="1"/>
      <c r="F850" s="1">
        <v>75</v>
      </c>
      <c r="G850" s="1">
        <v>11.4</v>
      </c>
      <c r="H850" s="1"/>
      <c r="I850" s="1"/>
      <c r="J850" s="1"/>
      <c r="K850" s="10">
        <v>0.31448545561686397</v>
      </c>
      <c r="L850" s="10"/>
      <c r="M850" s="10"/>
      <c r="N850" s="10"/>
      <c r="O850" s="26">
        <v>393.9</v>
      </c>
      <c r="P850" s="1"/>
      <c r="Q850" s="28"/>
      <c r="R850" s="1"/>
      <c r="S850" s="1">
        <v>-464.09999999999997</v>
      </c>
      <c r="T850" s="1"/>
      <c r="U850" s="1"/>
      <c r="V850" s="1"/>
    </row>
    <row r="851" spans="1:22" x14ac:dyDescent="0.25">
      <c r="A851" s="2">
        <v>4.9074074074073597E-2</v>
      </c>
      <c r="B851" s="1">
        <v>20.399999999999999</v>
      </c>
      <c r="C851" s="1"/>
      <c r="D851" s="1"/>
      <c r="E851" s="1"/>
      <c r="F851" s="1">
        <v>75</v>
      </c>
      <c r="G851" s="1">
        <v>12.6</v>
      </c>
      <c r="H851" s="1"/>
      <c r="I851" s="1"/>
      <c r="J851" s="1"/>
      <c r="K851" s="10">
        <v>0.31452563347083085</v>
      </c>
      <c r="L851" s="10"/>
      <c r="M851" s="10"/>
      <c r="N851" s="10"/>
      <c r="O851" s="26">
        <v>244.2</v>
      </c>
      <c r="P851" s="1"/>
      <c r="Q851" s="28"/>
      <c r="R851" s="1"/>
      <c r="S851" s="1">
        <v>-303.59999999999997</v>
      </c>
      <c r="T851" s="1"/>
      <c r="U851" s="1"/>
      <c r="V851" s="1"/>
    </row>
    <row r="852" spans="1:22" x14ac:dyDescent="0.25">
      <c r="A852" s="2">
        <v>4.9131944444443902E-2</v>
      </c>
      <c r="B852" s="1">
        <v>17.8</v>
      </c>
      <c r="C852" s="1"/>
      <c r="D852" s="1"/>
      <c r="E852" s="1"/>
      <c r="F852" s="1">
        <v>75</v>
      </c>
      <c r="G852" s="1">
        <v>19.399999999999999</v>
      </c>
      <c r="H852" s="1"/>
      <c r="I852" s="1"/>
      <c r="J852" s="1"/>
      <c r="K852" s="10">
        <v>0.31451224085284196</v>
      </c>
      <c r="L852" s="10"/>
      <c r="M852" s="10"/>
      <c r="N852" s="10"/>
      <c r="O852" s="26">
        <v>213.1</v>
      </c>
      <c r="P852" s="1"/>
      <c r="Q852" s="28"/>
      <c r="R852" s="1"/>
      <c r="S852" s="1">
        <v>-259.2</v>
      </c>
      <c r="T852" s="1"/>
      <c r="U852" s="1"/>
      <c r="V852" s="1"/>
    </row>
    <row r="853" spans="1:22" x14ac:dyDescent="0.25">
      <c r="A853" s="2">
        <v>4.9189814814814298E-2</v>
      </c>
      <c r="B853" s="1">
        <v>24.6</v>
      </c>
      <c r="C853" s="1"/>
      <c r="D853" s="1"/>
      <c r="E853" s="1"/>
      <c r="F853" s="1">
        <v>75</v>
      </c>
      <c r="G853" s="1">
        <v>2.2000000000000002</v>
      </c>
      <c r="H853" s="1"/>
      <c r="I853" s="1"/>
      <c r="J853" s="1"/>
      <c r="K853" s="10">
        <v>0.31455241870680878</v>
      </c>
      <c r="L853" s="10"/>
      <c r="M853" s="10"/>
      <c r="N853" s="10"/>
      <c r="O853" s="26">
        <v>379.20000000000005</v>
      </c>
      <c r="P853" s="1"/>
      <c r="Q853" s="28"/>
      <c r="R853" s="1"/>
      <c r="S853" s="1">
        <v>-459.20000000000005</v>
      </c>
      <c r="T853" s="1"/>
      <c r="U853" s="1"/>
      <c r="V853" s="1"/>
    </row>
    <row r="854" spans="1:22" x14ac:dyDescent="0.25">
      <c r="A854" s="2">
        <v>4.92476851851847E-2</v>
      </c>
      <c r="B854" s="1">
        <v>24.6</v>
      </c>
      <c r="C854" s="1"/>
      <c r="D854" s="1"/>
      <c r="E854" s="1"/>
      <c r="F854" s="1">
        <v>75</v>
      </c>
      <c r="G854" s="1">
        <v>21.8</v>
      </c>
      <c r="H854" s="1"/>
      <c r="I854" s="1"/>
      <c r="J854" s="1"/>
      <c r="K854" s="10">
        <v>0.31440509990893023</v>
      </c>
      <c r="L854" s="10"/>
      <c r="M854" s="10"/>
      <c r="N854" s="10"/>
      <c r="O854" s="26">
        <v>306.60000000000002</v>
      </c>
      <c r="P854" s="1"/>
      <c r="Q854" s="28"/>
      <c r="R854" s="1"/>
      <c r="S854" s="1">
        <v>-378.40000000000003</v>
      </c>
      <c r="T854" s="1"/>
      <c r="U854" s="1"/>
      <c r="V854" s="1"/>
    </row>
    <row r="855" spans="1:22" x14ac:dyDescent="0.25">
      <c r="A855" s="2">
        <v>4.9305555555554999E-2</v>
      </c>
      <c r="B855" s="1">
        <v>22.700000000000003</v>
      </c>
      <c r="C855" s="1"/>
      <c r="D855" s="1"/>
      <c r="E855" s="1"/>
      <c r="F855" s="1">
        <v>75</v>
      </c>
      <c r="G855" s="1">
        <v>8.8000000000000007</v>
      </c>
      <c r="H855" s="1"/>
      <c r="I855" s="1"/>
      <c r="J855" s="1"/>
      <c r="K855" s="10">
        <v>0.31448545561686397</v>
      </c>
      <c r="L855" s="10"/>
      <c r="M855" s="10"/>
      <c r="N855" s="10"/>
      <c r="O855" s="26">
        <v>239.4</v>
      </c>
      <c r="P855" s="1"/>
      <c r="Q855" s="28"/>
      <c r="R855" s="1"/>
      <c r="S855" s="1">
        <v>-303.20000000000005</v>
      </c>
      <c r="T855" s="1"/>
      <c r="U855" s="1"/>
      <c r="V855" s="1"/>
    </row>
    <row r="856" spans="1:22" x14ac:dyDescent="0.25">
      <c r="A856" s="2">
        <v>4.9363425925925401E-2</v>
      </c>
      <c r="B856" s="1">
        <v>21.3</v>
      </c>
      <c r="C856" s="1"/>
      <c r="D856" s="1"/>
      <c r="E856" s="1"/>
      <c r="F856" s="1">
        <v>75</v>
      </c>
      <c r="G856" s="1">
        <v>13.200000000000001</v>
      </c>
      <c r="H856" s="1"/>
      <c r="I856" s="1"/>
      <c r="J856" s="1"/>
      <c r="K856" s="10">
        <v>0.31443188514490816</v>
      </c>
      <c r="L856" s="10"/>
      <c r="M856" s="10"/>
      <c r="N856" s="10"/>
      <c r="O856" s="26">
        <v>238.4</v>
      </c>
      <c r="P856" s="1"/>
      <c r="Q856" s="28"/>
      <c r="R856" s="1"/>
      <c r="S856" s="1">
        <v>-281.2</v>
      </c>
      <c r="T856" s="1"/>
      <c r="U856" s="1"/>
      <c r="V856" s="1"/>
    </row>
    <row r="857" spans="1:22" x14ac:dyDescent="0.25">
      <c r="A857" s="2">
        <v>4.9421296296295797E-2</v>
      </c>
      <c r="B857" s="1">
        <v>17</v>
      </c>
      <c r="C857" s="1"/>
      <c r="D857" s="1"/>
      <c r="E857" s="1"/>
      <c r="F857" s="1">
        <v>75</v>
      </c>
      <c r="G857" s="1">
        <v>3.6</v>
      </c>
      <c r="H857" s="1"/>
      <c r="I857" s="1"/>
      <c r="J857" s="1"/>
      <c r="K857" s="10">
        <v>0.31449884823485297</v>
      </c>
      <c r="L857" s="10"/>
      <c r="M857" s="10"/>
      <c r="N857" s="10"/>
      <c r="O857" s="26">
        <v>327.09999999999997</v>
      </c>
      <c r="P857" s="1"/>
      <c r="Q857" s="28"/>
      <c r="R857" s="1"/>
      <c r="S857" s="1">
        <v>-377.4</v>
      </c>
      <c r="T857" s="1"/>
      <c r="U857" s="1"/>
      <c r="V857" s="1"/>
    </row>
    <row r="858" spans="1:22" x14ac:dyDescent="0.25">
      <c r="A858" s="2">
        <v>4.9479166666666199E-2</v>
      </c>
      <c r="B858" s="1">
        <v>21.2</v>
      </c>
      <c r="C858" s="1"/>
      <c r="D858" s="1"/>
      <c r="E858" s="1"/>
      <c r="F858" s="1">
        <v>75</v>
      </c>
      <c r="G858" s="1">
        <v>20.6</v>
      </c>
      <c r="H858" s="1"/>
      <c r="I858" s="1"/>
      <c r="J858" s="1"/>
      <c r="K858" s="10">
        <v>0.31449884823485297</v>
      </c>
      <c r="L858" s="10"/>
      <c r="M858" s="10"/>
      <c r="N858" s="10"/>
      <c r="O858" s="26">
        <v>268.60000000000002</v>
      </c>
      <c r="P858" s="1"/>
      <c r="Q858" s="28"/>
      <c r="R858" s="1"/>
      <c r="S858" s="1">
        <v>-326.8</v>
      </c>
      <c r="T858" s="1"/>
      <c r="U858" s="1"/>
      <c r="V858" s="1"/>
    </row>
    <row r="859" spans="1:22" x14ac:dyDescent="0.25">
      <c r="A859" s="2">
        <v>4.9537037037036498E-2</v>
      </c>
      <c r="B859" s="1">
        <v>22.9</v>
      </c>
      <c r="C859" s="1"/>
      <c r="D859" s="1"/>
      <c r="E859" s="1"/>
      <c r="F859" s="1">
        <v>75</v>
      </c>
      <c r="G859" s="1">
        <v>12.2</v>
      </c>
      <c r="H859" s="1"/>
      <c r="I859" s="1"/>
      <c r="J859" s="1"/>
      <c r="K859" s="10">
        <v>0.3146059891787647</v>
      </c>
      <c r="L859" s="10"/>
      <c r="M859" s="10"/>
      <c r="N859" s="10"/>
      <c r="O859" s="26">
        <v>337</v>
      </c>
      <c r="P859" s="1"/>
      <c r="Q859" s="28"/>
      <c r="R859" s="1"/>
      <c r="S859" s="1">
        <v>-391.5</v>
      </c>
      <c r="T859" s="1"/>
      <c r="U859" s="1"/>
      <c r="V859" s="1"/>
    </row>
    <row r="860" spans="1:22" x14ac:dyDescent="0.25">
      <c r="A860" s="2">
        <v>4.95949074074069E-2</v>
      </c>
      <c r="B860" s="1">
        <v>24</v>
      </c>
      <c r="C860" s="1"/>
      <c r="D860" s="1"/>
      <c r="E860" s="1"/>
      <c r="F860" s="1">
        <v>75</v>
      </c>
      <c r="G860" s="1">
        <v>17.399999999999999</v>
      </c>
      <c r="H860" s="1"/>
      <c r="I860" s="1"/>
      <c r="J860" s="1"/>
      <c r="K860" s="10">
        <v>0.31464616703273163</v>
      </c>
      <c r="L860" s="10"/>
      <c r="M860" s="10"/>
      <c r="N860" s="10"/>
      <c r="O860" s="26">
        <v>340.5</v>
      </c>
      <c r="P860" s="1"/>
      <c r="Q860" s="28"/>
      <c r="R860" s="1"/>
      <c r="S860" s="1">
        <v>-409.8</v>
      </c>
      <c r="T860" s="1"/>
      <c r="U860" s="1"/>
      <c r="V860" s="1"/>
    </row>
    <row r="861" spans="1:22" x14ac:dyDescent="0.25">
      <c r="A861" s="2">
        <v>4.9652777777777303E-2</v>
      </c>
      <c r="B861" s="1">
        <v>16.2</v>
      </c>
      <c r="C861" s="1"/>
      <c r="D861" s="1"/>
      <c r="E861" s="1"/>
      <c r="F861" s="1">
        <v>75</v>
      </c>
      <c r="G861" s="1">
        <v>5.3999999999999995</v>
      </c>
      <c r="H861" s="1"/>
      <c r="I861" s="1"/>
      <c r="J861" s="1"/>
      <c r="K861" s="10">
        <v>0.31437831467295235</v>
      </c>
      <c r="L861" s="10"/>
      <c r="M861" s="10"/>
      <c r="N861" s="10"/>
      <c r="O861" s="26">
        <v>217.7</v>
      </c>
      <c r="P861" s="1"/>
      <c r="Q861" s="28"/>
      <c r="R861" s="1"/>
      <c r="S861" s="1">
        <v>-271.8</v>
      </c>
      <c r="T861" s="1"/>
      <c r="U861" s="1"/>
      <c r="V861" s="1"/>
    </row>
    <row r="862" spans="1:22" x14ac:dyDescent="0.25">
      <c r="A862" s="2">
        <v>4.9710648148147601E-2</v>
      </c>
      <c r="B862" s="1">
        <v>21.5</v>
      </c>
      <c r="C862" s="1"/>
      <c r="D862" s="1"/>
      <c r="E862" s="1"/>
      <c r="F862" s="1">
        <v>75</v>
      </c>
      <c r="G862" s="1">
        <v>9</v>
      </c>
      <c r="H862" s="1"/>
      <c r="I862" s="1"/>
      <c r="J862" s="1"/>
      <c r="K862" s="10">
        <v>0.31439170729094124</v>
      </c>
      <c r="L862" s="10"/>
      <c r="M862" s="10"/>
      <c r="N862" s="10"/>
      <c r="O862" s="26">
        <v>240.1</v>
      </c>
      <c r="P862" s="1"/>
      <c r="Q862" s="28"/>
      <c r="R862" s="1"/>
      <c r="S862" s="1">
        <v>-279.8</v>
      </c>
      <c r="T862" s="1"/>
      <c r="U862" s="1"/>
      <c r="V862" s="1"/>
    </row>
    <row r="863" spans="1:22" x14ac:dyDescent="0.25">
      <c r="A863" s="2">
        <v>4.9768518518517997E-2</v>
      </c>
      <c r="B863" s="1">
        <v>18</v>
      </c>
      <c r="C863" s="1"/>
      <c r="D863" s="1"/>
      <c r="E863" s="1"/>
      <c r="F863" s="1">
        <v>75</v>
      </c>
      <c r="G863" s="1">
        <v>12</v>
      </c>
      <c r="H863" s="1"/>
      <c r="I863" s="1"/>
      <c r="J863" s="1"/>
      <c r="K863" s="10">
        <v>0.31439170729094124</v>
      </c>
      <c r="L863" s="10"/>
      <c r="M863" s="10"/>
      <c r="N863" s="10"/>
      <c r="O863" s="26">
        <v>220.8</v>
      </c>
      <c r="P863" s="1"/>
      <c r="Q863" s="28"/>
      <c r="R863" s="1"/>
      <c r="S863" s="1">
        <v>-266.60000000000002</v>
      </c>
      <c r="T863" s="1"/>
      <c r="U863" s="1"/>
      <c r="V863" s="1"/>
    </row>
    <row r="864" spans="1:22" x14ac:dyDescent="0.25">
      <c r="A864" s="2">
        <v>4.98263888888884E-2</v>
      </c>
      <c r="B864" s="1">
        <v>23</v>
      </c>
      <c r="C864" s="1"/>
      <c r="D864" s="1"/>
      <c r="E864" s="1"/>
      <c r="F864" s="1">
        <v>75</v>
      </c>
      <c r="G864" s="1">
        <v>19</v>
      </c>
      <c r="H864" s="1"/>
      <c r="I864" s="1"/>
      <c r="J864" s="1"/>
      <c r="K864" s="10">
        <v>0.31440509990893023</v>
      </c>
      <c r="L864" s="10"/>
      <c r="M864" s="10"/>
      <c r="N864" s="10"/>
      <c r="O864" s="26">
        <v>343.3</v>
      </c>
      <c r="P864" s="1"/>
      <c r="Q864" s="28"/>
      <c r="R864" s="1"/>
      <c r="S864" s="1">
        <v>-400.1</v>
      </c>
      <c r="T864" s="1"/>
      <c r="U864" s="1"/>
      <c r="V864" s="1"/>
    </row>
    <row r="865" spans="1:22" x14ac:dyDescent="0.25">
      <c r="A865" s="2">
        <v>4.9884259259258698E-2</v>
      </c>
      <c r="B865" s="1">
        <v>24.700000000000003</v>
      </c>
      <c r="C865" s="1"/>
      <c r="D865" s="1"/>
      <c r="E865" s="1"/>
      <c r="F865" s="1">
        <v>75</v>
      </c>
      <c r="G865" s="1">
        <v>10.8</v>
      </c>
      <c r="H865" s="1"/>
      <c r="I865" s="1"/>
      <c r="J865" s="1"/>
      <c r="K865" s="10">
        <v>0.31445867038088604</v>
      </c>
      <c r="L865" s="10"/>
      <c r="M865" s="10"/>
      <c r="N865" s="10"/>
      <c r="O865" s="26">
        <v>307.40000000000003</v>
      </c>
      <c r="P865" s="1"/>
      <c r="Q865" s="28"/>
      <c r="R865" s="1"/>
      <c r="S865" s="1">
        <v>-369</v>
      </c>
      <c r="T865" s="1"/>
      <c r="U865" s="1"/>
      <c r="V865" s="1"/>
    </row>
    <row r="866" spans="1:22" x14ac:dyDescent="0.25">
      <c r="A866" s="2">
        <v>4.9942129629629101E-2</v>
      </c>
      <c r="B866" s="1">
        <v>18.7</v>
      </c>
      <c r="C866" s="1"/>
      <c r="D866" s="1"/>
      <c r="E866" s="1"/>
      <c r="F866" s="1">
        <v>75</v>
      </c>
      <c r="G866" s="1">
        <v>11.600000000000001</v>
      </c>
      <c r="H866" s="1"/>
      <c r="I866" s="1"/>
      <c r="J866" s="1"/>
      <c r="K866" s="10">
        <v>0.31447206299887503</v>
      </c>
      <c r="L866" s="10"/>
      <c r="M866" s="10"/>
      <c r="N866" s="10"/>
      <c r="O866" s="26">
        <v>231</v>
      </c>
      <c r="P866" s="1"/>
      <c r="Q866" s="28"/>
      <c r="R866" s="1"/>
      <c r="S866" s="1">
        <v>-302.7</v>
      </c>
      <c r="T866" s="1"/>
      <c r="U866" s="1"/>
      <c r="V866" s="1"/>
    </row>
    <row r="867" spans="1:22" x14ac:dyDescent="0.25">
      <c r="A867" s="2">
        <v>4.9999999999999503E-2</v>
      </c>
      <c r="B867" s="1">
        <v>21.9</v>
      </c>
      <c r="C867" s="1"/>
      <c r="D867" s="1"/>
      <c r="E867" s="1"/>
      <c r="F867" s="1">
        <v>75</v>
      </c>
      <c r="G867" s="1">
        <v>9.4</v>
      </c>
      <c r="H867" s="1"/>
      <c r="I867" s="1"/>
      <c r="J867" s="1"/>
      <c r="K867" s="10">
        <v>0.31455241870680878</v>
      </c>
      <c r="L867" s="10"/>
      <c r="M867" s="10"/>
      <c r="N867" s="10"/>
      <c r="O867" s="26">
        <v>299.10000000000002</v>
      </c>
      <c r="P867" s="1"/>
      <c r="Q867" s="28"/>
      <c r="R867" s="1"/>
      <c r="S867" s="1">
        <v>-369.5</v>
      </c>
      <c r="T867" s="1"/>
      <c r="U867" s="1"/>
      <c r="V867" s="1"/>
    </row>
    <row r="868" spans="1:22" x14ac:dyDescent="0.25">
      <c r="A868" s="2">
        <v>5.0057870370369802E-2</v>
      </c>
      <c r="B868" s="1">
        <v>24</v>
      </c>
      <c r="C868" s="1"/>
      <c r="D868" s="1"/>
      <c r="E868" s="1"/>
      <c r="F868" s="1">
        <v>75</v>
      </c>
      <c r="G868" s="1">
        <v>15.200000000000001</v>
      </c>
      <c r="H868" s="1"/>
      <c r="I868" s="1"/>
      <c r="J868" s="1"/>
      <c r="K868" s="10">
        <v>0.3146059891787647</v>
      </c>
      <c r="L868" s="10"/>
      <c r="M868" s="10"/>
      <c r="N868" s="10"/>
      <c r="O868" s="26">
        <v>327.5</v>
      </c>
      <c r="P868" s="1"/>
      <c r="Q868" s="28"/>
      <c r="R868" s="1"/>
      <c r="S868" s="1">
        <v>-376.59999999999997</v>
      </c>
      <c r="T868" s="1"/>
      <c r="U868" s="1"/>
      <c r="V868" s="1"/>
    </row>
    <row r="869" spans="1:22" x14ac:dyDescent="0.25">
      <c r="A869" s="2">
        <v>5.0115740740740197E-2</v>
      </c>
      <c r="B869" s="1">
        <v>19.100000000000001</v>
      </c>
      <c r="C869" s="1"/>
      <c r="D869" s="1"/>
      <c r="E869" s="1"/>
      <c r="F869" s="1">
        <v>75</v>
      </c>
      <c r="G869" s="1">
        <v>11.6</v>
      </c>
      <c r="H869" s="1"/>
      <c r="I869" s="1"/>
      <c r="J869" s="1"/>
      <c r="K869" s="10">
        <v>0.31472652274066532</v>
      </c>
      <c r="L869" s="10"/>
      <c r="M869" s="10"/>
      <c r="N869" s="10"/>
      <c r="O869" s="26">
        <v>293.7</v>
      </c>
      <c r="P869" s="1"/>
      <c r="Q869" s="28"/>
      <c r="R869" s="1"/>
      <c r="S869" s="1">
        <v>-302.8</v>
      </c>
      <c r="T869" s="1"/>
      <c r="U869" s="1"/>
      <c r="V869" s="1"/>
    </row>
    <row r="870" spans="1:22" x14ac:dyDescent="0.25">
      <c r="A870" s="2">
        <v>5.01736111111106E-2</v>
      </c>
      <c r="B870" s="1">
        <v>17.099999999999998</v>
      </c>
      <c r="C870" s="1"/>
      <c r="D870" s="1"/>
      <c r="E870" s="1"/>
      <c r="F870" s="1">
        <v>75</v>
      </c>
      <c r="G870" s="1">
        <v>10.4</v>
      </c>
      <c r="H870" s="1"/>
      <c r="I870" s="1"/>
      <c r="J870" s="1"/>
      <c r="K870" s="10">
        <v>0.31441849252691911</v>
      </c>
      <c r="L870" s="10"/>
      <c r="M870" s="10"/>
      <c r="N870" s="10"/>
      <c r="O870" s="26">
        <v>383</v>
      </c>
      <c r="P870" s="1"/>
      <c r="Q870" s="28"/>
      <c r="R870" s="1"/>
      <c r="S870" s="1">
        <v>-343.5</v>
      </c>
      <c r="T870" s="1"/>
      <c r="U870" s="1"/>
      <c r="V870" s="1"/>
    </row>
    <row r="871" spans="1:22" x14ac:dyDescent="0.25">
      <c r="A871" s="2">
        <v>5.0231481481481002E-2</v>
      </c>
      <c r="B871" s="1">
        <v>24.5</v>
      </c>
      <c r="C871" s="1"/>
      <c r="D871" s="1"/>
      <c r="E871" s="1"/>
      <c r="F871" s="1">
        <v>75</v>
      </c>
      <c r="G871" s="1">
        <v>8.4</v>
      </c>
      <c r="H871" s="1"/>
      <c r="I871" s="1"/>
      <c r="J871" s="1"/>
      <c r="K871" s="10">
        <v>0.31437831467295235</v>
      </c>
      <c r="L871" s="10"/>
      <c r="M871" s="10"/>
      <c r="N871" s="10"/>
      <c r="O871" s="26">
        <v>301.39999999999998</v>
      </c>
      <c r="P871" s="1"/>
      <c r="Q871" s="28"/>
      <c r="R871" s="1"/>
      <c r="S871" s="1">
        <v>-360.8</v>
      </c>
      <c r="T871" s="1"/>
      <c r="U871" s="1"/>
      <c r="V871" s="1"/>
    </row>
    <row r="872" spans="1:22" x14ac:dyDescent="0.25">
      <c r="A872" s="2">
        <v>5.0289351851851301E-2</v>
      </c>
      <c r="B872" s="1">
        <v>19.899999999999999</v>
      </c>
      <c r="C872" s="1"/>
      <c r="D872" s="1"/>
      <c r="E872" s="1"/>
      <c r="F872" s="1">
        <v>75</v>
      </c>
      <c r="G872" s="1">
        <v>20.8</v>
      </c>
      <c r="H872" s="1"/>
      <c r="I872" s="1"/>
      <c r="J872" s="1"/>
      <c r="K872" s="10">
        <v>0.31441849252691911</v>
      </c>
      <c r="L872" s="10"/>
      <c r="M872" s="10"/>
      <c r="N872" s="10"/>
      <c r="O872" s="26">
        <v>207.7</v>
      </c>
      <c r="P872" s="1"/>
      <c r="Q872" s="28"/>
      <c r="R872" s="1"/>
      <c r="S872" s="1">
        <v>-267.60000000000002</v>
      </c>
      <c r="T872" s="1"/>
      <c r="U872" s="1"/>
      <c r="V872" s="1"/>
    </row>
    <row r="873" spans="1:22" x14ac:dyDescent="0.25">
      <c r="A873" s="2">
        <v>5.0347222222221703E-2</v>
      </c>
      <c r="B873" s="1">
        <v>19.799999999999997</v>
      </c>
      <c r="C873" s="1"/>
      <c r="D873" s="1"/>
      <c r="E873" s="1"/>
      <c r="F873" s="1">
        <v>75</v>
      </c>
      <c r="G873" s="1">
        <v>11.4</v>
      </c>
      <c r="H873" s="1"/>
      <c r="I873" s="1"/>
      <c r="J873" s="1"/>
      <c r="K873" s="10">
        <v>0.31447206299887503</v>
      </c>
      <c r="L873" s="10"/>
      <c r="M873" s="10"/>
      <c r="N873" s="10"/>
      <c r="O873" s="26">
        <v>240</v>
      </c>
      <c r="P873" s="1"/>
      <c r="Q873" s="28"/>
      <c r="R873" s="1"/>
      <c r="S873" s="1">
        <v>-292.7</v>
      </c>
      <c r="T873" s="1"/>
      <c r="U873" s="1"/>
      <c r="V873" s="1"/>
    </row>
    <row r="874" spans="1:22" x14ac:dyDescent="0.25">
      <c r="A874" s="2">
        <v>5.0405092592592099E-2</v>
      </c>
      <c r="B874" s="1">
        <v>21.8</v>
      </c>
      <c r="C874" s="1"/>
      <c r="D874" s="1"/>
      <c r="E874" s="1"/>
      <c r="F874" s="1">
        <v>75</v>
      </c>
      <c r="G874" s="1">
        <v>13.600000000000001</v>
      </c>
      <c r="H874" s="1"/>
      <c r="I874" s="1"/>
      <c r="J874" s="1"/>
      <c r="K874" s="10">
        <v>0.31447206299887503</v>
      </c>
      <c r="L874" s="10"/>
      <c r="M874" s="10"/>
      <c r="N874" s="10"/>
      <c r="O874" s="26">
        <v>248.5</v>
      </c>
      <c r="P874" s="1"/>
      <c r="Q874" s="28"/>
      <c r="R874" s="1"/>
      <c r="S874" s="1">
        <v>-299.59999999999997</v>
      </c>
      <c r="T874" s="1"/>
      <c r="U874" s="1"/>
      <c r="V874" s="1"/>
    </row>
    <row r="875" spans="1:22" x14ac:dyDescent="0.25">
      <c r="A875" s="2">
        <v>5.0462962962962397E-2</v>
      </c>
      <c r="B875" s="1">
        <v>18.7</v>
      </c>
      <c r="C875" s="1"/>
      <c r="D875" s="1"/>
      <c r="E875" s="1"/>
      <c r="F875" s="1">
        <v>75</v>
      </c>
      <c r="G875" s="1">
        <v>3.6</v>
      </c>
      <c r="H875" s="1"/>
      <c r="I875" s="1"/>
      <c r="J875" s="1"/>
      <c r="K875" s="10">
        <v>0.31444527776289716</v>
      </c>
      <c r="L875" s="10"/>
      <c r="M875" s="10"/>
      <c r="N875" s="10"/>
      <c r="O875" s="26">
        <v>313.7</v>
      </c>
      <c r="P875" s="1"/>
      <c r="Q875" s="28"/>
      <c r="R875" s="1"/>
      <c r="S875" s="1">
        <v>-374.2</v>
      </c>
      <c r="T875" s="1"/>
      <c r="U875" s="1"/>
      <c r="V875" s="1"/>
    </row>
    <row r="876" spans="1:22" x14ac:dyDescent="0.25">
      <c r="A876" s="2">
        <v>5.05208333333328E-2</v>
      </c>
      <c r="B876" s="1">
        <v>27</v>
      </c>
      <c r="C876" s="1"/>
      <c r="D876" s="1"/>
      <c r="E876" s="1"/>
      <c r="F876" s="1">
        <v>75</v>
      </c>
      <c r="G876" s="1">
        <v>17.2</v>
      </c>
      <c r="H876" s="1"/>
      <c r="I876" s="1"/>
      <c r="J876" s="1"/>
      <c r="K876" s="10">
        <v>0.31449884823485297</v>
      </c>
      <c r="L876" s="10"/>
      <c r="M876" s="10"/>
      <c r="N876" s="10"/>
      <c r="O876" s="26">
        <v>377.5</v>
      </c>
      <c r="P876" s="1"/>
      <c r="Q876" s="28"/>
      <c r="R876" s="1"/>
      <c r="S876" s="1">
        <v>-454.59999999999997</v>
      </c>
      <c r="T876" s="1"/>
      <c r="U876" s="1"/>
      <c r="V876" s="1"/>
    </row>
    <row r="877" spans="1:22" x14ac:dyDescent="0.25">
      <c r="A877" s="2">
        <v>5.0578703703703203E-2</v>
      </c>
      <c r="B877" s="1">
        <v>26.5</v>
      </c>
      <c r="C877" s="1"/>
      <c r="D877" s="1"/>
      <c r="E877" s="1"/>
      <c r="F877" s="1">
        <v>75</v>
      </c>
      <c r="G877" s="1">
        <v>12</v>
      </c>
      <c r="H877" s="1"/>
      <c r="I877" s="1"/>
      <c r="J877" s="1"/>
      <c r="K877" s="10">
        <v>0.31461938179675358</v>
      </c>
      <c r="L877" s="10"/>
      <c r="M877" s="10"/>
      <c r="N877" s="10"/>
      <c r="O877" s="26">
        <v>325.3</v>
      </c>
      <c r="P877" s="1"/>
      <c r="Q877" s="28"/>
      <c r="R877" s="1"/>
      <c r="S877" s="1">
        <v>-395.9</v>
      </c>
      <c r="T877" s="1"/>
      <c r="U877" s="1"/>
      <c r="V877" s="1"/>
    </row>
    <row r="878" spans="1:22" x14ac:dyDescent="0.25">
      <c r="A878" s="2">
        <v>5.0636574074073501E-2</v>
      </c>
      <c r="B878" s="1">
        <v>22.4</v>
      </c>
      <c r="C878" s="1"/>
      <c r="D878" s="1"/>
      <c r="E878" s="1"/>
      <c r="F878" s="1">
        <v>75</v>
      </c>
      <c r="G878" s="1">
        <v>20.399999999999999</v>
      </c>
      <c r="H878" s="1"/>
      <c r="I878" s="1"/>
      <c r="J878" s="1"/>
      <c r="K878" s="10">
        <v>0.31433813681898543</v>
      </c>
      <c r="L878" s="10"/>
      <c r="M878" s="10"/>
      <c r="N878" s="10"/>
      <c r="O878" s="26">
        <v>295.09999999999997</v>
      </c>
      <c r="P878" s="1"/>
      <c r="Q878" s="28"/>
      <c r="R878" s="1"/>
      <c r="S878" s="1">
        <v>-365.29999999999995</v>
      </c>
      <c r="T878" s="1"/>
      <c r="U878" s="1"/>
      <c r="V878" s="1"/>
    </row>
    <row r="879" spans="1:22" x14ac:dyDescent="0.25">
      <c r="A879" s="2">
        <v>5.0694444444443897E-2</v>
      </c>
      <c r="B879" s="1">
        <v>14.9</v>
      </c>
      <c r="C879" s="1"/>
      <c r="D879" s="1"/>
      <c r="E879" s="1"/>
      <c r="F879" s="1">
        <v>75</v>
      </c>
      <c r="G879" s="1">
        <v>4.5999999999999996</v>
      </c>
      <c r="H879" s="1"/>
      <c r="I879" s="1"/>
      <c r="J879" s="1"/>
      <c r="K879" s="10">
        <v>0.31439170729094124</v>
      </c>
      <c r="L879" s="10"/>
      <c r="M879" s="10"/>
      <c r="N879" s="10"/>
      <c r="O879" s="26">
        <v>161.6</v>
      </c>
      <c r="P879" s="1"/>
      <c r="Q879" s="28"/>
      <c r="R879" s="1"/>
      <c r="S879" s="1">
        <v>-208.8</v>
      </c>
      <c r="T879" s="1"/>
      <c r="U879" s="1"/>
      <c r="V879" s="1"/>
    </row>
    <row r="880" spans="1:22" x14ac:dyDescent="0.25">
      <c r="A880" s="2">
        <v>5.0752314814814299E-2</v>
      </c>
      <c r="B880" s="1">
        <v>21.3</v>
      </c>
      <c r="C880" s="1"/>
      <c r="D880" s="1"/>
      <c r="E880" s="1"/>
      <c r="F880" s="1">
        <v>75</v>
      </c>
      <c r="G880" s="1">
        <v>12.200000000000001</v>
      </c>
      <c r="H880" s="1"/>
      <c r="I880" s="1"/>
      <c r="J880" s="1"/>
      <c r="K880" s="10">
        <v>0.31441849252691911</v>
      </c>
      <c r="L880" s="10"/>
      <c r="M880" s="10"/>
      <c r="N880" s="10"/>
      <c r="O880" s="26">
        <v>333.2</v>
      </c>
      <c r="P880" s="1"/>
      <c r="Q880" s="28"/>
      <c r="R880" s="1"/>
      <c r="S880" s="1">
        <v>-369.8</v>
      </c>
      <c r="T880" s="1"/>
      <c r="U880" s="1"/>
      <c r="V880" s="1"/>
    </row>
    <row r="881" spans="1:22" x14ac:dyDescent="0.25">
      <c r="A881" s="2">
        <v>5.0810185185184598E-2</v>
      </c>
      <c r="B881" s="1">
        <v>23.099999999999998</v>
      </c>
      <c r="C881" s="1"/>
      <c r="D881" s="1"/>
      <c r="E881" s="1"/>
      <c r="F881" s="1">
        <v>75</v>
      </c>
      <c r="G881" s="1">
        <v>10</v>
      </c>
      <c r="H881" s="1"/>
      <c r="I881" s="1"/>
      <c r="J881" s="1"/>
      <c r="K881" s="10">
        <v>0.31440509990893023</v>
      </c>
      <c r="L881" s="10"/>
      <c r="M881" s="10"/>
      <c r="N881" s="10"/>
      <c r="O881" s="26">
        <v>301.60000000000002</v>
      </c>
      <c r="P881" s="1"/>
      <c r="Q881" s="28"/>
      <c r="R881" s="1"/>
      <c r="S881" s="1">
        <v>-357.70000000000005</v>
      </c>
      <c r="T881" s="1"/>
      <c r="U881" s="1"/>
      <c r="V881" s="1"/>
    </row>
    <row r="882" spans="1:22" x14ac:dyDescent="0.25">
      <c r="A882" s="2">
        <v>5.0868055555555E-2</v>
      </c>
      <c r="B882" s="1">
        <v>21.799999999999997</v>
      </c>
      <c r="C882" s="1"/>
      <c r="D882" s="1"/>
      <c r="E882" s="1"/>
      <c r="F882" s="1">
        <v>75</v>
      </c>
      <c r="G882" s="1">
        <v>20.8</v>
      </c>
      <c r="H882" s="1"/>
      <c r="I882" s="1"/>
      <c r="J882" s="1"/>
      <c r="K882" s="10">
        <v>0.31452563347083085</v>
      </c>
      <c r="L882" s="10"/>
      <c r="M882" s="10"/>
      <c r="N882" s="10"/>
      <c r="O882" s="26">
        <v>296.10000000000002</v>
      </c>
      <c r="P882" s="1"/>
      <c r="Q882" s="28"/>
      <c r="R882" s="1"/>
      <c r="S882" s="1">
        <v>-348.7</v>
      </c>
      <c r="T882" s="1"/>
      <c r="U882" s="1"/>
      <c r="V882" s="1"/>
    </row>
    <row r="883" spans="1:22" x14ac:dyDescent="0.25">
      <c r="A883" s="2">
        <v>5.0925925925925403E-2</v>
      </c>
      <c r="B883" s="1">
        <v>23.1</v>
      </c>
      <c r="C883" s="1"/>
      <c r="D883" s="1"/>
      <c r="E883" s="1"/>
      <c r="F883" s="1">
        <v>75</v>
      </c>
      <c r="G883" s="1">
        <v>3.8</v>
      </c>
      <c r="H883" s="1"/>
      <c r="I883" s="1"/>
      <c r="J883" s="1"/>
      <c r="K883" s="10">
        <v>0.31451224085284196</v>
      </c>
      <c r="L883" s="10"/>
      <c r="M883" s="10"/>
      <c r="N883" s="10"/>
      <c r="O883" s="26">
        <v>289.5</v>
      </c>
      <c r="P883" s="1"/>
      <c r="Q883" s="28"/>
      <c r="R883" s="1"/>
      <c r="S883" s="1">
        <v>-358.6</v>
      </c>
      <c r="T883" s="1"/>
      <c r="U883" s="1"/>
      <c r="V883" s="1"/>
    </row>
    <row r="884" spans="1:22" x14ac:dyDescent="0.25">
      <c r="A884" s="2">
        <v>5.0983796296295798E-2</v>
      </c>
      <c r="B884" s="1">
        <v>17.7</v>
      </c>
      <c r="C884" s="1"/>
      <c r="D884" s="1"/>
      <c r="E884" s="1"/>
      <c r="F884" s="1">
        <v>75</v>
      </c>
      <c r="G884" s="1">
        <v>17</v>
      </c>
      <c r="H884" s="1"/>
      <c r="I884" s="1"/>
      <c r="J884" s="1"/>
      <c r="K884" s="10">
        <v>0.31456581132479777</v>
      </c>
      <c r="L884" s="10"/>
      <c r="M884" s="10"/>
      <c r="N884" s="10"/>
      <c r="O884" s="26">
        <v>266.7</v>
      </c>
      <c r="P884" s="1"/>
      <c r="Q884" s="28"/>
      <c r="R884" s="1"/>
      <c r="S884" s="1">
        <v>-323.79999999999995</v>
      </c>
      <c r="T884" s="1"/>
      <c r="U884" s="1"/>
      <c r="V884" s="1"/>
    </row>
    <row r="885" spans="1:22" x14ac:dyDescent="0.25">
      <c r="A885" s="2">
        <v>5.1041666666666097E-2</v>
      </c>
      <c r="B885" s="1">
        <v>21.1</v>
      </c>
      <c r="C885" s="1"/>
      <c r="D885" s="1"/>
      <c r="E885" s="1"/>
      <c r="F885" s="1">
        <v>75</v>
      </c>
      <c r="G885" s="1">
        <v>11.6</v>
      </c>
      <c r="H885" s="1"/>
      <c r="I885" s="1"/>
      <c r="J885" s="1"/>
      <c r="K885" s="10">
        <v>0.31456581132479777</v>
      </c>
      <c r="L885" s="10"/>
      <c r="M885" s="10"/>
      <c r="N885" s="10"/>
      <c r="O885" s="26">
        <v>237.5</v>
      </c>
      <c r="P885" s="1"/>
      <c r="Q885" s="28"/>
      <c r="R885" s="1"/>
      <c r="S885" s="1">
        <v>-301.2</v>
      </c>
      <c r="T885" s="1"/>
      <c r="U885" s="1"/>
      <c r="V885" s="1"/>
    </row>
    <row r="886" spans="1:22" x14ac:dyDescent="0.25">
      <c r="A886" s="2">
        <v>5.1099537037036499E-2</v>
      </c>
      <c r="B886" s="1">
        <v>22</v>
      </c>
      <c r="C886" s="1"/>
      <c r="D886" s="1"/>
      <c r="E886" s="1"/>
      <c r="F886" s="1">
        <v>75</v>
      </c>
      <c r="G886" s="1">
        <v>12.6</v>
      </c>
      <c r="H886" s="1"/>
      <c r="I886" s="1"/>
      <c r="J886" s="1"/>
      <c r="K886" s="10">
        <v>0.31432474420099638</v>
      </c>
      <c r="L886" s="10"/>
      <c r="M886" s="10"/>
      <c r="N886" s="10"/>
      <c r="O886" s="26">
        <v>303.39999999999998</v>
      </c>
      <c r="P886" s="1"/>
      <c r="Q886" s="28"/>
      <c r="R886" s="1"/>
      <c r="S886" s="1">
        <v>-346.2</v>
      </c>
      <c r="T886" s="1"/>
      <c r="U886" s="1"/>
      <c r="V886" s="1"/>
    </row>
    <row r="887" spans="1:22" x14ac:dyDescent="0.25">
      <c r="A887" s="2">
        <v>5.1157407407406902E-2</v>
      </c>
      <c r="B887" s="1">
        <v>23.8</v>
      </c>
      <c r="C887" s="1"/>
      <c r="D887" s="1"/>
      <c r="E887" s="1"/>
      <c r="F887" s="1">
        <v>75</v>
      </c>
      <c r="G887" s="1">
        <v>11.8</v>
      </c>
      <c r="H887" s="1"/>
      <c r="I887" s="1"/>
      <c r="J887" s="1"/>
      <c r="K887" s="10">
        <v>0.31432474420099638</v>
      </c>
      <c r="L887" s="10"/>
      <c r="M887" s="10"/>
      <c r="N887" s="10"/>
      <c r="O887" s="26">
        <v>351.5</v>
      </c>
      <c r="P887" s="1"/>
      <c r="Q887" s="28"/>
      <c r="R887" s="1"/>
      <c r="S887" s="1">
        <v>-421</v>
      </c>
      <c r="T887" s="1"/>
      <c r="U887" s="1"/>
      <c r="V887" s="1"/>
    </row>
    <row r="888" spans="1:22" x14ac:dyDescent="0.25">
      <c r="A888" s="2">
        <v>5.12152777777772E-2</v>
      </c>
      <c r="B888" s="1">
        <v>19.600000000000001</v>
      </c>
      <c r="C888" s="1"/>
      <c r="D888" s="1"/>
      <c r="E888" s="1"/>
      <c r="F888" s="1">
        <v>75</v>
      </c>
      <c r="G888" s="1">
        <v>9.6</v>
      </c>
      <c r="H888" s="1"/>
      <c r="I888" s="1"/>
      <c r="J888" s="1"/>
      <c r="K888" s="10">
        <v>0.31435152943697431</v>
      </c>
      <c r="L888" s="10"/>
      <c r="M888" s="10"/>
      <c r="N888" s="10"/>
      <c r="O888" s="26">
        <v>251.39999999999998</v>
      </c>
      <c r="P888" s="1"/>
      <c r="Q888" s="28"/>
      <c r="R888" s="1"/>
      <c r="S888" s="1">
        <v>-311.90000000000003</v>
      </c>
      <c r="T888" s="1"/>
      <c r="U888" s="1"/>
      <c r="V888" s="1"/>
    </row>
    <row r="889" spans="1:22" x14ac:dyDescent="0.25">
      <c r="A889" s="2">
        <v>5.1273148148147603E-2</v>
      </c>
      <c r="B889" s="1">
        <v>23.9</v>
      </c>
      <c r="C889" s="1"/>
      <c r="D889" s="1"/>
      <c r="E889" s="1"/>
      <c r="F889" s="1">
        <v>75</v>
      </c>
      <c r="G889" s="1">
        <v>13.6</v>
      </c>
      <c r="H889" s="1"/>
      <c r="I889" s="1"/>
      <c r="J889" s="1"/>
      <c r="K889" s="10">
        <v>0.31440509990893023</v>
      </c>
      <c r="L889" s="10"/>
      <c r="M889" s="10"/>
      <c r="N889" s="10"/>
      <c r="O889" s="26">
        <v>317</v>
      </c>
      <c r="P889" s="1"/>
      <c r="Q889" s="28"/>
      <c r="R889" s="1"/>
      <c r="S889" s="1">
        <v>-369.2</v>
      </c>
      <c r="T889" s="1"/>
      <c r="U889" s="1"/>
      <c r="V889" s="1"/>
    </row>
    <row r="890" spans="1:22" x14ac:dyDescent="0.25">
      <c r="A890" s="2">
        <v>5.1331018518517998E-2</v>
      </c>
      <c r="B890" s="1">
        <v>22.7</v>
      </c>
      <c r="C890" s="1"/>
      <c r="D890" s="1"/>
      <c r="E890" s="1"/>
      <c r="F890" s="1">
        <v>75</v>
      </c>
      <c r="G890" s="1">
        <v>19.600000000000001</v>
      </c>
      <c r="H890" s="1"/>
      <c r="I890" s="1"/>
      <c r="J890" s="1"/>
      <c r="K890" s="10">
        <v>0.31448545561686397</v>
      </c>
      <c r="L890" s="10"/>
      <c r="M890" s="10"/>
      <c r="N890" s="10"/>
      <c r="O890" s="26">
        <v>255.9</v>
      </c>
      <c r="P890" s="1"/>
      <c r="Q890" s="28"/>
      <c r="R890" s="1"/>
      <c r="S890" s="1">
        <v>-322.40000000000003</v>
      </c>
      <c r="T890" s="1"/>
      <c r="U890" s="1"/>
      <c r="V890" s="1"/>
    </row>
    <row r="891" spans="1:22" x14ac:dyDescent="0.25">
      <c r="A891" s="2">
        <v>5.1388888888888297E-2</v>
      </c>
      <c r="B891" s="1">
        <v>18.100000000000001</v>
      </c>
      <c r="C891" s="1"/>
      <c r="D891" s="1"/>
      <c r="E891" s="1"/>
      <c r="F891" s="1">
        <v>75</v>
      </c>
      <c r="G891" s="1">
        <v>9.2000000000000011</v>
      </c>
      <c r="H891" s="1"/>
      <c r="I891" s="1"/>
      <c r="J891" s="1"/>
      <c r="K891" s="10">
        <v>0.31455241870680878</v>
      </c>
      <c r="L891" s="10"/>
      <c r="M891" s="10"/>
      <c r="N891" s="10"/>
      <c r="O891" s="26">
        <v>234</v>
      </c>
      <c r="P891" s="1"/>
      <c r="Q891" s="28"/>
      <c r="R891" s="1"/>
      <c r="S891" s="1">
        <v>-275.7</v>
      </c>
      <c r="T891" s="1"/>
      <c r="U891" s="1"/>
      <c r="V891" s="1"/>
    </row>
    <row r="892" spans="1:22" x14ac:dyDescent="0.25">
      <c r="A892" s="2">
        <v>5.1446759259258699E-2</v>
      </c>
      <c r="B892" s="1">
        <v>15.7</v>
      </c>
      <c r="C892" s="1"/>
      <c r="D892" s="1"/>
      <c r="E892" s="1"/>
      <c r="F892" s="1">
        <v>75</v>
      </c>
      <c r="G892" s="1">
        <v>5.6</v>
      </c>
      <c r="H892" s="1"/>
      <c r="I892" s="1"/>
      <c r="J892" s="1"/>
      <c r="K892" s="10">
        <v>0.31452563347083085</v>
      </c>
      <c r="L892" s="10"/>
      <c r="M892" s="10"/>
      <c r="N892" s="10"/>
      <c r="O892" s="26">
        <v>244.89999999999998</v>
      </c>
      <c r="P892" s="1"/>
      <c r="Q892" s="28"/>
      <c r="R892" s="1"/>
      <c r="S892" s="1">
        <v>-281.8</v>
      </c>
      <c r="T892" s="1"/>
      <c r="U892" s="1"/>
      <c r="V892" s="1"/>
    </row>
    <row r="893" spans="1:22" x14ac:dyDescent="0.25">
      <c r="A893" s="2">
        <v>5.1504629629629102E-2</v>
      </c>
      <c r="B893" s="1">
        <v>23</v>
      </c>
      <c r="C893" s="1"/>
      <c r="D893" s="1"/>
      <c r="E893" s="1"/>
      <c r="F893" s="1">
        <v>75</v>
      </c>
      <c r="G893" s="1">
        <v>10.6</v>
      </c>
      <c r="H893" s="1"/>
      <c r="I893" s="1"/>
      <c r="J893" s="1"/>
      <c r="K893" s="10">
        <v>0.31456581132479777</v>
      </c>
      <c r="L893" s="10"/>
      <c r="M893" s="10"/>
      <c r="N893" s="10"/>
      <c r="O893" s="26">
        <v>371.2</v>
      </c>
      <c r="P893" s="1"/>
      <c r="Q893" s="28"/>
      <c r="R893" s="1"/>
      <c r="S893" s="1">
        <v>-441.5</v>
      </c>
      <c r="T893" s="1"/>
      <c r="U893" s="1"/>
      <c r="V893" s="1"/>
    </row>
    <row r="894" spans="1:22" x14ac:dyDescent="0.25">
      <c r="A894" s="2">
        <v>5.1562499999999498E-2</v>
      </c>
      <c r="B894" s="1">
        <v>21.799999999999997</v>
      </c>
      <c r="C894" s="1"/>
      <c r="D894" s="1"/>
      <c r="E894" s="1"/>
      <c r="F894" s="1">
        <v>75</v>
      </c>
      <c r="G894" s="1">
        <v>18.799999999999997</v>
      </c>
      <c r="H894" s="1"/>
      <c r="I894" s="1"/>
      <c r="J894" s="1"/>
      <c r="K894" s="10">
        <v>0.31437831467295235</v>
      </c>
      <c r="L894" s="10"/>
      <c r="M894" s="10"/>
      <c r="N894" s="10"/>
      <c r="O894" s="26">
        <v>271.90000000000003</v>
      </c>
      <c r="P894" s="1"/>
      <c r="Q894" s="28"/>
      <c r="R894" s="1"/>
      <c r="S894" s="1">
        <v>-337.1</v>
      </c>
      <c r="T894" s="1"/>
      <c r="U894" s="1"/>
      <c r="V894" s="1"/>
    </row>
    <row r="895" spans="1:22" x14ac:dyDescent="0.25">
      <c r="A895" s="2">
        <v>5.1620370370369803E-2</v>
      </c>
      <c r="B895" s="1">
        <v>23.900000000000002</v>
      </c>
      <c r="C895" s="1"/>
      <c r="D895" s="1"/>
      <c r="E895" s="1"/>
      <c r="F895" s="1">
        <v>75</v>
      </c>
      <c r="G895" s="1">
        <v>11.4</v>
      </c>
      <c r="H895" s="1"/>
      <c r="I895" s="1"/>
      <c r="J895" s="1"/>
      <c r="K895" s="10">
        <v>0.31440509990893023</v>
      </c>
      <c r="L895" s="10"/>
      <c r="M895" s="10"/>
      <c r="N895" s="10"/>
      <c r="O895" s="26">
        <v>335.5</v>
      </c>
      <c r="P895" s="1"/>
      <c r="Q895" s="28"/>
      <c r="R895" s="1"/>
      <c r="S895" s="1">
        <v>-345.79999999999995</v>
      </c>
      <c r="T895" s="1"/>
      <c r="U895" s="1"/>
      <c r="V895" s="1"/>
    </row>
    <row r="896" spans="1:22" x14ac:dyDescent="0.25">
      <c r="A896" s="2">
        <v>5.1678240740740199E-2</v>
      </c>
      <c r="B896" s="1">
        <v>18.5</v>
      </c>
      <c r="C896" s="1"/>
      <c r="D896" s="1"/>
      <c r="E896" s="1"/>
      <c r="F896" s="1">
        <v>75</v>
      </c>
      <c r="G896" s="1">
        <v>15</v>
      </c>
      <c r="H896" s="1"/>
      <c r="I896" s="1"/>
      <c r="J896" s="1"/>
      <c r="K896" s="10">
        <v>0.31439170729094124</v>
      </c>
      <c r="L896" s="10"/>
      <c r="M896" s="10"/>
      <c r="N896" s="10"/>
      <c r="O896" s="26">
        <v>241.70000000000002</v>
      </c>
      <c r="P896" s="1"/>
      <c r="Q896" s="28"/>
      <c r="R896" s="1"/>
      <c r="S896" s="1">
        <v>-304.79999999999995</v>
      </c>
      <c r="T896" s="1"/>
      <c r="U896" s="1"/>
      <c r="V896" s="1"/>
    </row>
    <row r="897" spans="1:22" x14ac:dyDescent="0.25">
      <c r="A897" s="2">
        <v>5.1736111111110601E-2</v>
      </c>
      <c r="B897" s="1">
        <v>19</v>
      </c>
      <c r="C897" s="1"/>
      <c r="D897" s="1"/>
      <c r="E897" s="1"/>
      <c r="F897" s="1">
        <v>75</v>
      </c>
      <c r="G897" s="1">
        <v>5</v>
      </c>
      <c r="H897" s="1"/>
      <c r="I897" s="1"/>
      <c r="J897" s="1"/>
      <c r="K897" s="10">
        <v>0.31439170729094124</v>
      </c>
      <c r="L897" s="10"/>
      <c r="M897" s="10"/>
      <c r="N897" s="10"/>
      <c r="O897" s="26">
        <v>272.60000000000002</v>
      </c>
      <c r="P897" s="1"/>
      <c r="Q897" s="28"/>
      <c r="R897" s="1"/>
      <c r="S897" s="1">
        <v>-324.2</v>
      </c>
      <c r="T897" s="1"/>
      <c r="U897" s="1"/>
      <c r="V897" s="1"/>
    </row>
    <row r="898" spans="1:22" x14ac:dyDescent="0.25">
      <c r="A898" s="2">
        <v>5.17939814814809E-2</v>
      </c>
      <c r="B898" s="1">
        <v>20.9</v>
      </c>
      <c r="C898" s="1"/>
      <c r="D898" s="1"/>
      <c r="E898" s="1"/>
      <c r="F898" s="1">
        <v>75</v>
      </c>
      <c r="G898" s="1">
        <v>12.2</v>
      </c>
      <c r="H898" s="1"/>
      <c r="I898" s="1"/>
      <c r="J898" s="1"/>
      <c r="K898" s="10">
        <v>0.31441849252691911</v>
      </c>
      <c r="L898" s="10"/>
      <c r="M898" s="10"/>
      <c r="N898" s="10"/>
      <c r="O898" s="26">
        <v>238</v>
      </c>
      <c r="P898" s="1"/>
      <c r="Q898" s="28"/>
      <c r="R898" s="1"/>
      <c r="S898" s="1">
        <v>-288.10000000000002</v>
      </c>
      <c r="T898" s="1"/>
      <c r="U898" s="1"/>
      <c r="V898" s="1"/>
    </row>
    <row r="899" spans="1:22" x14ac:dyDescent="0.25">
      <c r="A899" s="2">
        <v>5.1851851851851302E-2</v>
      </c>
      <c r="B899" s="1">
        <v>25.299999999999997</v>
      </c>
      <c r="C899" s="1"/>
      <c r="D899" s="1"/>
      <c r="E899" s="1"/>
      <c r="F899" s="1">
        <v>75</v>
      </c>
      <c r="G899" s="1">
        <v>11.6</v>
      </c>
      <c r="H899" s="1"/>
      <c r="I899" s="1"/>
      <c r="J899" s="1"/>
      <c r="K899" s="10">
        <v>0.31447206299887503</v>
      </c>
      <c r="L899" s="10"/>
      <c r="M899" s="10"/>
      <c r="N899" s="10"/>
      <c r="O899" s="26">
        <v>328</v>
      </c>
      <c r="P899" s="1"/>
      <c r="Q899" s="28"/>
      <c r="R899" s="1"/>
      <c r="S899" s="1">
        <v>-411.70000000000005</v>
      </c>
      <c r="T899" s="1"/>
      <c r="U899" s="1"/>
      <c r="V899" s="1"/>
    </row>
    <row r="900" spans="1:22" x14ac:dyDescent="0.25">
      <c r="A900" s="2">
        <v>5.1909722222221698E-2</v>
      </c>
      <c r="B900" s="1">
        <v>24.200000000000003</v>
      </c>
      <c r="C900" s="1"/>
      <c r="D900" s="1"/>
      <c r="E900" s="1"/>
      <c r="F900" s="1">
        <v>75</v>
      </c>
      <c r="G900" s="1">
        <v>20</v>
      </c>
      <c r="H900" s="1"/>
      <c r="I900" s="1"/>
      <c r="J900" s="1"/>
      <c r="K900" s="10">
        <v>0.31449884823485297</v>
      </c>
      <c r="L900" s="10"/>
      <c r="M900" s="10"/>
      <c r="N900" s="10"/>
      <c r="O900" s="26">
        <v>333</v>
      </c>
      <c r="P900" s="1"/>
      <c r="Q900" s="28"/>
      <c r="R900" s="1"/>
      <c r="S900" s="1">
        <v>-405.8</v>
      </c>
      <c r="T900" s="1"/>
      <c r="U900" s="1"/>
      <c r="V900" s="1"/>
    </row>
    <row r="901" spans="1:22" x14ac:dyDescent="0.25">
      <c r="A901" s="2">
        <v>5.1967592592592003E-2</v>
      </c>
      <c r="B901" s="1">
        <v>21.8</v>
      </c>
      <c r="C901" s="1"/>
      <c r="D901" s="1"/>
      <c r="E901" s="1"/>
      <c r="F901" s="1">
        <v>75</v>
      </c>
      <c r="G901" s="1">
        <v>2.4000000000000004</v>
      </c>
      <c r="H901" s="1"/>
      <c r="I901" s="1"/>
      <c r="J901" s="1"/>
      <c r="K901" s="10">
        <v>0.31459259656077571</v>
      </c>
      <c r="L901" s="10"/>
      <c r="M901" s="10"/>
      <c r="N901" s="10"/>
      <c r="O901" s="26">
        <v>280.10000000000002</v>
      </c>
      <c r="P901" s="1"/>
      <c r="Q901" s="28"/>
      <c r="R901" s="1"/>
      <c r="S901" s="1">
        <v>-338.3</v>
      </c>
      <c r="T901" s="1"/>
      <c r="U901" s="1"/>
      <c r="V901" s="1"/>
    </row>
    <row r="902" spans="1:22" x14ac:dyDescent="0.25">
      <c r="A902" s="2">
        <v>5.2025462962962399E-2</v>
      </c>
      <c r="B902" s="1">
        <v>16.8</v>
      </c>
      <c r="C902" s="1"/>
      <c r="D902" s="1"/>
      <c r="E902" s="1"/>
      <c r="F902" s="1">
        <v>75</v>
      </c>
      <c r="G902" s="1">
        <v>20.399999999999999</v>
      </c>
      <c r="H902" s="1"/>
      <c r="I902" s="1"/>
      <c r="J902" s="1"/>
      <c r="K902" s="10">
        <v>0.31437831467295235</v>
      </c>
      <c r="L902" s="10"/>
      <c r="M902" s="10"/>
      <c r="N902" s="10"/>
      <c r="O902" s="26">
        <v>191.1</v>
      </c>
      <c r="P902" s="1"/>
      <c r="Q902" s="28"/>
      <c r="R902" s="1"/>
      <c r="S902" s="1">
        <v>-230.5</v>
      </c>
      <c r="T902" s="1"/>
      <c r="U902" s="1"/>
      <c r="V902" s="1"/>
    </row>
    <row r="903" spans="1:22" x14ac:dyDescent="0.25">
      <c r="A903" s="2">
        <v>5.2083333333332801E-2</v>
      </c>
      <c r="B903" s="1">
        <v>23.1</v>
      </c>
      <c r="C903" s="1"/>
      <c r="D903" s="1"/>
      <c r="E903" s="1"/>
      <c r="F903" s="1">
        <v>75</v>
      </c>
      <c r="G903" s="1">
        <v>11.2</v>
      </c>
      <c r="H903" s="1"/>
      <c r="I903" s="1"/>
      <c r="J903" s="1"/>
      <c r="K903" s="10">
        <v>0.31437831467295235</v>
      </c>
      <c r="L903" s="10"/>
      <c r="M903" s="10"/>
      <c r="N903" s="10"/>
      <c r="O903" s="26">
        <v>358.09999999999997</v>
      </c>
      <c r="P903" s="1"/>
      <c r="Q903" s="28"/>
      <c r="R903" s="1"/>
      <c r="S903" s="1">
        <v>-419.2</v>
      </c>
      <c r="T903" s="1"/>
      <c r="U903" s="1"/>
      <c r="V903" s="1"/>
    </row>
    <row r="904" spans="1:22" x14ac:dyDescent="0.25">
      <c r="A904" s="2">
        <v>5.2141203703703197E-2</v>
      </c>
      <c r="B904" s="1">
        <v>22.3</v>
      </c>
      <c r="C904" s="1"/>
      <c r="D904" s="1"/>
      <c r="E904" s="1"/>
      <c r="F904" s="1">
        <v>75</v>
      </c>
      <c r="G904" s="1">
        <v>13.4</v>
      </c>
      <c r="H904" s="1"/>
      <c r="I904" s="1"/>
      <c r="J904" s="1"/>
      <c r="K904" s="10">
        <v>0.31447206299887503</v>
      </c>
      <c r="L904" s="10"/>
      <c r="M904" s="10"/>
      <c r="N904" s="10"/>
      <c r="O904" s="26">
        <v>329.1</v>
      </c>
      <c r="P904" s="1"/>
      <c r="Q904" s="28"/>
      <c r="R904" s="1"/>
      <c r="S904" s="1">
        <v>-372.8</v>
      </c>
      <c r="T904" s="1"/>
      <c r="U904" s="1"/>
      <c r="V904" s="1"/>
    </row>
    <row r="905" spans="1:22" x14ac:dyDescent="0.25">
      <c r="A905" s="2">
        <v>5.2199074074073502E-2</v>
      </c>
      <c r="B905" s="1">
        <v>19.100000000000001</v>
      </c>
      <c r="C905" s="1"/>
      <c r="D905" s="1"/>
      <c r="E905" s="1"/>
      <c r="F905" s="1">
        <v>75</v>
      </c>
      <c r="G905" s="1">
        <v>3.4000000000000004</v>
      </c>
      <c r="H905" s="1"/>
      <c r="I905" s="1"/>
      <c r="J905" s="1"/>
      <c r="K905" s="10">
        <v>0.31441849252691911</v>
      </c>
      <c r="L905" s="10"/>
      <c r="M905" s="10"/>
      <c r="N905" s="10"/>
      <c r="O905" s="26">
        <v>236.8</v>
      </c>
      <c r="P905" s="1"/>
      <c r="Q905" s="28"/>
      <c r="R905" s="1"/>
      <c r="S905" s="1">
        <v>-302.3</v>
      </c>
      <c r="T905" s="1"/>
      <c r="U905" s="1"/>
      <c r="V905" s="1"/>
    </row>
    <row r="906" spans="1:22" x14ac:dyDescent="0.25">
      <c r="A906" s="2">
        <v>5.2256944444443898E-2</v>
      </c>
      <c r="B906" s="1">
        <v>20.100000000000001</v>
      </c>
      <c r="C906" s="1"/>
      <c r="D906" s="1"/>
      <c r="E906" s="1"/>
      <c r="F906" s="1">
        <v>75</v>
      </c>
      <c r="G906" s="1">
        <v>17.600000000000001</v>
      </c>
      <c r="H906" s="1"/>
      <c r="I906" s="1"/>
      <c r="J906" s="1"/>
      <c r="K906" s="10">
        <v>0.31447206299887503</v>
      </c>
      <c r="L906" s="10"/>
      <c r="M906" s="10"/>
      <c r="N906" s="10"/>
      <c r="O906" s="26">
        <v>231.7</v>
      </c>
      <c r="P906" s="1"/>
      <c r="Q906" s="28"/>
      <c r="R906" s="1"/>
      <c r="S906" s="1">
        <v>-296.60000000000002</v>
      </c>
      <c r="T906" s="1"/>
      <c r="U906" s="1"/>
      <c r="V906" s="1"/>
    </row>
    <row r="907" spans="1:22" x14ac:dyDescent="0.25">
      <c r="A907" s="2">
        <v>5.2314814814814301E-2</v>
      </c>
      <c r="B907" s="1">
        <v>22.1</v>
      </c>
      <c r="C907" s="1"/>
      <c r="D907" s="1"/>
      <c r="E907" s="1"/>
      <c r="F907" s="1">
        <v>75</v>
      </c>
      <c r="G907" s="1">
        <v>13.4</v>
      </c>
      <c r="H907" s="1"/>
      <c r="I907" s="1"/>
      <c r="J907" s="1"/>
      <c r="K907" s="10">
        <v>0.31452563347083085</v>
      </c>
      <c r="L907" s="10"/>
      <c r="M907" s="10"/>
      <c r="N907" s="10"/>
      <c r="O907" s="26">
        <v>293.2</v>
      </c>
      <c r="P907" s="1"/>
      <c r="Q907" s="28"/>
      <c r="R907" s="1"/>
      <c r="S907" s="1">
        <v>-329.09999999999997</v>
      </c>
      <c r="T907" s="1"/>
      <c r="U907" s="1"/>
      <c r="V907" s="1"/>
    </row>
    <row r="908" spans="1:22" x14ac:dyDescent="0.25">
      <c r="A908" s="2">
        <v>5.2372685185184599E-2</v>
      </c>
      <c r="B908" s="1">
        <v>19.2</v>
      </c>
      <c r="C908" s="1"/>
      <c r="D908" s="1"/>
      <c r="E908" s="1"/>
      <c r="F908" s="1">
        <v>75</v>
      </c>
      <c r="G908" s="1">
        <v>16.399999999999999</v>
      </c>
      <c r="H908" s="1"/>
      <c r="I908" s="1"/>
      <c r="J908" s="1"/>
      <c r="K908" s="10">
        <v>0.3145390260888199</v>
      </c>
      <c r="L908" s="10"/>
      <c r="M908" s="10"/>
      <c r="N908" s="10"/>
      <c r="O908" s="26">
        <v>209</v>
      </c>
      <c r="P908" s="1"/>
      <c r="Q908" s="28"/>
      <c r="R908" s="1"/>
      <c r="S908" s="1">
        <v>-259.2</v>
      </c>
      <c r="T908" s="1"/>
      <c r="U908" s="1"/>
      <c r="V908" s="1"/>
    </row>
    <row r="909" spans="1:22" x14ac:dyDescent="0.25">
      <c r="A909" s="2">
        <v>5.2430555555555002E-2</v>
      </c>
      <c r="B909" s="1">
        <v>20.400000000000002</v>
      </c>
      <c r="C909" s="1"/>
      <c r="D909" s="1"/>
      <c r="E909" s="1"/>
      <c r="F909" s="1">
        <v>75</v>
      </c>
      <c r="G909" s="1">
        <v>11.4</v>
      </c>
      <c r="H909" s="1"/>
      <c r="I909" s="1"/>
      <c r="J909" s="1"/>
      <c r="K909" s="10">
        <v>0.31455241870680878</v>
      </c>
      <c r="L909" s="10"/>
      <c r="M909" s="10"/>
      <c r="N909" s="10"/>
      <c r="O909" s="26">
        <v>302.70000000000005</v>
      </c>
      <c r="P909" s="1"/>
      <c r="Q909" s="28"/>
      <c r="R909" s="1"/>
      <c r="S909" s="1">
        <v>-362.8</v>
      </c>
      <c r="T909" s="1"/>
      <c r="U909" s="1"/>
      <c r="V909" s="1"/>
    </row>
    <row r="910" spans="1:22" x14ac:dyDescent="0.25">
      <c r="A910" s="2">
        <v>5.2488425925925397E-2</v>
      </c>
      <c r="B910" s="1">
        <v>21.2</v>
      </c>
      <c r="C910" s="1"/>
      <c r="D910" s="1"/>
      <c r="E910" s="1"/>
      <c r="F910" s="1">
        <v>75</v>
      </c>
      <c r="G910" s="1">
        <v>5.2</v>
      </c>
      <c r="H910" s="1"/>
      <c r="I910" s="1"/>
      <c r="J910" s="1"/>
      <c r="K910" s="10">
        <v>0.31437831467295235</v>
      </c>
      <c r="L910" s="10"/>
      <c r="M910" s="10"/>
      <c r="N910" s="10"/>
      <c r="O910" s="26">
        <v>279.2</v>
      </c>
      <c r="P910" s="1"/>
      <c r="Q910" s="28"/>
      <c r="R910" s="1"/>
      <c r="S910" s="1">
        <v>-340.40000000000003</v>
      </c>
      <c r="T910" s="1"/>
      <c r="U910" s="1"/>
      <c r="V910" s="1"/>
    </row>
    <row r="911" spans="1:22" x14ac:dyDescent="0.25">
      <c r="A911" s="2">
        <v>5.2546296296295703E-2</v>
      </c>
      <c r="B911" s="1">
        <v>22.6</v>
      </c>
      <c r="C911" s="1"/>
      <c r="D911" s="1"/>
      <c r="E911" s="1"/>
      <c r="F911" s="1">
        <v>75</v>
      </c>
      <c r="G911" s="1">
        <v>12.600000000000001</v>
      </c>
      <c r="H911" s="1"/>
      <c r="I911" s="1"/>
      <c r="J911" s="1"/>
      <c r="K911" s="10">
        <v>0.31437831467295235</v>
      </c>
      <c r="L911" s="10"/>
      <c r="M911" s="10"/>
      <c r="N911" s="10"/>
      <c r="O911" s="26">
        <v>293.39999999999998</v>
      </c>
      <c r="P911" s="1"/>
      <c r="Q911" s="28"/>
      <c r="R911" s="1"/>
      <c r="S911" s="1">
        <v>-360.4</v>
      </c>
      <c r="T911" s="1"/>
      <c r="U911" s="1"/>
      <c r="V911" s="1"/>
    </row>
    <row r="912" spans="1:22" x14ac:dyDescent="0.25">
      <c r="A912" s="2">
        <v>5.2604166666666098E-2</v>
      </c>
      <c r="B912" s="1">
        <v>20.5</v>
      </c>
      <c r="C912" s="1"/>
      <c r="D912" s="1"/>
      <c r="E912" s="1"/>
      <c r="F912" s="1">
        <v>75</v>
      </c>
      <c r="G912" s="1">
        <v>18.8</v>
      </c>
      <c r="H912" s="1"/>
      <c r="I912" s="1"/>
      <c r="J912" s="1"/>
      <c r="K912" s="10">
        <v>0.31445867038088604</v>
      </c>
      <c r="L912" s="10"/>
      <c r="M912" s="10"/>
      <c r="N912" s="10"/>
      <c r="O912" s="26">
        <v>329.9</v>
      </c>
      <c r="P912" s="1"/>
      <c r="Q912" s="28"/>
      <c r="R912" s="1"/>
      <c r="S912" s="1">
        <v>-385.2</v>
      </c>
      <c r="T912" s="1"/>
      <c r="U912" s="1"/>
      <c r="V912" s="1"/>
    </row>
    <row r="913" spans="1:22" x14ac:dyDescent="0.25">
      <c r="A913" s="2">
        <v>5.2662037037036501E-2</v>
      </c>
      <c r="B913" s="1">
        <v>27.1</v>
      </c>
      <c r="C913" s="1"/>
      <c r="D913" s="1"/>
      <c r="E913" s="1"/>
      <c r="F913" s="1">
        <v>75</v>
      </c>
      <c r="G913" s="1">
        <v>8</v>
      </c>
      <c r="H913" s="1"/>
      <c r="I913" s="1"/>
      <c r="J913" s="1"/>
      <c r="K913" s="10">
        <v>0.31448545561686397</v>
      </c>
      <c r="L913" s="10"/>
      <c r="M913" s="10"/>
      <c r="N913" s="10"/>
      <c r="O913" s="26">
        <v>257.90000000000003</v>
      </c>
      <c r="P913" s="1"/>
      <c r="Q913" s="28"/>
      <c r="R913" s="1"/>
      <c r="S913" s="1">
        <v>-324.60000000000002</v>
      </c>
      <c r="T913" s="1"/>
      <c r="U913" s="1"/>
      <c r="V913" s="1"/>
    </row>
    <row r="914" spans="1:22" x14ac:dyDescent="0.25">
      <c r="A914" s="2">
        <v>5.2719907407406903E-2</v>
      </c>
      <c r="B914" s="1">
        <v>14.3</v>
      </c>
      <c r="C914" s="1"/>
      <c r="D914" s="1"/>
      <c r="E914" s="1"/>
      <c r="F914" s="1">
        <v>75</v>
      </c>
      <c r="G914" s="1">
        <v>12</v>
      </c>
      <c r="H914" s="1"/>
      <c r="I914" s="1"/>
      <c r="J914" s="1"/>
      <c r="K914" s="10">
        <v>0.31452563347083085</v>
      </c>
      <c r="L914" s="10"/>
      <c r="M914" s="10"/>
      <c r="N914" s="10"/>
      <c r="O914" s="26">
        <v>232.29999999999998</v>
      </c>
      <c r="P914" s="1"/>
      <c r="Q914" s="28"/>
      <c r="R914" s="1"/>
      <c r="S914" s="1">
        <v>-278.10000000000002</v>
      </c>
      <c r="T914" s="1"/>
      <c r="U914" s="1"/>
      <c r="V914" s="1"/>
    </row>
    <row r="915" spans="1:22" x14ac:dyDescent="0.25">
      <c r="A915" s="2">
        <v>5.2777777777777202E-2</v>
      </c>
      <c r="B915" s="1">
        <v>18.100000000000001</v>
      </c>
      <c r="C915" s="1"/>
      <c r="D915" s="1"/>
      <c r="E915" s="1"/>
      <c r="F915" s="1">
        <v>75</v>
      </c>
      <c r="G915" s="1">
        <v>10.4</v>
      </c>
      <c r="H915" s="1"/>
      <c r="I915" s="1"/>
      <c r="J915" s="1"/>
      <c r="K915" s="10">
        <v>0.31455241870680878</v>
      </c>
      <c r="L915" s="10"/>
      <c r="M915" s="10"/>
      <c r="N915" s="10"/>
      <c r="O915" s="26">
        <v>269</v>
      </c>
      <c r="P915" s="1"/>
      <c r="Q915" s="28"/>
      <c r="R915" s="1"/>
      <c r="S915" s="1">
        <v>-310.8</v>
      </c>
      <c r="T915" s="1"/>
      <c r="U915" s="1"/>
      <c r="V915" s="1"/>
    </row>
    <row r="916" spans="1:22" x14ac:dyDescent="0.25">
      <c r="A916" s="2">
        <v>5.2835648148147597E-2</v>
      </c>
      <c r="B916" s="1">
        <v>21.4</v>
      </c>
      <c r="C916" s="1"/>
      <c r="D916" s="1"/>
      <c r="E916" s="1"/>
      <c r="F916" s="1">
        <v>75</v>
      </c>
      <c r="G916" s="1">
        <v>14.4</v>
      </c>
      <c r="H916" s="1"/>
      <c r="I916" s="1"/>
      <c r="J916" s="1"/>
      <c r="K916" s="10">
        <v>0.31457920394278682</v>
      </c>
      <c r="L916" s="10"/>
      <c r="M916" s="10"/>
      <c r="N916" s="10"/>
      <c r="O916" s="26">
        <v>293.59999999999997</v>
      </c>
      <c r="P916" s="1"/>
      <c r="Q916" s="28"/>
      <c r="R916" s="1"/>
      <c r="S916" s="1">
        <v>-332.09999999999997</v>
      </c>
      <c r="T916" s="1"/>
      <c r="U916" s="1"/>
      <c r="V916" s="1"/>
    </row>
    <row r="917" spans="1:22" x14ac:dyDescent="0.25">
      <c r="A917" s="2">
        <v>5.2893518518518E-2</v>
      </c>
      <c r="B917" s="1">
        <v>22.799999999999997</v>
      </c>
      <c r="C917" s="1"/>
      <c r="D917" s="1"/>
      <c r="E917" s="1"/>
      <c r="F917" s="1">
        <v>75</v>
      </c>
      <c r="G917" s="1">
        <v>13.8</v>
      </c>
      <c r="H917" s="1"/>
      <c r="I917" s="1"/>
      <c r="J917" s="1"/>
      <c r="K917" s="10">
        <v>0.31456581132479777</v>
      </c>
      <c r="L917" s="10"/>
      <c r="M917" s="10"/>
      <c r="N917" s="10"/>
      <c r="O917" s="26">
        <v>266.3</v>
      </c>
      <c r="P917" s="1"/>
      <c r="Q917" s="28"/>
      <c r="R917" s="1"/>
      <c r="S917" s="1">
        <v>-323.3</v>
      </c>
      <c r="T917" s="1"/>
      <c r="U917" s="1"/>
      <c r="V917" s="1"/>
    </row>
    <row r="918" spans="1:22" x14ac:dyDescent="0.25">
      <c r="A918" s="2">
        <v>5.2951388888888298E-2</v>
      </c>
      <c r="B918" s="1">
        <v>17.599999999999998</v>
      </c>
      <c r="C918" s="1"/>
      <c r="D918" s="1"/>
      <c r="E918" s="1"/>
      <c r="F918" s="1">
        <v>75</v>
      </c>
      <c r="G918" s="1">
        <v>9.1999999999999993</v>
      </c>
      <c r="H918" s="1"/>
      <c r="I918" s="1"/>
      <c r="J918" s="1"/>
      <c r="K918" s="10">
        <v>0.31439170729094124</v>
      </c>
      <c r="L918" s="10"/>
      <c r="M918" s="10"/>
      <c r="N918" s="10"/>
      <c r="O918" s="26">
        <v>315.7</v>
      </c>
      <c r="P918" s="1"/>
      <c r="Q918" s="28"/>
      <c r="R918" s="1"/>
      <c r="S918" s="1">
        <v>-390.79999999999995</v>
      </c>
      <c r="T918" s="1"/>
      <c r="U918" s="1"/>
      <c r="V918" s="1"/>
    </row>
    <row r="919" spans="1:22" x14ac:dyDescent="0.25">
      <c r="A919" s="2">
        <v>5.3009259259258701E-2</v>
      </c>
      <c r="B919" s="1">
        <v>22.1</v>
      </c>
      <c r="C919" s="1"/>
      <c r="D919" s="1"/>
      <c r="E919" s="1"/>
      <c r="F919" s="1">
        <v>75</v>
      </c>
      <c r="G919" s="1">
        <v>9.4</v>
      </c>
      <c r="H919" s="1"/>
      <c r="I919" s="1"/>
      <c r="J919" s="1"/>
      <c r="K919" s="10">
        <v>0.31441849252691911</v>
      </c>
      <c r="L919" s="10"/>
      <c r="M919" s="10"/>
      <c r="N919" s="10"/>
      <c r="O919" s="26">
        <v>225.79999999999998</v>
      </c>
      <c r="P919" s="1"/>
      <c r="Q919" s="28"/>
      <c r="R919" s="1"/>
      <c r="S919" s="1">
        <v>-255.7</v>
      </c>
      <c r="T919" s="1"/>
      <c r="U919" s="1"/>
      <c r="V919" s="1"/>
    </row>
    <row r="920" spans="1:22" x14ac:dyDescent="0.25">
      <c r="A920" s="2">
        <v>5.3067129629629103E-2</v>
      </c>
      <c r="B920" s="1">
        <v>20.399999999999999</v>
      </c>
      <c r="C920" s="1"/>
      <c r="D920" s="1"/>
      <c r="E920" s="1"/>
      <c r="F920" s="1">
        <v>75</v>
      </c>
      <c r="G920" s="1">
        <v>19</v>
      </c>
      <c r="H920" s="1"/>
      <c r="I920" s="1"/>
      <c r="J920" s="1"/>
      <c r="K920" s="10">
        <v>0.31440509990893023</v>
      </c>
      <c r="L920" s="10"/>
      <c r="M920" s="10"/>
      <c r="N920" s="10"/>
      <c r="O920" s="26">
        <v>354.6</v>
      </c>
      <c r="P920" s="1"/>
      <c r="Q920" s="28"/>
      <c r="R920" s="1"/>
      <c r="S920" s="1">
        <v>-339.40000000000003</v>
      </c>
      <c r="T920" s="1"/>
      <c r="U920" s="1"/>
      <c r="V920" s="1"/>
    </row>
    <row r="921" spans="1:22" x14ac:dyDescent="0.25">
      <c r="A921" s="2">
        <v>5.3124999999999402E-2</v>
      </c>
      <c r="B921" s="1">
        <v>24.2</v>
      </c>
      <c r="C921" s="1"/>
      <c r="D921" s="1"/>
      <c r="E921" s="1"/>
      <c r="F921" s="1">
        <v>75</v>
      </c>
      <c r="G921" s="1">
        <v>12.600000000000001</v>
      </c>
      <c r="H921" s="1"/>
      <c r="I921" s="1"/>
      <c r="J921" s="1"/>
      <c r="K921" s="10">
        <v>0.31439170729094124</v>
      </c>
      <c r="L921" s="10"/>
      <c r="M921" s="10"/>
      <c r="N921" s="10"/>
      <c r="O921" s="26">
        <v>355.1</v>
      </c>
      <c r="P921" s="1"/>
      <c r="Q921" s="28"/>
      <c r="R921" s="1"/>
      <c r="S921" s="1">
        <v>-433.6</v>
      </c>
      <c r="T921" s="1"/>
      <c r="U921" s="1"/>
      <c r="V921" s="1"/>
    </row>
    <row r="922" spans="1:22" x14ac:dyDescent="0.25">
      <c r="A922" s="2">
        <v>5.3182870370369797E-2</v>
      </c>
      <c r="B922" s="1">
        <v>20.399999999999999</v>
      </c>
      <c r="C922" s="1"/>
      <c r="D922" s="1"/>
      <c r="E922" s="1"/>
      <c r="F922" s="1">
        <v>75</v>
      </c>
      <c r="G922" s="1">
        <v>7.2</v>
      </c>
      <c r="H922" s="1"/>
      <c r="I922" s="1"/>
      <c r="J922" s="1"/>
      <c r="K922" s="10">
        <v>0.31443188514490816</v>
      </c>
      <c r="L922" s="10"/>
      <c r="M922" s="10"/>
      <c r="N922" s="10"/>
      <c r="O922" s="26">
        <v>268.60000000000002</v>
      </c>
      <c r="P922" s="1"/>
      <c r="Q922" s="28"/>
      <c r="R922" s="1"/>
      <c r="S922" s="1">
        <v>-333.4</v>
      </c>
      <c r="T922" s="1"/>
      <c r="U922" s="1"/>
      <c r="V922" s="1"/>
    </row>
    <row r="923" spans="1:22" x14ac:dyDescent="0.25">
      <c r="A923" s="2">
        <v>5.32407407407402E-2</v>
      </c>
      <c r="B923" s="1">
        <v>21.9</v>
      </c>
      <c r="C923" s="1"/>
      <c r="D923" s="1"/>
      <c r="E923" s="1"/>
      <c r="F923" s="1">
        <v>75</v>
      </c>
      <c r="G923" s="1">
        <v>9</v>
      </c>
      <c r="H923" s="1"/>
      <c r="I923" s="1"/>
      <c r="J923" s="1"/>
      <c r="K923" s="10">
        <v>0.31447206299887503</v>
      </c>
      <c r="L923" s="10"/>
      <c r="M923" s="10"/>
      <c r="N923" s="10"/>
      <c r="O923" s="26">
        <v>297.10000000000002</v>
      </c>
      <c r="P923" s="1"/>
      <c r="Q923" s="28"/>
      <c r="R923" s="1"/>
      <c r="S923" s="1">
        <v>-356.5</v>
      </c>
      <c r="T923" s="1"/>
      <c r="U923" s="1"/>
      <c r="V923" s="1"/>
    </row>
    <row r="924" spans="1:22" x14ac:dyDescent="0.25">
      <c r="A924" s="2">
        <v>5.3298611111110498E-2</v>
      </c>
      <c r="B924" s="1">
        <v>24.8</v>
      </c>
      <c r="C924" s="1"/>
      <c r="D924" s="1"/>
      <c r="E924" s="1"/>
      <c r="F924" s="1">
        <v>75</v>
      </c>
      <c r="G924" s="1">
        <v>18.600000000000001</v>
      </c>
      <c r="H924" s="1"/>
      <c r="I924" s="1"/>
      <c r="J924" s="1"/>
      <c r="K924" s="10">
        <v>0.31452563347083085</v>
      </c>
      <c r="L924" s="10"/>
      <c r="M924" s="10"/>
      <c r="N924" s="10"/>
      <c r="O924" s="26">
        <v>284</v>
      </c>
      <c r="P924" s="1"/>
      <c r="Q924" s="28"/>
      <c r="R924" s="1"/>
      <c r="S924" s="1">
        <v>-364.29999999999995</v>
      </c>
      <c r="T924" s="1"/>
      <c r="U924" s="1"/>
      <c r="V924" s="1"/>
    </row>
    <row r="925" spans="1:22" x14ac:dyDescent="0.25">
      <c r="A925" s="2">
        <v>5.3356481481480901E-2</v>
      </c>
      <c r="B925" s="1">
        <v>19.3</v>
      </c>
      <c r="C925" s="1"/>
      <c r="D925" s="1"/>
      <c r="E925" s="1"/>
      <c r="F925" s="1">
        <v>75</v>
      </c>
      <c r="G925" s="1">
        <v>11.6</v>
      </c>
      <c r="H925" s="1"/>
      <c r="I925" s="1"/>
      <c r="J925" s="1"/>
      <c r="K925" s="10">
        <v>0.31461938179675358</v>
      </c>
      <c r="L925" s="10"/>
      <c r="M925" s="10"/>
      <c r="N925" s="10"/>
      <c r="O925" s="26">
        <v>256.39999999999998</v>
      </c>
      <c r="P925" s="1"/>
      <c r="Q925" s="28"/>
      <c r="R925" s="1"/>
      <c r="S925" s="1">
        <v>-297.3</v>
      </c>
      <c r="T925" s="1"/>
      <c r="U925" s="1"/>
      <c r="V925" s="1"/>
    </row>
    <row r="926" spans="1:22" x14ac:dyDescent="0.25">
      <c r="A926" s="2">
        <v>5.3414351851851297E-2</v>
      </c>
      <c r="B926" s="1">
        <v>20.6</v>
      </c>
      <c r="C926" s="1"/>
      <c r="D926" s="1"/>
      <c r="E926" s="1"/>
      <c r="F926" s="1">
        <v>75</v>
      </c>
      <c r="G926" s="1">
        <v>20.399999999999999</v>
      </c>
      <c r="H926" s="1"/>
      <c r="I926" s="1"/>
      <c r="J926" s="1"/>
      <c r="K926" s="10">
        <v>0.31435152943697431</v>
      </c>
      <c r="L926" s="10"/>
      <c r="M926" s="10"/>
      <c r="N926" s="10"/>
      <c r="O926" s="26">
        <v>211</v>
      </c>
      <c r="P926" s="1"/>
      <c r="Q926" s="28"/>
      <c r="R926" s="1"/>
      <c r="S926" s="1">
        <v>-256.89999999999998</v>
      </c>
      <c r="T926" s="1"/>
      <c r="U926" s="1"/>
      <c r="V926" s="1"/>
    </row>
    <row r="927" spans="1:22" x14ac:dyDescent="0.25">
      <c r="A927" s="2">
        <v>5.3472222222221699E-2</v>
      </c>
      <c r="B927" s="1">
        <v>17.100000000000001</v>
      </c>
      <c r="C927" s="1"/>
      <c r="D927" s="1"/>
      <c r="E927" s="1"/>
      <c r="F927" s="1">
        <v>75</v>
      </c>
      <c r="G927" s="1">
        <v>0.8</v>
      </c>
      <c r="H927" s="1"/>
      <c r="I927" s="1"/>
      <c r="J927" s="1"/>
      <c r="K927" s="10">
        <v>0.31432474420099638</v>
      </c>
      <c r="L927" s="10"/>
      <c r="M927" s="10"/>
      <c r="N927" s="10"/>
      <c r="O927" s="26">
        <v>314.8</v>
      </c>
      <c r="P927" s="1"/>
      <c r="Q927" s="28"/>
      <c r="R927" s="1"/>
      <c r="S927" s="1">
        <v>-367.40000000000003</v>
      </c>
      <c r="T927" s="1"/>
      <c r="U927" s="1"/>
      <c r="V927" s="1"/>
    </row>
    <row r="928" spans="1:22" x14ac:dyDescent="0.25">
      <c r="A928" s="2">
        <v>5.3530092592591998E-2</v>
      </c>
      <c r="B928" s="1">
        <v>23.1</v>
      </c>
      <c r="C928" s="1"/>
      <c r="D928" s="1"/>
      <c r="E928" s="1"/>
      <c r="F928" s="1">
        <v>75</v>
      </c>
      <c r="G928" s="1">
        <v>16</v>
      </c>
      <c r="H928" s="1"/>
      <c r="I928" s="1"/>
      <c r="J928" s="1"/>
      <c r="K928" s="10">
        <v>0.31439170729094124</v>
      </c>
      <c r="L928" s="10"/>
      <c r="M928" s="10"/>
      <c r="N928" s="10"/>
      <c r="O928" s="26">
        <v>344.4</v>
      </c>
      <c r="P928" s="1"/>
      <c r="Q928" s="28"/>
      <c r="R928" s="1"/>
      <c r="S928" s="1">
        <v>-398.8</v>
      </c>
      <c r="T928" s="1"/>
      <c r="U928" s="1"/>
      <c r="V928" s="1"/>
    </row>
    <row r="929" spans="1:22" x14ac:dyDescent="0.25">
      <c r="A929" s="2">
        <v>5.35879629629624E-2</v>
      </c>
      <c r="B929" s="1">
        <v>23</v>
      </c>
      <c r="C929" s="1"/>
      <c r="D929" s="1"/>
      <c r="E929" s="1"/>
      <c r="F929" s="1">
        <v>75</v>
      </c>
      <c r="G929" s="1">
        <v>8.2000000000000011</v>
      </c>
      <c r="H929" s="1"/>
      <c r="I929" s="1"/>
      <c r="J929" s="1"/>
      <c r="K929" s="10">
        <v>0.31447206299887503</v>
      </c>
      <c r="L929" s="10"/>
      <c r="M929" s="10"/>
      <c r="N929" s="10"/>
      <c r="O929" s="26">
        <v>240.79999999999998</v>
      </c>
      <c r="P929" s="1"/>
      <c r="Q929" s="28"/>
      <c r="R929" s="1"/>
      <c r="S929" s="1">
        <v>-313.40000000000003</v>
      </c>
      <c r="T929" s="1"/>
      <c r="U929" s="1"/>
      <c r="V929" s="1"/>
    </row>
    <row r="930" spans="1:22" x14ac:dyDescent="0.25">
      <c r="A930" s="2">
        <v>5.3645833333332803E-2</v>
      </c>
      <c r="B930" s="1">
        <v>18.399999999999999</v>
      </c>
      <c r="C930" s="1"/>
      <c r="D930" s="1"/>
      <c r="E930" s="1"/>
      <c r="F930" s="1">
        <v>75</v>
      </c>
      <c r="G930" s="1">
        <v>19</v>
      </c>
      <c r="H930" s="1"/>
      <c r="I930" s="1"/>
      <c r="J930" s="1"/>
      <c r="K930" s="10">
        <v>0.31448545561686397</v>
      </c>
      <c r="L930" s="10"/>
      <c r="M930" s="10"/>
      <c r="N930" s="10"/>
      <c r="O930" s="26">
        <v>236.9</v>
      </c>
      <c r="P930" s="1"/>
      <c r="Q930" s="28"/>
      <c r="R930" s="1"/>
      <c r="S930" s="1">
        <v>-282.2</v>
      </c>
      <c r="T930" s="1"/>
      <c r="U930" s="1"/>
      <c r="V930" s="1"/>
    </row>
    <row r="931" spans="1:22" x14ac:dyDescent="0.25">
      <c r="A931" s="2">
        <v>5.3703703703703101E-2</v>
      </c>
      <c r="B931" s="1">
        <v>20.9</v>
      </c>
      <c r="C931" s="1"/>
      <c r="D931" s="1"/>
      <c r="E931" s="1"/>
      <c r="F931" s="1">
        <v>75</v>
      </c>
      <c r="G931" s="1">
        <v>3.4</v>
      </c>
      <c r="H931" s="1"/>
      <c r="I931" s="1"/>
      <c r="J931" s="1"/>
      <c r="K931" s="10">
        <v>0.31447206299887503</v>
      </c>
      <c r="L931" s="10"/>
      <c r="M931" s="10"/>
      <c r="N931" s="10"/>
      <c r="O931" s="26">
        <v>342.9</v>
      </c>
      <c r="P931" s="1"/>
      <c r="Q931" s="28"/>
      <c r="R931" s="1"/>
      <c r="S931" s="1">
        <v>-400.9</v>
      </c>
      <c r="T931" s="1"/>
      <c r="U931" s="1"/>
      <c r="V931" s="1"/>
    </row>
    <row r="932" spans="1:22" x14ac:dyDescent="0.25">
      <c r="A932" s="2">
        <v>5.3761574074073497E-2</v>
      </c>
      <c r="B932" s="1">
        <v>22.5</v>
      </c>
      <c r="C932" s="1"/>
      <c r="D932" s="1"/>
      <c r="E932" s="1"/>
      <c r="F932" s="1">
        <v>75</v>
      </c>
      <c r="G932" s="1">
        <v>20</v>
      </c>
      <c r="H932" s="1"/>
      <c r="I932" s="1"/>
      <c r="J932" s="1"/>
      <c r="K932" s="10">
        <v>0.31447206299887503</v>
      </c>
      <c r="L932" s="10"/>
      <c r="M932" s="10"/>
      <c r="N932" s="10"/>
      <c r="O932" s="26">
        <v>276.8</v>
      </c>
      <c r="P932" s="1"/>
      <c r="Q932" s="28"/>
      <c r="R932" s="1"/>
      <c r="S932" s="1">
        <v>-332.90000000000003</v>
      </c>
      <c r="T932" s="1"/>
      <c r="U932" s="1"/>
      <c r="V932" s="1"/>
    </row>
    <row r="933" spans="1:22" x14ac:dyDescent="0.25">
      <c r="A933" s="2">
        <v>5.3819444444443899E-2</v>
      </c>
      <c r="B933" s="1">
        <v>20.2</v>
      </c>
      <c r="C933" s="1"/>
      <c r="D933" s="1"/>
      <c r="E933" s="1"/>
      <c r="F933" s="1">
        <v>75</v>
      </c>
      <c r="G933" s="1">
        <v>11.4</v>
      </c>
      <c r="H933" s="1"/>
      <c r="I933" s="1"/>
      <c r="J933" s="1"/>
      <c r="K933" s="10">
        <v>0.31455241870680878</v>
      </c>
      <c r="L933" s="10"/>
      <c r="M933" s="10"/>
      <c r="N933" s="10"/>
      <c r="O933" s="26">
        <v>212.4</v>
      </c>
      <c r="P933" s="1"/>
      <c r="Q933" s="28"/>
      <c r="R933" s="1"/>
      <c r="S933" s="1">
        <v>-270.09999999999997</v>
      </c>
      <c r="T933" s="1"/>
      <c r="U933" s="1"/>
      <c r="V933" s="1"/>
    </row>
    <row r="934" spans="1:22" x14ac:dyDescent="0.25">
      <c r="A934" s="2">
        <v>5.3877314814814198E-2</v>
      </c>
      <c r="B934" s="1">
        <v>20.100000000000001</v>
      </c>
      <c r="C934" s="1"/>
      <c r="D934" s="1"/>
      <c r="E934" s="1"/>
      <c r="F934" s="1">
        <v>75</v>
      </c>
      <c r="G934" s="1">
        <v>11.200000000000001</v>
      </c>
      <c r="H934" s="1"/>
      <c r="I934" s="1"/>
      <c r="J934" s="1"/>
      <c r="K934" s="10">
        <v>0.31447206299887503</v>
      </c>
      <c r="L934" s="10"/>
      <c r="M934" s="10"/>
      <c r="N934" s="10"/>
      <c r="O934" s="26">
        <v>277.59999999999997</v>
      </c>
      <c r="P934" s="1"/>
      <c r="Q934" s="28"/>
      <c r="R934" s="1"/>
      <c r="S934" s="1">
        <v>-322.7</v>
      </c>
      <c r="T934" s="1"/>
      <c r="U934" s="1"/>
      <c r="V934" s="1"/>
    </row>
    <row r="935" spans="1:22" x14ac:dyDescent="0.25">
      <c r="A935" s="2">
        <v>5.39351851851846E-2</v>
      </c>
      <c r="B935" s="1">
        <v>21.2</v>
      </c>
      <c r="C935" s="1"/>
      <c r="D935" s="1"/>
      <c r="E935" s="1"/>
      <c r="F935" s="1">
        <v>75</v>
      </c>
      <c r="G935" s="1">
        <v>9.1999999999999993</v>
      </c>
      <c r="H935" s="1"/>
      <c r="I935" s="1"/>
      <c r="J935" s="1"/>
      <c r="K935" s="10">
        <v>0.31439170729094124</v>
      </c>
      <c r="L935" s="10"/>
      <c r="M935" s="10"/>
      <c r="N935" s="10"/>
      <c r="O935" s="26">
        <v>313.60000000000002</v>
      </c>
      <c r="P935" s="1"/>
      <c r="Q935" s="28"/>
      <c r="R935" s="1"/>
      <c r="S935" s="1">
        <v>-380.5</v>
      </c>
      <c r="T935" s="1"/>
      <c r="U935" s="1"/>
      <c r="V935" s="1"/>
    </row>
    <row r="936" spans="1:22" x14ac:dyDescent="0.25">
      <c r="A936" s="2">
        <v>5.3993055555555003E-2</v>
      </c>
      <c r="B936" s="1">
        <v>24.6</v>
      </c>
      <c r="C936" s="1"/>
      <c r="D936" s="1"/>
      <c r="E936" s="1"/>
      <c r="F936" s="1">
        <v>75</v>
      </c>
      <c r="G936" s="1">
        <v>14.2</v>
      </c>
      <c r="H936" s="1"/>
      <c r="I936" s="1"/>
      <c r="J936" s="1"/>
      <c r="K936" s="10">
        <v>0.31441849252691911</v>
      </c>
      <c r="L936" s="10"/>
      <c r="M936" s="10"/>
      <c r="N936" s="10"/>
      <c r="O936" s="26">
        <v>336.59999999999997</v>
      </c>
      <c r="P936" s="1"/>
      <c r="Q936" s="28"/>
      <c r="R936" s="1"/>
      <c r="S936" s="1">
        <v>-423</v>
      </c>
      <c r="T936" s="1"/>
      <c r="U936" s="1"/>
      <c r="V936" s="1"/>
    </row>
    <row r="937" spans="1:22" x14ac:dyDescent="0.25">
      <c r="A937" s="2">
        <v>5.4050925925925301E-2</v>
      </c>
      <c r="B937" s="1">
        <v>16.100000000000001</v>
      </c>
      <c r="C937" s="1"/>
      <c r="D937" s="1"/>
      <c r="E937" s="1"/>
      <c r="F937" s="1">
        <v>75</v>
      </c>
      <c r="G937" s="1">
        <v>11.2</v>
      </c>
      <c r="H937" s="1"/>
      <c r="I937" s="1"/>
      <c r="J937" s="1"/>
      <c r="K937" s="10">
        <v>0.31449884823485297</v>
      </c>
      <c r="L937" s="10"/>
      <c r="M937" s="10"/>
      <c r="N937" s="10"/>
      <c r="O937" s="26">
        <v>163.70000000000002</v>
      </c>
      <c r="P937" s="1"/>
      <c r="Q937" s="28"/>
      <c r="R937" s="1"/>
      <c r="S937" s="1">
        <v>-189.9</v>
      </c>
      <c r="T937" s="1"/>
      <c r="U937" s="1"/>
      <c r="V937" s="1"/>
    </row>
    <row r="938" spans="1:22" x14ac:dyDescent="0.25">
      <c r="A938" s="2">
        <v>5.4108796296295697E-2</v>
      </c>
      <c r="B938" s="1">
        <v>18.7</v>
      </c>
      <c r="C938" s="1"/>
      <c r="D938" s="1"/>
      <c r="E938" s="1"/>
      <c r="F938" s="1">
        <v>75</v>
      </c>
      <c r="G938" s="1">
        <v>20.8</v>
      </c>
      <c r="H938" s="1"/>
      <c r="I938" s="1"/>
      <c r="J938" s="1"/>
      <c r="K938" s="10">
        <v>0.31448545561686397</v>
      </c>
      <c r="L938" s="10"/>
      <c r="M938" s="10"/>
      <c r="N938" s="10"/>
      <c r="O938" s="26">
        <v>192</v>
      </c>
      <c r="P938" s="1"/>
      <c r="Q938" s="28"/>
      <c r="R938" s="1"/>
      <c r="S938" s="1">
        <v>-230.10000000000002</v>
      </c>
      <c r="T938" s="1"/>
      <c r="U938" s="1"/>
      <c r="V938" s="1"/>
    </row>
    <row r="939" spans="1:22" x14ac:dyDescent="0.25">
      <c r="A939" s="2">
        <v>5.41666666666661E-2</v>
      </c>
      <c r="B939" s="1">
        <v>25.2</v>
      </c>
      <c r="C939" s="1"/>
      <c r="D939" s="1"/>
      <c r="E939" s="1"/>
      <c r="F939" s="1">
        <v>75</v>
      </c>
      <c r="G939" s="1">
        <v>9.2000000000000011</v>
      </c>
      <c r="H939" s="1"/>
      <c r="I939" s="1"/>
      <c r="J939" s="1"/>
      <c r="K939" s="10">
        <v>0.31449884823485297</v>
      </c>
      <c r="L939" s="10"/>
      <c r="M939" s="10"/>
      <c r="N939" s="10"/>
      <c r="O939" s="26">
        <v>467.7</v>
      </c>
      <c r="P939" s="1"/>
      <c r="Q939" s="28"/>
      <c r="R939" s="1"/>
      <c r="S939" s="1">
        <v>-540.4</v>
      </c>
      <c r="T939" s="1"/>
      <c r="U939" s="1"/>
      <c r="V939" s="1"/>
    </row>
    <row r="940" spans="1:22" x14ac:dyDescent="0.25">
      <c r="A940" s="2">
        <v>5.4224537037036502E-2</v>
      </c>
      <c r="B940" s="1">
        <v>18.900000000000002</v>
      </c>
      <c r="C940" s="1"/>
      <c r="D940" s="1"/>
      <c r="E940" s="1"/>
      <c r="F940" s="1">
        <v>75</v>
      </c>
      <c r="G940" s="1">
        <v>5</v>
      </c>
      <c r="H940" s="1"/>
      <c r="I940" s="1"/>
      <c r="J940" s="1"/>
      <c r="K940" s="10">
        <v>0.31455241870680878</v>
      </c>
      <c r="L940" s="10"/>
      <c r="M940" s="10"/>
      <c r="N940" s="10"/>
      <c r="O940" s="26">
        <v>253.2</v>
      </c>
      <c r="P940" s="1"/>
      <c r="Q940" s="28"/>
      <c r="R940" s="1"/>
      <c r="S940" s="1">
        <v>-310.60000000000002</v>
      </c>
      <c r="T940" s="1"/>
      <c r="U940" s="1"/>
      <c r="V940" s="1"/>
    </row>
    <row r="941" spans="1:22" x14ac:dyDescent="0.25">
      <c r="A941" s="2">
        <v>5.4282407407406801E-2</v>
      </c>
      <c r="B941" s="1">
        <v>19</v>
      </c>
      <c r="C941" s="1"/>
      <c r="D941" s="1"/>
      <c r="E941" s="1"/>
      <c r="F941" s="1">
        <v>75</v>
      </c>
      <c r="G941" s="1">
        <v>10</v>
      </c>
      <c r="H941" s="1"/>
      <c r="I941" s="1"/>
      <c r="J941" s="1"/>
      <c r="K941" s="10">
        <v>0.31456581132479777</v>
      </c>
      <c r="L941" s="10"/>
      <c r="M941" s="10"/>
      <c r="N941" s="10"/>
      <c r="O941" s="26">
        <v>168.5</v>
      </c>
      <c r="P941" s="1"/>
      <c r="Q941" s="28"/>
      <c r="R941" s="1"/>
      <c r="S941" s="1">
        <v>-214.4</v>
      </c>
      <c r="T941" s="1"/>
      <c r="U941" s="1"/>
      <c r="V941" s="1"/>
    </row>
    <row r="942" spans="1:22" x14ac:dyDescent="0.25">
      <c r="A942" s="2">
        <v>5.4340277777777203E-2</v>
      </c>
      <c r="B942" s="1">
        <v>20.7</v>
      </c>
      <c r="C942" s="1"/>
      <c r="D942" s="1"/>
      <c r="E942" s="1"/>
      <c r="F942" s="1">
        <v>75</v>
      </c>
      <c r="G942" s="1">
        <v>20</v>
      </c>
      <c r="H942" s="1"/>
      <c r="I942" s="1"/>
      <c r="J942" s="1"/>
      <c r="K942" s="10">
        <v>0.31465955965072051</v>
      </c>
      <c r="L942" s="10"/>
      <c r="M942" s="10"/>
      <c r="N942" s="10"/>
      <c r="O942" s="26">
        <v>312.90000000000003</v>
      </c>
      <c r="P942" s="1"/>
      <c r="Q942" s="28"/>
      <c r="R942" s="1"/>
      <c r="S942" s="1">
        <v>-368.40000000000003</v>
      </c>
      <c r="T942" s="1"/>
      <c r="U942" s="1"/>
      <c r="V942" s="1"/>
    </row>
    <row r="943" spans="1:22" x14ac:dyDescent="0.25">
      <c r="A943" s="2">
        <v>5.4398148148147599E-2</v>
      </c>
      <c r="B943" s="1">
        <v>22.700000000000003</v>
      </c>
      <c r="C943" s="1"/>
      <c r="D943" s="1"/>
      <c r="E943" s="1"/>
      <c r="F943" s="1">
        <v>75</v>
      </c>
      <c r="G943" s="1">
        <v>11.8</v>
      </c>
      <c r="H943" s="1"/>
      <c r="I943" s="1"/>
      <c r="J943" s="1"/>
      <c r="K943" s="10">
        <v>0.3145390260888199</v>
      </c>
      <c r="L943" s="10"/>
      <c r="M943" s="10"/>
      <c r="N943" s="10"/>
      <c r="O943" s="26">
        <v>291.3</v>
      </c>
      <c r="P943" s="1"/>
      <c r="Q943" s="28"/>
      <c r="R943" s="1"/>
      <c r="S943" s="1">
        <v>-354.2</v>
      </c>
      <c r="T943" s="1"/>
      <c r="U943" s="1"/>
      <c r="V943" s="1"/>
    </row>
    <row r="944" spans="1:22" x14ac:dyDescent="0.25">
      <c r="A944" s="2">
        <v>5.4456018518517897E-2</v>
      </c>
      <c r="B944" s="1">
        <v>18.3</v>
      </c>
      <c r="C944" s="1"/>
      <c r="D944" s="1"/>
      <c r="E944" s="1"/>
      <c r="F944" s="1">
        <v>75</v>
      </c>
      <c r="G944" s="1">
        <v>11.600000000000001</v>
      </c>
      <c r="H944" s="1"/>
      <c r="I944" s="1"/>
      <c r="J944" s="1"/>
      <c r="K944" s="10">
        <v>0.31441849252691911</v>
      </c>
      <c r="L944" s="10"/>
      <c r="M944" s="10"/>
      <c r="N944" s="10"/>
      <c r="O944" s="26">
        <v>260.3</v>
      </c>
      <c r="P944" s="1"/>
      <c r="Q944" s="28"/>
      <c r="R944" s="1"/>
      <c r="S944" s="1">
        <v>-304.3</v>
      </c>
      <c r="T944" s="1"/>
      <c r="U944" s="1"/>
      <c r="V944" s="1"/>
    </row>
    <row r="945" spans="1:22" x14ac:dyDescent="0.25">
      <c r="A945" s="2">
        <v>5.45138888888883E-2</v>
      </c>
      <c r="B945" s="1">
        <v>24.5</v>
      </c>
      <c r="C945" s="1"/>
      <c r="D945" s="1"/>
      <c r="E945" s="1"/>
      <c r="F945" s="1">
        <v>75</v>
      </c>
      <c r="G945" s="1">
        <v>9</v>
      </c>
      <c r="H945" s="1"/>
      <c r="I945" s="1"/>
      <c r="J945" s="1"/>
      <c r="K945" s="10">
        <v>0.31443188514490816</v>
      </c>
      <c r="L945" s="10"/>
      <c r="M945" s="10"/>
      <c r="N945" s="10"/>
      <c r="O945" s="26">
        <v>333.3</v>
      </c>
      <c r="P945" s="1"/>
      <c r="Q945" s="28"/>
      <c r="R945" s="1"/>
      <c r="S945" s="1">
        <v>-368.6</v>
      </c>
      <c r="T945" s="1"/>
      <c r="U945" s="1"/>
      <c r="V945" s="1"/>
    </row>
    <row r="946" spans="1:22" x14ac:dyDescent="0.25">
      <c r="A946" s="2">
        <v>5.4571759259258702E-2</v>
      </c>
      <c r="B946" s="1">
        <v>24.2</v>
      </c>
      <c r="C946" s="1"/>
      <c r="D946" s="1"/>
      <c r="E946" s="1"/>
      <c r="F946" s="1">
        <v>75</v>
      </c>
      <c r="G946" s="1">
        <v>12</v>
      </c>
      <c r="H946" s="1"/>
      <c r="I946" s="1"/>
      <c r="J946" s="1"/>
      <c r="K946" s="10">
        <v>0.31445867038088604</v>
      </c>
      <c r="L946" s="10"/>
      <c r="M946" s="10"/>
      <c r="N946" s="10"/>
      <c r="O946" s="26">
        <v>402.1</v>
      </c>
      <c r="P946" s="1"/>
      <c r="Q946" s="28"/>
      <c r="R946" s="1"/>
      <c r="S946" s="1">
        <v>-463.3</v>
      </c>
      <c r="T946" s="1"/>
      <c r="U946" s="1"/>
      <c r="V946" s="1"/>
    </row>
    <row r="947" spans="1:22" x14ac:dyDescent="0.25">
      <c r="A947" s="2">
        <v>5.4629629629629001E-2</v>
      </c>
      <c r="B947" s="1">
        <v>25.6</v>
      </c>
      <c r="C947" s="1"/>
      <c r="D947" s="1"/>
      <c r="E947" s="1"/>
      <c r="F947" s="1">
        <v>75</v>
      </c>
      <c r="G947" s="1">
        <v>11.4</v>
      </c>
      <c r="H947" s="1"/>
      <c r="I947" s="1"/>
      <c r="J947" s="1"/>
      <c r="K947" s="10">
        <v>0.3146059891787647</v>
      </c>
      <c r="L947" s="10"/>
      <c r="M947" s="10"/>
      <c r="N947" s="10"/>
      <c r="O947" s="26">
        <v>289.7</v>
      </c>
      <c r="P947" s="1"/>
      <c r="Q947" s="28"/>
      <c r="R947" s="1"/>
      <c r="S947" s="1">
        <v>-365.40000000000003</v>
      </c>
      <c r="T947" s="1"/>
      <c r="U947" s="1"/>
      <c r="V947" s="1"/>
    </row>
    <row r="948" spans="1:22" x14ac:dyDescent="0.25">
      <c r="A948" s="2">
        <v>5.4687499999999403E-2</v>
      </c>
      <c r="B948" s="1">
        <v>18.599999999999998</v>
      </c>
      <c r="C948" s="1"/>
      <c r="D948" s="1"/>
      <c r="E948" s="1"/>
      <c r="F948" s="1">
        <v>75</v>
      </c>
      <c r="G948" s="1">
        <v>23.6</v>
      </c>
      <c r="H948" s="1"/>
      <c r="I948" s="1"/>
      <c r="J948" s="1"/>
      <c r="K948" s="10">
        <v>0.31452563347083085</v>
      </c>
      <c r="L948" s="10"/>
      <c r="M948" s="10"/>
      <c r="N948" s="10"/>
      <c r="O948" s="26">
        <v>254.5</v>
      </c>
      <c r="P948" s="1"/>
      <c r="Q948" s="28"/>
      <c r="R948" s="1"/>
      <c r="S948" s="1">
        <v>-310.90000000000003</v>
      </c>
      <c r="T948" s="1"/>
      <c r="U948" s="1"/>
      <c r="V948" s="1"/>
    </row>
    <row r="949" spans="1:22" x14ac:dyDescent="0.25">
      <c r="A949" s="2">
        <v>5.4745370370369799E-2</v>
      </c>
      <c r="B949" s="1">
        <v>16.100000000000001</v>
      </c>
      <c r="C949" s="1"/>
      <c r="D949" s="1"/>
      <c r="E949" s="1"/>
      <c r="F949" s="1">
        <v>75</v>
      </c>
      <c r="G949" s="1">
        <v>5.6</v>
      </c>
      <c r="H949" s="1"/>
      <c r="I949" s="1"/>
      <c r="J949" s="1"/>
      <c r="K949" s="10">
        <v>0.31461938179675358</v>
      </c>
      <c r="L949" s="10"/>
      <c r="M949" s="10"/>
      <c r="N949" s="10"/>
      <c r="O949" s="26">
        <v>197.7</v>
      </c>
      <c r="P949" s="1"/>
      <c r="Q949" s="28"/>
      <c r="R949" s="1"/>
      <c r="S949" s="1">
        <v>-243</v>
      </c>
      <c r="T949" s="1"/>
      <c r="U949" s="1"/>
      <c r="V949" s="1"/>
    </row>
    <row r="950" spans="1:22" x14ac:dyDescent="0.25">
      <c r="A950" s="2">
        <v>5.4803240740740097E-2</v>
      </c>
      <c r="B950" s="1">
        <v>22.700000000000003</v>
      </c>
      <c r="C950" s="1"/>
      <c r="D950" s="1"/>
      <c r="E950" s="1"/>
      <c r="F950" s="1">
        <v>75</v>
      </c>
      <c r="G950" s="1">
        <v>18.2</v>
      </c>
      <c r="H950" s="1"/>
      <c r="I950" s="1"/>
      <c r="J950" s="1"/>
      <c r="K950" s="10">
        <v>0.3146059891787647</v>
      </c>
      <c r="L950" s="10"/>
      <c r="M950" s="10"/>
      <c r="N950" s="10"/>
      <c r="O950" s="26">
        <v>382.09999999999997</v>
      </c>
      <c r="P950" s="1"/>
      <c r="Q950" s="28"/>
      <c r="R950" s="1"/>
      <c r="S950" s="1">
        <v>-430.5</v>
      </c>
      <c r="T950" s="1"/>
      <c r="U950" s="1"/>
      <c r="V950" s="1"/>
    </row>
    <row r="951" spans="1:22" x14ac:dyDescent="0.25">
      <c r="A951" s="2">
        <v>5.48611111111105E-2</v>
      </c>
      <c r="B951" s="1">
        <v>20.799999999999997</v>
      </c>
      <c r="C951" s="1"/>
      <c r="D951" s="1"/>
      <c r="E951" s="1"/>
      <c r="F951" s="1">
        <v>75</v>
      </c>
      <c r="G951" s="1">
        <v>14.2</v>
      </c>
      <c r="H951" s="1"/>
      <c r="I951" s="1"/>
      <c r="J951" s="1"/>
      <c r="K951" s="10">
        <v>0.31441849252691911</v>
      </c>
      <c r="L951" s="10"/>
      <c r="M951" s="10"/>
      <c r="N951" s="10"/>
      <c r="O951" s="26">
        <v>269.89999999999998</v>
      </c>
      <c r="P951" s="1"/>
      <c r="Q951" s="28"/>
      <c r="R951" s="1"/>
      <c r="S951" s="1">
        <v>-334</v>
      </c>
      <c r="T951" s="1"/>
      <c r="U951" s="1"/>
      <c r="V951" s="1"/>
    </row>
    <row r="952" spans="1:22" x14ac:dyDescent="0.25">
      <c r="A952" s="2">
        <v>5.4918981481480902E-2</v>
      </c>
      <c r="B952" s="1">
        <v>20.7</v>
      </c>
      <c r="C952" s="1"/>
      <c r="D952" s="1"/>
      <c r="E952" s="1"/>
      <c r="F952" s="1">
        <v>75</v>
      </c>
      <c r="G952" s="1">
        <v>11.600000000000001</v>
      </c>
      <c r="H952" s="1"/>
      <c r="I952" s="1"/>
      <c r="J952" s="1"/>
      <c r="K952" s="10">
        <v>0.31439170729094124</v>
      </c>
      <c r="L952" s="10"/>
      <c r="M952" s="10"/>
      <c r="N952" s="10"/>
      <c r="O952" s="26">
        <v>201</v>
      </c>
      <c r="P952" s="1"/>
      <c r="Q952" s="28"/>
      <c r="R952" s="1"/>
      <c r="S952" s="1">
        <v>-257</v>
      </c>
      <c r="T952" s="1"/>
      <c r="U952" s="1"/>
      <c r="V952" s="1"/>
    </row>
    <row r="953" spans="1:22" x14ac:dyDescent="0.25">
      <c r="A953" s="2">
        <v>5.4976851851851298E-2</v>
      </c>
      <c r="B953" s="1">
        <v>17.5</v>
      </c>
      <c r="C953" s="1"/>
      <c r="D953" s="1"/>
      <c r="E953" s="1"/>
      <c r="F953" s="1">
        <v>75</v>
      </c>
      <c r="G953" s="1">
        <v>4.4000000000000004</v>
      </c>
      <c r="H953" s="1"/>
      <c r="I953" s="1"/>
      <c r="J953" s="1"/>
      <c r="K953" s="10">
        <v>0.31443188514490816</v>
      </c>
      <c r="L953" s="10"/>
      <c r="M953" s="10"/>
      <c r="N953" s="10"/>
      <c r="O953" s="26">
        <v>255.5</v>
      </c>
      <c r="P953" s="1"/>
      <c r="Q953" s="28"/>
      <c r="R953" s="1"/>
      <c r="S953" s="1">
        <v>-296.39999999999998</v>
      </c>
      <c r="T953" s="1"/>
      <c r="U953" s="1"/>
      <c r="V953" s="1"/>
    </row>
    <row r="954" spans="1:22" x14ac:dyDescent="0.25">
      <c r="A954" s="2">
        <v>5.5034722222221603E-2</v>
      </c>
      <c r="B954" s="1">
        <v>26.9</v>
      </c>
      <c r="C954" s="1"/>
      <c r="D954" s="1"/>
      <c r="E954" s="1"/>
      <c r="F954" s="1">
        <v>75</v>
      </c>
      <c r="G954" s="1">
        <v>18.799999999999997</v>
      </c>
      <c r="H954" s="1"/>
      <c r="I954" s="1"/>
      <c r="J954" s="1"/>
      <c r="K954" s="10">
        <v>0.31445867038088604</v>
      </c>
      <c r="L954" s="10"/>
      <c r="M954" s="10"/>
      <c r="N954" s="10"/>
      <c r="O954" s="26">
        <v>407</v>
      </c>
      <c r="P954" s="1"/>
      <c r="Q954" s="28"/>
      <c r="R954" s="1"/>
      <c r="S954" s="1">
        <v>-496.3</v>
      </c>
      <c r="T954" s="1"/>
      <c r="U954" s="1"/>
      <c r="V954" s="1"/>
    </row>
    <row r="955" spans="1:22" x14ac:dyDescent="0.25">
      <c r="A955" s="2">
        <v>5.5092592592591999E-2</v>
      </c>
      <c r="B955" s="1">
        <v>27</v>
      </c>
      <c r="C955" s="1"/>
      <c r="D955" s="1"/>
      <c r="E955" s="1"/>
      <c r="F955" s="1">
        <v>75</v>
      </c>
      <c r="G955" s="1">
        <v>10.4</v>
      </c>
      <c r="H955" s="1"/>
      <c r="I955" s="1"/>
      <c r="J955" s="1"/>
      <c r="K955" s="10">
        <v>0.31448545561686397</v>
      </c>
      <c r="L955" s="10"/>
      <c r="M955" s="10"/>
      <c r="N955" s="10"/>
      <c r="O955" s="26">
        <v>215.20000000000002</v>
      </c>
      <c r="P955" s="1"/>
      <c r="Q955" s="28"/>
      <c r="R955" s="1"/>
      <c r="S955" s="1">
        <v>-273.3</v>
      </c>
      <c r="T955" s="1"/>
      <c r="U955" s="1"/>
      <c r="V955" s="1"/>
    </row>
    <row r="956" spans="1:22" x14ac:dyDescent="0.25">
      <c r="A956" s="2">
        <v>5.5150462962962402E-2</v>
      </c>
      <c r="B956" s="1">
        <v>20.6</v>
      </c>
      <c r="C956" s="1"/>
      <c r="D956" s="1"/>
      <c r="E956" s="1"/>
      <c r="F956" s="1">
        <v>75</v>
      </c>
      <c r="G956" s="1">
        <v>16.399999999999999</v>
      </c>
      <c r="H956" s="1"/>
      <c r="I956" s="1"/>
      <c r="J956" s="1"/>
      <c r="K956" s="10">
        <v>0.31469973750468744</v>
      </c>
      <c r="L956" s="10"/>
      <c r="M956" s="10"/>
      <c r="N956" s="10"/>
      <c r="O956" s="26">
        <v>236.7</v>
      </c>
      <c r="P956" s="1"/>
      <c r="Q956" s="28"/>
      <c r="R956" s="1"/>
      <c r="S956" s="1">
        <v>-282.3</v>
      </c>
      <c r="T956" s="1"/>
      <c r="U956" s="1"/>
      <c r="V956" s="1"/>
    </row>
    <row r="957" spans="1:22" x14ac:dyDescent="0.25">
      <c r="A957" s="2">
        <v>5.52083333333327E-2</v>
      </c>
      <c r="B957" s="1">
        <v>18.5</v>
      </c>
      <c r="C957" s="1"/>
      <c r="D957" s="1"/>
      <c r="E957" s="1"/>
      <c r="F957" s="1">
        <v>75</v>
      </c>
      <c r="G957" s="1">
        <v>7</v>
      </c>
      <c r="H957" s="1"/>
      <c r="I957" s="1"/>
      <c r="J957" s="1"/>
      <c r="K957" s="10">
        <v>0.31469973750468744</v>
      </c>
      <c r="L957" s="10"/>
      <c r="M957" s="10"/>
      <c r="N957" s="10"/>
      <c r="O957" s="26">
        <v>326.89999999999998</v>
      </c>
      <c r="P957" s="1"/>
      <c r="Q957" s="28"/>
      <c r="R957" s="1"/>
      <c r="S957" s="1">
        <v>-385.2</v>
      </c>
      <c r="T957" s="1"/>
      <c r="U957" s="1"/>
      <c r="V957" s="1"/>
    </row>
    <row r="958" spans="1:22" x14ac:dyDescent="0.25">
      <c r="A958" s="2">
        <v>5.5266203703703103E-2</v>
      </c>
      <c r="B958" s="1">
        <v>24.299999999999997</v>
      </c>
      <c r="C958" s="1"/>
      <c r="D958" s="1"/>
      <c r="E958" s="1"/>
      <c r="F958" s="1">
        <v>75</v>
      </c>
      <c r="G958" s="1">
        <v>11.200000000000001</v>
      </c>
      <c r="H958" s="1"/>
      <c r="I958" s="1"/>
      <c r="J958" s="1"/>
      <c r="K958" s="10">
        <v>0.31478009321262129</v>
      </c>
      <c r="L958" s="10"/>
      <c r="M958" s="10"/>
      <c r="N958" s="10"/>
      <c r="O958" s="26">
        <v>346.5</v>
      </c>
      <c r="P958" s="1"/>
      <c r="Q958" s="28"/>
      <c r="R958" s="1"/>
      <c r="S958" s="1">
        <v>-418.29999999999995</v>
      </c>
      <c r="T958" s="1"/>
      <c r="U958" s="1"/>
      <c r="V958" s="1"/>
    </row>
    <row r="959" spans="1:22" x14ac:dyDescent="0.25">
      <c r="A959" s="2">
        <v>5.5324074074073498E-2</v>
      </c>
      <c r="B959" s="1">
        <v>21.7</v>
      </c>
      <c r="C959" s="1"/>
      <c r="D959" s="1"/>
      <c r="E959" s="1"/>
      <c r="F959" s="1">
        <v>75</v>
      </c>
      <c r="G959" s="1">
        <v>12.4</v>
      </c>
      <c r="H959" s="1"/>
      <c r="I959" s="1"/>
      <c r="J959" s="1"/>
      <c r="K959" s="10">
        <v>0.31456581132479777</v>
      </c>
      <c r="L959" s="10"/>
      <c r="M959" s="10"/>
      <c r="N959" s="10"/>
      <c r="O959" s="26">
        <v>220.5</v>
      </c>
      <c r="P959" s="1"/>
      <c r="Q959" s="28"/>
      <c r="R959" s="1"/>
      <c r="S959" s="1">
        <v>-269.5</v>
      </c>
      <c r="T959" s="1"/>
      <c r="U959" s="1"/>
      <c r="V959" s="1"/>
    </row>
    <row r="960" spans="1:22" x14ac:dyDescent="0.25">
      <c r="A960" s="2">
        <v>5.5381944444443797E-2</v>
      </c>
      <c r="B960" s="1">
        <v>18</v>
      </c>
      <c r="C960" s="1"/>
      <c r="D960" s="1"/>
      <c r="E960" s="1"/>
      <c r="F960" s="1">
        <v>75</v>
      </c>
      <c r="G960" s="1">
        <v>16.8</v>
      </c>
      <c r="H960" s="1"/>
      <c r="I960" s="1"/>
      <c r="J960" s="1"/>
      <c r="K960" s="10">
        <v>0.31461938179675358</v>
      </c>
      <c r="L960" s="10"/>
      <c r="M960" s="10"/>
      <c r="N960" s="10"/>
      <c r="O960" s="26">
        <v>212.5</v>
      </c>
      <c r="P960" s="1"/>
      <c r="Q960" s="28"/>
      <c r="R960" s="1"/>
      <c r="S960" s="1">
        <v>-252.2</v>
      </c>
      <c r="T960" s="1"/>
      <c r="U960" s="1"/>
      <c r="V960" s="1"/>
    </row>
    <row r="961" spans="1:22" x14ac:dyDescent="0.25">
      <c r="A961" s="2">
        <v>5.5439814814814199E-2</v>
      </c>
      <c r="B961" s="1">
        <v>19.2</v>
      </c>
      <c r="C961" s="1"/>
      <c r="D961" s="1"/>
      <c r="E961" s="1"/>
      <c r="F961" s="1">
        <v>75</v>
      </c>
      <c r="G961" s="1">
        <v>11</v>
      </c>
      <c r="H961" s="1"/>
      <c r="I961" s="1"/>
      <c r="J961" s="1"/>
      <c r="K961" s="10">
        <v>0.31459259656077571</v>
      </c>
      <c r="L961" s="10"/>
      <c r="M961" s="10"/>
      <c r="N961" s="10"/>
      <c r="O961" s="26">
        <v>303.5</v>
      </c>
      <c r="P961" s="1"/>
      <c r="Q961" s="28"/>
      <c r="R961" s="1"/>
      <c r="S961" s="1">
        <v>-351.59999999999997</v>
      </c>
      <c r="T961" s="1"/>
      <c r="U961" s="1"/>
      <c r="V961" s="1"/>
    </row>
    <row r="962" spans="1:22" x14ac:dyDescent="0.25">
      <c r="A962" s="2">
        <v>5.5497685185184602E-2</v>
      </c>
      <c r="B962" s="1">
        <v>20.2</v>
      </c>
      <c r="C962" s="1"/>
      <c r="D962" s="1"/>
      <c r="E962" s="1"/>
      <c r="F962" s="1">
        <v>75</v>
      </c>
      <c r="G962" s="1">
        <v>10.8</v>
      </c>
      <c r="H962" s="1"/>
      <c r="I962" s="1"/>
      <c r="J962" s="1"/>
      <c r="K962" s="10">
        <v>0.31464616703273163</v>
      </c>
      <c r="L962" s="10"/>
      <c r="M962" s="10"/>
      <c r="N962" s="10"/>
      <c r="O962" s="26">
        <v>276.89999999999998</v>
      </c>
      <c r="P962" s="1"/>
      <c r="Q962" s="28"/>
      <c r="R962" s="1"/>
      <c r="S962" s="1">
        <v>-337.4</v>
      </c>
      <c r="T962" s="1"/>
      <c r="U962" s="1"/>
      <c r="V962" s="1"/>
    </row>
    <row r="963" spans="1:22" x14ac:dyDescent="0.25">
      <c r="A963" s="2">
        <v>5.5555555555554997E-2</v>
      </c>
      <c r="B963" s="1">
        <v>21.5</v>
      </c>
      <c r="C963" s="1"/>
      <c r="D963" s="1"/>
      <c r="E963" s="1"/>
      <c r="F963" s="1">
        <v>75</v>
      </c>
      <c r="G963" s="1">
        <v>13.2</v>
      </c>
      <c r="H963" s="1"/>
      <c r="I963" s="1"/>
      <c r="J963" s="1"/>
      <c r="K963" s="10">
        <v>0.31468634488669844</v>
      </c>
      <c r="L963" s="10"/>
      <c r="M963" s="10"/>
      <c r="N963" s="10"/>
      <c r="O963" s="26">
        <v>284.60000000000002</v>
      </c>
      <c r="P963" s="1"/>
      <c r="Q963" s="28"/>
      <c r="R963" s="1"/>
      <c r="S963" s="1">
        <v>-341.8</v>
      </c>
      <c r="T963" s="1"/>
      <c r="U963" s="1"/>
      <c r="V963" s="1"/>
    </row>
    <row r="964" spans="1:22" x14ac:dyDescent="0.25">
      <c r="A964" s="2">
        <v>5.5613425925925303E-2</v>
      </c>
      <c r="B964" s="1">
        <v>19.8</v>
      </c>
      <c r="C964" s="1"/>
      <c r="D964" s="1"/>
      <c r="E964" s="1"/>
      <c r="F964" s="1">
        <v>75</v>
      </c>
      <c r="G964" s="1">
        <v>14.2</v>
      </c>
      <c r="H964" s="1"/>
      <c r="I964" s="1"/>
      <c r="J964" s="1"/>
      <c r="K964" s="10">
        <v>0.31468634488669844</v>
      </c>
      <c r="L964" s="10"/>
      <c r="M964" s="10"/>
      <c r="N964" s="10"/>
      <c r="O964" s="26">
        <v>231</v>
      </c>
      <c r="P964" s="1"/>
      <c r="Q964" s="28"/>
      <c r="R964" s="1"/>
      <c r="S964" s="1">
        <v>-282.5</v>
      </c>
      <c r="T964" s="1"/>
      <c r="U964" s="1"/>
      <c r="V964" s="1"/>
    </row>
    <row r="965" spans="1:22" x14ac:dyDescent="0.25">
      <c r="A965" s="2">
        <v>5.5671296296295698E-2</v>
      </c>
      <c r="B965" s="1">
        <v>25.9</v>
      </c>
      <c r="C965" s="1"/>
      <c r="D965" s="1"/>
      <c r="E965" s="1"/>
      <c r="F965" s="1">
        <v>75</v>
      </c>
      <c r="G965" s="1">
        <v>11</v>
      </c>
      <c r="H965" s="1"/>
      <c r="I965" s="1"/>
      <c r="J965" s="1"/>
      <c r="K965" s="10">
        <v>0.31469973750468744</v>
      </c>
      <c r="L965" s="10"/>
      <c r="M965" s="10"/>
      <c r="N965" s="10"/>
      <c r="O965" s="26">
        <v>341.2</v>
      </c>
      <c r="P965" s="1"/>
      <c r="Q965" s="28"/>
      <c r="R965" s="1"/>
      <c r="S965" s="1">
        <v>-415.9</v>
      </c>
      <c r="T965" s="1"/>
      <c r="U965" s="1"/>
      <c r="V965" s="1"/>
    </row>
    <row r="966" spans="1:22" x14ac:dyDescent="0.25">
      <c r="A966" s="2">
        <v>5.5729166666666101E-2</v>
      </c>
      <c r="B966" s="1">
        <v>18.400000000000002</v>
      </c>
      <c r="C966" s="1"/>
      <c r="D966" s="1"/>
      <c r="E966" s="1"/>
      <c r="F966" s="1">
        <v>75</v>
      </c>
      <c r="G966" s="1">
        <v>10.799999999999999</v>
      </c>
      <c r="H966" s="1"/>
      <c r="I966" s="1"/>
      <c r="J966" s="1"/>
      <c r="K966" s="10">
        <v>0.31475330797664325</v>
      </c>
      <c r="L966" s="10"/>
      <c r="M966" s="10"/>
      <c r="N966" s="10"/>
      <c r="O966" s="26">
        <v>318.2</v>
      </c>
      <c r="P966" s="1"/>
      <c r="Q966" s="28"/>
      <c r="R966" s="1"/>
      <c r="S966" s="1">
        <v>-371.40000000000003</v>
      </c>
      <c r="T966" s="1"/>
      <c r="U966" s="1"/>
      <c r="V966" s="1"/>
    </row>
    <row r="967" spans="1:22" x14ac:dyDescent="0.25">
      <c r="A967" s="2">
        <v>5.5787037037036399E-2</v>
      </c>
      <c r="B967" s="1">
        <v>22.4</v>
      </c>
      <c r="C967" s="1"/>
      <c r="D967" s="1"/>
      <c r="E967" s="1"/>
      <c r="F967" s="1">
        <v>75</v>
      </c>
      <c r="G967" s="1">
        <v>10.6</v>
      </c>
      <c r="H967" s="1"/>
      <c r="I967" s="1"/>
      <c r="J967" s="1"/>
      <c r="K967" s="10">
        <v>0.31456581132479777</v>
      </c>
      <c r="L967" s="10"/>
      <c r="M967" s="10"/>
      <c r="N967" s="10"/>
      <c r="O967" s="26">
        <v>227.3</v>
      </c>
      <c r="P967" s="1"/>
      <c r="Q967" s="28"/>
      <c r="R967" s="1"/>
      <c r="S967" s="1">
        <v>-292.2</v>
      </c>
      <c r="T967" s="1"/>
      <c r="U967" s="1"/>
      <c r="V967" s="1"/>
    </row>
    <row r="968" spans="1:22" x14ac:dyDescent="0.25">
      <c r="A968" s="2">
        <v>5.5844907407406802E-2</v>
      </c>
      <c r="B968" s="1">
        <v>23.7</v>
      </c>
      <c r="C968" s="1"/>
      <c r="D968" s="1"/>
      <c r="E968" s="1"/>
      <c r="F968" s="1">
        <v>75</v>
      </c>
      <c r="G968" s="1">
        <v>19</v>
      </c>
      <c r="H968" s="1"/>
      <c r="I968" s="1"/>
      <c r="J968" s="1"/>
      <c r="K968" s="10">
        <v>0.31378903948143783</v>
      </c>
      <c r="L968" s="10"/>
      <c r="M968" s="10"/>
      <c r="N968" s="10"/>
      <c r="O968" s="26">
        <v>320.20000000000005</v>
      </c>
      <c r="P968" s="1"/>
      <c r="Q968" s="28"/>
      <c r="R968" s="1"/>
      <c r="S968" s="1">
        <v>-366.40000000000003</v>
      </c>
      <c r="T968" s="1"/>
      <c r="U968" s="1"/>
      <c r="V968" s="1"/>
    </row>
    <row r="969" spans="1:22" x14ac:dyDescent="0.25">
      <c r="A969" s="2">
        <v>5.5902777777777198E-2</v>
      </c>
      <c r="B969" s="1">
        <v>23.2</v>
      </c>
      <c r="C969" s="1"/>
      <c r="D969" s="1"/>
      <c r="E969" s="1"/>
      <c r="F969" s="1">
        <v>75</v>
      </c>
      <c r="G969" s="1">
        <v>13.799999999999999</v>
      </c>
      <c r="H969" s="1"/>
      <c r="I969" s="1"/>
      <c r="J969" s="1"/>
      <c r="K969" s="10">
        <v>0.31377564686344894</v>
      </c>
      <c r="L969" s="10"/>
      <c r="M969" s="10"/>
      <c r="N969" s="10"/>
      <c r="O969" s="26">
        <v>401.5</v>
      </c>
      <c r="P969" s="1"/>
      <c r="Q969" s="28"/>
      <c r="R969" s="1"/>
      <c r="S969" s="1">
        <v>-420.5</v>
      </c>
      <c r="T969" s="1"/>
      <c r="U969" s="1"/>
      <c r="V969" s="1"/>
    </row>
    <row r="970" spans="1:22" x14ac:dyDescent="0.25">
      <c r="A970" s="2">
        <v>5.5960648148147503E-2</v>
      </c>
      <c r="B970" s="1">
        <v>18.8</v>
      </c>
      <c r="C970" s="1"/>
      <c r="D970" s="1"/>
      <c r="E970" s="1"/>
      <c r="F970" s="1">
        <v>75</v>
      </c>
      <c r="G970" s="1">
        <v>2.8</v>
      </c>
      <c r="H970" s="1"/>
      <c r="I970" s="1"/>
      <c r="J970" s="1"/>
      <c r="K970" s="10">
        <v>0.31385600257138263</v>
      </c>
      <c r="L970" s="10"/>
      <c r="M970" s="10"/>
      <c r="N970" s="10"/>
      <c r="O970" s="26">
        <v>320.39999999999998</v>
      </c>
      <c r="P970" s="1"/>
      <c r="Q970" s="28"/>
      <c r="R970" s="1"/>
      <c r="S970" s="1">
        <v>-309.59999999999997</v>
      </c>
      <c r="T970" s="1"/>
      <c r="U970" s="1"/>
      <c r="V970" s="1"/>
    </row>
    <row r="971" spans="1:22" x14ac:dyDescent="0.25">
      <c r="A971" s="2">
        <v>5.6018518518517899E-2</v>
      </c>
      <c r="B971" s="1">
        <v>25.2</v>
      </c>
      <c r="C971" s="1"/>
      <c r="D971" s="1"/>
      <c r="E971" s="1"/>
      <c r="F971" s="1">
        <v>75</v>
      </c>
      <c r="G971" s="1">
        <v>11.2</v>
      </c>
      <c r="H971" s="1"/>
      <c r="I971" s="1"/>
      <c r="J971" s="1"/>
      <c r="K971" s="10">
        <v>0.31384260995339375</v>
      </c>
      <c r="L971" s="10"/>
      <c r="M971" s="10"/>
      <c r="N971" s="10"/>
      <c r="O971" s="26">
        <v>414.8</v>
      </c>
      <c r="P971" s="1"/>
      <c r="Q971" s="28"/>
      <c r="R971" s="1"/>
      <c r="S971" s="1">
        <v>-399.40000000000003</v>
      </c>
      <c r="T971" s="1"/>
      <c r="U971" s="1"/>
      <c r="V971" s="1"/>
    </row>
    <row r="972" spans="1:22" x14ac:dyDescent="0.25">
      <c r="A972" s="2">
        <v>5.6076388888888301E-2</v>
      </c>
      <c r="B972" s="1">
        <v>21.1</v>
      </c>
      <c r="C972" s="1"/>
      <c r="D972" s="1"/>
      <c r="E972" s="1"/>
      <c r="F972" s="1">
        <v>75</v>
      </c>
      <c r="G972" s="1">
        <v>21.6</v>
      </c>
      <c r="H972" s="1"/>
      <c r="I972" s="1"/>
      <c r="J972" s="1"/>
      <c r="K972" s="10">
        <v>0.31392296566132749</v>
      </c>
      <c r="L972" s="10"/>
      <c r="M972" s="10"/>
      <c r="N972" s="10"/>
      <c r="O972" s="26">
        <v>267.10000000000002</v>
      </c>
      <c r="P972" s="1"/>
      <c r="Q972" s="28"/>
      <c r="R972" s="1"/>
      <c r="S972" s="1">
        <v>-307</v>
      </c>
      <c r="T972" s="1"/>
      <c r="U972" s="1"/>
      <c r="V972" s="1"/>
    </row>
    <row r="973" spans="1:22" x14ac:dyDescent="0.25">
      <c r="A973" s="2">
        <v>5.6134259259258697E-2</v>
      </c>
      <c r="B973" s="1">
        <v>21.799999999999997</v>
      </c>
      <c r="C973" s="1"/>
      <c r="D973" s="1"/>
      <c r="E973" s="1"/>
      <c r="F973" s="1">
        <v>75</v>
      </c>
      <c r="G973" s="1">
        <v>12.8</v>
      </c>
      <c r="H973" s="1"/>
      <c r="I973" s="1"/>
      <c r="J973" s="1"/>
      <c r="K973" s="10">
        <v>0.31397653613328341</v>
      </c>
      <c r="L973" s="10"/>
      <c r="M973" s="10"/>
      <c r="N973" s="10"/>
      <c r="O973" s="26">
        <v>264.5</v>
      </c>
      <c r="P973" s="1"/>
      <c r="Q973" s="28"/>
      <c r="R973" s="1"/>
      <c r="S973" s="1">
        <v>-324.2</v>
      </c>
      <c r="T973" s="1"/>
      <c r="U973" s="1"/>
      <c r="V973" s="1"/>
    </row>
    <row r="974" spans="1:22" x14ac:dyDescent="0.25">
      <c r="A974" s="2">
        <v>5.6192129629629002E-2</v>
      </c>
      <c r="B974" s="1">
        <v>20.099999999999998</v>
      </c>
      <c r="C974" s="1"/>
      <c r="D974" s="1"/>
      <c r="E974" s="1"/>
      <c r="F974" s="1">
        <v>75</v>
      </c>
      <c r="G974" s="1">
        <v>14.2</v>
      </c>
      <c r="H974" s="1"/>
      <c r="I974" s="1"/>
      <c r="J974" s="1"/>
      <c r="K974" s="10">
        <v>0.3139899287512723</v>
      </c>
      <c r="L974" s="10"/>
      <c r="M974" s="10"/>
      <c r="N974" s="10"/>
      <c r="O974" s="26">
        <v>288.10000000000002</v>
      </c>
      <c r="P974" s="1"/>
      <c r="Q974" s="28"/>
      <c r="R974" s="1"/>
      <c r="S974" s="1">
        <v>-347.4</v>
      </c>
      <c r="T974" s="1"/>
      <c r="U974" s="1"/>
      <c r="V974" s="1"/>
    </row>
    <row r="975" spans="1:22" x14ac:dyDescent="0.25">
      <c r="A975" s="2">
        <v>5.6249999999999398E-2</v>
      </c>
      <c r="B975" s="1">
        <v>20.6</v>
      </c>
      <c r="C975" s="1"/>
      <c r="D975" s="1"/>
      <c r="E975" s="1"/>
      <c r="F975" s="1">
        <v>75</v>
      </c>
      <c r="G975" s="1">
        <v>8.4</v>
      </c>
      <c r="H975" s="1"/>
      <c r="I975" s="1"/>
      <c r="J975" s="1"/>
      <c r="K975" s="10">
        <v>0.31376225424545989</v>
      </c>
      <c r="L975" s="10"/>
      <c r="M975" s="10"/>
      <c r="N975" s="10"/>
      <c r="O975" s="26">
        <v>299.8</v>
      </c>
      <c r="P975" s="1"/>
      <c r="Q975" s="28"/>
      <c r="R975" s="1"/>
      <c r="S975" s="1">
        <v>-365.09999999999997</v>
      </c>
      <c r="T975" s="1"/>
      <c r="U975" s="1"/>
      <c r="V975" s="1"/>
    </row>
    <row r="976" spans="1:22" x14ac:dyDescent="0.25">
      <c r="A976" s="2">
        <v>5.63078703703698E-2</v>
      </c>
      <c r="B976" s="1">
        <v>21.7</v>
      </c>
      <c r="C976" s="1"/>
      <c r="D976" s="1"/>
      <c r="E976" s="1"/>
      <c r="F976" s="1">
        <v>75</v>
      </c>
      <c r="G976" s="1">
        <v>9.4</v>
      </c>
      <c r="H976" s="1"/>
      <c r="I976" s="1"/>
      <c r="J976" s="1"/>
      <c r="K976" s="10">
        <v>0.31378903948143783</v>
      </c>
      <c r="L976" s="10"/>
      <c r="M976" s="10"/>
      <c r="N976" s="10"/>
      <c r="O976" s="26">
        <v>247.1</v>
      </c>
      <c r="P976" s="1"/>
      <c r="Q976" s="28"/>
      <c r="R976" s="1"/>
      <c r="S976" s="1">
        <v>-309.7</v>
      </c>
      <c r="T976" s="1"/>
      <c r="U976" s="1"/>
      <c r="V976" s="1"/>
    </row>
    <row r="977" spans="1:22" x14ac:dyDescent="0.25">
      <c r="A977" s="2">
        <v>5.6365740740740099E-2</v>
      </c>
      <c r="B977" s="1">
        <v>22</v>
      </c>
      <c r="C977" s="1"/>
      <c r="D977" s="1"/>
      <c r="E977" s="1"/>
      <c r="F977" s="1">
        <v>75</v>
      </c>
      <c r="G977" s="1">
        <v>10.8</v>
      </c>
      <c r="H977" s="1"/>
      <c r="I977" s="1"/>
      <c r="J977" s="1"/>
      <c r="K977" s="10">
        <v>0.3138158247174157</v>
      </c>
      <c r="L977" s="10"/>
      <c r="M977" s="10"/>
      <c r="N977" s="10"/>
      <c r="O977" s="26">
        <v>267.39999999999998</v>
      </c>
      <c r="P977" s="1"/>
      <c r="Q977" s="28"/>
      <c r="R977" s="1"/>
      <c r="S977" s="1">
        <v>-320.2</v>
      </c>
      <c r="T977" s="1"/>
      <c r="U977" s="1"/>
      <c r="V977" s="1"/>
    </row>
    <row r="978" spans="1:22" x14ac:dyDescent="0.25">
      <c r="A978" s="2">
        <v>5.6423611111110501E-2</v>
      </c>
      <c r="B978" s="1">
        <v>20.7</v>
      </c>
      <c r="C978" s="1"/>
      <c r="D978" s="1"/>
      <c r="E978" s="1"/>
      <c r="F978" s="1">
        <v>75</v>
      </c>
      <c r="G978" s="1">
        <v>24.4</v>
      </c>
      <c r="H978" s="1"/>
      <c r="I978" s="1"/>
      <c r="J978" s="1"/>
      <c r="K978" s="10">
        <v>0.31382921733540475</v>
      </c>
      <c r="L978" s="10"/>
      <c r="M978" s="10"/>
      <c r="N978" s="10"/>
      <c r="O978" s="26">
        <v>240.4</v>
      </c>
      <c r="P978" s="1"/>
      <c r="Q978" s="28"/>
      <c r="R978" s="1"/>
      <c r="S978" s="1">
        <v>-297.3</v>
      </c>
      <c r="T978" s="1"/>
      <c r="U978" s="1"/>
      <c r="V978" s="1"/>
    </row>
    <row r="979" spans="1:22" x14ac:dyDescent="0.25">
      <c r="A979" s="2">
        <v>5.6481481481480897E-2</v>
      </c>
      <c r="B979" s="1">
        <v>19.5</v>
      </c>
      <c r="C979" s="1"/>
      <c r="D979" s="1"/>
      <c r="E979" s="1"/>
      <c r="F979" s="1">
        <v>75</v>
      </c>
      <c r="G979" s="1">
        <v>6.8</v>
      </c>
      <c r="H979" s="1"/>
      <c r="I979" s="1"/>
      <c r="J979" s="1"/>
      <c r="K979" s="10">
        <v>0.31380243209942682</v>
      </c>
      <c r="L979" s="10"/>
      <c r="M979" s="10"/>
      <c r="N979" s="10"/>
      <c r="O979" s="26">
        <v>334.90000000000003</v>
      </c>
      <c r="P979" s="1"/>
      <c r="Q979" s="28"/>
      <c r="R979" s="1"/>
      <c r="S979" s="1">
        <v>-392.6</v>
      </c>
      <c r="T979" s="1"/>
      <c r="U979" s="1"/>
      <c r="V979" s="1"/>
    </row>
    <row r="980" spans="1:22" x14ac:dyDescent="0.25">
      <c r="A980" s="2">
        <v>5.6539351851851202E-2</v>
      </c>
      <c r="B980" s="1">
        <v>23.7</v>
      </c>
      <c r="C980" s="1"/>
      <c r="D980" s="1"/>
      <c r="E980" s="1"/>
      <c r="F980" s="1">
        <v>75</v>
      </c>
      <c r="G980" s="1">
        <v>19.600000000000001</v>
      </c>
      <c r="H980" s="1"/>
      <c r="I980" s="1"/>
      <c r="J980" s="1"/>
      <c r="K980" s="10">
        <v>0.31388278780736056</v>
      </c>
      <c r="L980" s="10"/>
      <c r="M980" s="10"/>
      <c r="N980" s="10"/>
      <c r="O980" s="26">
        <v>318</v>
      </c>
      <c r="P980" s="1"/>
      <c r="Q980" s="28"/>
      <c r="R980" s="1"/>
      <c r="S980" s="1">
        <v>-371</v>
      </c>
      <c r="T980" s="1"/>
      <c r="U980" s="1"/>
      <c r="V980" s="1"/>
    </row>
    <row r="981" spans="1:22" x14ac:dyDescent="0.25">
      <c r="A981" s="2">
        <v>5.6597222222221598E-2</v>
      </c>
      <c r="B981" s="1">
        <v>18.8</v>
      </c>
      <c r="C981" s="1"/>
      <c r="D981" s="1"/>
      <c r="E981" s="1"/>
      <c r="F981" s="1">
        <v>75</v>
      </c>
      <c r="G981" s="1">
        <v>11.2</v>
      </c>
      <c r="H981" s="1"/>
      <c r="I981" s="1"/>
      <c r="J981" s="1"/>
      <c r="K981" s="10">
        <v>0.31396314351529436</v>
      </c>
      <c r="L981" s="10"/>
      <c r="M981" s="10"/>
      <c r="N981" s="10"/>
      <c r="O981" s="26">
        <v>214</v>
      </c>
      <c r="P981" s="1"/>
      <c r="Q981" s="28"/>
      <c r="R981" s="1"/>
      <c r="S981" s="1">
        <v>-272.10000000000002</v>
      </c>
      <c r="T981" s="1"/>
      <c r="U981" s="1"/>
      <c r="V981" s="1"/>
    </row>
    <row r="982" spans="1:22" x14ac:dyDescent="0.25">
      <c r="A982" s="2">
        <v>5.6655092592592E-2</v>
      </c>
      <c r="B982" s="1">
        <v>20.3</v>
      </c>
      <c r="C982" s="1"/>
      <c r="D982" s="1"/>
      <c r="E982" s="1"/>
      <c r="F982" s="1">
        <v>75</v>
      </c>
      <c r="G982" s="1">
        <v>12</v>
      </c>
      <c r="H982" s="1"/>
      <c r="I982" s="1"/>
      <c r="J982" s="1"/>
      <c r="K982" s="10">
        <v>0.31393635827931649</v>
      </c>
      <c r="L982" s="10"/>
      <c r="M982" s="10"/>
      <c r="N982" s="10"/>
      <c r="O982" s="26">
        <v>272.2</v>
      </c>
      <c r="P982" s="1"/>
      <c r="Q982" s="28"/>
      <c r="R982" s="1"/>
      <c r="S982" s="1">
        <v>-324.3</v>
      </c>
      <c r="T982" s="1"/>
      <c r="U982" s="1"/>
      <c r="V982" s="1"/>
    </row>
    <row r="983" spans="1:22" x14ac:dyDescent="0.25">
      <c r="A983" s="2">
        <v>5.6712962962962299E-2</v>
      </c>
      <c r="B983" s="1">
        <v>20.399999999999999</v>
      </c>
      <c r="C983" s="1"/>
      <c r="D983" s="1"/>
      <c r="E983" s="1"/>
      <c r="F983" s="1">
        <v>75</v>
      </c>
      <c r="G983" s="1">
        <v>3.8</v>
      </c>
      <c r="H983" s="1"/>
      <c r="I983" s="1"/>
      <c r="J983" s="1"/>
      <c r="K983" s="10">
        <v>0.31376225424545989</v>
      </c>
      <c r="L983" s="10"/>
      <c r="M983" s="10"/>
      <c r="N983" s="10"/>
      <c r="O983" s="26">
        <v>345.9</v>
      </c>
      <c r="P983" s="1"/>
      <c r="Q983" s="28"/>
      <c r="R983" s="1"/>
      <c r="S983" s="1">
        <v>-406.6</v>
      </c>
      <c r="T983" s="1"/>
      <c r="U983" s="1"/>
      <c r="V983" s="1"/>
    </row>
    <row r="984" spans="1:22" x14ac:dyDescent="0.25">
      <c r="A984" s="2">
        <v>5.6770833333332701E-2</v>
      </c>
      <c r="B984" s="1">
        <v>20.8</v>
      </c>
      <c r="C984" s="1"/>
      <c r="D984" s="1"/>
      <c r="E984" s="1"/>
      <c r="F984" s="1">
        <v>75</v>
      </c>
      <c r="G984" s="1">
        <v>18.600000000000001</v>
      </c>
      <c r="H984" s="1"/>
      <c r="I984" s="1"/>
      <c r="J984" s="1"/>
      <c r="K984" s="10">
        <v>0.31372207639149302</v>
      </c>
      <c r="L984" s="10"/>
      <c r="M984" s="10"/>
      <c r="N984" s="10"/>
      <c r="O984" s="26">
        <v>249.8</v>
      </c>
      <c r="P984" s="1"/>
      <c r="Q984" s="28"/>
      <c r="R984" s="1"/>
      <c r="S984" s="1">
        <v>-304.39999999999998</v>
      </c>
      <c r="T984" s="1"/>
      <c r="U984" s="1"/>
      <c r="V984" s="1"/>
    </row>
    <row r="985" spans="1:22" x14ac:dyDescent="0.25">
      <c r="A985" s="2">
        <v>5.6828703703703097E-2</v>
      </c>
      <c r="B985" s="1">
        <v>19.399999999999999</v>
      </c>
      <c r="C985" s="1"/>
      <c r="D985" s="1"/>
      <c r="E985" s="1"/>
      <c r="F985" s="1">
        <v>75</v>
      </c>
      <c r="G985" s="1">
        <v>14.600000000000001</v>
      </c>
      <c r="H985" s="1"/>
      <c r="I985" s="1"/>
      <c r="J985" s="1"/>
      <c r="K985" s="10">
        <v>0.31373546900948202</v>
      </c>
      <c r="L985" s="10"/>
      <c r="M985" s="10"/>
      <c r="N985" s="10"/>
      <c r="O985" s="26">
        <v>260.39999999999998</v>
      </c>
      <c r="P985" s="1"/>
      <c r="Q985" s="28"/>
      <c r="R985" s="1"/>
      <c r="S985" s="1">
        <v>-316.09999999999997</v>
      </c>
      <c r="T985" s="1"/>
      <c r="U985" s="1"/>
      <c r="V985" s="1"/>
    </row>
    <row r="986" spans="1:22" x14ac:dyDescent="0.25">
      <c r="A986" s="2">
        <v>5.68865740740735E-2</v>
      </c>
      <c r="B986" s="1">
        <v>22.4</v>
      </c>
      <c r="C986" s="1"/>
      <c r="D986" s="1"/>
      <c r="E986" s="1"/>
      <c r="F986" s="1">
        <v>75</v>
      </c>
      <c r="G986" s="1">
        <v>18.8</v>
      </c>
      <c r="H986" s="1"/>
      <c r="I986" s="1"/>
      <c r="J986" s="1"/>
      <c r="K986" s="10">
        <v>0.3138158247174157</v>
      </c>
      <c r="L986" s="10"/>
      <c r="M986" s="10"/>
      <c r="N986" s="10"/>
      <c r="O986" s="26">
        <v>257.7</v>
      </c>
      <c r="P986" s="1"/>
      <c r="Q986" s="28"/>
      <c r="R986" s="1"/>
      <c r="S986" s="1">
        <v>-310.3</v>
      </c>
      <c r="T986" s="1"/>
      <c r="U986" s="1"/>
      <c r="V986" s="1"/>
    </row>
    <row r="987" spans="1:22" x14ac:dyDescent="0.25">
      <c r="A987" s="2">
        <v>5.6944444444443798E-2</v>
      </c>
      <c r="B987" s="1">
        <v>21.700000000000003</v>
      </c>
      <c r="C987" s="1"/>
      <c r="D987" s="1"/>
      <c r="E987" s="1"/>
      <c r="F987" s="1">
        <v>75</v>
      </c>
      <c r="G987" s="1">
        <v>14.4</v>
      </c>
      <c r="H987" s="1"/>
      <c r="I987" s="1"/>
      <c r="J987" s="1"/>
      <c r="K987" s="10">
        <v>0.31380243209942682</v>
      </c>
      <c r="L987" s="10"/>
      <c r="M987" s="10"/>
      <c r="N987" s="10"/>
      <c r="O987" s="26">
        <v>320.5</v>
      </c>
      <c r="P987" s="1"/>
      <c r="Q987" s="28"/>
      <c r="R987" s="1"/>
      <c r="S987" s="1">
        <v>-383.4</v>
      </c>
      <c r="T987" s="1"/>
      <c r="U987" s="1"/>
      <c r="V987" s="1"/>
    </row>
    <row r="988" spans="1:22" x14ac:dyDescent="0.25">
      <c r="A988" s="2">
        <v>5.7002314814814201E-2</v>
      </c>
      <c r="B988" s="1">
        <v>22.2</v>
      </c>
      <c r="C988" s="1"/>
      <c r="D988" s="1"/>
      <c r="E988" s="1"/>
      <c r="F988" s="1">
        <v>75</v>
      </c>
      <c r="G988" s="1">
        <v>1</v>
      </c>
      <c r="H988" s="1"/>
      <c r="I988" s="1"/>
      <c r="J988" s="1"/>
      <c r="K988" s="10">
        <v>0.31384260995339375</v>
      </c>
      <c r="L988" s="10"/>
      <c r="M988" s="10"/>
      <c r="N988" s="10"/>
      <c r="O988" s="26">
        <v>340.5</v>
      </c>
      <c r="P988" s="1"/>
      <c r="Q988" s="28"/>
      <c r="R988" s="1"/>
      <c r="S988" s="1">
        <v>-420.1</v>
      </c>
      <c r="T988" s="1"/>
      <c r="U988" s="1"/>
      <c r="V988" s="1"/>
    </row>
    <row r="989" spans="1:22" x14ac:dyDescent="0.25">
      <c r="A989" s="2">
        <v>5.7060185185184603E-2</v>
      </c>
      <c r="B989" s="1">
        <v>22.7</v>
      </c>
      <c r="C989" s="1"/>
      <c r="D989" s="1"/>
      <c r="E989" s="1"/>
      <c r="F989" s="1">
        <v>75</v>
      </c>
      <c r="G989" s="1">
        <v>13</v>
      </c>
      <c r="H989" s="1"/>
      <c r="I989" s="1"/>
      <c r="J989" s="1"/>
      <c r="K989" s="10">
        <v>0.31392296566132749</v>
      </c>
      <c r="L989" s="10"/>
      <c r="M989" s="10"/>
      <c r="N989" s="10"/>
      <c r="O989" s="26">
        <v>232.5</v>
      </c>
      <c r="P989" s="1"/>
      <c r="Q989" s="28"/>
      <c r="R989" s="1"/>
      <c r="S989" s="1">
        <v>-282.2</v>
      </c>
      <c r="T989" s="1"/>
      <c r="U989" s="1"/>
      <c r="V989" s="1"/>
    </row>
    <row r="990" spans="1:22" x14ac:dyDescent="0.25">
      <c r="A990" s="2">
        <v>5.7118055555554902E-2</v>
      </c>
      <c r="B990" s="1">
        <v>20.7</v>
      </c>
      <c r="C990" s="1"/>
      <c r="D990" s="1"/>
      <c r="E990" s="1"/>
      <c r="F990" s="1">
        <v>75</v>
      </c>
      <c r="G990" s="1">
        <v>20.2</v>
      </c>
      <c r="H990" s="1"/>
      <c r="I990" s="1"/>
      <c r="J990" s="1"/>
      <c r="K990" s="10">
        <v>0.31400332136926129</v>
      </c>
      <c r="L990" s="10"/>
      <c r="M990" s="10"/>
      <c r="N990" s="10"/>
      <c r="O990" s="26">
        <v>290.7</v>
      </c>
      <c r="P990" s="1"/>
      <c r="Q990" s="28"/>
      <c r="R990" s="1"/>
      <c r="S990" s="1">
        <v>-348.2</v>
      </c>
      <c r="T990" s="1"/>
      <c r="U990" s="1"/>
      <c r="V990" s="1"/>
    </row>
    <row r="991" spans="1:22" x14ac:dyDescent="0.25">
      <c r="A991" s="2">
        <v>5.7175925925925297E-2</v>
      </c>
      <c r="B991" s="1">
        <v>21</v>
      </c>
      <c r="C991" s="1"/>
      <c r="D991" s="1"/>
      <c r="E991" s="1"/>
      <c r="F991" s="1">
        <v>75</v>
      </c>
      <c r="G991" s="1">
        <v>10.6</v>
      </c>
      <c r="H991" s="1"/>
      <c r="I991" s="1"/>
      <c r="J991" s="1"/>
      <c r="K991" s="10">
        <v>0.31370868377350408</v>
      </c>
      <c r="L991" s="10"/>
      <c r="M991" s="10"/>
      <c r="N991" s="10"/>
      <c r="O991" s="26">
        <v>254.5</v>
      </c>
      <c r="P991" s="1"/>
      <c r="Q991" s="28"/>
      <c r="R991" s="1"/>
      <c r="S991" s="1">
        <v>-309.79999999999995</v>
      </c>
      <c r="T991" s="1"/>
      <c r="U991" s="1"/>
      <c r="V991" s="1"/>
    </row>
    <row r="992" spans="1:22" x14ac:dyDescent="0.25">
      <c r="A992" s="2">
        <v>5.72337962962957E-2</v>
      </c>
      <c r="B992" s="1">
        <v>21.8</v>
      </c>
      <c r="C992" s="1"/>
      <c r="D992" s="1"/>
      <c r="E992" s="1"/>
      <c r="F992" s="1">
        <v>75</v>
      </c>
      <c r="G992" s="1">
        <v>8.8000000000000007</v>
      </c>
      <c r="H992" s="1"/>
      <c r="I992" s="1"/>
      <c r="J992" s="1"/>
      <c r="K992" s="10">
        <v>0.31372207639149302</v>
      </c>
      <c r="L992" s="10"/>
      <c r="M992" s="10"/>
      <c r="N992" s="10"/>
      <c r="O992" s="26">
        <v>352.59999999999997</v>
      </c>
      <c r="P992" s="1"/>
      <c r="Q992" s="28"/>
      <c r="R992" s="1"/>
      <c r="S992" s="1">
        <v>-407</v>
      </c>
      <c r="T992" s="1"/>
      <c r="U992" s="1"/>
      <c r="V992" s="1"/>
    </row>
    <row r="993" spans="1:22" x14ac:dyDescent="0.25">
      <c r="A993" s="2">
        <v>5.7291666666665998E-2</v>
      </c>
      <c r="B993" s="1">
        <v>22.3</v>
      </c>
      <c r="C993" s="1"/>
      <c r="D993" s="1"/>
      <c r="E993" s="1"/>
      <c r="F993" s="1">
        <v>75</v>
      </c>
      <c r="G993" s="1">
        <v>14.8</v>
      </c>
      <c r="H993" s="1"/>
      <c r="I993" s="1"/>
      <c r="J993" s="1"/>
      <c r="K993" s="10">
        <v>0.31376225424545989</v>
      </c>
      <c r="L993" s="10"/>
      <c r="M993" s="10"/>
      <c r="N993" s="10"/>
      <c r="O993" s="26">
        <v>284.09999999999997</v>
      </c>
      <c r="P993" s="1"/>
      <c r="Q993" s="28"/>
      <c r="R993" s="1"/>
      <c r="S993" s="1">
        <v>-343.09999999999997</v>
      </c>
      <c r="T993" s="1"/>
      <c r="U993" s="1"/>
      <c r="V993" s="1"/>
    </row>
    <row r="994" spans="1:22" x14ac:dyDescent="0.25">
      <c r="A994" s="2">
        <v>5.7349537037036401E-2</v>
      </c>
      <c r="B994" s="1">
        <v>22.200000000000003</v>
      </c>
      <c r="C994" s="1"/>
      <c r="D994" s="1"/>
      <c r="E994" s="1"/>
      <c r="F994" s="1">
        <v>75</v>
      </c>
      <c r="G994" s="1">
        <v>11.600000000000001</v>
      </c>
      <c r="H994" s="1"/>
      <c r="I994" s="1"/>
      <c r="J994" s="1"/>
      <c r="K994" s="10">
        <v>0.31385600257138263</v>
      </c>
      <c r="L994" s="10"/>
      <c r="M994" s="10"/>
      <c r="N994" s="10"/>
      <c r="O994" s="26">
        <v>306.90000000000003</v>
      </c>
      <c r="P994" s="1"/>
      <c r="Q994" s="28"/>
      <c r="R994" s="1"/>
      <c r="S994" s="1">
        <v>-366.3</v>
      </c>
      <c r="T994" s="1"/>
      <c r="U994" s="1"/>
      <c r="V994" s="1"/>
    </row>
    <row r="995" spans="1:22" x14ac:dyDescent="0.25">
      <c r="A995" s="2">
        <v>5.7407407407406803E-2</v>
      </c>
      <c r="B995" s="1">
        <v>20.3</v>
      </c>
      <c r="C995" s="1"/>
      <c r="D995" s="1"/>
      <c r="E995" s="1"/>
      <c r="F995" s="1">
        <v>75</v>
      </c>
      <c r="G995" s="1">
        <v>12</v>
      </c>
      <c r="H995" s="1"/>
      <c r="I995" s="1"/>
      <c r="J995" s="1"/>
      <c r="K995" s="10">
        <v>0.31380243209942682</v>
      </c>
      <c r="L995" s="10"/>
      <c r="M995" s="10"/>
      <c r="N995" s="10"/>
      <c r="O995" s="26">
        <v>211.20000000000002</v>
      </c>
      <c r="P995" s="1"/>
      <c r="Q995" s="28"/>
      <c r="R995" s="1"/>
      <c r="S995" s="1">
        <v>-257.7</v>
      </c>
      <c r="T995" s="1"/>
      <c r="U995" s="1"/>
      <c r="V995" s="1"/>
    </row>
    <row r="996" spans="1:22" x14ac:dyDescent="0.25">
      <c r="A996" s="2">
        <v>5.7465277777777199E-2</v>
      </c>
      <c r="B996" s="1">
        <v>18.799999999999997</v>
      </c>
      <c r="C996" s="1"/>
      <c r="D996" s="1"/>
      <c r="E996" s="1"/>
      <c r="F996" s="1">
        <v>75</v>
      </c>
      <c r="G996" s="1">
        <v>10.399999999999999</v>
      </c>
      <c r="H996" s="1"/>
      <c r="I996" s="1"/>
      <c r="J996" s="1"/>
      <c r="K996" s="10">
        <v>0.31386939518937168</v>
      </c>
      <c r="L996" s="10"/>
      <c r="M996" s="10"/>
      <c r="N996" s="10"/>
      <c r="O996" s="26">
        <v>409.9</v>
      </c>
      <c r="P996" s="1"/>
      <c r="Q996" s="28"/>
      <c r="R996" s="1"/>
      <c r="S996" s="1">
        <v>-404.09999999999997</v>
      </c>
      <c r="T996" s="1"/>
      <c r="U996" s="1"/>
      <c r="V996" s="1"/>
    </row>
    <row r="997" spans="1:22" x14ac:dyDescent="0.25">
      <c r="A997" s="2">
        <v>5.7523148148147497E-2</v>
      </c>
      <c r="B997" s="1">
        <v>23.799999999999997</v>
      </c>
      <c r="C997" s="1"/>
      <c r="D997" s="1"/>
      <c r="E997" s="1"/>
      <c r="F997" s="1">
        <v>75</v>
      </c>
      <c r="G997" s="1">
        <v>10.199999999999999</v>
      </c>
      <c r="H997" s="1"/>
      <c r="I997" s="1"/>
      <c r="J997" s="1"/>
      <c r="K997" s="10">
        <v>0.31392296566132749</v>
      </c>
      <c r="L997" s="10"/>
      <c r="M997" s="10"/>
      <c r="N997" s="10"/>
      <c r="O997" s="26">
        <v>391.4</v>
      </c>
      <c r="P997" s="1"/>
      <c r="Q997" s="28"/>
      <c r="R997" s="1"/>
      <c r="S997" s="1">
        <v>-395</v>
      </c>
      <c r="T997" s="1"/>
      <c r="U997" s="1"/>
      <c r="V997" s="1"/>
    </row>
    <row r="998" spans="1:22" x14ac:dyDescent="0.25">
      <c r="A998" s="2">
        <v>5.75810185185179E-2</v>
      </c>
      <c r="B998" s="1">
        <v>24</v>
      </c>
      <c r="C998" s="1"/>
      <c r="D998" s="1"/>
      <c r="E998" s="1"/>
      <c r="F998" s="1">
        <v>75</v>
      </c>
      <c r="G998" s="1">
        <v>18.2</v>
      </c>
      <c r="H998" s="1"/>
      <c r="I998" s="1"/>
      <c r="J998" s="1"/>
      <c r="K998" s="10">
        <v>0.31400332136926129</v>
      </c>
      <c r="L998" s="10"/>
      <c r="M998" s="10"/>
      <c r="N998" s="10"/>
      <c r="O998" s="26">
        <v>289</v>
      </c>
      <c r="P998" s="1"/>
      <c r="Q998" s="28"/>
      <c r="R998" s="1"/>
      <c r="S998" s="1">
        <v>-337.6</v>
      </c>
      <c r="T998" s="1"/>
      <c r="U998" s="1"/>
      <c r="V998" s="1"/>
    </row>
    <row r="999" spans="1:22" x14ac:dyDescent="0.25">
      <c r="A999" s="2">
        <v>5.7638888888888302E-2</v>
      </c>
      <c r="B999" s="1">
        <v>21.5</v>
      </c>
      <c r="C999" s="1"/>
      <c r="D999" s="1"/>
      <c r="E999" s="1"/>
      <c r="F999" s="1">
        <v>75</v>
      </c>
      <c r="G999" s="1">
        <v>15.8</v>
      </c>
      <c r="H999" s="1"/>
      <c r="I999" s="1"/>
      <c r="J999" s="1"/>
      <c r="K999" s="10">
        <v>0.31377564686344894</v>
      </c>
      <c r="L999" s="10"/>
      <c r="M999" s="10"/>
      <c r="N999" s="10"/>
      <c r="O999" s="26">
        <v>254.1</v>
      </c>
      <c r="P999" s="1"/>
      <c r="Q999" s="28"/>
      <c r="R999" s="1"/>
      <c r="S999" s="1">
        <v>-320.70000000000005</v>
      </c>
      <c r="T999" s="1"/>
      <c r="U999" s="1"/>
      <c r="V999" s="1"/>
    </row>
    <row r="1000" spans="1:22" x14ac:dyDescent="0.25">
      <c r="A1000" s="2">
        <v>5.7696759259258601E-2</v>
      </c>
      <c r="B1000" s="1">
        <v>18.7</v>
      </c>
      <c r="C1000" s="1"/>
      <c r="D1000" s="1"/>
      <c r="E1000" s="1"/>
      <c r="F1000" s="1">
        <v>75</v>
      </c>
      <c r="G1000" s="1">
        <v>10</v>
      </c>
      <c r="H1000" s="1"/>
      <c r="I1000" s="1"/>
      <c r="J1000" s="1"/>
      <c r="K1000" s="10">
        <v>0.31365511330154816</v>
      </c>
      <c r="L1000" s="10"/>
      <c r="M1000" s="10"/>
      <c r="N1000" s="10"/>
      <c r="O1000" s="26">
        <v>250.9</v>
      </c>
      <c r="P1000" s="1"/>
      <c r="Q1000" s="28"/>
      <c r="R1000" s="1"/>
      <c r="S1000" s="1">
        <v>-303.70000000000005</v>
      </c>
      <c r="T1000" s="1"/>
      <c r="U1000" s="1"/>
      <c r="V1000" s="1"/>
    </row>
    <row r="1001" spans="1:22" x14ac:dyDescent="0.25">
      <c r="A1001" s="2">
        <v>5.7754629629628997E-2</v>
      </c>
      <c r="B1001" s="1">
        <v>20.099999999999998</v>
      </c>
      <c r="C1001" s="1"/>
      <c r="D1001" s="1"/>
      <c r="E1001" s="1"/>
      <c r="F1001" s="1">
        <v>75</v>
      </c>
      <c r="G1001" s="1">
        <v>7.6</v>
      </c>
      <c r="H1001" s="1"/>
      <c r="I1001" s="1"/>
      <c r="J1001" s="1"/>
      <c r="K1001" s="10">
        <v>0.31365511330154816</v>
      </c>
      <c r="L1001" s="10"/>
      <c r="M1001" s="10"/>
      <c r="N1001" s="10"/>
      <c r="O1001" s="26">
        <v>248.4</v>
      </c>
      <c r="P1001" s="1"/>
      <c r="Q1001" s="28"/>
      <c r="R1001" s="1"/>
      <c r="S1001" s="1">
        <v>-307.90000000000003</v>
      </c>
      <c r="T1001" s="1"/>
      <c r="U1001" s="1"/>
      <c r="V1001" s="1"/>
    </row>
    <row r="1002" spans="1:22" x14ac:dyDescent="0.25">
      <c r="A1002" s="2">
        <v>5.7812499999999399E-2</v>
      </c>
      <c r="B1002" s="1">
        <v>20.7</v>
      </c>
      <c r="C1002" s="1"/>
      <c r="D1002" s="1"/>
      <c r="E1002" s="1"/>
      <c r="F1002" s="1">
        <v>75</v>
      </c>
      <c r="G1002" s="1">
        <v>17.8</v>
      </c>
      <c r="H1002" s="1"/>
      <c r="I1002" s="1"/>
      <c r="J1002" s="1"/>
      <c r="K1002" s="10">
        <v>0.31369529115551509</v>
      </c>
      <c r="L1002" s="10"/>
      <c r="M1002" s="10"/>
      <c r="N1002" s="10"/>
      <c r="O1002" s="26">
        <v>268.39999999999998</v>
      </c>
      <c r="P1002" s="1"/>
      <c r="Q1002" s="28"/>
      <c r="R1002" s="1"/>
      <c r="S1002" s="1">
        <v>-329.2</v>
      </c>
      <c r="T1002" s="1"/>
      <c r="U1002" s="1"/>
      <c r="V1002" s="1"/>
    </row>
    <row r="1003" spans="1:22" x14ac:dyDescent="0.25">
      <c r="A1003" s="2">
        <v>5.7870370370369698E-2</v>
      </c>
      <c r="B1003" s="1">
        <v>21.1</v>
      </c>
      <c r="C1003" s="1"/>
      <c r="D1003" s="1"/>
      <c r="E1003" s="1"/>
      <c r="F1003" s="1">
        <v>75</v>
      </c>
      <c r="G1003" s="1">
        <v>13</v>
      </c>
      <c r="H1003" s="1"/>
      <c r="I1003" s="1"/>
      <c r="J1003" s="1"/>
      <c r="K1003" s="10">
        <v>0.31377564686344894</v>
      </c>
      <c r="L1003" s="10"/>
      <c r="M1003" s="10"/>
      <c r="N1003" s="10"/>
      <c r="O1003" s="26">
        <v>294.8</v>
      </c>
      <c r="P1003" s="1"/>
      <c r="Q1003" s="28"/>
      <c r="R1003" s="1"/>
      <c r="S1003" s="1">
        <v>-349.1</v>
      </c>
      <c r="T1003" s="1"/>
      <c r="U1003" s="1"/>
      <c r="V1003" s="1"/>
    </row>
    <row r="1004" spans="1:22" x14ac:dyDescent="0.25">
      <c r="A1004" s="2">
        <v>5.79282407407401E-2</v>
      </c>
      <c r="B1004" s="1">
        <v>21.1</v>
      </c>
      <c r="C1004" s="1"/>
      <c r="D1004" s="1"/>
      <c r="E1004" s="1"/>
      <c r="F1004" s="1">
        <v>75</v>
      </c>
      <c r="G1004" s="1">
        <v>18.600000000000001</v>
      </c>
      <c r="H1004" s="1"/>
      <c r="I1004" s="1"/>
      <c r="J1004" s="1"/>
      <c r="K1004" s="10">
        <v>0.31373546900948202</v>
      </c>
      <c r="L1004" s="10"/>
      <c r="M1004" s="10"/>
      <c r="N1004" s="10"/>
      <c r="O1004" s="26">
        <v>229.5</v>
      </c>
      <c r="P1004" s="1"/>
      <c r="Q1004" s="28"/>
      <c r="R1004" s="1"/>
      <c r="S1004" s="1">
        <v>-282.2</v>
      </c>
      <c r="T1004" s="1"/>
      <c r="U1004" s="1"/>
      <c r="V1004" s="1"/>
    </row>
    <row r="1005" spans="1:22" x14ac:dyDescent="0.25">
      <c r="A1005" s="2">
        <v>5.7986111111110503E-2</v>
      </c>
      <c r="B1005" s="1">
        <v>16.7</v>
      </c>
      <c r="C1005" s="1"/>
      <c r="D1005" s="1"/>
      <c r="E1005" s="1"/>
      <c r="F1005" s="1">
        <v>75</v>
      </c>
      <c r="G1005" s="1">
        <v>2.6</v>
      </c>
      <c r="H1005" s="1"/>
      <c r="I1005" s="1"/>
      <c r="J1005" s="1"/>
      <c r="K1005" s="10">
        <v>0.3138158247174157</v>
      </c>
      <c r="L1005" s="10"/>
      <c r="M1005" s="10"/>
      <c r="N1005" s="10"/>
      <c r="O1005" s="26">
        <v>321.3</v>
      </c>
      <c r="P1005" s="1"/>
      <c r="Q1005" s="28"/>
      <c r="R1005" s="1"/>
      <c r="S1005" s="1">
        <v>-375.8</v>
      </c>
      <c r="T1005" s="1"/>
      <c r="U1005" s="1"/>
      <c r="V1005" s="1"/>
    </row>
    <row r="1006" spans="1:22" x14ac:dyDescent="0.25">
      <c r="A1006" s="2">
        <v>5.8043981481480801E-2</v>
      </c>
      <c r="B1006" s="1">
        <v>19.899999999999999</v>
      </c>
      <c r="C1006" s="1"/>
      <c r="D1006" s="1"/>
      <c r="E1006" s="1"/>
      <c r="F1006" s="1">
        <v>75</v>
      </c>
      <c r="G1006" s="1">
        <v>12.600000000000001</v>
      </c>
      <c r="H1006" s="1"/>
      <c r="I1006" s="1"/>
      <c r="J1006" s="1"/>
      <c r="K1006" s="10">
        <v>0.31384260995339375</v>
      </c>
      <c r="L1006" s="10"/>
      <c r="M1006" s="10"/>
      <c r="N1006" s="10"/>
      <c r="O1006" s="26">
        <v>229.5</v>
      </c>
      <c r="P1006" s="1"/>
      <c r="Q1006" s="28"/>
      <c r="R1006" s="1"/>
      <c r="S1006" s="1">
        <v>-281.10000000000002</v>
      </c>
      <c r="T1006" s="1"/>
      <c r="U1006" s="1"/>
      <c r="V1006" s="1"/>
    </row>
    <row r="1007" spans="1:22" x14ac:dyDescent="0.25">
      <c r="A1007" s="2">
        <v>5.8101851851851197E-2</v>
      </c>
      <c r="B1007" s="1">
        <v>21.5</v>
      </c>
      <c r="C1007" s="1"/>
      <c r="D1007" s="1"/>
      <c r="E1007" s="1"/>
      <c r="F1007" s="1">
        <v>75</v>
      </c>
      <c r="G1007" s="1">
        <v>12</v>
      </c>
      <c r="H1007" s="1"/>
      <c r="I1007" s="1"/>
      <c r="J1007" s="1"/>
      <c r="K1007" s="10">
        <v>0.31392296566132749</v>
      </c>
      <c r="L1007" s="10"/>
      <c r="M1007" s="10"/>
      <c r="N1007" s="10"/>
      <c r="O1007" s="26">
        <v>290.39999999999998</v>
      </c>
      <c r="P1007" s="1"/>
      <c r="Q1007" s="28"/>
      <c r="R1007" s="1"/>
      <c r="S1007" s="1">
        <v>-343</v>
      </c>
      <c r="T1007" s="1"/>
      <c r="U1007" s="1"/>
      <c r="V1007" s="1"/>
    </row>
    <row r="1008" spans="1:22" x14ac:dyDescent="0.25">
      <c r="A1008" s="2">
        <v>5.8159722222221599E-2</v>
      </c>
      <c r="B1008" s="1">
        <v>23.6</v>
      </c>
      <c r="C1008" s="1"/>
      <c r="D1008" s="1"/>
      <c r="E1008" s="1"/>
      <c r="F1008" s="1">
        <v>75</v>
      </c>
      <c r="G1008" s="1">
        <v>19</v>
      </c>
      <c r="H1008" s="1"/>
      <c r="I1008" s="1"/>
      <c r="J1008" s="1"/>
      <c r="K1008" s="10">
        <v>0.31364172068355928</v>
      </c>
      <c r="L1008" s="10"/>
      <c r="M1008" s="10"/>
      <c r="N1008" s="10"/>
      <c r="O1008" s="26">
        <v>358.1</v>
      </c>
      <c r="P1008" s="1"/>
      <c r="Q1008" s="28"/>
      <c r="R1008" s="1"/>
      <c r="S1008" s="1">
        <v>-432</v>
      </c>
      <c r="T1008" s="1"/>
      <c r="U1008" s="1"/>
      <c r="V1008" s="1"/>
    </row>
    <row r="1009" spans="1:22" x14ac:dyDescent="0.25">
      <c r="A1009" s="2">
        <v>5.8217592592592002E-2</v>
      </c>
      <c r="B1009" s="1">
        <v>17.3</v>
      </c>
      <c r="C1009" s="1"/>
      <c r="D1009" s="1"/>
      <c r="E1009" s="1"/>
      <c r="F1009" s="1">
        <v>75</v>
      </c>
      <c r="G1009" s="1">
        <v>5.2</v>
      </c>
      <c r="H1009" s="1"/>
      <c r="I1009" s="1"/>
      <c r="J1009" s="1"/>
      <c r="K1009" s="10">
        <v>0.31365511330154816</v>
      </c>
      <c r="L1009" s="10"/>
      <c r="M1009" s="10"/>
      <c r="N1009" s="10"/>
      <c r="O1009" s="26">
        <v>249.20000000000002</v>
      </c>
      <c r="P1009" s="1"/>
      <c r="Q1009" s="28"/>
      <c r="R1009" s="1"/>
      <c r="S1009" s="1">
        <v>-306.29999999999995</v>
      </c>
      <c r="T1009" s="1"/>
      <c r="U1009" s="1"/>
      <c r="V1009" s="1"/>
    </row>
    <row r="1010" spans="1:22" x14ac:dyDescent="0.25">
      <c r="A1010" s="2">
        <v>5.82754629629623E-2</v>
      </c>
      <c r="B1010" s="1">
        <v>21.9</v>
      </c>
      <c r="C1010" s="1"/>
      <c r="D1010" s="1"/>
      <c r="E1010" s="1"/>
      <c r="F1010" s="1">
        <v>75</v>
      </c>
      <c r="G1010" s="1">
        <v>17.399999999999999</v>
      </c>
      <c r="H1010" s="1"/>
      <c r="I1010" s="1"/>
      <c r="J1010" s="1"/>
      <c r="K1010" s="10">
        <v>0.31369529115551509</v>
      </c>
      <c r="L1010" s="10"/>
      <c r="M1010" s="10"/>
      <c r="N1010" s="10"/>
      <c r="O1010" s="26">
        <v>255.8</v>
      </c>
      <c r="P1010" s="1"/>
      <c r="Q1010" s="28"/>
      <c r="R1010" s="1"/>
      <c r="S1010" s="1">
        <v>-298.8</v>
      </c>
      <c r="T1010" s="1"/>
      <c r="U1010" s="1"/>
      <c r="V1010" s="1"/>
    </row>
    <row r="1011" spans="1:22" x14ac:dyDescent="0.25">
      <c r="A1011" s="2">
        <v>5.8333333333332703E-2</v>
      </c>
      <c r="B1011" s="1">
        <v>24.400000000000002</v>
      </c>
      <c r="C1011" s="1"/>
      <c r="D1011" s="1"/>
      <c r="E1011" s="1"/>
      <c r="F1011" s="1">
        <v>75</v>
      </c>
      <c r="G1011" s="1">
        <v>13.4</v>
      </c>
      <c r="H1011" s="1"/>
      <c r="I1011" s="1"/>
      <c r="J1011" s="1"/>
      <c r="K1011" s="10">
        <v>0.31370868377350408</v>
      </c>
      <c r="L1011" s="10"/>
      <c r="M1011" s="10"/>
      <c r="N1011" s="10"/>
      <c r="O1011" s="26">
        <v>332.4</v>
      </c>
      <c r="P1011" s="1"/>
      <c r="Q1011" s="28"/>
      <c r="R1011" s="1"/>
      <c r="S1011" s="1">
        <v>-403</v>
      </c>
      <c r="T1011" s="1"/>
      <c r="U1011" s="1"/>
      <c r="V1011" s="1"/>
    </row>
    <row r="1012" spans="1:22" x14ac:dyDescent="0.25">
      <c r="A1012" s="2">
        <v>5.8391203703703098E-2</v>
      </c>
      <c r="B1012" s="1">
        <v>24.4</v>
      </c>
      <c r="C1012" s="1"/>
      <c r="D1012" s="1"/>
      <c r="E1012" s="1"/>
      <c r="F1012" s="1">
        <v>75</v>
      </c>
      <c r="G1012" s="1">
        <v>10</v>
      </c>
      <c r="H1012" s="1"/>
      <c r="I1012" s="1"/>
      <c r="J1012" s="1"/>
      <c r="K1012" s="10">
        <v>0.31380243209942682</v>
      </c>
      <c r="L1012" s="10"/>
      <c r="M1012" s="10"/>
      <c r="N1012" s="10"/>
      <c r="O1012" s="26">
        <v>337.5</v>
      </c>
      <c r="P1012" s="1"/>
      <c r="Q1012" s="28"/>
      <c r="R1012" s="1"/>
      <c r="S1012" s="1">
        <v>-413.9</v>
      </c>
      <c r="T1012" s="1"/>
      <c r="U1012" s="1"/>
      <c r="V1012" s="1"/>
    </row>
    <row r="1013" spans="1:22" x14ac:dyDescent="0.25">
      <c r="A1013" s="2">
        <v>5.8449074074073397E-2</v>
      </c>
      <c r="B1013" s="1">
        <v>20.7</v>
      </c>
      <c r="C1013" s="1"/>
      <c r="D1013" s="1"/>
      <c r="E1013" s="1"/>
      <c r="F1013" s="1">
        <v>75</v>
      </c>
      <c r="G1013" s="1">
        <v>11.8</v>
      </c>
      <c r="H1013" s="1"/>
      <c r="I1013" s="1"/>
      <c r="J1013" s="1"/>
      <c r="K1013" s="10">
        <v>0.31378903948143783</v>
      </c>
      <c r="L1013" s="10"/>
      <c r="M1013" s="10"/>
      <c r="N1013" s="10"/>
      <c r="O1013" s="26">
        <v>180.8</v>
      </c>
      <c r="P1013" s="1"/>
      <c r="Q1013" s="28"/>
      <c r="R1013" s="1"/>
      <c r="S1013" s="1">
        <v>-229.5</v>
      </c>
      <c r="T1013" s="1"/>
      <c r="U1013" s="1"/>
      <c r="V1013" s="1"/>
    </row>
    <row r="1014" spans="1:22" x14ac:dyDescent="0.25">
      <c r="A1014" s="2">
        <v>5.8506944444443799E-2</v>
      </c>
      <c r="B1014" s="1">
        <v>20.2</v>
      </c>
      <c r="C1014" s="1"/>
      <c r="D1014" s="1"/>
      <c r="E1014" s="1"/>
      <c r="F1014" s="1">
        <v>75</v>
      </c>
      <c r="G1014" s="1">
        <v>11</v>
      </c>
      <c r="H1014" s="1"/>
      <c r="I1014" s="1"/>
      <c r="J1014" s="1"/>
      <c r="K1014" s="10">
        <v>0.31384260995339375</v>
      </c>
      <c r="L1014" s="10"/>
      <c r="M1014" s="10"/>
      <c r="N1014" s="10"/>
      <c r="O1014" s="26">
        <v>302.20000000000005</v>
      </c>
      <c r="P1014" s="1"/>
      <c r="Q1014" s="28"/>
      <c r="R1014" s="1"/>
      <c r="S1014" s="1">
        <v>-363.1</v>
      </c>
      <c r="T1014" s="1"/>
      <c r="U1014" s="1"/>
      <c r="V1014" s="1"/>
    </row>
    <row r="1015" spans="1:22" x14ac:dyDescent="0.25">
      <c r="A1015" s="2">
        <v>5.8564814814814202E-2</v>
      </c>
      <c r="B1015" s="1">
        <v>21.7</v>
      </c>
      <c r="C1015" s="1"/>
      <c r="D1015" s="1"/>
      <c r="E1015" s="1"/>
      <c r="F1015" s="1">
        <v>75</v>
      </c>
      <c r="G1015" s="1">
        <v>11.8</v>
      </c>
      <c r="H1015" s="1"/>
      <c r="I1015" s="1"/>
      <c r="J1015" s="1"/>
      <c r="K1015" s="10">
        <v>0.31392296566132749</v>
      </c>
      <c r="L1015" s="10"/>
      <c r="M1015" s="10"/>
      <c r="N1015" s="10"/>
      <c r="O1015" s="26">
        <v>333.3</v>
      </c>
      <c r="P1015" s="1"/>
      <c r="Q1015" s="28"/>
      <c r="R1015" s="1"/>
      <c r="S1015" s="1">
        <v>-384.7</v>
      </c>
      <c r="T1015" s="1"/>
      <c r="U1015" s="1"/>
      <c r="V1015" s="1"/>
    </row>
    <row r="1016" spans="1:22" x14ac:dyDescent="0.25">
      <c r="A1016" s="2">
        <v>5.86226851851845E-2</v>
      </c>
      <c r="B1016" s="1">
        <v>26.700000000000003</v>
      </c>
      <c r="C1016" s="1"/>
      <c r="D1016" s="1"/>
      <c r="E1016" s="1"/>
      <c r="F1016" s="1">
        <v>75</v>
      </c>
      <c r="G1016" s="1">
        <v>19.8</v>
      </c>
      <c r="H1016" s="1"/>
      <c r="I1016" s="1"/>
      <c r="J1016" s="1"/>
      <c r="K1016" s="10">
        <v>0.31372207639149302</v>
      </c>
      <c r="L1016" s="10"/>
      <c r="M1016" s="10"/>
      <c r="N1016" s="10"/>
      <c r="O1016" s="26">
        <v>317.20000000000005</v>
      </c>
      <c r="P1016" s="1"/>
      <c r="Q1016" s="28"/>
      <c r="R1016" s="1"/>
      <c r="S1016" s="1">
        <v>-381.8</v>
      </c>
      <c r="T1016" s="1"/>
      <c r="U1016" s="1"/>
      <c r="V1016" s="1"/>
    </row>
    <row r="1017" spans="1:22" x14ac:dyDescent="0.25">
      <c r="A1017" s="2">
        <v>5.8680555555554903E-2</v>
      </c>
      <c r="B1017" s="1">
        <v>17.899999999999999</v>
      </c>
      <c r="C1017" s="1"/>
      <c r="D1017" s="1"/>
      <c r="E1017" s="1"/>
      <c r="F1017" s="1">
        <v>75</v>
      </c>
      <c r="G1017" s="1">
        <v>10.600000000000001</v>
      </c>
      <c r="H1017" s="1"/>
      <c r="I1017" s="1"/>
      <c r="J1017" s="1"/>
      <c r="K1017" s="10">
        <v>0.31369529115551509</v>
      </c>
      <c r="L1017" s="10"/>
      <c r="M1017" s="10"/>
      <c r="N1017" s="10"/>
      <c r="O1017" s="26">
        <v>247.1</v>
      </c>
      <c r="P1017" s="1"/>
      <c r="Q1017" s="28"/>
      <c r="R1017" s="1"/>
      <c r="S1017" s="1">
        <v>-300</v>
      </c>
      <c r="T1017" s="1"/>
      <c r="U1017" s="1"/>
      <c r="V1017" s="1"/>
    </row>
    <row r="1018" spans="1:22" x14ac:dyDescent="0.25">
      <c r="A1018" s="2">
        <v>5.8738425925925299E-2</v>
      </c>
      <c r="B1018" s="1">
        <v>17.100000000000001</v>
      </c>
      <c r="C1018" s="1"/>
      <c r="D1018" s="1"/>
      <c r="E1018" s="1"/>
      <c r="F1018" s="1">
        <v>75</v>
      </c>
      <c r="G1018" s="1">
        <v>3.5999999999999996</v>
      </c>
      <c r="H1018" s="1"/>
      <c r="I1018" s="1"/>
      <c r="J1018" s="1"/>
      <c r="K1018" s="10">
        <v>0.31377564686344894</v>
      </c>
      <c r="L1018" s="10"/>
      <c r="M1018" s="10"/>
      <c r="N1018" s="10"/>
      <c r="O1018" s="26">
        <v>217.2</v>
      </c>
      <c r="P1018" s="1"/>
      <c r="Q1018" s="28"/>
      <c r="R1018" s="1"/>
      <c r="S1018" s="1">
        <v>-269.2</v>
      </c>
      <c r="T1018" s="1"/>
      <c r="U1018" s="1"/>
      <c r="V1018" s="1"/>
    </row>
    <row r="1019" spans="1:22" x14ac:dyDescent="0.25">
      <c r="A1019" s="2">
        <v>5.8796296296295701E-2</v>
      </c>
      <c r="B1019" s="1">
        <v>21.4</v>
      </c>
      <c r="C1019" s="1"/>
      <c r="D1019" s="1"/>
      <c r="E1019" s="1"/>
      <c r="F1019" s="1">
        <v>75</v>
      </c>
      <c r="G1019" s="1">
        <v>10.6</v>
      </c>
      <c r="H1019" s="1"/>
      <c r="I1019" s="1"/>
      <c r="J1019" s="1"/>
      <c r="K1019" s="10">
        <v>0.31376225424545989</v>
      </c>
      <c r="L1019" s="10"/>
      <c r="M1019" s="10"/>
      <c r="N1019" s="10"/>
      <c r="O1019" s="26">
        <v>334</v>
      </c>
      <c r="P1019" s="1"/>
      <c r="Q1019" s="28"/>
      <c r="R1019" s="1"/>
      <c r="S1019" s="1">
        <v>-387.1</v>
      </c>
      <c r="T1019" s="1"/>
      <c r="U1019" s="1"/>
      <c r="V1019" s="1"/>
    </row>
    <row r="1020" spans="1:22" x14ac:dyDescent="0.25">
      <c r="A1020" s="2">
        <v>5.8854166666666E-2</v>
      </c>
      <c r="B1020" s="1">
        <v>25.799999999999997</v>
      </c>
      <c r="C1020" s="1"/>
      <c r="D1020" s="1"/>
      <c r="E1020" s="1"/>
      <c r="F1020" s="1">
        <v>75</v>
      </c>
      <c r="G1020" s="1">
        <v>18.2</v>
      </c>
      <c r="H1020" s="1"/>
      <c r="I1020" s="1"/>
      <c r="J1020" s="1"/>
      <c r="K1020" s="10">
        <v>0.31382921733540475</v>
      </c>
      <c r="L1020" s="10"/>
      <c r="M1020" s="10"/>
      <c r="N1020" s="10"/>
      <c r="O1020" s="26">
        <v>316.60000000000002</v>
      </c>
      <c r="P1020" s="1"/>
      <c r="Q1020" s="28"/>
      <c r="R1020" s="1"/>
      <c r="S1020" s="1">
        <v>-370.1</v>
      </c>
      <c r="T1020" s="1"/>
      <c r="U1020" s="1"/>
      <c r="V1020" s="1"/>
    </row>
    <row r="1021" spans="1:22" x14ac:dyDescent="0.25">
      <c r="A1021" s="2">
        <v>5.8912037037036402E-2</v>
      </c>
      <c r="B1021" s="1">
        <v>20.9</v>
      </c>
      <c r="C1021" s="1"/>
      <c r="D1021" s="1"/>
      <c r="E1021" s="1"/>
      <c r="F1021" s="1">
        <v>75</v>
      </c>
      <c r="G1021" s="1">
        <v>21</v>
      </c>
      <c r="H1021" s="1"/>
      <c r="I1021" s="1"/>
      <c r="J1021" s="1"/>
      <c r="K1021" s="10">
        <v>0.31401671398725017</v>
      </c>
      <c r="L1021" s="10"/>
      <c r="M1021" s="10"/>
      <c r="N1021" s="10"/>
      <c r="O1021" s="26">
        <v>256</v>
      </c>
      <c r="P1021" s="1"/>
      <c r="Q1021" s="28"/>
      <c r="R1021" s="1"/>
      <c r="S1021" s="1">
        <v>-314.7</v>
      </c>
      <c r="T1021" s="1"/>
      <c r="U1021" s="1"/>
      <c r="V1021" s="1"/>
    </row>
    <row r="1022" spans="1:22" x14ac:dyDescent="0.25">
      <c r="A1022" s="2">
        <v>5.8969907407406798E-2</v>
      </c>
      <c r="B1022" s="1">
        <v>17.5</v>
      </c>
      <c r="C1022" s="1"/>
      <c r="D1022" s="1"/>
      <c r="E1022" s="1"/>
      <c r="F1022" s="1">
        <v>75</v>
      </c>
      <c r="G1022" s="1">
        <v>10.8</v>
      </c>
      <c r="H1022" s="1"/>
      <c r="I1022" s="1"/>
      <c r="J1022" s="1"/>
      <c r="K1022" s="10">
        <v>0.31388278780736056</v>
      </c>
      <c r="L1022" s="10"/>
      <c r="M1022" s="10"/>
      <c r="N1022" s="10"/>
      <c r="O1022" s="26">
        <v>358.3</v>
      </c>
      <c r="P1022" s="1"/>
      <c r="Q1022" s="28"/>
      <c r="R1022" s="1"/>
      <c r="S1022" s="1">
        <v>-341.3</v>
      </c>
      <c r="T1022" s="1"/>
      <c r="U1022" s="1"/>
      <c r="V1022" s="1"/>
    </row>
    <row r="1023" spans="1:22" x14ac:dyDescent="0.25">
      <c r="A1023" s="2">
        <v>5.9027777777777103E-2</v>
      </c>
      <c r="B1023" s="1">
        <v>24.1</v>
      </c>
      <c r="C1023" s="1"/>
      <c r="D1023" s="1"/>
      <c r="E1023" s="1"/>
      <c r="F1023" s="1">
        <v>75</v>
      </c>
      <c r="G1023" s="1">
        <v>12.799999999999999</v>
      </c>
      <c r="H1023" s="1"/>
      <c r="I1023" s="1"/>
      <c r="J1023" s="1"/>
      <c r="K1023" s="10">
        <v>0.31394975089730537</v>
      </c>
      <c r="L1023" s="10"/>
      <c r="M1023" s="10"/>
      <c r="N1023" s="10"/>
      <c r="O1023" s="26">
        <v>323.3</v>
      </c>
      <c r="P1023" s="1"/>
      <c r="Q1023" s="28"/>
      <c r="R1023" s="1"/>
      <c r="S1023" s="1">
        <v>-375</v>
      </c>
      <c r="T1023" s="1"/>
      <c r="U1023" s="1"/>
      <c r="V1023" s="1"/>
    </row>
    <row r="1024" spans="1:22" x14ac:dyDescent="0.25">
      <c r="A1024" s="2">
        <v>5.9085648148147499E-2</v>
      </c>
      <c r="B1024" s="1">
        <v>22.2</v>
      </c>
      <c r="C1024" s="1"/>
      <c r="D1024" s="1"/>
      <c r="E1024" s="1"/>
      <c r="F1024" s="1">
        <v>75</v>
      </c>
      <c r="G1024" s="1">
        <v>9.8000000000000007</v>
      </c>
      <c r="H1024" s="1"/>
      <c r="I1024" s="1"/>
      <c r="J1024" s="1"/>
      <c r="K1024" s="10">
        <v>0.31372207639149302</v>
      </c>
      <c r="L1024" s="10"/>
      <c r="M1024" s="10"/>
      <c r="N1024" s="10"/>
      <c r="O1024" s="26">
        <v>251.9</v>
      </c>
      <c r="P1024" s="1"/>
      <c r="Q1024" s="28"/>
      <c r="R1024" s="1"/>
      <c r="S1024" s="1">
        <v>-313.60000000000002</v>
      </c>
      <c r="T1024" s="1"/>
      <c r="U1024" s="1"/>
      <c r="V1024" s="1"/>
    </row>
    <row r="1025" spans="1:22" x14ac:dyDescent="0.25">
      <c r="A1025" s="2">
        <v>5.9143518518517901E-2</v>
      </c>
      <c r="B1025" s="1">
        <v>22.299999999999997</v>
      </c>
      <c r="C1025" s="1"/>
      <c r="D1025" s="1"/>
      <c r="E1025" s="1"/>
      <c r="F1025" s="1">
        <v>75</v>
      </c>
      <c r="G1025" s="1">
        <v>12.4</v>
      </c>
      <c r="H1025" s="1"/>
      <c r="I1025" s="1"/>
      <c r="J1025" s="1"/>
      <c r="K1025" s="10">
        <v>0.31372207639149302</v>
      </c>
      <c r="L1025" s="10"/>
      <c r="M1025" s="10"/>
      <c r="N1025" s="10"/>
      <c r="O1025" s="26">
        <v>316.59999999999997</v>
      </c>
      <c r="P1025" s="1"/>
      <c r="Q1025" s="28"/>
      <c r="R1025" s="1"/>
      <c r="S1025" s="1">
        <v>-379.2</v>
      </c>
      <c r="T1025" s="1"/>
      <c r="U1025" s="1"/>
      <c r="V1025" s="1"/>
    </row>
    <row r="1026" spans="1:22" x14ac:dyDescent="0.25">
      <c r="A1026" s="2">
        <v>5.92013888888882E-2</v>
      </c>
      <c r="B1026" s="1">
        <v>23.299999999999997</v>
      </c>
      <c r="C1026" s="1"/>
      <c r="D1026" s="1"/>
      <c r="E1026" s="1"/>
      <c r="F1026" s="1">
        <v>75</v>
      </c>
      <c r="G1026" s="1">
        <v>20</v>
      </c>
      <c r="H1026" s="1"/>
      <c r="I1026" s="1"/>
      <c r="J1026" s="1"/>
      <c r="K1026" s="10">
        <v>0.31372207639149302</v>
      </c>
      <c r="L1026" s="10"/>
      <c r="M1026" s="10"/>
      <c r="N1026" s="10"/>
      <c r="O1026" s="26">
        <v>293.7</v>
      </c>
      <c r="P1026" s="1"/>
      <c r="Q1026" s="28"/>
      <c r="R1026" s="1"/>
      <c r="S1026" s="1">
        <v>-359.3</v>
      </c>
      <c r="T1026" s="1"/>
      <c r="U1026" s="1"/>
      <c r="V1026" s="1"/>
    </row>
    <row r="1027" spans="1:22" x14ac:dyDescent="0.25">
      <c r="A1027" s="2">
        <v>5.9259259259258602E-2</v>
      </c>
      <c r="B1027" s="1">
        <v>15.299999999999999</v>
      </c>
      <c r="C1027" s="1"/>
      <c r="D1027" s="1"/>
      <c r="E1027" s="1"/>
      <c r="F1027" s="1">
        <v>75</v>
      </c>
      <c r="G1027" s="1">
        <v>3</v>
      </c>
      <c r="H1027" s="1"/>
      <c r="I1027" s="1"/>
      <c r="J1027" s="1"/>
      <c r="K1027" s="10">
        <v>0.31377564686344894</v>
      </c>
      <c r="L1027" s="10"/>
      <c r="M1027" s="10"/>
      <c r="N1027" s="10"/>
      <c r="O1027" s="26">
        <v>200.6</v>
      </c>
      <c r="P1027" s="1"/>
      <c r="Q1027" s="28"/>
      <c r="R1027" s="1"/>
      <c r="S1027" s="1">
        <v>-254.4</v>
      </c>
      <c r="T1027" s="1"/>
      <c r="U1027" s="1"/>
      <c r="V1027" s="1"/>
    </row>
    <row r="1028" spans="1:22" x14ac:dyDescent="0.25">
      <c r="A1028" s="2">
        <v>5.9317129629628998E-2</v>
      </c>
      <c r="B1028" s="1">
        <v>18.899999999999999</v>
      </c>
      <c r="C1028" s="1"/>
      <c r="D1028" s="1"/>
      <c r="E1028" s="1"/>
      <c r="F1028" s="1">
        <v>75</v>
      </c>
      <c r="G1028" s="1">
        <v>20.6</v>
      </c>
      <c r="H1028" s="1"/>
      <c r="I1028" s="1"/>
      <c r="J1028" s="1"/>
      <c r="K1028" s="10">
        <v>0.31380243209942682</v>
      </c>
      <c r="L1028" s="10"/>
      <c r="M1028" s="10"/>
      <c r="N1028" s="10"/>
      <c r="O1028" s="26">
        <v>248.3</v>
      </c>
      <c r="P1028" s="1"/>
      <c r="Q1028" s="28"/>
      <c r="R1028" s="1"/>
      <c r="S1028" s="1">
        <v>-294.2</v>
      </c>
      <c r="T1028" s="1"/>
      <c r="U1028" s="1"/>
      <c r="V1028" s="1"/>
    </row>
    <row r="1029" spans="1:22" x14ac:dyDescent="0.25">
      <c r="A1029" s="2">
        <v>5.9374999999999303E-2</v>
      </c>
      <c r="B1029" s="1">
        <v>23.1</v>
      </c>
      <c r="C1029" s="1"/>
      <c r="D1029" s="1"/>
      <c r="E1029" s="1"/>
      <c r="F1029" s="1">
        <v>75</v>
      </c>
      <c r="G1029" s="1">
        <v>12.200000000000001</v>
      </c>
      <c r="H1029" s="1"/>
      <c r="I1029" s="1"/>
      <c r="J1029" s="1"/>
      <c r="K1029" s="10">
        <v>0.3138158247174157</v>
      </c>
      <c r="L1029" s="10"/>
      <c r="M1029" s="10"/>
      <c r="N1029" s="10"/>
      <c r="O1029" s="26">
        <v>284.7</v>
      </c>
      <c r="P1029" s="1"/>
      <c r="Q1029" s="28"/>
      <c r="R1029" s="1"/>
      <c r="S1029" s="1">
        <v>-346.5</v>
      </c>
      <c r="T1029" s="1"/>
      <c r="U1029" s="1"/>
      <c r="V1029" s="1"/>
    </row>
    <row r="1030" spans="1:22" x14ac:dyDescent="0.25">
      <c r="A1030" s="2">
        <v>5.9432870370369699E-2</v>
      </c>
      <c r="B1030" s="1">
        <v>19.100000000000001</v>
      </c>
      <c r="C1030" s="1"/>
      <c r="D1030" s="1"/>
      <c r="E1030" s="1"/>
      <c r="F1030" s="1">
        <v>75</v>
      </c>
      <c r="G1030" s="1">
        <v>11.8</v>
      </c>
      <c r="H1030" s="1"/>
      <c r="I1030" s="1"/>
      <c r="J1030" s="1"/>
      <c r="K1030" s="10">
        <v>0.31384260995339375</v>
      </c>
      <c r="L1030" s="10"/>
      <c r="M1030" s="10"/>
      <c r="N1030" s="10"/>
      <c r="O1030" s="26">
        <v>266.10000000000002</v>
      </c>
      <c r="P1030" s="1"/>
      <c r="Q1030" s="28"/>
      <c r="R1030" s="1"/>
      <c r="S1030" s="1">
        <v>-311.60000000000002</v>
      </c>
      <c r="T1030" s="1"/>
      <c r="U1030" s="1"/>
      <c r="V1030" s="1"/>
    </row>
    <row r="1031" spans="1:22" x14ac:dyDescent="0.25">
      <c r="A1031" s="2">
        <v>5.9490740740740101E-2</v>
      </c>
      <c r="B1031" s="1">
        <v>20.299999999999997</v>
      </c>
      <c r="C1031" s="1"/>
      <c r="D1031" s="1"/>
      <c r="E1031" s="1"/>
      <c r="F1031" s="1">
        <v>75</v>
      </c>
      <c r="G1031" s="1">
        <v>4.8000000000000007</v>
      </c>
      <c r="H1031" s="1"/>
      <c r="I1031" s="1"/>
      <c r="J1031" s="1"/>
      <c r="K1031" s="10">
        <v>0.31388278780736056</v>
      </c>
      <c r="L1031" s="10"/>
      <c r="M1031" s="10"/>
      <c r="N1031" s="10"/>
      <c r="O1031" s="26">
        <v>355.1</v>
      </c>
      <c r="P1031" s="1"/>
      <c r="Q1031" s="28"/>
      <c r="R1031" s="1"/>
      <c r="S1031" s="1">
        <v>-423.40000000000003</v>
      </c>
      <c r="T1031" s="1"/>
      <c r="U1031" s="1"/>
      <c r="V1031" s="1"/>
    </row>
    <row r="1032" spans="1:22" x14ac:dyDescent="0.25">
      <c r="A1032" s="2">
        <v>5.9548611111110497E-2</v>
      </c>
      <c r="B1032" s="1">
        <v>21.1</v>
      </c>
      <c r="C1032" s="1"/>
      <c r="D1032" s="1"/>
      <c r="E1032" s="1"/>
      <c r="F1032" s="1">
        <v>75</v>
      </c>
      <c r="G1032" s="1">
        <v>18.600000000000001</v>
      </c>
      <c r="H1032" s="1"/>
      <c r="I1032" s="1"/>
      <c r="J1032" s="1"/>
      <c r="K1032" s="10">
        <v>0.31372207639149302</v>
      </c>
      <c r="L1032" s="10"/>
      <c r="M1032" s="10"/>
      <c r="N1032" s="10"/>
      <c r="O1032" s="26">
        <v>230.39999999999998</v>
      </c>
      <c r="P1032" s="1"/>
      <c r="Q1032" s="28"/>
      <c r="R1032" s="1"/>
      <c r="S1032" s="1">
        <v>-285.8</v>
      </c>
      <c r="T1032" s="1"/>
      <c r="U1032" s="1"/>
      <c r="V1032" s="1"/>
    </row>
    <row r="1033" spans="1:22" x14ac:dyDescent="0.25">
      <c r="A1033" s="2">
        <v>5.9606481481480802E-2</v>
      </c>
      <c r="B1033" s="1">
        <v>25.700000000000003</v>
      </c>
      <c r="C1033" s="1"/>
      <c r="D1033" s="1"/>
      <c r="E1033" s="1"/>
      <c r="F1033" s="1">
        <v>75</v>
      </c>
      <c r="G1033" s="1">
        <v>11</v>
      </c>
      <c r="H1033" s="1"/>
      <c r="I1033" s="1"/>
      <c r="J1033" s="1"/>
      <c r="K1033" s="10">
        <v>0.31372207639149302</v>
      </c>
      <c r="L1033" s="10"/>
      <c r="M1033" s="10"/>
      <c r="N1033" s="10"/>
      <c r="O1033" s="26">
        <v>309.60000000000002</v>
      </c>
      <c r="P1033" s="1"/>
      <c r="Q1033" s="28"/>
      <c r="R1033" s="1"/>
      <c r="S1033" s="1">
        <v>-384.3</v>
      </c>
      <c r="T1033" s="1"/>
      <c r="U1033" s="1"/>
      <c r="V1033" s="1"/>
    </row>
    <row r="1034" spans="1:22" x14ac:dyDescent="0.25">
      <c r="A1034" s="2">
        <v>5.9664351851851198E-2</v>
      </c>
      <c r="B1034" s="1">
        <v>21.6</v>
      </c>
      <c r="C1034" s="1"/>
      <c r="D1034" s="1"/>
      <c r="E1034" s="1"/>
      <c r="F1034" s="1">
        <v>75</v>
      </c>
      <c r="G1034" s="1">
        <v>16.399999999999999</v>
      </c>
      <c r="H1034" s="1"/>
      <c r="I1034" s="1"/>
      <c r="J1034" s="1"/>
      <c r="K1034" s="10">
        <v>0.31389618042534956</v>
      </c>
      <c r="L1034" s="10"/>
      <c r="M1034" s="10"/>
      <c r="N1034" s="10"/>
      <c r="O1034" s="26">
        <v>303</v>
      </c>
      <c r="P1034" s="1"/>
      <c r="Q1034" s="28"/>
      <c r="R1034" s="1"/>
      <c r="S1034" s="1">
        <v>-354.1</v>
      </c>
      <c r="T1034" s="1"/>
      <c r="U1034" s="1"/>
      <c r="V1034" s="1"/>
    </row>
    <row r="1035" spans="1:22" x14ac:dyDescent="0.25">
      <c r="A1035" s="2">
        <v>5.9722222222221601E-2</v>
      </c>
      <c r="B1035" s="1">
        <v>21.2</v>
      </c>
      <c r="C1035" s="1"/>
      <c r="D1035" s="1"/>
      <c r="E1035" s="1"/>
      <c r="F1035" s="1">
        <v>75</v>
      </c>
      <c r="G1035" s="1">
        <v>16.399999999999999</v>
      </c>
      <c r="H1035" s="1"/>
      <c r="I1035" s="1"/>
      <c r="J1035" s="1"/>
      <c r="K1035" s="10">
        <v>0.31373546900948202</v>
      </c>
      <c r="L1035" s="10"/>
      <c r="M1035" s="10"/>
      <c r="N1035" s="10"/>
      <c r="O1035" s="26">
        <v>212.8</v>
      </c>
      <c r="P1035" s="1"/>
      <c r="Q1035" s="28"/>
      <c r="R1035" s="1"/>
      <c r="S1035" s="1">
        <v>-261.8</v>
      </c>
      <c r="T1035" s="1"/>
      <c r="U1035" s="1"/>
      <c r="V1035" s="1"/>
    </row>
    <row r="1036" spans="1:22" x14ac:dyDescent="0.25">
      <c r="A1036" s="2">
        <v>5.9780092592591899E-2</v>
      </c>
      <c r="B1036" s="1">
        <v>20</v>
      </c>
      <c r="C1036" s="1"/>
      <c r="D1036" s="1"/>
      <c r="E1036" s="1"/>
      <c r="F1036" s="1">
        <v>75</v>
      </c>
      <c r="G1036" s="1">
        <v>2.8</v>
      </c>
      <c r="H1036" s="1"/>
      <c r="I1036" s="1"/>
      <c r="J1036" s="1"/>
      <c r="K1036" s="10">
        <v>0.31377564686344894</v>
      </c>
      <c r="L1036" s="10"/>
      <c r="M1036" s="10"/>
      <c r="N1036" s="10"/>
      <c r="O1036" s="26">
        <v>304.89999999999998</v>
      </c>
      <c r="P1036" s="1"/>
      <c r="Q1036" s="28"/>
      <c r="R1036" s="1"/>
      <c r="S1036" s="1">
        <v>-370.9</v>
      </c>
      <c r="T1036" s="1"/>
      <c r="U1036" s="1"/>
      <c r="V1036" s="1"/>
    </row>
    <row r="1037" spans="1:22" x14ac:dyDescent="0.25">
      <c r="A1037" s="2">
        <v>5.9837962962962302E-2</v>
      </c>
      <c r="B1037" s="1">
        <v>23.9</v>
      </c>
      <c r="C1037" s="1"/>
      <c r="D1037" s="1"/>
      <c r="E1037" s="1"/>
      <c r="F1037" s="1">
        <v>75</v>
      </c>
      <c r="G1037" s="1">
        <v>12.3</v>
      </c>
      <c r="H1037" s="1"/>
      <c r="I1037" s="1"/>
      <c r="J1037" s="1"/>
      <c r="K1037" s="10">
        <v>0.31382921733540475</v>
      </c>
      <c r="L1037" s="10"/>
      <c r="M1037" s="10"/>
      <c r="N1037" s="10"/>
      <c r="O1037" s="26">
        <v>354.2</v>
      </c>
      <c r="P1037" s="1"/>
      <c r="Q1037" s="28"/>
      <c r="R1037" s="1"/>
      <c r="S1037" s="1">
        <v>-413.09999999999997</v>
      </c>
      <c r="T1037" s="1"/>
      <c r="U1037" s="1"/>
      <c r="V1037" s="1"/>
    </row>
    <row r="1038" spans="1:22" x14ac:dyDescent="0.25">
      <c r="A1038" s="2">
        <v>5.9895833333332697E-2</v>
      </c>
      <c r="B1038" s="1">
        <v>21</v>
      </c>
      <c r="C1038" s="1"/>
      <c r="D1038" s="1"/>
      <c r="E1038" s="1"/>
      <c r="F1038" s="1">
        <v>75</v>
      </c>
      <c r="G1038" s="1">
        <v>19.399999999999999</v>
      </c>
      <c r="H1038" s="1"/>
      <c r="I1038" s="1"/>
      <c r="J1038" s="1"/>
      <c r="K1038" s="10">
        <v>0.31392296566132749</v>
      </c>
      <c r="L1038" s="10"/>
      <c r="M1038" s="10"/>
      <c r="N1038" s="10"/>
      <c r="O1038" s="26">
        <v>188.6</v>
      </c>
      <c r="P1038" s="1"/>
      <c r="Q1038" s="28"/>
      <c r="R1038" s="1"/>
      <c r="S1038" s="1">
        <v>-238.9</v>
      </c>
      <c r="T1038" s="1"/>
      <c r="U1038" s="1"/>
      <c r="V1038" s="1"/>
    </row>
    <row r="1039" spans="1:22" x14ac:dyDescent="0.25">
      <c r="A1039" s="2">
        <v>5.9953703703703003E-2</v>
      </c>
      <c r="B1039" s="1">
        <v>20.5</v>
      </c>
      <c r="C1039" s="1"/>
      <c r="D1039" s="1"/>
      <c r="E1039" s="1"/>
      <c r="F1039" s="1">
        <v>75</v>
      </c>
      <c r="G1039" s="1">
        <v>11.2</v>
      </c>
      <c r="H1039" s="1"/>
      <c r="I1039" s="1"/>
      <c r="J1039" s="1"/>
      <c r="K1039" s="10">
        <v>0.31394975089730537</v>
      </c>
      <c r="L1039" s="10"/>
      <c r="M1039" s="10"/>
      <c r="N1039" s="10"/>
      <c r="O1039" s="26">
        <v>285.60000000000002</v>
      </c>
      <c r="P1039" s="1"/>
      <c r="Q1039" s="28"/>
      <c r="R1039" s="1"/>
      <c r="S1039" s="1">
        <v>-343.1</v>
      </c>
      <c r="T1039" s="1"/>
      <c r="U1039" s="1"/>
      <c r="V1039" s="1"/>
    </row>
    <row r="1040" spans="1:22" x14ac:dyDescent="0.25">
      <c r="A1040" s="2">
        <v>6.0011574074073398E-2</v>
      </c>
      <c r="B1040" s="1">
        <v>20.2</v>
      </c>
      <c r="C1040" s="1"/>
      <c r="D1040" s="1"/>
      <c r="E1040" s="1"/>
      <c r="F1040" s="1">
        <v>75</v>
      </c>
      <c r="G1040" s="1">
        <v>10.4</v>
      </c>
      <c r="H1040" s="1"/>
      <c r="I1040" s="1"/>
      <c r="J1040" s="1"/>
      <c r="K1040" s="10">
        <v>0.31368189853752609</v>
      </c>
      <c r="L1040" s="10"/>
      <c r="M1040" s="10"/>
      <c r="N1040" s="10"/>
      <c r="O1040" s="26">
        <v>397.4</v>
      </c>
      <c r="P1040" s="1"/>
      <c r="Q1040" s="28"/>
      <c r="R1040" s="1"/>
      <c r="S1040" s="1">
        <v>-461.5</v>
      </c>
      <c r="T1040" s="1"/>
      <c r="U1040" s="1"/>
      <c r="V1040" s="1"/>
    </row>
    <row r="1041" spans="1:22" x14ac:dyDescent="0.25">
      <c r="A1041" s="2">
        <v>6.0069444444443801E-2</v>
      </c>
      <c r="B1041" s="1">
        <v>21.7</v>
      </c>
      <c r="C1041" s="1"/>
      <c r="D1041" s="1"/>
      <c r="E1041" s="1"/>
      <c r="F1041" s="1">
        <v>75</v>
      </c>
      <c r="G1041" s="1">
        <v>11.6</v>
      </c>
      <c r="H1041" s="1"/>
      <c r="I1041" s="1"/>
      <c r="J1041" s="1"/>
      <c r="K1041" s="10">
        <v>0.31373546900948202</v>
      </c>
      <c r="L1041" s="10"/>
      <c r="M1041" s="10"/>
      <c r="N1041" s="10"/>
      <c r="O1041" s="26">
        <v>234.3</v>
      </c>
      <c r="P1041" s="1"/>
      <c r="Q1041" s="28"/>
      <c r="R1041" s="1"/>
      <c r="S1041" s="1">
        <v>-280.8</v>
      </c>
      <c r="T1041" s="1"/>
      <c r="U1041" s="1"/>
      <c r="V1041" s="1"/>
    </row>
    <row r="1042" spans="1:22" x14ac:dyDescent="0.25">
      <c r="A1042" s="2">
        <v>6.0127314814814203E-2</v>
      </c>
      <c r="B1042" s="1">
        <v>19.7</v>
      </c>
      <c r="C1042" s="1"/>
      <c r="D1042" s="1"/>
      <c r="E1042" s="1"/>
      <c r="F1042" s="1">
        <v>75</v>
      </c>
      <c r="G1042" s="1">
        <v>13.8</v>
      </c>
      <c r="H1042" s="1"/>
      <c r="I1042" s="1"/>
      <c r="J1042" s="1"/>
      <c r="K1042" s="10">
        <v>0.31378903948143783</v>
      </c>
      <c r="L1042" s="10"/>
      <c r="M1042" s="10"/>
      <c r="N1042" s="10"/>
      <c r="O1042" s="26">
        <v>238.2</v>
      </c>
      <c r="P1042" s="1"/>
      <c r="Q1042" s="28"/>
      <c r="R1042" s="1"/>
      <c r="S1042" s="1">
        <v>-291.20000000000005</v>
      </c>
      <c r="T1042" s="1"/>
      <c r="U1042" s="1"/>
      <c r="V1042" s="1"/>
    </row>
    <row r="1043" spans="1:22" x14ac:dyDescent="0.25">
      <c r="A1043" s="2">
        <v>6.0185185185184502E-2</v>
      </c>
      <c r="B1043" s="1">
        <v>20.700000000000003</v>
      </c>
      <c r="C1043" s="1"/>
      <c r="D1043" s="1"/>
      <c r="E1043" s="1"/>
      <c r="F1043" s="1">
        <v>75</v>
      </c>
      <c r="G1043" s="1">
        <v>14.6</v>
      </c>
      <c r="H1043" s="1"/>
      <c r="I1043" s="1"/>
      <c r="J1043" s="1"/>
      <c r="K1043" s="10">
        <v>0.3140568918412171</v>
      </c>
      <c r="L1043" s="10"/>
      <c r="M1043" s="10"/>
      <c r="N1043" s="10"/>
      <c r="O1043" s="26">
        <v>299.79999999999995</v>
      </c>
      <c r="P1043" s="1"/>
      <c r="Q1043" s="28"/>
      <c r="R1043" s="1"/>
      <c r="S1043" s="1">
        <v>-358.59999999999997</v>
      </c>
      <c r="T1043" s="1"/>
      <c r="U1043" s="1"/>
      <c r="V1043" s="1"/>
    </row>
    <row r="1044" spans="1:22" x14ac:dyDescent="0.25">
      <c r="A1044" s="2">
        <v>6.0243055555554897E-2</v>
      </c>
      <c r="B1044" s="1">
        <v>22.200000000000003</v>
      </c>
      <c r="C1044" s="1"/>
      <c r="D1044" s="1"/>
      <c r="E1044" s="1"/>
      <c r="F1044" s="1">
        <v>75</v>
      </c>
      <c r="G1044" s="1">
        <v>12.600000000000001</v>
      </c>
      <c r="H1044" s="1"/>
      <c r="I1044" s="1"/>
      <c r="J1044" s="1"/>
      <c r="K1044" s="10">
        <v>0.31376225424545989</v>
      </c>
      <c r="L1044" s="10"/>
      <c r="M1044" s="10"/>
      <c r="N1044" s="10"/>
      <c r="O1044" s="26">
        <v>357.8</v>
      </c>
      <c r="P1044" s="1"/>
      <c r="Q1044" s="28"/>
      <c r="R1044" s="1"/>
      <c r="S1044" s="1">
        <v>-423.9</v>
      </c>
      <c r="T1044" s="1"/>
      <c r="U1044" s="1"/>
      <c r="V1044" s="1"/>
    </row>
    <row r="1045" spans="1:22" x14ac:dyDescent="0.25">
      <c r="A1045" s="2">
        <v>6.03009259259253E-2</v>
      </c>
      <c r="B1045" s="1">
        <v>20.6</v>
      </c>
      <c r="C1045" s="1"/>
      <c r="D1045" s="1"/>
      <c r="E1045" s="1"/>
      <c r="F1045" s="1">
        <v>75</v>
      </c>
      <c r="G1045" s="1">
        <v>7.1999999999999993</v>
      </c>
      <c r="H1045" s="1"/>
      <c r="I1045" s="1"/>
      <c r="J1045" s="1"/>
      <c r="K1045" s="10">
        <v>0.31386939518937168</v>
      </c>
      <c r="L1045" s="10"/>
      <c r="M1045" s="10"/>
      <c r="N1045" s="10"/>
      <c r="O1045" s="26">
        <v>216.9</v>
      </c>
      <c r="P1045" s="1"/>
      <c r="Q1045" s="28"/>
      <c r="R1045" s="1"/>
      <c r="S1045" s="1">
        <v>-276.60000000000002</v>
      </c>
      <c r="T1045" s="1"/>
      <c r="U1045" s="1"/>
      <c r="V1045" s="1"/>
    </row>
    <row r="1046" spans="1:22" x14ac:dyDescent="0.25">
      <c r="A1046" s="2">
        <v>6.0358796296295598E-2</v>
      </c>
      <c r="B1046" s="1">
        <v>20.700000000000003</v>
      </c>
      <c r="C1046" s="1"/>
      <c r="D1046" s="1"/>
      <c r="E1046" s="1"/>
      <c r="F1046" s="1">
        <v>75</v>
      </c>
      <c r="G1046" s="1">
        <v>17.2</v>
      </c>
      <c r="H1046" s="1"/>
      <c r="I1046" s="1"/>
      <c r="J1046" s="1"/>
      <c r="K1046" s="10">
        <v>0.31396314351529436</v>
      </c>
      <c r="L1046" s="10"/>
      <c r="M1046" s="10"/>
      <c r="N1046" s="10"/>
      <c r="O1046" s="26">
        <v>297.70000000000005</v>
      </c>
      <c r="P1046" s="1"/>
      <c r="Q1046" s="28"/>
      <c r="R1046" s="1"/>
      <c r="S1046" s="1">
        <v>-347.5</v>
      </c>
      <c r="T1046" s="1"/>
      <c r="U1046" s="1"/>
      <c r="V1046" s="1"/>
    </row>
    <row r="1047" spans="1:22" x14ac:dyDescent="0.25">
      <c r="A1047" s="2">
        <v>6.0416666666666001E-2</v>
      </c>
      <c r="B1047" s="1">
        <v>25</v>
      </c>
      <c r="C1047" s="1"/>
      <c r="D1047" s="1"/>
      <c r="E1047" s="1"/>
      <c r="F1047" s="1">
        <v>75</v>
      </c>
      <c r="G1047" s="1">
        <v>13.799999999999999</v>
      </c>
      <c r="H1047" s="1"/>
      <c r="I1047" s="1"/>
      <c r="J1047" s="1"/>
      <c r="K1047" s="10">
        <v>0.3139899287512723</v>
      </c>
      <c r="L1047" s="10"/>
      <c r="M1047" s="10"/>
      <c r="N1047" s="10"/>
      <c r="O1047" s="26">
        <v>406.5</v>
      </c>
      <c r="P1047" s="1"/>
      <c r="Q1047" s="28"/>
      <c r="R1047" s="1"/>
      <c r="S1047" s="1">
        <v>-396.09999999999997</v>
      </c>
      <c r="T1047" s="1"/>
      <c r="U1047" s="1"/>
      <c r="V1047" s="1"/>
    </row>
    <row r="1048" spans="1:22" x14ac:dyDescent="0.25">
      <c r="A1048" s="2">
        <v>6.0474537037036397E-2</v>
      </c>
      <c r="B1048" s="1">
        <v>25.200000000000003</v>
      </c>
      <c r="C1048" s="1"/>
      <c r="D1048" s="1"/>
      <c r="E1048" s="1"/>
      <c r="F1048" s="1">
        <v>75</v>
      </c>
      <c r="G1048" s="1">
        <v>12</v>
      </c>
      <c r="H1048" s="1"/>
      <c r="I1048" s="1"/>
      <c r="J1048" s="1"/>
      <c r="K1048" s="10">
        <v>0.31380243209942682</v>
      </c>
      <c r="L1048" s="10"/>
      <c r="M1048" s="10"/>
      <c r="N1048" s="10"/>
      <c r="O1048" s="26">
        <v>429</v>
      </c>
      <c r="P1048" s="1"/>
      <c r="Q1048" s="28"/>
      <c r="R1048" s="1"/>
      <c r="S1048" s="1">
        <v>-431.3</v>
      </c>
      <c r="T1048" s="1"/>
      <c r="U1048" s="1"/>
      <c r="V1048" s="1"/>
    </row>
    <row r="1049" spans="1:22" x14ac:dyDescent="0.25">
      <c r="A1049" s="2">
        <v>6.0532407407406702E-2</v>
      </c>
      <c r="B1049" s="1">
        <v>15.3</v>
      </c>
      <c r="C1049" s="1"/>
      <c r="D1049" s="1"/>
      <c r="E1049" s="1"/>
      <c r="F1049" s="1">
        <v>75</v>
      </c>
      <c r="G1049" s="1">
        <v>3.8</v>
      </c>
      <c r="H1049" s="1"/>
      <c r="I1049" s="1"/>
      <c r="J1049" s="1"/>
      <c r="K1049" s="10">
        <v>0.3138158247174157</v>
      </c>
      <c r="L1049" s="10"/>
      <c r="M1049" s="10"/>
      <c r="N1049" s="10"/>
      <c r="O1049" s="26">
        <v>162.69999999999999</v>
      </c>
      <c r="P1049" s="1"/>
      <c r="Q1049" s="28"/>
      <c r="R1049" s="1"/>
      <c r="S1049" s="1">
        <v>-220.8</v>
      </c>
      <c r="T1049" s="1"/>
      <c r="U1049" s="1"/>
      <c r="V1049" s="1"/>
    </row>
    <row r="1050" spans="1:22" x14ac:dyDescent="0.25">
      <c r="A1050" s="2">
        <v>6.0590277777777098E-2</v>
      </c>
      <c r="B1050" s="1">
        <v>19.600000000000001</v>
      </c>
      <c r="C1050" s="1"/>
      <c r="D1050" s="1"/>
      <c r="E1050" s="1"/>
      <c r="F1050" s="1">
        <v>75</v>
      </c>
      <c r="G1050" s="1">
        <v>19.399999999999999</v>
      </c>
      <c r="H1050" s="1"/>
      <c r="I1050" s="1"/>
      <c r="J1050" s="1"/>
      <c r="K1050" s="10">
        <v>0.3138158247174157</v>
      </c>
      <c r="L1050" s="10"/>
      <c r="M1050" s="10"/>
      <c r="N1050" s="10"/>
      <c r="O1050" s="26">
        <v>231.79999999999998</v>
      </c>
      <c r="P1050" s="1"/>
      <c r="Q1050" s="28"/>
      <c r="R1050" s="1"/>
      <c r="S1050" s="1">
        <v>-272.5</v>
      </c>
      <c r="T1050" s="1"/>
      <c r="U1050" s="1"/>
      <c r="V1050" s="1"/>
    </row>
    <row r="1051" spans="1:22" x14ac:dyDescent="0.25">
      <c r="A1051" s="2">
        <v>6.06481481481475E-2</v>
      </c>
      <c r="B1051" s="1">
        <v>22.299999999999997</v>
      </c>
      <c r="C1051" s="1"/>
      <c r="D1051" s="1"/>
      <c r="E1051" s="1"/>
      <c r="F1051" s="1">
        <v>75</v>
      </c>
      <c r="G1051" s="1">
        <v>13.8</v>
      </c>
      <c r="H1051" s="1"/>
      <c r="I1051" s="1"/>
      <c r="J1051" s="1"/>
      <c r="K1051" s="10">
        <v>0.31386939518937168</v>
      </c>
      <c r="L1051" s="10"/>
      <c r="M1051" s="10"/>
      <c r="N1051" s="10"/>
      <c r="O1051" s="26">
        <v>337.7</v>
      </c>
      <c r="P1051" s="1"/>
      <c r="Q1051" s="28"/>
      <c r="R1051" s="1"/>
      <c r="S1051" s="1">
        <v>-408.5</v>
      </c>
      <c r="T1051" s="1"/>
      <c r="U1051" s="1"/>
      <c r="V1051" s="1"/>
    </row>
    <row r="1052" spans="1:22" x14ac:dyDescent="0.25">
      <c r="A1052" s="2">
        <v>6.0706018518517799E-2</v>
      </c>
      <c r="B1052" s="1">
        <v>20.7</v>
      </c>
      <c r="C1052" s="1"/>
      <c r="D1052" s="1"/>
      <c r="E1052" s="1"/>
      <c r="F1052" s="1">
        <v>75</v>
      </c>
      <c r="G1052" s="1">
        <v>17.600000000000001</v>
      </c>
      <c r="H1052" s="1"/>
      <c r="I1052" s="1"/>
      <c r="J1052" s="1"/>
      <c r="K1052" s="10">
        <v>0.31388278780736056</v>
      </c>
      <c r="L1052" s="10"/>
      <c r="M1052" s="10"/>
      <c r="N1052" s="10"/>
      <c r="O1052" s="26">
        <v>258.10000000000002</v>
      </c>
      <c r="P1052" s="1"/>
      <c r="Q1052" s="28"/>
      <c r="R1052" s="1"/>
      <c r="S1052" s="1">
        <v>-315.59999999999997</v>
      </c>
      <c r="T1052" s="1"/>
      <c r="U1052" s="1"/>
      <c r="V1052" s="1"/>
    </row>
    <row r="1053" spans="1:22" x14ac:dyDescent="0.25">
      <c r="A1053" s="2">
        <v>6.0763888888888201E-2</v>
      </c>
      <c r="B1053" s="1">
        <v>15.799999999999999</v>
      </c>
      <c r="C1053" s="1"/>
      <c r="D1053" s="1"/>
      <c r="E1053" s="1"/>
      <c r="F1053" s="1">
        <v>75</v>
      </c>
      <c r="G1053" s="1">
        <v>5</v>
      </c>
      <c r="H1053" s="1"/>
      <c r="I1053" s="1"/>
      <c r="J1053" s="1"/>
      <c r="K1053" s="10">
        <v>0.31388278780736056</v>
      </c>
      <c r="L1053" s="10"/>
      <c r="M1053" s="10"/>
      <c r="N1053" s="10"/>
      <c r="O1053" s="26">
        <v>205.2</v>
      </c>
      <c r="P1053" s="1"/>
      <c r="Q1053" s="28"/>
      <c r="R1053" s="1"/>
      <c r="S1053" s="1">
        <v>-252.5</v>
      </c>
      <c r="T1053" s="1"/>
      <c r="U1053" s="1"/>
      <c r="V1053" s="1"/>
    </row>
    <row r="1054" spans="1:22" x14ac:dyDescent="0.25">
      <c r="A1054" s="2">
        <v>6.0821759259258597E-2</v>
      </c>
      <c r="B1054" s="1">
        <v>20.399999999999999</v>
      </c>
      <c r="C1054" s="1"/>
      <c r="D1054" s="1"/>
      <c r="E1054" s="1"/>
      <c r="F1054" s="1">
        <v>75</v>
      </c>
      <c r="G1054" s="1">
        <v>10.600000000000001</v>
      </c>
      <c r="H1054" s="1"/>
      <c r="I1054" s="1"/>
      <c r="J1054" s="1"/>
      <c r="K1054" s="10">
        <v>0.31396314351529436</v>
      </c>
      <c r="L1054" s="10"/>
      <c r="M1054" s="10"/>
      <c r="N1054" s="10"/>
      <c r="O1054" s="26">
        <v>308.5</v>
      </c>
      <c r="P1054" s="1"/>
      <c r="Q1054" s="28"/>
      <c r="R1054" s="1"/>
      <c r="S1054" s="1">
        <v>-369</v>
      </c>
      <c r="T1054" s="1"/>
      <c r="U1054" s="1"/>
      <c r="V1054" s="1"/>
    </row>
    <row r="1055" spans="1:22" x14ac:dyDescent="0.25">
      <c r="A1055" s="2">
        <v>6.0879629629628999E-2</v>
      </c>
      <c r="B1055" s="1">
        <v>25.2</v>
      </c>
      <c r="C1055" s="1"/>
      <c r="D1055" s="1"/>
      <c r="E1055" s="1"/>
      <c r="F1055" s="1">
        <v>75</v>
      </c>
      <c r="G1055" s="1">
        <v>10.799999999999999</v>
      </c>
      <c r="H1055" s="1"/>
      <c r="I1055" s="1"/>
      <c r="J1055" s="1"/>
      <c r="K1055" s="10">
        <v>0.31397653613328341</v>
      </c>
      <c r="L1055" s="10"/>
      <c r="M1055" s="10"/>
      <c r="N1055" s="10"/>
      <c r="O1055" s="26">
        <v>329.1</v>
      </c>
      <c r="P1055" s="1"/>
      <c r="Q1055" s="28"/>
      <c r="R1055" s="1"/>
      <c r="S1055" s="1">
        <v>-405.5</v>
      </c>
      <c r="T1055" s="1"/>
      <c r="U1055" s="1"/>
      <c r="V1055" s="1"/>
    </row>
    <row r="1056" spans="1:22" x14ac:dyDescent="0.25">
      <c r="A1056" s="2">
        <v>6.0937499999999298E-2</v>
      </c>
      <c r="B1056" s="1">
        <v>22.7</v>
      </c>
      <c r="C1056" s="1"/>
      <c r="D1056" s="1"/>
      <c r="E1056" s="1"/>
      <c r="F1056" s="1">
        <v>75</v>
      </c>
      <c r="G1056" s="1">
        <v>21.799999999999997</v>
      </c>
      <c r="H1056" s="1"/>
      <c r="I1056" s="1"/>
      <c r="J1056" s="1"/>
      <c r="K1056" s="10">
        <v>0.31382921733540475</v>
      </c>
      <c r="L1056" s="10"/>
      <c r="M1056" s="10"/>
      <c r="N1056" s="10"/>
      <c r="O1056" s="26">
        <v>227.8</v>
      </c>
      <c r="P1056" s="1"/>
      <c r="Q1056" s="28"/>
      <c r="R1056" s="1"/>
      <c r="S1056" s="1">
        <v>-284.59999999999997</v>
      </c>
      <c r="T1056" s="1"/>
      <c r="U1056" s="1"/>
      <c r="V1056" s="1"/>
    </row>
    <row r="1057" spans="1:22" x14ac:dyDescent="0.25">
      <c r="A1057" s="2">
        <v>6.09953703703697E-2</v>
      </c>
      <c r="B1057" s="1">
        <v>19.3</v>
      </c>
      <c r="C1057" s="1"/>
      <c r="D1057" s="1"/>
      <c r="E1057" s="1"/>
      <c r="F1057" s="1">
        <v>75</v>
      </c>
      <c r="G1057" s="1">
        <v>11.6</v>
      </c>
      <c r="H1057" s="1"/>
      <c r="I1057" s="1"/>
      <c r="J1057" s="1"/>
      <c r="K1057" s="10">
        <v>0.31378903948143783</v>
      </c>
      <c r="L1057" s="10"/>
      <c r="M1057" s="10"/>
      <c r="N1057" s="10"/>
      <c r="O1057" s="26">
        <v>278.2</v>
      </c>
      <c r="P1057" s="1"/>
      <c r="Q1057" s="28"/>
      <c r="R1057" s="1"/>
      <c r="S1057" s="1">
        <v>-322.59999999999997</v>
      </c>
      <c r="T1057" s="1"/>
      <c r="U1057" s="1"/>
      <c r="V1057" s="1"/>
    </row>
    <row r="1058" spans="1:22" x14ac:dyDescent="0.25">
      <c r="A1058" s="2">
        <v>6.1053240740740103E-2</v>
      </c>
      <c r="B1058" s="1">
        <v>19.5</v>
      </c>
      <c r="C1058" s="1"/>
      <c r="D1058" s="1"/>
      <c r="E1058" s="1"/>
      <c r="F1058" s="1">
        <v>75</v>
      </c>
      <c r="G1058" s="1">
        <v>10.600000000000001</v>
      </c>
      <c r="H1058" s="1"/>
      <c r="I1058" s="1"/>
      <c r="J1058" s="1"/>
      <c r="K1058" s="10">
        <v>0.31377564686344894</v>
      </c>
      <c r="L1058" s="10"/>
      <c r="M1058" s="10"/>
      <c r="N1058" s="10"/>
      <c r="O1058" s="26">
        <v>278.7</v>
      </c>
      <c r="P1058" s="1"/>
      <c r="Q1058" s="28"/>
      <c r="R1058" s="1"/>
      <c r="S1058" s="1">
        <v>-333.3</v>
      </c>
      <c r="T1058" s="1"/>
      <c r="U1058" s="1"/>
      <c r="V1058" s="1"/>
    </row>
    <row r="1059" spans="1:22" x14ac:dyDescent="0.25">
      <c r="A1059" s="2">
        <v>6.1111111111110401E-2</v>
      </c>
      <c r="B1059" s="1">
        <v>25.9</v>
      </c>
      <c r="C1059" s="1"/>
      <c r="D1059" s="1"/>
      <c r="E1059" s="1"/>
      <c r="F1059" s="1">
        <v>75</v>
      </c>
      <c r="G1059" s="1">
        <v>13.6</v>
      </c>
      <c r="H1059" s="1"/>
      <c r="I1059" s="1"/>
      <c r="J1059" s="1"/>
      <c r="K1059" s="10">
        <v>0.31386939518937168</v>
      </c>
      <c r="L1059" s="10"/>
      <c r="M1059" s="10"/>
      <c r="N1059" s="10"/>
      <c r="O1059" s="26">
        <v>371.5</v>
      </c>
      <c r="P1059" s="1"/>
      <c r="Q1059" s="28"/>
      <c r="R1059" s="1"/>
      <c r="S1059" s="1">
        <v>-435</v>
      </c>
      <c r="T1059" s="1"/>
      <c r="U1059" s="1"/>
      <c r="V1059" s="1"/>
    </row>
    <row r="1060" spans="1:22" x14ac:dyDescent="0.25">
      <c r="A1060" s="2">
        <v>6.1168981481480797E-2</v>
      </c>
      <c r="B1060" s="1">
        <v>22.6</v>
      </c>
      <c r="C1060" s="1"/>
      <c r="D1060" s="1"/>
      <c r="E1060" s="1"/>
      <c r="F1060" s="1">
        <v>75</v>
      </c>
      <c r="G1060" s="1">
        <v>9.8000000000000007</v>
      </c>
      <c r="H1060" s="1"/>
      <c r="I1060" s="1"/>
      <c r="J1060" s="1"/>
      <c r="K1060" s="10">
        <v>0.31386939518937168</v>
      </c>
      <c r="L1060" s="10"/>
      <c r="M1060" s="10"/>
      <c r="N1060" s="10"/>
      <c r="O1060" s="26">
        <v>278.2</v>
      </c>
      <c r="P1060" s="1"/>
      <c r="Q1060" s="28"/>
      <c r="R1060" s="1"/>
      <c r="S1060" s="1">
        <v>-344.8</v>
      </c>
      <c r="T1060" s="1"/>
      <c r="U1060" s="1"/>
      <c r="V1060" s="1"/>
    </row>
    <row r="1061" spans="1:22" x14ac:dyDescent="0.25">
      <c r="A1061" s="2">
        <v>6.1226851851851199E-2</v>
      </c>
      <c r="B1061" s="1">
        <v>21.1</v>
      </c>
      <c r="C1061" s="1"/>
      <c r="D1061" s="1"/>
      <c r="E1061" s="1"/>
      <c r="F1061" s="1">
        <v>75</v>
      </c>
      <c r="G1061" s="1">
        <v>11.8</v>
      </c>
      <c r="H1061" s="1"/>
      <c r="I1061" s="1"/>
      <c r="J1061" s="1"/>
      <c r="K1061" s="10">
        <v>0.31392296566132749</v>
      </c>
      <c r="L1061" s="10"/>
      <c r="M1061" s="10"/>
      <c r="N1061" s="10"/>
      <c r="O1061" s="26">
        <v>243.29999999999998</v>
      </c>
      <c r="P1061" s="1"/>
      <c r="Q1061" s="28"/>
      <c r="R1061" s="1"/>
      <c r="S1061" s="1">
        <v>-299.20000000000005</v>
      </c>
      <c r="T1061" s="1"/>
      <c r="U1061" s="1"/>
      <c r="V1061" s="1"/>
    </row>
    <row r="1062" spans="1:22" x14ac:dyDescent="0.25">
      <c r="A1062" s="2">
        <v>6.1284722222221498E-2</v>
      </c>
      <c r="B1062" s="1">
        <v>19.399999999999999</v>
      </c>
      <c r="C1062" s="1"/>
      <c r="D1062" s="1"/>
      <c r="E1062" s="1"/>
      <c r="F1062" s="1">
        <v>75</v>
      </c>
      <c r="G1062" s="1">
        <v>11</v>
      </c>
      <c r="H1062" s="1"/>
      <c r="I1062" s="1"/>
      <c r="J1062" s="1"/>
      <c r="K1062" s="10">
        <v>0.31394975089730537</v>
      </c>
      <c r="L1062" s="10"/>
      <c r="M1062" s="10"/>
      <c r="N1062" s="10"/>
      <c r="O1062" s="26">
        <v>317.5</v>
      </c>
      <c r="P1062" s="1"/>
      <c r="Q1062" s="28"/>
      <c r="R1062" s="1"/>
      <c r="S1062" s="1">
        <v>-367.59999999999997</v>
      </c>
      <c r="T1062" s="1"/>
      <c r="U1062" s="1"/>
      <c r="V1062" s="1"/>
    </row>
    <row r="1063" spans="1:22" x14ac:dyDescent="0.25">
      <c r="A1063" s="2">
        <v>6.1342592592591901E-2</v>
      </c>
      <c r="B1063" s="1">
        <v>20.5</v>
      </c>
      <c r="C1063" s="1"/>
      <c r="D1063" s="1"/>
      <c r="E1063" s="1"/>
      <c r="F1063" s="1">
        <v>75</v>
      </c>
      <c r="G1063" s="1">
        <v>12.8</v>
      </c>
      <c r="H1063" s="1"/>
      <c r="I1063" s="1"/>
      <c r="J1063" s="1"/>
      <c r="K1063" s="10">
        <v>0.31403010660523922</v>
      </c>
      <c r="L1063" s="10"/>
      <c r="M1063" s="10"/>
      <c r="N1063" s="10"/>
      <c r="O1063" s="26">
        <v>268.10000000000002</v>
      </c>
      <c r="P1063" s="1"/>
      <c r="Q1063" s="28"/>
      <c r="R1063" s="1"/>
      <c r="S1063" s="1">
        <v>-324.70000000000005</v>
      </c>
      <c r="T1063" s="1"/>
      <c r="U1063" s="1"/>
      <c r="V1063" s="1"/>
    </row>
    <row r="1064" spans="1:22" x14ac:dyDescent="0.25">
      <c r="A1064" s="2">
        <v>6.1400462962962303E-2</v>
      </c>
      <c r="B1064" s="1">
        <v>18.3</v>
      </c>
      <c r="C1064" s="1"/>
      <c r="D1064" s="1"/>
      <c r="E1064" s="1"/>
      <c r="F1064" s="1">
        <v>75</v>
      </c>
      <c r="G1064" s="1">
        <v>21.6</v>
      </c>
      <c r="H1064" s="1"/>
      <c r="I1064" s="1"/>
      <c r="J1064" s="1"/>
      <c r="K1064" s="10">
        <v>0.31377564686344894</v>
      </c>
      <c r="L1064" s="10"/>
      <c r="M1064" s="10"/>
      <c r="N1064" s="10"/>
      <c r="O1064" s="26">
        <v>207.29999999999998</v>
      </c>
      <c r="P1064" s="1"/>
      <c r="Q1064" s="28"/>
      <c r="R1064" s="1"/>
      <c r="S1064" s="1">
        <v>-247.4</v>
      </c>
      <c r="T1064" s="1"/>
      <c r="U1064" s="1"/>
      <c r="V1064" s="1"/>
    </row>
    <row r="1065" spans="1:22" x14ac:dyDescent="0.25">
      <c r="A1065" s="2">
        <v>6.1458333333332699E-2</v>
      </c>
      <c r="B1065" s="1">
        <v>23.1</v>
      </c>
      <c r="C1065" s="1"/>
      <c r="D1065" s="1"/>
      <c r="E1065" s="1"/>
      <c r="F1065" s="1">
        <v>75</v>
      </c>
      <c r="G1065" s="1">
        <v>11.6</v>
      </c>
      <c r="H1065" s="1"/>
      <c r="I1065" s="1"/>
      <c r="J1065" s="1"/>
      <c r="K1065" s="10">
        <v>0.31378903948143783</v>
      </c>
      <c r="L1065" s="10"/>
      <c r="M1065" s="10"/>
      <c r="N1065" s="10"/>
      <c r="O1065" s="26">
        <v>314.40000000000003</v>
      </c>
      <c r="P1065" s="1"/>
      <c r="Q1065" s="28"/>
      <c r="R1065" s="1"/>
      <c r="S1065" s="1">
        <v>-360.3</v>
      </c>
      <c r="T1065" s="1"/>
      <c r="U1065" s="1"/>
      <c r="V1065" s="1"/>
    </row>
    <row r="1066" spans="1:22" x14ac:dyDescent="0.25">
      <c r="A1066" s="2">
        <v>6.1516203703702997E-2</v>
      </c>
      <c r="B1066" s="1">
        <v>23.7</v>
      </c>
      <c r="C1066" s="1"/>
      <c r="D1066" s="1"/>
      <c r="E1066" s="1"/>
      <c r="F1066" s="1">
        <v>75</v>
      </c>
      <c r="G1066" s="1">
        <v>2.6</v>
      </c>
      <c r="H1066" s="1"/>
      <c r="I1066" s="1"/>
      <c r="J1066" s="1"/>
      <c r="K1066" s="10">
        <v>0.31378903948143783</v>
      </c>
      <c r="L1066" s="10"/>
      <c r="M1066" s="10"/>
      <c r="N1066" s="10"/>
      <c r="O1066" s="26">
        <v>450.20000000000005</v>
      </c>
      <c r="P1066" s="1"/>
      <c r="Q1066" s="28"/>
      <c r="R1066" s="1"/>
      <c r="S1066" s="1">
        <v>-540.70000000000005</v>
      </c>
      <c r="T1066" s="1"/>
      <c r="U1066" s="1"/>
      <c r="V1066" s="1"/>
    </row>
    <row r="1067" spans="1:22" x14ac:dyDescent="0.25">
      <c r="A1067" s="2">
        <v>6.15740740740734E-2</v>
      </c>
      <c r="B1067" s="1">
        <v>20</v>
      </c>
      <c r="C1067" s="1"/>
      <c r="D1067" s="1"/>
      <c r="E1067" s="1"/>
      <c r="F1067" s="1">
        <v>75</v>
      </c>
      <c r="G1067" s="1">
        <v>10.6</v>
      </c>
      <c r="H1067" s="1"/>
      <c r="I1067" s="1"/>
      <c r="J1067" s="1"/>
      <c r="K1067" s="10">
        <v>0.31384260995339375</v>
      </c>
      <c r="L1067" s="10"/>
      <c r="M1067" s="10"/>
      <c r="N1067" s="10"/>
      <c r="O1067" s="26">
        <v>180.5</v>
      </c>
      <c r="P1067" s="1"/>
      <c r="Q1067" s="28"/>
      <c r="R1067" s="1"/>
      <c r="S1067" s="1">
        <v>-242.79999999999998</v>
      </c>
      <c r="T1067" s="1"/>
      <c r="U1067" s="1"/>
      <c r="V1067" s="1"/>
    </row>
    <row r="1068" spans="1:22" x14ac:dyDescent="0.25">
      <c r="A1068" s="2">
        <v>6.1631944444443802E-2</v>
      </c>
      <c r="B1068" s="1">
        <v>19.7</v>
      </c>
      <c r="C1068" s="1"/>
      <c r="D1068" s="1"/>
      <c r="E1068" s="1"/>
      <c r="F1068" s="1">
        <v>75</v>
      </c>
      <c r="G1068" s="1">
        <v>19.600000000000001</v>
      </c>
      <c r="H1068" s="1"/>
      <c r="I1068" s="1"/>
      <c r="J1068" s="1"/>
      <c r="K1068" s="10">
        <v>0.31388278780736056</v>
      </c>
      <c r="L1068" s="10"/>
      <c r="M1068" s="10"/>
      <c r="N1068" s="10"/>
      <c r="O1068" s="26">
        <v>188.3</v>
      </c>
      <c r="P1068" s="1"/>
      <c r="Q1068" s="28"/>
      <c r="R1068" s="1"/>
      <c r="S1068" s="1">
        <v>-224.70000000000002</v>
      </c>
      <c r="T1068" s="1"/>
      <c r="U1068" s="1"/>
      <c r="V1068" s="1"/>
    </row>
    <row r="1069" spans="1:22" x14ac:dyDescent="0.25">
      <c r="A1069" s="2">
        <v>6.1689814814814101E-2</v>
      </c>
      <c r="B1069" s="1">
        <v>18.5</v>
      </c>
      <c r="C1069" s="1"/>
      <c r="D1069" s="1"/>
      <c r="E1069" s="1"/>
      <c r="F1069" s="1">
        <v>75</v>
      </c>
      <c r="G1069" s="1">
        <v>13.200000000000001</v>
      </c>
      <c r="H1069" s="1"/>
      <c r="I1069" s="1"/>
      <c r="J1069" s="1"/>
      <c r="K1069" s="10">
        <v>0.31389618042534956</v>
      </c>
      <c r="L1069" s="10"/>
      <c r="M1069" s="10"/>
      <c r="N1069" s="10"/>
      <c r="O1069" s="26">
        <v>272.40000000000003</v>
      </c>
      <c r="P1069" s="1"/>
      <c r="Q1069" s="28"/>
      <c r="R1069" s="1"/>
      <c r="S1069" s="1">
        <v>-322.20000000000005</v>
      </c>
      <c r="T1069" s="1"/>
      <c r="U1069" s="1"/>
      <c r="V1069" s="1"/>
    </row>
    <row r="1070" spans="1:22" x14ac:dyDescent="0.25">
      <c r="A1070" s="2">
        <v>6.1747685185184503E-2</v>
      </c>
      <c r="B1070" s="1">
        <v>26.1</v>
      </c>
      <c r="C1070" s="1"/>
      <c r="D1070" s="1"/>
      <c r="E1070" s="1"/>
      <c r="F1070" s="1">
        <v>75</v>
      </c>
      <c r="G1070" s="1">
        <v>16.2</v>
      </c>
      <c r="H1070" s="1"/>
      <c r="I1070" s="1"/>
      <c r="J1070" s="1"/>
      <c r="K1070" s="10">
        <v>0.31386939518937168</v>
      </c>
      <c r="L1070" s="10"/>
      <c r="M1070" s="10"/>
      <c r="N1070" s="10"/>
      <c r="O1070" s="26">
        <v>452.70000000000005</v>
      </c>
      <c r="P1070" s="1"/>
      <c r="Q1070" s="28"/>
      <c r="R1070" s="1"/>
      <c r="S1070" s="1">
        <v>-521.5</v>
      </c>
      <c r="T1070" s="1"/>
      <c r="U1070" s="1"/>
      <c r="V1070" s="1"/>
    </row>
    <row r="1071" spans="1:22" x14ac:dyDescent="0.25">
      <c r="A1071" s="2">
        <v>6.1805555555554899E-2</v>
      </c>
      <c r="B1071" s="1">
        <v>21.2</v>
      </c>
      <c r="C1071" s="1"/>
      <c r="D1071" s="1"/>
      <c r="E1071" s="1"/>
      <c r="F1071" s="1">
        <v>75</v>
      </c>
      <c r="G1071" s="1">
        <v>7.6</v>
      </c>
      <c r="H1071" s="1"/>
      <c r="I1071" s="1"/>
      <c r="J1071" s="1"/>
      <c r="K1071" s="10">
        <v>0.31394975089730537</v>
      </c>
      <c r="L1071" s="10"/>
      <c r="M1071" s="10"/>
      <c r="N1071" s="10"/>
      <c r="O1071" s="26">
        <v>214.4</v>
      </c>
      <c r="P1071" s="1"/>
      <c r="Q1071" s="28"/>
      <c r="R1071" s="1"/>
      <c r="S1071" s="1">
        <v>-281.3</v>
      </c>
      <c r="T1071" s="1"/>
      <c r="U1071" s="1"/>
      <c r="V1071" s="1"/>
    </row>
    <row r="1072" spans="1:22" x14ac:dyDescent="0.25">
      <c r="A1072" s="2">
        <v>6.1863425925925197E-2</v>
      </c>
      <c r="B1072" s="1">
        <v>19.2</v>
      </c>
      <c r="C1072" s="1"/>
      <c r="D1072" s="1"/>
      <c r="E1072" s="1"/>
      <c r="F1072" s="1">
        <v>75</v>
      </c>
      <c r="G1072" s="1">
        <v>11.4</v>
      </c>
      <c r="H1072" s="1"/>
      <c r="I1072" s="1"/>
      <c r="J1072" s="1"/>
      <c r="K1072" s="10">
        <v>0.31378903948143783</v>
      </c>
      <c r="L1072" s="10"/>
      <c r="M1072" s="10"/>
      <c r="N1072" s="10"/>
      <c r="O1072" s="26">
        <v>239.8</v>
      </c>
      <c r="P1072" s="1"/>
      <c r="Q1072" s="28"/>
      <c r="R1072" s="1"/>
      <c r="S1072" s="1">
        <v>-287.79999999999995</v>
      </c>
      <c r="T1072" s="1"/>
      <c r="U1072" s="1"/>
      <c r="V1072" s="1"/>
    </row>
    <row r="1073" spans="1:22" x14ac:dyDescent="0.25">
      <c r="A1073" s="2">
        <v>6.19212962962956E-2</v>
      </c>
      <c r="B1073" s="1">
        <v>19</v>
      </c>
      <c r="C1073" s="1"/>
      <c r="D1073" s="1"/>
      <c r="E1073" s="1"/>
      <c r="F1073" s="1">
        <v>75</v>
      </c>
      <c r="G1073" s="1">
        <v>13.4</v>
      </c>
      <c r="H1073" s="1"/>
      <c r="I1073" s="1"/>
      <c r="J1073" s="1"/>
      <c r="K1073" s="10">
        <v>0.31378903948143783</v>
      </c>
      <c r="L1073" s="10"/>
      <c r="M1073" s="10"/>
      <c r="N1073" s="10"/>
      <c r="O1073" s="26">
        <v>348</v>
      </c>
      <c r="P1073" s="1"/>
      <c r="Q1073" s="28"/>
      <c r="R1073" s="1"/>
      <c r="S1073" s="1">
        <v>-334.20000000000005</v>
      </c>
      <c r="T1073" s="1"/>
      <c r="U1073" s="1"/>
      <c r="V1073" s="1"/>
    </row>
    <row r="1074" spans="1:22" x14ac:dyDescent="0.25">
      <c r="A1074" s="2">
        <v>6.1979166666666002E-2</v>
      </c>
      <c r="B1074" s="1">
        <v>27.4</v>
      </c>
      <c r="C1074" s="1"/>
      <c r="D1074" s="1"/>
      <c r="E1074" s="1"/>
      <c r="F1074" s="1">
        <v>75</v>
      </c>
      <c r="G1074" s="1">
        <v>20.8</v>
      </c>
      <c r="H1074" s="1"/>
      <c r="I1074" s="1"/>
      <c r="J1074" s="1"/>
      <c r="K1074" s="10">
        <v>0.31377564686344894</v>
      </c>
      <c r="L1074" s="10"/>
      <c r="M1074" s="10"/>
      <c r="N1074" s="10"/>
      <c r="O1074" s="26">
        <v>470.40000000000003</v>
      </c>
      <c r="P1074" s="1"/>
      <c r="Q1074" s="28"/>
      <c r="R1074" s="1"/>
      <c r="S1074" s="1">
        <v>-473.1</v>
      </c>
      <c r="T1074" s="1"/>
      <c r="U1074" s="1"/>
      <c r="V1074" s="1"/>
    </row>
    <row r="1075" spans="1:22" x14ac:dyDescent="0.25">
      <c r="A1075" s="2">
        <v>6.2037037037036398E-2</v>
      </c>
      <c r="B1075" s="1">
        <v>17.5</v>
      </c>
      <c r="C1075" s="1"/>
      <c r="D1075" s="1"/>
      <c r="E1075" s="1"/>
      <c r="F1075" s="1">
        <v>75</v>
      </c>
      <c r="G1075" s="1">
        <v>4.2</v>
      </c>
      <c r="H1075" s="1"/>
      <c r="I1075" s="1"/>
      <c r="J1075" s="1"/>
      <c r="K1075" s="10">
        <v>0.31382921733540475</v>
      </c>
      <c r="L1075" s="10"/>
      <c r="M1075" s="10"/>
      <c r="N1075" s="10"/>
      <c r="O1075" s="26">
        <v>214.9</v>
      </c>
      <c r="P1075" s="1"/>
      <c r="Q1075" s="28"/>
      <c r="R1075" s="1"/>
      <c r="S1075" s="1">
        <v>-267.10000000000002</v>
      </c>
      <c r="T1075" s="1"/>
      <c r="U1075" s="1"/>
      <c r="V1075" s="1"/>
    </row>
    <row r="1076" spans="1:22" x14ac:dyDescent="0.25">
      <c r="A1076" s="2">
        <v>6.2094907407406703E-2</v>
      </c>
      <c r="B1076" s="1">
        <v>16.600000000000001</v>
      </c>
      <c r="C1076" s="1"/>
      <c r="D1076" s="1"/>
      <c r="E1076" s="1"/>
      <c r="F1076" s="1">
        <v>75</v>
      </c>
      <c r="G1076" s="1">
        <v>15.8</v>
      </c>
      <c r="H1076" s="1"/>
      <c r="I1076" s="1"/>
      <c r="J1076" s="1"/>
      <c r="K1076" s="10">
        <v>0.31388278780736056</v>
      </c>
      <c r="L1076" s="10"/>
      <c r="M1076" s="10"/>
      <c r="N1076" s="10"/>
      <c r="O1076" s="26">
        <v>184.7</v>
      </c>
      <c r="P1076" s="1"/>
      <c r="Q1076" s="28"/>
      <c r="R1076" s="1"/>
      <c r="S1076" s="1">
        <v>-222.5</v>
      </c>
      <c r="T1076" s="1"/>
      <c r="U1076" s="1"/>
      <c r="V1076" s="1"/>
    </row>
    <row r="1077" spans="1:22" x14ac:dyDescent="0.25">
      <c r="A1077" s="2">
        <v>6.2152777777777099E-2</v>
      </c>
      <c r="B1077" s="1">
        <v>21.1</v>
      </c>
      <c r="C1077" s="1"/>
      <c r="D1077" s="1"/>
      <c r="E1077" s="1"/>
      <c r="F1077" s="1">
        <v>75</v>
      </c>
      <c r="G1077" s="1">
        <v>14.6</v>
      </c>
      <c r="H1077" s="1"/>
      <c r="I1077" s="1"/>
      <c r="J1077" s="1"/>
      <c r="K1077" s="10">
        <v>0.31390957304333855</v>
      </c>
      <c r="L1077" s="10"/>
      <c r="M1077" s="10"/>
      <c r="N1077" s="10"/>
      <c r="O1077" s="26">
        <v>258.5</v>
      </c>
      <c r="P1077" s="1"/>
      <c r="Q1077" s="28"/>
      <c r="R1077" s="1"/>
      <c r="S1077" s="1">
        <v>-317.7</v>
      </c>
      <c r="T1077" s="1"/>
      <c r="U1077" s="1"/>
      <c r="V1077" s="1"/>
    </row>
    <row r="1078" spans="1:22" x14ac:dyDescent="0.25">
      <c r="A1078" s="2">
        <v>6.2210648148147502E-2</v>
      </c>
      <c r="B1078" s="1">
        <v>21.9</v>
      </c>
      <c r="C1078" s="1"/>
      <c r="D1078" s="1"/>
      <c r="E1078" s="1"/>
      <c r="F1078" s="1">
        <v>75</v>
      </c>
      <c r="G1078" s="1">
        <v>13.200000000000001</v>
      </c>
      <c r="H1078" s="1"/>
      <c r="I1078" s="1"/>
      <c r="J1078" s="1"/>
      <c r="K1078" s="10">
        <v>0.31403010660523922</v>
      </c>
      <c r="L1078" s="10"/>
      <c r="M1078" s="10"/>
      <c r="N1078" s="10"/>
      <c r="O1078" s="26">
        <v>276.5</v>
      </c>
      <c r="P1078" s="1"/>
      <c r="Q1078" s="28"/>
      <c r="R1078" s="1"/>
      <c r="S1078" s="1">
        <v>-342.8</v>
      </c>
      <c r="T1078" s="1"/>
      <c r="U1078" s="1"/>
      <c r="V1078" s="1"/>
    </row>
    <row r="1079" spans="1:22" x14ac:dyDescent="0.25">
      <c r="A1079" s="2">
        <v>6.22685185185178E-2</v>
      </c>
      <c r="B1079" s="1">
        <v>22</v>
      </c>
      <c r="C1079" s="1"/>
      <c r="D1079" s="1"/>
      <c r="E1079" s="1"/>
      <c r="F1079" s="1">
        <v>75</v>
      </c>
      <c r="G1079" s="1">
        <v>4.8</v>
      </c>
      <c r="H1079" s="1"/>
      <c r="I1079" s="1"/>
      <c r="J1079" s="1"/>
      <c r="K1079" s="10">
        <v>0.31388278780736056</v>
      </c>
      <c r="L1079" s="10"/>
      <c r="M1079" s="10"/>
      <c r="N1079" s="10"/>
      <c r="O1079" s="26">
        <v>324.60000000000002</v>
      </c>
      <c r="P1079" s="1"/>
      <c r="Q1079" s="28"/>
      <c r="R1079" s="1"/>
      <c r="S1079" s="1">
        <v>-396.5</v>
      </c>
      <c r="T1079" s="1"/>
      <c r="U1079" s="1"/>
      <c r="V1079" s="1"/>
    </row>
    <row r="1080" spans="1:22" x14ac:dyDescent="0.25">
      <c r="A1080" s="2">
        <v>6.2326388888888203E-2</v>
      </c>
      <c r="B1080" s="1">
        <v>21</v>
      </c>
      <c r="C1080" s="1"/>
      <c r="D1080" s="1"/>
      <c r="E1080" s="1"/>
      <c r="F1080" s="1">
        <v>75</v>
      </c>
      <c r="G1080" s="1">
        <v>16.8</v>
      </c>
      <c r="H1080" s="1"/>
      <c r="I1080" s="1"/>
      <c r="J1080" s="1"/>
      <c r="K1080" s="10">
        <v>0.3139899287512723</v>
      </c>
      <c r="L1080" s="10"/>
      <c r="M1080" s="10"/>
      <c r="N1080" s="10"/>
      <c r="O1080" s="26">
        <v>218.29999999999998</v>
      </c>
      <c r="P1080" s="1"/>
      <c r="Q1080" s="28"/>
      <c r="R1080" s="1"/>
      <c r="S1080" s="1">
        <v>-269.3</v>
      </c>
      <c r="T1080" s="1"/>
      <c r="U1080" s="1"/>
      <c r="V1080" s="1"/>
    </row>
    <row r="1081" spans="1:22" x14ac:dyDescent="0.25">
      <c r="A1081" s="2">
        <v>6.2384259259258598E-2</v>
      </c>
      <c r="B1081" s="1">
        <v>24.1</v>
      </c>
      <c r="C1081" s="1"/>
      <c r="D1081" s="1"/>
      <c r="E1081" s="1"/>
      <c r="F1081" s="1">
        <v>75</v>
      </c>
      <c r="G1081" s="1">
        <v>10.8</v>
      </c>
      <c r="H1081" s="1"/>
      <c r="I1081" s="1"/>
      <c r="J1081" s="1"/>
      <c r="K1081" s="10">
        <v>0.31378903948143783</v>
      </c>
      <c r="L1081" s="10"/>
      <c r="M1081" s="10"/>
      <c r="N1081" s="10"/>
      <c r="O1081" s="26">
        <v>348.7</v>
      </c>
      <c r="P1081" s="1"/>
      <c r="Q1081" s="28"/>
      <c r="R1081" s="1"/>
      <c r="S1081" s="1">
        <v>-416</v>
      </c>
      <c r="T1081" s="1"/>
      <c r="U1081" s="1"/>
      <c r="V1081" s="1"/>
    </row>
    <row r="1082" spans="1:22" x14ac:dyDescent="0.25">
      <c r="A1082" s="2">
        <v>6.2442129629628897E-2</v>
      </c>
      <c r="B1082" s="1">
        <v>23.9</v>
      </c>
      <c r="C1082" s="1"/>
      <c r="D1082" s="1"/>
      <c r="E1082" s="1"/>
      <c r="F1082" s="1">
        <v>75</v>
      </c>
      <c r="G1082" s="1">
        <v>19.2</v>
      </c>
      <c r="H1082" s="1"/>
      <c r="I1082" s="1"/>
      <c r="J1082" s="1"/>
      <c r="K1082" s="10">
        <v>0.31376225424545989</v>
      </c>
      <c r="L1082" s="10"/>
      <c r="M1082" s="10"/>
      <c r="N1082" s="10"/>
      <c r="O1082" s="26">
        <v>353.40000000000003</v>
      </c>
      <c r="P1082" s="1"/>
      <c r="Q1082" s="28"/>
      <c r="R1082" s="1"/>
      <c r="S1082" s="1">
        <v>-424.1</v>
      </c>
      <c r="T1082" s="1"/>
      <c r="U1082" s="1"/>
      <c r="V1082" s="1"/>
    </row>
    <row r="1083" spans="1:22" x14ac:dyDescent="0.25">
      <c r="A1083" s="2">
        <v>6.2499999999999299E-2</v>
      </c>
      <c r="B1083" s="1">
        <v>23.2</v>
      </c>
      <c r="C1083" s="1"/>
      <c r="D1083" s="1"/>
      <c r="E1083" s="1"/>
      <c r="F1083" s="1">
        <v>75</v>
      </c>
      <c r="G1083" s="1">
        <v>14.799999999999999</v>
      </c>
      <c r="H1083" s="1"/>
      <c r="I1083" s="1"/>
      <c r="J1083" s="1"/>
      <c r="K1083" s="10">
        <v>0.31378903948143783</v>
      </c>
      <c r="L1083" s="10"/>
      <c r="M1083" s="10"/>
      <c r="N1083" s="10"/>
      <c r="O1083" s="26">
        <v>258.5</v>
      </c>
      <c r="P1083" s="1"/>
      <c r="Q1083" s="28"/>
      <c r="R1083" s="1"/>
      <c r="S1083" s="1">
        <v>-302.8</v>
      </c>
      <c r="T1083" s="1"/>
      <c r="U1083" s="1"/>
      <c r="V1083" s="1"/>
    </row>
    <row r="1084" spans="1:22" x14ac:dyDescent="0.25">
      <c r="A1084" s="2">
        <v>6.2557870370369695E-2</v>
      </c>
      <c r="B1084" s="1">
        <v>15</v>
      </c>
      <c r="C1084" s="1"/>
      <c r="D1084" s="1"/>
      <c r="E1084" s="1"/>
      <c r="F1084" s="1">
        <v>75</v>
      </c>
      <c r="G1084" s="1">
        <v>2.8000000000000003</v>
      </c>
      <c r="H1084" s="1"/>
      <c r="I1084" s="1"/>
      <c r="J1084" s="1"/>
      <c r="K1084" s="10">
        <v>0.31385600257138263</v>
      </c>
      <c r="L1084" s="10"/>
      <c r="M1084" s="10"/>
      <c r="N1084" s="10"/>
      <c r="O1084" s="26">
        <v>294.5</v>
      </c>
      <c r="P1084" s="1"/>
      <c r="Q1084" s="28"/>
      <c r="R1084" s="1"/>
      <c r="S1084" s="1">
        <v>-328.2</v>
      </c>
      <c r="T1084" s="1"/>
      <c r="U1084" s="1"/>
      <c r="V1084" s="1"/>
    </row>
    <row r="1085" spans="1:22" x14ac:dyDescent="0.25">
      <c r="A1085" s="2">
        <v>6.261574074074E-2</v>
      </c>
      <c r="B1085" s="1">
        <v>22.700000000000003</v>
      </c>
      <c r="C1085" s="1"/>
      <c r="D1085" s="1"/>
      <c r="E1085" s="1"/>
      <c r="F1085" s="1">
        <v>75</v>
      </c>
      <c r="G1085" s="1">
        <v>16.399999999999999</v>
      </c>
      <c r="H1085" s="1"/>
      <c r="I1085" s="1"/>
      <c r="J1085" s="1"/>
      <c r="K1085" s="10">
        <v>0.31386939518937168</v>
      </c>
      <c r="L1085" s="10"/>
      <c r="M1085" s="10"/>
      <c r="N1085" s="10"/>
      <c r="O1085" s="26">
        <v>403.8</v>
      </c>
      <c r="P1085" s="1"/>
      <c r="Q1085" s="28"/>
      <c r="R1085" s="1"/>
      <c r="S1085" s="1">
        <v>-458.3</v>
      </c>
      <c r="T1085" s="1"/>
      <c r="U1085" s="1"/>
      <c r="V1085" s="1"/>
    </row>
    <row r="1086" spans="1:22" x14ac:dyDescent="0.25">
      <c r="A1086" s="2">
        <v>6.2673611111110403E-2</v>
      </c>
      <c r="B1086" s="1">
        <v>25.299999999999997</v>
      </c>
      <c r="C1086" s="1"/>
      <c r="D1086" s="1"/>
      <c r="E1086" s="1"/>
      <c r="F1086" s="1">
        <v>75</v>
      </c>
      <c r="G1086" s="1">
        <v>16.399999999999999</v>
      </c>
      <c r="H1086" s="1"/>
      <c r="I1086" s="1"/>
      <c r="J1086" s="1"/>
      <c r="K1086" s="10">
        <v>0.31394975089730537</v>
      </c>
      <c r="L1086" s="10"/>
      <c r="M1086" s="10"/>
      <c r="N1086" s="10"/>
      <c r="O1086" s="26">
        <v>214.3</v>
      </c>
      <c r="P1086" s="1"/>
      <c r="Q1086" s="28"/>
      <c r="R1086" s="1"/>
      <c r="S1086" s="1">
        <v>-279</v>
      </c>
      <c r="T1086" s="1"/>
      <c r="U1086" s="1"/>
      <c r="V1086" s="1"/>
    </row>
    <row r="1087" spans="1:22" x14ac:dyDescent="0.25">
      <c r="A1087" s="2">
        <v>6.2731481481480805E-2</v>
      </c>
      <c r="B1087" s="1">
        <v>23.8</v>
      </c>
      <c r="C1087" s="1"/>
      <c r="D1087" s="1"/>
      <c r="E1087" s="1"/>
      <c r="F1087" s="1">
        <v>75</v>
      </c>
      <c r="G1087" s="1">
        <v>12</v>
      </c>
      <c r="H1087" s="1"/>
      <c r="I1087" s="1"/>
      <c r="J1087" s="1"/>
      <c r="K1087" s="10">
        <v>0.31394975089730537</v>
      </c>
      <c r="L1087" s="10"/>
      <c r="M1087" s="10"/>
      <c r="N1087" s="10"/>
      <c r="O1087" s="26">
        <v>312.09999999999997</v>
      </c>
      <c r="P1087" s="1"/>
      <c r="Q1087" s="28"/>
      <c r="R1087" s="1"/>
      <c r="S1087" s="1">
        <v>-388.7</v>
      </c>
      <c r="T1087" s="1"/>
      <c r="U1087" s="1"/>
      <c r="V1087" s="1"/>
    </row>
    <row r="1088" spans="1:22" x14ac:dyDescent="0.25">
      <c r="A1088" s="2">
        <v>6.2789351851851194E-2</v>
      </c>
      <c r="B1088" s="1">
        <v>13.1</v>
      </c>
      <c r="C1088" s="1"/>
      <c r="D1088" s="1"/>
      <c r="E1088" s="1"/>
      <c r="F1088" s="1">
        <v>75</v>
      </c>
      <c r="G1088" s="1">
        <v>11.600000000000001</v>
      </c>
      <c r="H1088" s="1"/>
      <c r="I1088" s="1"/>
      <c r="J1088" s="1"/>
      <c r="K1088" s="10">
        <v>0.31376225424545989</v>
      </c>
      <c r="L1088" s="10"/>
      <c r="M1088" s="10"/>
      <c r="N1088" s="10"/>
      <c r="O1088" s="26">
        <v>127.7</v>
      </c>
      <c r="P1088" s="1"/>
      <c r="Q1088" s="28"/>
      <c r="R1088" s="1"/>
      <c r="S1088" s="1">
        <v>-174.89999999999998</v>
      </c>
      <c r="T1088" s="1"/>
      <c r="U1088" s="1"/>
      <c r="V1088" s="1"/>
    </row>
    <row r="1089" spans="1:22" x14ac:dyDescent="0.25">
      <c r="A1089" s="2">
        <v>6.2847222222221499E-2</v>
      </c>
      <c r="B1089" s="1">
        <v>20.799999999999997</v>
      </c>
      <c r="C1089" s="1"/>
      <c r="D1089" s="1"/>
      <c r="E1089" s="1"/>
      <c r="F1089" s="1">
        <v>75</v>
      </c>
      <c r="G1089" s="1">
        <v>11.4</v>
      </c>
      <c r="H1089" s="1"/>
      <c r="I1089" s="1"/>
      <c r="J1089" s="1"/>
      <c r="K1089" s="10">
        <v>0.31372207639149302</v>
      </c>
      <c r="L1089" s="10"/>
      <c r="M1089" s="10"/>
      <c r="N1089" s="10"/>
      <c r="O1089" s="26">
        <v>245.8</v>
      </c>
      <c r="P1089" s="1"/>
      <c r="Q1089" s="28"/>
      <c r="R1089" s="1"/>
      <c r="S1089" s="1">
        <v>-285.2</v>
      </c>
      <c r="T1089" s="1"/>
      <c r="U1089" s="1"/>
      <c r="V1089" s="1"/>
    </row>
    <row r="1090" spans="1:22" x14ac:dyDescent="0.25">
      <c r="A1090" s="2">
        <v>6.2905092592591902E-2</v>
      </c>
      <c r="B1090" s="1">
        <v>23.7</v>
      </c>
      <c r="C1090" s="1"/>
      <c r="D1090" s="1"/>
      <c r="E1090" s="1"/>
      <c r="F1090" s="1">
        <v>75</v>
      </c>
      <c r="G1090" s="1">
        <v>11.8</v>
      </c>
      <c r="H1090" s="1"/>
      <c r="I1090" s="1"/>
      <c r="J1090" s="1"/>
      <c r="K1090" s="10">
        <v>0.31378903948143783</v>
      </c>
      <c r="L1090" s="10"/>
      <c r="M1090" s="10"/>
      <c r="N1090" s="10"/>
      <c r="O1090" s="26">
        <v>385.09999999999997</v>
      </c>
      <c r="P1090" s="1"/>
      <c r="Q1090" s="28"/>
      <c r="R1090" s="1"/>
      <c r="S1090" s="1">
        <v>-459.2</v>
      </c>
      <c r="T1090" s="1"/>
      <c r="U1090" s="1"/>
      <c r="V1090" s="1"/>
    </row>
    <row r="1091" spans="1:22" x14ac:dyDescent="0.25">
      <c r="A1091" s="2">
        <v>6.2962962962962304E-2</v>
      </c>
      <c r="B1091" s="1">
        <v>26.4</v>
      </c>
      <c r="C1091" s="1"/>
      <c r="D1091" s="1"/>
      <c r="E1091" s="1"/>
      <c r="F1091" s="1">
        <v>75</v>
      </c>
      <c r="G1091" s="1">
        <v>12.2</v>
      </c>
      <c r="H1091" s="1"/>
      <c r="I1091" s="1"/>
      <c r="J1091" s="1"/>
      <c r="K1091" s="10">
        <v>0.31380243209942682</v>
      </c>
      <c r="L1091" s="10"/>
      <c r="M1091" s="10"/>
      <c r="N1091" s="10"/>
      <c r="O1091" s="26">
        <v>356.09999999999997</v>
      </c>
      <c r="P1091" s="1"/>
      <c r="Q1091" s="28"/>
      <c r="R1091" s="1"/>
      <c r="S1091" s="1">
        <v>-430.2</v>
      </c>
      <c r="T1091" s="1"/>
      <c r="U1091" s="1"/>
      <c r="V1091" s="1"/>
    </row>
    <row r="1092" spans="1:22" x14ac:dyDescent="0.25">
      <c r="A1092" s="2">
        <v>6.3020833333332596E-2</v>
      </c>
      <c r="B1092" s="1">
        <v>20.2</v>
      </c>
      <c r="C1092" s="1"/>
      <c r="D1092" s="1"/>
      <c r="E1092" s="1"/>
      <c r="F1092" s="1">
        <v>75</v>
      </c>
      <c r="G1092" s="1">
        <v>19.8</v>
      </c>
      <c r="H1092" s="1"/>
      <c r="I1092" s="1"/>
      <c r="J1092" s="1"/>
      <c r="K1092" s="10">
        <v>0.31380243209942682</v>
      </c>
      <c r="L1092" s="10"/>
      <c r="M1092" s="10"/>
      <c r="N1092" s="10"/>
      <c r="O1092" s="26">
        <v>190.8</v>
      </c>
      <c r="P1092" s="1"/>
      <c r="Q1092" s="28"/>
      <c r="R1092" s="1"/>
      <c r="S1092" s="1">
        <v>-242.1</v>
      </c>
      <c r="T1092" s="1"/>
      <c r="U1092" s="1"/>
      <c r="V1092" s="1"/>
    </row>
    <row r="1093" spans="1:22" x14ac:dyDescent="0.25">
      <c r="A1093" s="2">
        <v>6.3078703703702999E-2</v>
      </c>
      <c r="B1093" s="1">
        <v>19.100000000000001</v>
      </c>
      <c r="C1093" s="1"/>
      <c r="D1093" s="1"/>
      <c r="E1093" s="1"/>
      <c r="F1093" s="1">
        <v>75</v>
      </c>
      <c r="G1093" s="1">
        <v>3.2</v>
      </c>
      <c r="H1093" s="1"/>
      <c r="I1093" s="1"/>
      <c r="J1093" s="1"/>
      <c r="K1093" s="10">
        <v>0.31386939518937168</v>
      </c>
      <c r="L1093" s="10"/>
      <c r="M1093" s="10"/>
      <c r="N1093" s="10"/>
      <c r="O1093" s="26">
        <v>343.2</v>
      </c>
      <c r="P1093" s="1"/>
      <c r="Q1093" s="28"/>
      <c r="R1093" s="1"/>
      <c r="S1093" s="1">
        <v>-394.2</v>
      </c>
      <c r="T1093" s="1"/>
      <c r="U1093" s="1"/>
      <c r="V1093" s="1"/>
    </row>
    <row r="1094" spans="1:22" x14ac:dyDescent="0.25">
      <c r="A1094" s="2">
        <v>6.3136574074073401E-2</v>
      </c>
      <c r="B1094" s="1">
        <v>19.5</v>
      </c>
      <c r="C1094" s="1"/>
      <c r="D1094" s="1"/>
      <c r="E1094" s="1"/>
      <c r="F1094" s="1">
        <v>75</v>
      </c>
      <c r="G1094" s="1">
        <v>19.200000000000003</v>
      </c>
      <c r="H1094" s="1"/>
      <c r="I1094" s="1"/>
      <c r="J1094" s="1"/>
      <c r="K1094" s="10">
        <v>0.31393635827931649</v>
      </c>
      <c r="L1094" s="10"/>
      <c r="M1094" s="10"/>
      <c r="N1094" s="10"/>
      <c r="O1094" s="26">
        <v>258.2</v>
      </c>
      <c r="P1094" s="1"/>
      <c r="Q1094" s="28"/>
      <c r="R1094" s="1"/>
      <c r="S1094" s="1">
        <v>-308.60000000000002</v>
      </c>
      <c r="T1094" s="1"/>
      <c r="U1094" s="1"/>
      <c r="V1094" s="1"/>
    </row>
    <row r="1095" spans="1:22" x14ac:dyDescent="0.25">
      <c r="A1095" s="2">
        <v>6.3194444444443706E-2</v>
      </c>
      <c r="B1095" s="1">
        <v>18.8</v>
      </c>
      <c r="C1095" s="1"/>
      <c r="D1095" s="1"/>
      <c r="E1095" s="1"/>
      <c r="F1095" s="1">
        <v>75</v>
      </c>
      <c r="G1095" s="1">
        <v>14.4</v>
      </c>
      <c r="H1095" s="1"/>
      <c r="I1095" s="1"/>
      <c r="J1095" s="1"/>
      <c r="K1095" s="10">
        <v>0.31393635827931649</v>
      </c>
      <c r="L1095" s="10"/>
      <c r="M1095" s="10"/>
      <c r="N1095" s="10"/>
      <c r="O1095" s="26">
        <v>205.70000000000002</v>
      </c>
      <c r="P1095" s="1"/>
      <c r="Q1095" s="28"/>
      <c r="R1095" s="1"/>
      <c r="S1095" s="1">
        <v>-235.3</v>
      </c>
      <c r="T1095" s="1"/>
      <c r="U1095" s="1"/>
      <c r="V1095" s="1"/>
    </row>
    <row r="1096" spans="1:22" x14ac:dyDescent="0.25">
      <c r="A1096" s="2">
        <v>6.3252314814814095E-2</v>
      </c>
      <c r="B1096" s="1">
        <v>19.899999999999999</v>
      </c>
      <c r="C1096" s="1"/>
      <c r="D1096" s="1"/>
      <c r="E1096" s="1"/>
      <c r="F1096" s="1">
        <v>75</v>
      </c>
      <c r="G1096" s="1">
        <v>9.2000000000000011</v>
      </c>
      <c r="H1096" s="1"/>
      <c r="I1096" s="1"/>
      <c r="J1096" s="1"/>
      <c r="K1096" s="10">
        <v>0.31396314351529436</v>
      </c>
      <c r="L1096" s="10"/>
      <c r="M1096" s="10"/>
      <c r="N1096" s="10"/>
      <c r="O1096" s="26">
        <v>266</v>
      </c>
      <c r="P1096" s="1"/>
      <c r="Q1096" s="28"/>
      <c r="R1096" s="1"/>
      <c r="S1096" s="1">
        <v>-316.60000000000002</v>
      </c>
      <c r="T1096" s="1"/>
      <c r="U1096" s="1"/>
      <c r="V1096" s="1"/>
    </row>
    <row r="1097" spans="1:22" x14ac:dyDescent="0.25">
      <c r="A1097" s="2">
        <v>6.3310185185184498E-2</v>
      </c>
      <c r="B1097" s="1">
        <v>24</v>
      </c>
      <c r="C1097" s="1"/>
      <c r="D1097" s="1"/>
      <c r="E1097" s="1"/>
      <c r="F1097" s="1">
        <v>75</v>
      </c>
      <c r="G1097" s="1">
        <v>4.2</v>
      </c>
      <c r="H1097" s="1"/>
      <c r="I1097" s="1"/>
      <c r="J1097" s="1"/>
      <c r="K1097" s="10">
        <v>0.31372207639149302</v>
      </c>
      <c r="L1097" s="10"/>
      <c r="M1097" s="10"/>
      <c r="N1097" s="10"/>
      <c r="O1097" s="26">
        <v>422.1</v>
      </c>
      <c r="P1097" s="1"/>
      <c r="Q1097" s="28"/>
      <c r="R1097" s="1"/>
      <c r="S1097" s="1">
        <v>-510.4</v>
      </c>
      <c r="T1097" s="1"/>
      <c r="U1097" s="1"/>
      <c r="V1097" s="1"/>
    </row>
    <row r="1098" spans="1:22" x14ac:dyDescent="0.25">
      <c r="A1098" s="2">
        <v>6.33680555555549E-2</v>
      </c>
      <c r="B1098" s="1">
        <v>23.599999999999998</v>
      </c>
      <c r="C1098" s="1"/>
      <c r="D1098" s="1"/>
      <c r="E1098" s="1"/>
      <c r="F1098" s="1">
        <v>75</v>
      </c>
      <c r="G1098" s="1">
        <v>19.600000000000001</v>
      </c>
      <c r="H1098" s="1"/>
      <c r="I1098" s="1"/>
      <c r="J1098" s="1"/>
      <c r="K1098" s="10">
        <v>0.31376225424545989</v>
      </c>
      <c r="L1098" s="10"/>
      <c r="M1098" s="10"/>
      <c r="N1098" s="10"/>
      <c r="O1098" s="26">
        <v>242.1</v>
      </c>
      <c r="P1098" s="1"/>
      <c r="Q1098" s="28"/>
      <c r="R1098" s="1"/>
      <c r="S1098" s="1">
        <v>-304.29999999999995</v>
      </c>
      <c r="T1098" s="1"/>
      <c r="U1098" s="1"/>
      <c r="V1098" s="1"/>
    </row>
    <row r="1099" spans="1:22" x14ac:dyDescent="0.25">
      <c r="A1099" s="2">
        <v>6.3425925925925206E-2</v>
      </c>
      <c r="B1099" s="1">
        <v>18.399999999999999</v>
      </c>
      <c r="C1099" s="1"/>
      <c r="D1099" s="1"/>
      <c r="E1099" s="1"/>
      <c r="F1099" s="1">
        <v>75</v>
      </c>
      <c r="G1099" s="1">
        <v>15.8</v>
      </c>
      <c r="H1099" s="1"/>
      <c r="I1099" s="1"/>
      <c r="J1099" s="1"/>
      <c r="K1099" s="10">
        <v>0.31380243209942682</v>
      </c>
      <c r="L1099" s="10"/>
      <c r="M1099" s="10"/>
      <c r="N1099" s="10"/>
      <c r="O1099" s="26">
        <v>260.10000000000002</v>
      </c>
      <c r="P1099" s="1"/>
      <c r="Q1099" s="28"/>
      <c r="R1099" s="1"/>
      <c r="S1099" s="1">
        <v>-240.79999999999998</v>
      </c>
      <c r="T1099" s="1"/>
      <c r="U1099" s="1"/>
      <c r="V1099" s="1"/>
    </row>
    <row r="1100" spans="1:22" x14ac:dyDescent="0.25">
      <c r="A1100" s="2">
        <v>6.3483796296295594E-2</v>
      </c>
      <c r="B1100" s="1">
        <v>19.600000000000001</v>
      </c>
      <c r="C1100" s="1"/>
      <c r="D1100" s="1"/>
      <c r="E1100" s="1"/>
      <c r="F1100" s="1">
        <v>75</v>
      </c>
      <c r="G1100" s="1">
        <v>19.799999999999997</v>
      </c>
      <c r="H1100" s="1"/>
      <c r="I1100" s="1"/>
      <c r="J1100" s="1"/>
      <c r="K1100" s="10">
        <v>0.31380243209942682</v>
      </c>
      <c r="L1100" s="10"/>
      <c r="M1100" s="10"/>
      <c r="N1100" s="10"/>
      <c r="O1100" s="26">
        <v>225.89999999999998</v>
      </c>
      <c r="P1100" s="1"/>
      <c r="Q1100" s="28"/>
      <c r="R1100" s="1"/>
      <c r="S1100" s="1">
        <v>-280.89999999999998</v>
      </c>
      <c r="T1100" s="1"/>
      <c r="U1100" s="1"/>
      <c r="V1100" s="1"/>
    </row>
    <row r="1101" spans="1:22" x14ac:dyDescent="0.25">
      <c r="A1101" s="2">
        <v>6.3541666666665997E-2</v>
      </c>
      <c r="B1101" s="1">
        <v>25.2</v>
      </c>
      <c r="C1101" s="1"/>
      <c r="D1101" s="1"/>
      <c r="E1101" s="1"/>
      <c r="F1101" s="1">
        <v>75</v>
      </c>
      <c r="G1101" s="1">
        <v>6.6</v>
      </c>
      <c r="H1101" s="1"/>
      <c r="I1101" s="1"/>
      <c r="J1101" s="1"/>
      <c r="K1101" s="10">
        <v>0.31382921733540475</v>
      </c>
      <c r="L1101" s="10"/>
      <c r="M1101" s="10"/>
      <c r="N1101" s="10"/>
      <c r="O1101" s="26">
        <v>468.1</v>
      </c>
      <c r="P1101" s="1"/>
      <c r="Q1101" s="28"/>
      <c r="R1101" s="1"/>
      <c r="S1101" s="1">
        <v>-535.29999999999995</v>
      </c>
      <c r="T1101" s="1"/>
      <c r="U1101" s="1"/>
      <c r="V1101" s="1"/>
    </row>
    <row r="1102" spans="1:22" x14ac:dyDescent="0.25">
      <c r="A1102" s="2">
        <v>6.3599537037036302E-2</v>
      </c>
      <c r="B1102" s="1">
        <v>22.2</v>
      </c>
      <c r="C1102" s="1"/>
      <c r="D1102" s="1"/>
      <c r="E1102" s="1"/>
      <c r="F1102" s="1">
        <v>75</v>
      </c>
      <c r="G1102" s="1">
        <v>6.3999999999999995</v>
      </c>
      <c r="H1102" s="1"/>
      <c r="I1102" s="1"/>
      <c r="J1102" s="1"/>
      <c r="K1102" s="10">
        <v>0.31390957304333855</v>
      </c>
      <c r="L1102" s="10"/>
      <c r="M1102" s="10"/>
      <c r="N1102" s="10"/>
      <c r="O1102" s="26">
        <v>235.7</v>
      </c>
      <c r="P1102" s="1"/>
      <c r="Q1102" s="28"/>
      <c r="R1102" s="1"/>
      <c r="S1102" s="1">
        <v>-310.60000000000002</v>
      </c>
      <c r="T1102" s="1"/>
      <c r="U1102" s="1"/>
      <c r="V1102" s="1"/>
    </row>
    <row r="1103" spans="1:22" x14ac:dyDescent="0.25">
      <c r="A1103" s="2">
        <v>6.3657407407406705E-2</v>
      </c>
      <c r="B1103" s="1">
        <v>20.100000000000001</v>
      </c>
      <c r="C1103" s="1"/>
      <c r="D1103" s="1"/>
      <c r="E1103" s="1"/>
      <c r="F1103" s="1">
        <v>75</v>
      </c>
      <c r="G1103" s="1">
        <v>13.399999999999999</v>
      </c>
      <c r="H1103" s="1"/>
      <c r="I1103" s="1"/>
      <c r="J1103" s="1"/>
      <c r="K1103" s="10">
        <v>0.3139899287512723</v>
      </c>
      <c r="L1103" s="10"/>
      <c r="M1103" s="10"/>
      <c r="N1103" s="10"/>
      <c r="O1103" s="26">
        <v>223.89999999999998</v>
      </c>
      <c r="P1103" s="1"/>
      <c r="Q1103" s="28"/>
      <c r="R1103" s="1"/>
      <c r="S1103" s="1">
        <v>-272.39999999999998</v>
      </c>
      <c r="T1103" s="1"/>
      <c r="U1103" s="1"/>
      <c r="V1103" s="1"/>
    </row>
    <row r="1104" spans="1:22" x14ac:dyDescent="0.25">
      <c r="A1104" s="2">
        <v>6.3715277777777093E-2</v>
      </c>
      <c r="B1104" s="1">
        <v>23.6</v>
      </c>
      <c r="C1104" s="1"/>
      <c r="D1104" s="1"/>
      <c r="E1104" s="1"/>
      <c r="F1104" s="1">
        <v>75</v>
      </c>
      <c r="G1104" s="1">
        <v>21</v>
      </c>
      <c r="H1104" s="1"/>
      <c r="I1104" s="1"/>
      <c r="J1104" s="1"/>
      <c r="K1104" s="10">
        <v>0.31403010660523922</v>
      </c>
      <c r="L1104" s="10"/>
      <c r="M1104" s="10"/>
      <c r="N1104" s="10"/>
      <c r="O1104" s="26">
        <v>310.09999999999997</v>
      </c>
      <c r="P1104" s="1"/>
      <c r="Q1104" s="28"/>
      <c r="R1104" s="1"/>
      <c r="S1104" s="1">
        <v>-385.8</v>
      </c>
      <c r="T1104" s="1"/>
      <c r="U1104" s="1"/>
      <c r="V1104" s="1"/>
    </row>
    <row r="1105" spans="1:22" x14ac:dyDescent="0.25">
      <c r="A1105" s="2">
        <v>6.3773148148147399E-2</v>
      </c>
      <c r="B1105" s="1">
        <v>20.9</v>
      </c>
      <c r="C1105" s="1"/>
      <c r="D1105" s="1"/>
      <c r="E1105" s="1"/>
      <c r="F1105" s="1">
        <v>75</v>
      </c>
      <c r="G1105" s="1">
        <v>14.200000000000001</v>
      </c>
      <c r="H1105" s="1"/>
      <c r="I1105" s="1"/>
      <c r="J1105" s="1"/>
      <c r="K1105" s="10">
        <v>0.3137488616274709</v>
      </c>
      <c r="L1105" s="10"/>
      <c r="M1105" s="10"/>
      <c r="N1105" s="10"/>
      <c r="O1105" s="26">
        <v>239.4</v>
      </c>
      <c r="P1105" s="1"/>
      <c r="Q1105" s="28"/>
      <c r="R1105" s="1"/>
      <c r="S1105" s="1">
        <v>-300.2</v>
      </c>
      <c r="T1105" s="1"/>
      <c r="U1105" s="1"/>
      <c r="V1105" s="1"/>
    </row>
    <row r="1106" spans="1:22" x14ac:dyDescent="0.25">
      <c r="A1106" s="2">
        <v>6.3831018518517801E-2</v>
      </c>
      <c r="B1106" s="1">
        <v>13.6</v>
      </c>
      <c r="C1106" s="1"/>
      <c r="D1106" s="1"/>
      <c r="E1106" s="1"/>
      <c r="F1106" s="1">
        <v>75</v>
      </c>
      <c r="G1106" s="1">
        <v>10.200000000000001</v>
      </c>
      <c r="H1106" s="1"/>
      <c r="I1106" s="1"/>
      <c r="J1106" s="1"/>
      <c r="K1106" s="10">
        <v>0.31376225424545989</v>
      </c>
      <c r="L1106" s="10"/>
      <c r="M1106" s="10"/>
      <c r="N1106" s="10"/>
      <c r="O1106" s="26">
        <v>268.7</v>
      </c>
      <c r="P1106" s="1"/>
      <c r="Q1106" s="28"/>
      <c r="R1106" s="1"/>
      <c r="S1106" s="1">
        <v>-306.7</v>
      </c>
      <c r="T1106" s="1"/>
      <c r="U1106" s="1"/>
      <c r="V1106" s="1"/>
    </row>
    <row r="1107" spans="1:22" x14ac:dyDescent="0.25">
      <c r="A1107" s="2">
        <v>6.3888888888888204E-2</v>
      </c>
      <c r="B1107" s="1">
        <v>17.5</v>
      </c>
      <c r="C1107" s="1"/>
      <c r="D1107" s="1"/>
      <c r="E1107" s="1"/>
      <c r="F1107" s="1">
        <v>75</v>
      </c>
      <c r="G1107" s="1">
        <v>11.4</v>
      </c>
      <c r="H1107" s="1"/>
      <c r="I1107" s="1"/>
      <c r="J1107" s="1"/>
      <c r="K1107" s="10">
        <v>0.3138158247174157</v>
      </c>
      <c r="L1107" s="10"/>
      <c r="M1107" s="10"/>
      <c r="N1107" s="10"/>
      <c r="O1107" s="26">
        <v>198.29999999999998</v>
      </c>
      <c r="P1107" s="1"/>
      <c r="Q1107" s="28"/>
      <c r="R1107" s="1"/>
      <c r="S1107" s="1">
        <v>-227.89999999999998</v>
      </c>
      <c r="T1107" s="1"/>
      <c r="U1107" s="1"/>
      <c r="V1107" s="1"/>
    </row>
    <row r="1108" spans="1:22" x14ac:dyDescent="0.25">
      <c r="A1108" s="2">
        <v>6.3946759259258495E-2</v>
      </c>
      <c r="B1108" s="1">
        <v>27.200000000000003</v>
      </c>
      <c r="C1108" s="1"/>
      <c r="D1108" s="1"/>
      <c r="E1108" s="1"/>
      <c r="F1108" s="1">
        <v>75</v>
      </c>
      <c r="G1108" s="1">
        <v>11.4</v>
      </c>
      <c r="H1108" s="1"/>
      <c r="I1108" s="1"/>
      <c r="J1108" s="1"/>
      <c r="K1108" s="10">
        <v>0.3138158247174157</v>
      </c>
      <c r="L1108" s="10"/>
      <c r="M1108" s="10"/>
      <c r="N1108" s="10"/>
      <c r="O1108" s="26">
        <v>472.29999999999995</v>
      </c>
      <c r="P1108" s="1"/>
      <c r="Q1108" s="28"/>
      <c r="R1108" s="1"/>
      <c r="S1108" s="1">
        <v>-546.6</v>
      </c>
      <c r="T1108" s="1"/>
      <c r="U1108" s="1"/>
      <c r="V1108" s="1"/>
    </row>
    <row r="1109" spans="1:22" x14ac:dyDescent="0.25">
      <c r="A1109" s="2">
        <v>6.4004629629628898E-2</v>
      </c>
      <c r="B1109" s="1">
        <v>25.7</v>
      </c>
      <c r="C1109" s="1"/>
      <c r="D1109" s="1"/>
      <c r="E1109" s="1"/>
      <c r="F1109" s="1">
        <v>75</v>
      </c>
      <c r="G1109" s="1">
        <v>13.2</v>
      </c>
      <c r="H1109" s="1"/>
      <c r="I1109" s="1"/>
      <c r="J1109" s="1"/>
      <c r="K1109" s="10">
        <v>0.31385600257138263</v>
      </c>
      <c r="L1109" s="10"/>
      <c r="M1109" s="10"/>
      <c r="N1109" s="10"/>
      <c r="O1109" s="26">
        <v>281.10000000000002</v>
      </c>
      <c r="P1109" s="1"/>
      <c r="Q1109" s="28"/>
      <c r="R1109" s="1"/>
      <c r="S1109" s="1">
        <v>-355.8</v>
      </c>
      <c r="T1109" s="1"/>
      <c r="U1109" s="1"/>
      <c r="V1109" s="1"/>
    </row>
    <row r="1110" spans="1:22" x14ac:dyDescent="0.25">
      <c r="A1110" s="2">
        <v>6.4062499999999301E-2</v>
      </c>
      <c r="B1110" s="1">
        <v>16.900000000000002</v>
      </c>
      <c r="C1110" s="1"/>
      <c r="D1110" s="1"/>
      <c r="E1110" s="1"/>
      <c r="F1110" s="1">
        <v>75</v>
      </c>
      <c r="G1110" s="1">
        <v>10</v>
      </c>
      <c r="H1110" s="1"/>
      <c r="I1110" s="1"/>
      <c r="J1110" s="1"/>
      <c r="K1110" s="10">
        <v>0.31392296566132749</v>
      </c>
      <c r="L1110" s="10"/>
      <c r="M1110" s="10"/>
      <c r="N1110" s="10"/>
      <c r="O1110" s="26">
        <v>217.79999999999998</v>
      </c>
      <c r="P1110" s="1"/>
      <c r="Q1110" s="28"/>
      <c r="R1110" s="1"/>
      <c r="S1110" s="1">
        <v>-269.8</v>
      </c>
      <c r="T1110" s="1"/>
      <c r="U1110" s="1"/>
      <c r="V1110" s="1"/>
    </row>
    <row r="1111" spans="1:22" x14ac:dyDescent="0.25">
      <c r="A1111" s="2">
        <v>6.4120370370369703E-2</v>
      </c>
      <c r="B1111" s="1">
        <v>18.600000000000001</v>
      </c>
      <c r="C1111" s="1"/>
      <c r="D1111" s="1"/>
      <c r="E1111" s="1"/>
      <c r="F1111" s="1">
        <v>75</v>
      </c>
      <c r="G1111" s="1">
        <v>12.6</v>
      </c>
      <c r="H1111" s="1"/>
      <c r="I1111" s="1"/>
      <c r="J1111" s="1"/>
      <c r="K1111" s="10">
        <v>0.31396314351529436</v>
      </c>
      <c r="L1111" s="10"/>
      <c r="M1111" s="10"/>
      <c r="N1111" s="10"/>
      <c r="O1111" s="26">
        <v>173</v>
      </c>
      <c r="P1111" s="1"/>
      <c r="Q1111" s="28"/>
      <c r="R1111" s="1"/>
      <c r="S1111" s="1">
        <v>-220</v>
      </c>
      <c r="T1111" s="1"/>
      <c r="U1111" s="1"/>
      <c r="V1111" s="1"/>
    </row>
    <row r="1112" spans="1:22" x14ac:dyDescent="0.25">
      <c r="A1112" s="2">
        <v>6.4178240740739995E-2</v>
      </c>
      <c r="B1112" s="1">
        <v>21.9</v>
      </c>
      <c r="C1112" s="1"/>
      <c r="D1112" s="1"/>
      <c r="E1112" s="1"/>
      <c r="F1112" s="1">
        <v>75</v>
      </c>
      <c r="G1112" s="1">
        <v>18</v>
      </c>
      <c r="H1112" s="1"/>
      <c r="I1112" s="1"/>
      <c r="J1112" s="1"/>
      <c r="K1112" s="10">
        <v>0.31403010660523922</v>
      </c>
      <c r="L1112" s="10"/>
      <c r="M1112" s="10"/>
      <c r="N1112" s="10"/>
      <c r="O1112" s="26">
        <v>352.8</v>
      </c>
      <c r="P1112" s="1"/>
      <c r="Q1112" s="28"/>
      <c r="R1112" s="1"/>
      <c r="S1112" s="1">
        <v>-410.3</v>
      </c>
      <c r="T1112" s="1"/>
      <c r="U1112" s="1"/>
      <c r="V1112" s="1"/>
    </row>
    <row r="1113" spans="1:22" x14ac:dyDescent="0.25">
      <c r="A1113" s="2">
        <v>6.4236111111110397E-2</v>
      </c>
      <c r="B1113" s="1">
        <v>25.3</v>
      </c>
      <c r="C1113" s="1"/>
      <c r="D1113" s="1"/>
      <c r="E1113" s="1"/>
      <c r="F1113" s="1">
        <v>75</v>
      </c>
      <c r="G1113" s="1">
        <v>16</v>
      </c>
      <c r="H1113" s="1"/>
      <c r="I1113" s="1"/>
      <c r="J1113" s="1"/>
      <c r="K1113" s="10">
        <v>0.31376225424545989</v>
      </c>
      <c r="L1113" s="10"/>
      <c r="M1113" s="10"/>
      <c r="N1113" s="10"/>
      <c r="O1113" s="26">
        <v>352.1</v>
      </c>
      <c r="P1113" s="1"/>
      <c r="Q1113" s="28"/>
      <c r="R1113" s="1"/>
      <c r="S1113" s="1">
        <v>-420.1</v>
      </c>
      <c r="T1113" s="1"/>
      <c r="U1113" s="1"/>
      <c r="V1113" s="1"/>
    </row>
    <row r="1114" spans="1:22" x14ac:dyDescent="0.25">
      <c r="A1114" s="2">
        <v>6.42939814814808E-2</v>
      </c>
      <c r="B1114" s="1">
        <v>18.2</v>
      </c>
      <c r="C1114" s="1"/>
      <c r="D1114" s="1"/>
      <c r="E1114" s="1"/>
      <c r="F1114" s="1">
        <v>75</v>
      </c>
      <c r="G1114" s="1">
        <v>2.6</v>
      </c>
      <c r="H1114" s="1"/>
      <c r="I1114" s="1"/>
      <c r="J1114" s="1"/>
      <c r="K1114" s="10">
        <v>0.31376225424545989</v>
      </c>
      <c r="L1114" s="10"/>
      <c r="M1114" s="10"/>
      <c r="N1114" s="10"/>
      <c r="O1114" s="26">
        <v>245.7</v>
      </c>
      <c r="P1114" s="1"/>
      <c r="Q1114" s="28"/>
      <c r="R1114" s="1"/>
      <c r="S1114" s="1">
        <v>-310</v>
      </c>
      <c r="T1114" s="1"/>
      <c r="U1114" s="1"/>
      <c r="V1114" s="1"/>
    </row>
    <row r="1115" spans="1:22" x14ac:dyDescent="0.25">
      <c r="A1115" s="2">
        <v>6.4351851851851105E-2</v>
      </c>
      <c r="B1115" s="1">
        <v>20.5</v>
      </c>
      <c r="C1115" s="1"/>
      <c r="D1115" s="1"/>
      <c r="E1115" s="1"/>
      <c r="F1115" s="1">
        <v>75</v>
      </c>
      <c r="G1115" s="1">
        <v>11.4</v>
      </c>
      <c r="H1115" s="1"/>
      <c r="I1115" s="1"/>
      <c r="J1115" s="1"/>
      <c r="K1115" s="10">
        <v>0.31378903948143783</v>
      </c>
      <c r="L1115" s="10"/>
      <c r="M1115" s="10"/>
      <c r="N1115" s="10"/>
      <c r="O1115" s="26">
        <v>242.7</v>
      </c>
      <c r="P1115" s="1"/>
      <c r="Q1115" s="28"/>
      <c r="R1115" s="1"/>
      <c r="S1115" s="1">
        <v>-298.2</v>
      </c>
      <c r="T1115" s="1"/>
      <c r="U1115" s="1"/>
      <c r="V1115" s="1"/>
    </row>
    <row r="1116" spans="1:22" x14ac:dyDescent="0.25">
      <c r="A1116" s="2">
        <v>6.4409722222221494E-2</v>
      </c>
      <c r="B1116" s="1">
        <v>22.9</v>
      </c>
      <c r="C1116" s="1"/>
      <c r="D1116" s="1"/>
      <c r="E1116" s="1"/>
      <c r="F1116" s="1">
        <v>75</v>
      </c>
      <c r="G1116" s="1">
        <v>20.2</v>
      </c>
      <c r="H1116" s="1"/>
      <c r="I1116" s="1"/>
      <c r="J1116" s="1"/>
      <c r="K1116" s="10">
        <v>0.31386939518937168</v>
      </c>
      <c r="L1116" s="10"/>
      <c r="M1116" s="10"/>
      <c r="N1116" s="10"/>
      <c r="O1116" s="26">
        <v>365.9</v>
      </c>
      <c r="P1116" s="1"/>
      <c r="Q1116" s="28"/>
      <c r="R1116" s="1"/>
      <c r="S1116" s="1">
        <v>-412.2</v>
      </c>
      <c r="T1116" s="1"/>
      <c r="U1116" s="1"/>
      <c r="V1116" s="1"/>
    </row>
    <row r="1117" spans="1:22" x14ac:dyDescent="0.25">
      <c r="A1117" s="2">
        <v>6.4467592592591896E-2</v>
      </c>
      <c r="B1117" s="1">
        <v>19.5</v>
      </c>
      <c r="C1117" s="1"/>
      <c r="D1117" s="1"/>
      <c r="E1117" s="1"/>
      <c r="F1117" s="1">
        <v>75</v>
      </c>
      <c r="G1117" s="1">
        <v>8.8000000000000007</v>
      </c>
      <c r="H1117" s="1"/>
      <c r="I1117" s="1"/>
      <c r="J1117" s="1"/>
      <c r="K1117" s="10">
        <v>0.31388278780736056</v>
      </c>
      <c r="L1117" s="10"/>
      <c r="M1117" s="10"/>
      <c r="N1117" s="10"/>
      <c r="O1117" s="26">
        <v>237.79999999999998</v>
      </c>
      <c r="P1117" s="1"/>
      <c r="Q1117" s="28"/>
      <c r="R1117" s="1"/>
      <c r="S1117" s="1">
        <v>-283.90000000000003</v>
      </c>
      <c r="T1117" s="1"/>
      <c r="U1117" s="1"/>
      <c r="V1117" s="1"/>
    </row>
    <row r="1118" spans="1:22" x14ac:dyDescent="0.25">
      <c r="A1118" s="2">
        <v>6.4525462962962202E-2</v>
      </c>
      <c r="B1118" s="1">
        <v>18.8</v>
      </c>
      <c r="C1118" s="1"/>
      <c r="D1118" s="1"/>
      <c r="E1118" s="1"/>
      <c r="F1118" s="1">
        <v>75</v>
      </c>
      <c r="G1118" s="1">
        <v>15.8</v>
      </c>
      <c r="H1118" s="1"/>
      <c r="I1118" s="1"/>
      <c r="J1118" s="1"/>
      <c r="K1118" s="10">
        <v>0.31394975089730537</v>
      </c>
      <c r="L1118" s="10"/>
      <c r="M1118" s="10"/>
      <c r="N1118" s="10"/>
      <c r="O1118" s="26">
        <v>261.39999999999998</v>
      </c>
      <c r="P1118" s="1"/>
      <c r="Q1118" s="28"/>
      <c r="R1118" s="1"/>
      <c r="S1118" s="1">
        <v>-307.60000000000002</v>
      </c>
      <c r="T1118" s="1"/>
      <c r="U1118" s="1"/>
      <c r="V1118" s="1"/>
    </row>
    <row r="1119" spans="1:22" x14ac:dyDescent="0.25">
      <c r="A1119" s="2">
        <v>6.4583333333332604E-2</v>
      </c>
      <c r="B1119" s="1">
        <v>22.6</v>
      </c>
      <c r="C1119" s="1"/>
      <c r="D1119" s="1"/>
      <c r="E1119" s="1"/>
      <c r="F1119" s="1">
        <v>75</v>
      </c>
      <c r="G1119" s="1">
        <v>8</v>
      </c>
      <c r="H1119" s="1"/>
      <c r="I1119" s="1"/>
      <c r="J1119" s="1"/>
      <c r="K1119" s="10">
        <v>0.31396314351529436</v>
      </c>
      <c r="L1119" s="10"/>
      <c r="M1119" s="10"/>
      <c r="N1119" s="10"/>
      <c r="O1119" s="26">
        <v>386.59999999999997</v>
      </c>
      <c r="P1119" s="1"/>
      <c r="Q1119" s="28"/>
      <c r="R1119" s="1"/>
      <c r="S1119" s="1">
        <v>-458.7</v>
      </c>
      <c r="T1119" s="1"/>
      <c r="U1119" s="1"/>
      <c r="V1119" s="1"/>
    </row>
    <row r="1120" spans="1:22" x14ac:dyDescent="0.25">
      <c r="A1120" s="2">
        <v>6.4641203703703007E-2</v>
      </c>
      <c r="B1120" s="1">
        <v>22</v>
      </c>
      <c r="C1120" s="1"/>
      <c r="D1120" s="1"/>
      <c r="E1120" s="1"/>
      <c r="F1120" s="1">
        <v>75</v>
      </c>
      <c r="G1120" s="1">
        <v>13.9</v>
      </c>
      <c r="H1120" s="1"/>
      <c r="I1120" s="1"/>
      <c r="J1120" s="1"/>
      <c r="K1120" s="10">
        <v>0.31401671398725017</v>
      </c>
      <c r="L1120" s="10"/>
      <c r="M1120" s="10"/>
      <c r="N1120" s="10"/>
      <c r="O1120" s="26">
        <v>270</v>
      </c>
      <c r="P1120" s="1"/>
      <c r="Q1120" s="28"/>
      <c r="R1120" s="1"/>
      <c r="S1120" s="1">
        <v>-334.6</v>
      </c>
      <c r="T1120" s="1"/>
      <c r="U1120" s="1"/>
      <c r="V1120" s="1"/>
    </row>
    <row r="1121" spans="1:22" x14ac:dyDescent="0.25">
      <c r="A1121" s="2">
        <v>6.4699074074073298E-2</v>
      </c>
      <c r="B1121" s="1">
        <v>20.8</v>
      </c>
      <c r="C1121" s="1"/>
      <c r="D1121" s="1"/>
      <c r="E1121" s="1"/>
      <c r="F1121" s="1">
        <v>75</v>
      </c>
      <c r="G1121" s="1">
        <v>12.2</v>
      </c>
      <c r="H1121" s="1"/>
      <c r="I1121" s="1"/>
      <c r="J1121" s="1"/>
      <c r="K1121" s="10">
        <v>0.31378903948143783</v>
      </c>
      <c r="L1121" s="10"/>
      <c r="M1121" s="10"/>
      <c r="N1121" s="10"/>
      <c r="O1121" s="26">
        <v>184.39999999999998</v>
      </c>
      <c r="P1121" s="1"/>
      <c r="Q1121" s="28"/>
      <c r="R1121" s="1"/>
      <c r="S1121" s="1">
        <v>-245.7</v>
      </c>
      <c r="T1121" s="1"/>
      <c r="U1121" s="1"/>
      <c r="V1121" s="1"/>
    </row>
    <row r="1122" spans="1:22" x14ac:dyDescent="0.25">
      <c r="A1122" s="2">
        <v>6.4756944444443701E-2</v>
      </c>
      <c r="B1122" s="1">
        <v>18.399999999999999</v>
      </c>
      <c r="C1122" s="1"/>
      <c r="D1122" s="1"/>
      <c r="E1122" s="1"/>
      <c r="F1122" s="1">
        <v>75</v>
      </c>
      <c r="G1122" s="1">
        <v>15.600000000000001</v>
      </c>
      <c r="H1122" s="1"/>
      <c r="I1122" s="1"/>
      <c r="J1122" s="1"/>
      <c r="K1122" s="10">
        <v>0.31377564686344894</v>
      </c>
      <c r="L1122" s="10"/>
      <c r="M1122" s="10"/>
      <c r="N1122" s="10"/>
      <c r="O1122" s="26">
        <v>214.5</v>
      </c>
      <c r="P1122" s="1"/>
      <c r="Q1122" s="28"/>
      <c r="R1122" s="1"/>
      <c r="S1122" s="1">
        <v>-261.5</v>
      </c>
      <c r="T1122" s="1"/>
      <c r="U1122" s="1"/>
      <c r="V1122" s="1"/>
    </row>
    <row r="1123" spans="1:22" x14ac:dyDescent="0.25">
      <c r="A1123" s="2">
        <v>6.4814814814814103E-2</v>
      </c>
      <c r="B1123" s="1">
        <v>23.799999999999997</v>
      </c>
      <c r="C1123" s="1"/>
      <c r="D1123" s="1"/>
      <c r="E1123" s="1"/>
      <c r="F1123" s="1">
        <v>75</v>
      </c>
      <c r="G1123" s="1">
        <v>2.5999999999999996</v>
      </c>
      <c r="H1123" s="1"/>
      <c r="I1123" s="1"/>
      <c r="J1123" s="1"/>
      <c r="K1123" s="10">
        <v>0.31382921733540475</v>
      </c>
      <c r="L1123" s="10"/>
      <c r="M1123" s="10"/>
      <c r="N1123" s="10"/>
      <c r="O1123" s="26">
        <v>430.5</v>
      </c>
      <c r="P1123" s="1"/>
      <c r="Q1123" s="28"/>
      <c r="R1123" s="1"/>
      <c r="S1123" s="1">
        <v>-482.1</v>
      </c>
      <c r="T1123" s="1"/>
      <c r="U1123" s="1"/>
      <c r="V1123" s="1"/>
    </row>
    <row r="1124" spans="1:22" x14ac:dyDescent="0.25">
      <c r="A1124" s="2">
        <v>6.4872685185184506E-2</v>
      </c>
      <c r="B1124" s="1">
        <v>22.5</v>
      </c>
      <c r="C1124" s="1"/>
      <c r="D1124" s="1"/>
      <c r="E1124" s="1"/>
      <c r="F1124" s="1">
        <v>75</v>
      </c>
      <c r="G1124" s="1">
        <v>18.600000000000001</v>
      </c>
      <c r="H1124" s="1"/>
      <c r="I1124" s="1"/>
      <c r="J1124" s="1"/>
      <c r="K1124" s="10">
        <v>0.31384260995339375</v>
      </c>
      <c r="L1124" s="10"/>
      <c r="M1124" s="10"/>
      <c r="N1124" s="10"/>
      <c r="O1124" s="26">
        <v>416</v>
      </c>
      <c r="P1124" s="1"/>
      <c r="Q1124" s="28"/>
      <c r="R1124" s="1"/>
      <c r="S1124" s="1">
        <v>-387.3</v>
      </c>
      <c r="T1124" s="1"/>
      <c r="U1124" s="1"/>
      <c r="V1124" s="1"/>
    </row>
    <row r="1125" spans="1:22" x14ac:dyDescent="0.25">
      <c r="A1125" s="2">
        <v>6.4930555555554798E-2</v>
      </c>
      <c r="B1125" s="1">
        <v>27.5</v>
      </c>
      <c r="C1125" s="1"/>
      <c r="D1125" s="1"/>
      <c r="E1125" s="1"/>
      <c r="F1125" s="1">
        <v>75</v>
      </c>
      <c r="G1125" s="1">
        <v>12.600000000000001</v>
      </c>
      <c r="H1125" s="1"/>
      <c r="I1125" s="1"/>
      <c r="J1125" s="1"/>
      <c r="K1125" s="10">
        <v>0.31390957304333855</v>
      </c>
      <c r="L1125" s="10"/>
      <c r="M1125" s="10"/>
      <c r="N1125" s="10"/>
      <c r="O1125" s="26">
        <v>438.2</v>
      </c>
      <c r="P1125" s="1"/>
      <c r="Q1125" s="28"/>
      <c r="R1125" s="1"/>
      <c r="S1125" s="1">
        <v>-447.7</v>
      </c>
      <c r="T1125" s="1"/>
      <c r="U1125" s="1"/>
      <c r="V1125" s="1"/>
    </row>
    <row r="1126" spans="1:22" x14ac:dyDescent="0.25">
      <c r="A1126" s="2">
        <v>6.49884259259252E-2</v>
      </c>
      <c r="B1126" s="1">
        <v>25.5</v>
      </c>
      <c r="C1126" s="1"/>
      <c r="D1126" s="1"/>
      <c r="E1126" s="1"/>
      <c r="F1126" s="1">
        <v>75</v>
      </c>
      <c r="G1126" s="1">
        <v>14</v>
      </c>
      <c r="H1126" s="1"/>
      <c r="I1126" s="1"/>
      <c r="J1126" s="1"/>
      <c r="K1126" s="10">
        <v>0.31401671398725017</v>
      </c>
      <c r="L1126" s="10"/>
      <c r="M1126" s="10"/>
      <c r="N1126" s="10"/>
      <c r="O1126" s="26">
        <v>334.6</v>
      </c>
      <c r="P1126" s="1"/>
      <c r="Q1126" s="28"/>
      <c r="R1126" s="1"/>
      <c r="S1126" s="1">
        <v>-354.6</v>
      </c>
      <c r="T1126" s="1"/>
      <c r="U1126" s="1"/>
      <c r="V1126" s="1"/>
    </row>
    <row r="1127" spans="1:22" x14ac:dyDescent="0.25">
      <c r="A1127" s="2">
        <v>6.5046296296295603E-2</v>
      </c>
      <c r="B1127" s="1">
        <v>14.5</v>
      </c>
      <c r="C1127" s="1"/>
      <c r="D1127" s="1"/>
      <c r="E1127" s="1"/>
      <c r="F1127" s="1">
        <v>75</v>
      </c>
      <c r="G1127" s="1">
        <v>5.4</v>
      </c>
      <c r="H1127" s="1"/>
      <c r="I1127" s="1"/>
      <c r="J1127" s="1"/>
      <c r="K1127" s="10">
        <v>0.31411046231317302</v>
      </c>
      <c r="L1127" s="10"/>
      <c r="M1127" s="10"/>
      <c r="N1127" s="10"/>
      <c r="O1127" s="26">
        <v>165.2</v>
      </c>
      <c r="P1127" s="1"/>
      <c r="Q1127" s="28"/>
      <c r="R1127" s="1"/>
      <c r="S1127" s="1">
        <v>-209.79999999999998</v>
      </c>
      <c r="T1127" s="1"/>
      <c r="U1127" s="1"/>
      <c r="V1127" s="1"/>
    </row>
    <row r="1128" spans="1:22" x14ac:dyDescent="0.25">
      <c r="A1128" s="2">
        <v>6.5104166666665894E-2</v>
      </c>
      <c r="B1128" s="1">
        <v>16.8</v>
      </c>
      <c r="C1128" s="1"/>
      <c r="D1128" s="1"/>
      <c r="E1128" s="1"/>
      <c r="F1128" s="1">
        <v>75</v>
      </c>
      <c r="G1128" s="1">
        <v>17</v>
      </c>
      <c r="H1128" s="1"/>
      <c r="I1128" s="1"/>
      <c r="J1128" s="1"/>
      <c r="K1128" s="10">
        <v>0.31382921733540475</v>
      </c>
      <c r="L1128" s="10"/>
      <c r="M1128" s="10"/>
      <c r="N1128" s="10"/>
      <c r="O1128" s="26">
        <v>275.8</v>
      </c>
      <c r="P1128" s="1"/>
      <c r="Q1128" s="28"/>
      <c r="R1128" s="1"/>
      <c r="S1128" s="1">
        <v>-311.2</v>
      </c>
      <c r="T1128" s="1"/>
      <c r="U1128" s="1"/>
      <c r="V1128" s="1"/>
    </row>
    <row r="1129" spans="1:22" x14ac:dyDescent="0.25">
      <c r="A1129" s="2">
        <v>6.5162037037036297E-2</v>
      </c>
      <c r="B1129" s="1">
        <v>20.7</v>
      </c>
      <c r="C1129" s="1"/>
      <c r="D1129" s="1"/>
      <c r="E1129" s="1"/>
      <c r="F1129" s="1">
        <v>75</v>
      </c>
      <c r="G1129" s="1">
        <v>13.8</v>
      </c>
      <c r="H1129" s="1"/>
      <c r="I1129" s="1"/>
      <c r="J1129" s="1"/>
      <c r="K1129" s="10">
        <v>0.31382921733540475</v>
      </c>
      <c r="L1129" s="10"/>
      <c r="M1129" s="10"/>
      <c r="N1129" s="10"/>
      <c r="O1129" s="26">
        <v>245</v>
      </c>
      <c r="P1129" s="1"/>
      <c r="Q1129" s="28"/>
      <c r="R1129" s="1"/>
      <c r="S1129" s="1">
        <v>-290.5</v>
      </c>
      <c r="T1129" s="1"/>
      <c r="U1129" s="1"/>
      <c r="V1129" s="1"/>
    </row>
    <row r="1130" spans="1:22" x14ac:dyDescent="0.25">
      <c r="A1130" s="2">
        <v>6.5219907407406699E-2</v>
      </c>
      <c r="B1130" s="1">
        <v>21.3</v>
      </c>
      <c r="C1130" s="1"/>
      <c r="D1130" s="1"/>
      <c r="E1130" s="1"/>
      <c r="F1130" s="1">
        <v>75</v>
      </c>
      <c r="G1130" s="1">
        <v>18.2</v>
      </c>
      <c r="H1130" s="1"/>
      <c r="I1130" s="1"/>
      <c r="J1130" s="1"/>
      <c r="K1130" s="10">
        <v>0.31388278780736056</v>
      </c>
      <c r="L1130" s="10"/>
      <c r="M1130" s="10"/>
      <c r="N1130" s="10"/>
      <c r="O1130" s="26">
        <v>276.39999999999998</v>
      </c>
      <c r="P1130" s="1"/>
      <c r="Q1130" s="28"/>
      <c r="R1130" s="1"/>
      <c r="S1130" s="1">
        <v>-338.2</v>
      </c>
      <c r="T1130" s="1"/>
      <c r="U1130" s="1"/>
      <c r="V1130" s="1"/>
    </row>
    <row r="1131" spans="1:22" x14ac:dyDescent="0.25">
      <c r="A1131" s="2">
        <v>6.5277777777777005E-2</v>
      </c>
      <c r="B1131" s="1">
        <v>22.5</v>
      </c>
      <c r="C1131" s="1"/>
      <c r="D1131" s="1"/>
      <c r="E1131" s="1"/>
      <c r="F1131" s="1">
        <v>75</v>
      </c>
      <c r="G1131" s="1">
        <v>14.5</v>
      </c>
      <c r="H1131" s="1"/>
      <c r="I1131" s="1"/>
      <c r="J1131" s="1"/>
      <c r="K1131" s="10">
        <v>0.31384260995339375</v>
      </c>
      <c r="L1131" s="10"/>
      <c r="M1131" s="10"/>
      <c r="N1131" s="10"/>
      <c r="O1131" s="26">
        <v>304.39999999999998</v>
      </c>
      <c r="P1131" s="1"/>
      <c r="Q1131" s="28"/>
      <c r="R1131" s="1"/>
      <c r="S1131" s="1">
        <v>-365.2</v>
      </c>
      <c r="T1131" s="1"/>
      <c r="U1131" s="1"/>
      <c r="V1131" s="1"/>
    </row>
    <row r="1132" spans="1:22" x14ac:dyDescent="0.25">
      <c r="A1132" s="2">
        <v>6.5335648148147393E-2</v>
      </c>
      <c r="B1132" s="1">
        <v>18.8</v>
      </c>
      <c r="C1132" s="1"/>
      <c r="D1132" s="1"/>
      <c r="E1132" s="1"/>
      <c r="F1132" s="1">
        <v>75</v>
      </c>
      <c r="G1132" s="1">
        <v>0</v>
      </c>
      <c r="H1132" s="1"/>
      <c r="I1132" s="1"/>
      <c r="J1132" s="1"/>
      <c r="K1132" s="10">
        <v>0.31388278780736056</v>
      </c>
      <c r="L1132" s="10"/>
      <c r="M1132" s="10"/>
      <c r="N1132" s="10"/>
      <c r="O1132" s="26">
        <v>248.20000000000002</v>
      </c>
      <c r="P1132" s="1"/>
      <c r="Q1132" s="28"/>
      <c r="R1132" s="1"/>
      <c r="S1132" s="1">
        <v>-313.3</v>
      </c>
      <c r="T1132" s="1"/>
      <c r="U1132" s="1"/>
      <c r="V1132" s="1"/>
    </row>
    <row r="1133" spans="1:22" x14ac:dyDescent="0.25">
      <c r="A1133" s="2">
        <v>6.5393518518517796E-2</v>
      </c>
      <c r="B1133" s="1">
        <v>24</v>
      </c>
      <c r="C1133" s="1"/>
      <c r="D1133" s="1"/>
      <c r="E1133" s="1"/>
      <c r="F1133" s="1">
        <v>75</v>
      </c>
      <c r="G1133" s="1">
        <v>12</v>
      </c>
      <c r="H1133" s="1"/>
      <c r="I1133" s="1"/>
      <c r="J1133" s="1"/>
      <c r="K1133" s="10">
        <v>0.31390957304333855</v>
      </c>
      <c r="L1133" s="10"/>
      <c r="M1133" s="10"/>
      <c r="N1133" s="10"/>
      <c r="O1133" s="26">
        <v>314.2</v>
      </c>
      <c r="P1133" s="1"/>
      <c r="Q1133" s="28"/>
      <c r="R1133" s="1"/>
      <c r="S1133" s="1">
        <v>-389.40000000000003</v>
      </c>
      <c r="T1133" s="1"/>
      <c r="U1133" s="1"/>
      <c r="V1133" s="1"/>
    </row>
    <row r="1134" spans="1:22" x14ac:dyDescent="0.25">
      <c r="A1134" s="2">
        <v>6.5451388888888198E-2</v>
      </c>
      <c r="B1134" s="1">
        <v>18</v>
      </c>
      <c r="C1134" s="1"/>
      <c r="D1134" s="1"/>
      <c r="E1134" s="1"/>
      <c r="F1134" s="1">
        <v>75</v>
      </c>
      <c r="G1134" s="1">
        <v>20.799999999999997</v>
      </c>
      <c r="H1134" s="1"/>
      <c r="I1134" s="1"/>
      <c r="J1134" s="1"/>
      <c r="K1134" s="10">
        <v>0.31394975089730537</v>
      </c>
      <c r="L1134" s="10"/>
      <c r="M1134" s="10"/>
      <c r="N1134" s="10"/>
      <c r="O1134" s="26">
        <v>213.1</v>
      </c>
      <c r="P1134" s="1"/>
      <c r="Q1134" s="28"/>
      <c r="R1134" s="1"/>
      <c r="S1134" s="1">
        <v>-246.39999999999998</v>
      </c>
      <c r="T1134" s="1"/>
      <c r="U1134" s="1"/>
      <c r="V1134" s="1"/>
    </row>
    <row r="1135" spans="1:22" x14ac:dyDescent="0.25">
      <c r="A1135" s="2">
        <v>6.5509259259258504E-2</v>
      </c>
      <c r="B1135" s="1">
        <v>26.099999999999998</v>
      </c>
      <c r="C1135" s="1"/>
      <c r="D1135" s="1"/>
      <c r="E1135" s="1"/>
      <c r="F1135" s="1">
        <v>75</v>
      </c>
      <c r="G1135" s="1">
        <v>13.2</v>
      </c>
      <c r="H1135" s="1"/>
      <c r="I1135" s="1"/>
      <c r="J1135" s="1"/>
      <c r="K1135" s="10">
        <v>0.31396314351529436</v>
      </c>
      <c r="L1135" s="10"/>
      <c r="M1135" s="10"/>
      <c r="N1135" s="10"/>
      <c r="O1135" s="26">
        <v>381</v>
      </c>
      <c r="P1135" s="1"/>
      <c r="Q1135" s="28"/>
      <c r="R1135" s="1"/>
      <c r="S1135" s="1">
        <v>-445.29999999999995</v>
      </c>
      <c r="T1135" s="1"/>
      <c r="U1135" s="1"/>
      <c r="V1135" s="1"/>
    </row>
    <row r="1136" spans="1:22" x14ac:dyDescent="0.25">
      <c r="A1136" s="2">
        <v>6.5567129629628906E-2</v>
      </c>
      <c r="B1136" s="1">
        <v>20.3</v>
      </c>
      <c r="C1136" s="1"/>
      <c r="D1136" s="1"/>
      <c r="E1136" s="1"/>
      <c r="F1136" s="1">
        <v>75</v>
      </c>
      <c r="G1136" s="1">
        <v>8.1999999999999993</v>
      </c>
      <c r="H1136" s="1"/>
      <c r="I1136" s="1"/>
      <c r="J1136" s="1"/>
      <c r="K1136" s="10">
        <v>0.31400332136926129</v>
      </c>
      <c r="L1136" s="10"/>
      <c r="M1136" s="10"/>
      <c r="N1136" s="10"/>
      <c r="O1136" s="26">
        <v>310.7</v>
      </c>
      <c r="P1136" s="1"/>
      <c r="Q1136" s="28"/>
      <c r="R1136" s="1"/>
      <c r="S1136" s="1">
        <v>-377.1</v>
      </c>
      <c r="T1136" s="1"/>
      <c r="U1136" s="1"/>
      <c r="V1136" s="1"/>
    </row>
    <row r="1137" spans="1:22" x14ac:dyDescent="0.25">
      <c r="A1137" s="2">
        <v>6.5624999999999295E-2</v>
      </c>
      <c r="B1137" s="1">
        <v>24.700000000000003</v>
      </c>
      <c r="C1137" s="1"/>
      <c r="D1137" s="1"/>
      <c r="E1137" s="1"/>
      <c r="F1137" s="1">
        <v>75</v>
      </c>
      <c r="G1137" s="1">
        <v>14</v>
      </c>
      <c r="H1137" s="1"/>
      <c r="I1137" s="1"/>
      <c r="J1137" s="1"/>
      <c r="K1137" s="10">
        <v>0.31382921733540475</v>
      </c>
      <c r="L1137" s="10"/>
      <c r="M1137" s="10"/>
      <c r="N1137" s="10"/>
      <c r="O1137" s="26">
        <v>309</v>
      </c>
      <c r="P1137" s="1"/>
      <c r="Q1137" s="28"/>
      <c r="R1137" s="1"/>
      <c r="S1137" s="1">
        <v>-376.5</v>
      </c>
      <c r="T1137" s="1"/>
      <c r="U1137" s="1"/>
      <c r="V1137" s="1"/>
    </row>
    <row r="1138" spans="1:22" x14ac:dyDescent="0.25">
      <c r="A1138" s="2">
        <v>6.56828703703696E-2</v>
      </c>
      <c r="B1138" s="1">
        <v>19.399999999999999</v>
      </c>
      <c r="C1138" s="1"/>
      <c r="D1138" s="1"/>
      <c r="E1138" s="1"/>
      <c r="F1138" s="1">
        <v>75</v>
      </c>
      <c r="G1138" s="1">
        <v>9.6000000000000014</v>
      </c>
      <c r="H1138" s="1"/>
      <c r="I1138" s="1"/>
      <c r="J1138" s="1"/>
      <c r="K1138" s="10">
        <v>0.31386939518937168</v>
      </c>
      <c r="L1138" s="10"/>
      <c r="M1138" s="10"/>
      <c r="N1138" s="10"/>
      <c r="O1138" s="26">
        <v>158.4</v>
      </c>
      <c r="P1138" s="1"/>
      <c r="Q1138" s="28"/>
      <c r="R1138" s="1"/>
      <c r="S1138" s="1">
        <v>-207.20000000000002</v>
      </c>
      <c r="T1138" s="1"/>
      <c r="U1138" s="1"/>
      <c r="V1138" s="1"/>
    </row>
    <row r="1139" spans="1:22" x14ac:dyDescent="0.25">
      <c r="A1139" s="2">
        <v>6.5740740740740003E-2</v>
      </c>
      <c r="B1139" s="1">
        <v>18.899999999999999</v>
      </c>
      <c r="C1139" s="1"/>
      <c r="D1139" s="1"/>
      <c r="E1139" s="1"/>
      <c r="F1139" s="1">
        <v>75</v>
      </c>
      <c r="G1139" s="1">
        <v>12.4</v>
      </c>
      <c r="H1139" s="1"/>
      <c r="I1139" s="1"/>
      <c r="J1139" s="1"/>
      <c r="K1139" s="10">
        <v>0.31401671398725017</v>
      </c>
      <c r="L1139" s="10"/>
      <c r="M1139" s="10"/>
      <c r="N1139" s="10"/>
      <c r="O1139" s="26">
        <v>336</v>
      </c>
      <c r="P1139" s="1"/>
      <c r="Q1139" s="28"/>
      <c r="R1139" s="1"/>
      <c r="S1139" s="1">
        <v>-375.5</v>
      </c>
      <c r="T1139" s="1"/>
      <c r="U1139" s="1"/>
      <c r="V1139" s="1"/>
    </row>
    <row r="1140" spans="1:22" x14ac:dyDescent="0.25">
      <c r="A1140" s="2">
        <v>6.5798611111110406E-2</v>
      </c>
      <c r="B1140" s="1">
        <v>18.5</v>
      </c>
      <c r="C1140" s="1"/>
      <c r="D1140" s="1"/>
      <c r="E1140" s="1"/>
      <c r="F1140" s="1">
        <v>75</v>
      </c>
      <c r="G1140" s="1">
        <v>17.2</v>
      </c>
      <c r="H1140" s="1"/>
      <c r="I1140" s="1"/>
      <c r="J1140" s="1"/>
      <c r="K1140" s="10">
        <v>0.31394975089730537</v>
      </c>
      <c r="L1140" s="10"/>
      <c r="M1140" s="10"/>
      <c r="N1140" s="10"/>
      <c r="O1140" s="26">
        <v>250.9</v>
      </c>
      <c r="P1140" s="1"/>
      <c r="Q1140" s="28"/>
      <c r="R1140" s="1"/>
      <c r="S1140" s="1">
        <v>-294.10000000000002</v>
      </c>
      <c r="T1140" s="1"/>
      <c r="U1140" s="1"/>
      <c r="V1140" s="1"/>
    </row>
    <row r="1141" spans="1:22" x14ac:dyDescent="0.25">
      <c r="A1141" s="2">
        <v>6.5856481481480697E-2</v>
      </c>
      <c r="B1141" s="1">
        <v>21.9</v>
      </c>
      <c r="C1141" s="1"/>
      <c r="D1141" s="1"/>
      <c r="E1141" s="1"/>
      <c r="F1141" s="1">
        <v>75</v>
      </c>
      <c r="G1141" s="1">
        <v>8.6</v>
      </c>
      <c r="H1141" s="1"/>
      <c r="I1141" s="1"/>
      <c r="J1141" s="1"/>
      <c r="K1141" s="10">
        <v>0.31393635827931649</v>
      </c>
      <c r="L1141" s="10"/>
      <c r="M1141" s="10"/>
      <c r="N1141" s="10"/>
      <c r="O1141" s="26">
        <v>304.10000000000002</v>
      </c>
      <c r="P1141" s="1"/>
      <c r="Q1141" s="28"/>
      <c r="R1141" s="1"/>
      <c r="S1141" s="1">
        <v>-353.90000000000003</v>
      </c>
      <c r="T1141" s="1"/>
      <c r="U1141" s="1"/>
      <c r="V1141" s="1"/>
    </row>
    <row r="1142" spans="1:22" x14ac:dyDescent="0.25">
      <c r="A1142" s="2">
        <v>6.59143518518511E-2</v>
      </c>
      <c r="B1142" s="1">
        <v>22</v>
      </c>
      <c r="C1142" s="1"/>
      <c r="D1142" s="1"/>
      <c r="E1142" s="1"/>
      <c r="F1142" s="1">
        <v>75</v>
      </c>
      <c r="G1142" s="1">
        <v>19.399999999999999</v>
      </c>
      <c r="H1142" s="1"/>
      <c r="I1142" s="1"/>
      <c r="J1142" s="1"/>
      <c r="K1142" s="10">
        <v>0.31394975089730537</v>
      </c>
      <c r="L1142" s="10"/>
      <c r="M1142" s="10"/>
      <c r="N1142" s="10"/>
      <c r="O1142" s="26">
        <v>357</v>
      </c>
      <c r="P1142" s="1"/>
      <c r="Q1142" s="28"/>
      <c r="R1142" s="1"/>
      <c r="S1142" s="1">
        <v>-436.5</v>
      </c>
      <c r="T1142" s="1"/>
      <c r="U1142" s="1"/>
      <c r="V1142" s="1"/>
    </row>
    <row r="1143" spans="1:22" x14ac:dyDescent="0.25">
      <c r="A1143" s="2">
        <v>6.5972222222221502E-2</v>
      </c>
      <c r="B1143" s="1">
        <v>23.200000000000003</v>
      </c>
      <c r="C1143" s="1"/>
      <c r="D1143" s="1"/>
      <c r="E1143" s="1"/>
      <c r="F1143" s="1">
        <v>75</v>
      </c>
      <c r="G1143" s="1">
        <v>13.600000000000001</v>
      </c>
      <c r="H1143" s="1"/>
      <c r="I1143" s="1"/>
      <c r="J1143" s="1"/>
      <c r="K1143" s="10">
        <v>0.31401671398725017</v>
      </c>
      <c r="L1143" s="10"/>
      <c r="M1143" s="10"/>
      <c r="N1143" s="10"/>
      <c r="O1143" s="26">
        <v>244.3</v>
      </c>
      <c r="P1143" s="1"/>
      <c r="Q1143" s="28"/>
      <c r="R1143" s="1"/>
      <c r="S1143" s="1">
        <v>-311.10000000000002</v>
      </c>
      <c r="T1143" s="1"/>
      <c r="U1143" s="1"/>
      <c r="V1143" s="1"/>
    </row>
    <row r="1144" spans="1:22" x14ac:dyDescent="0.25">
      <c r="A1144" s="2">
        <v>6.6030092592591905E-2</v>
      </c>
      <c r="B1144" s="1">
        <v>23.3</v>
      </c>
      <c r="C1144" s="1"/>
      <c r="D1144" s="1"/>
      <c r="E1144" s="1"/>
      <c r="F1144" s="1">
        <v>75</v>
      </c>
      <c r="G1144" s="1">
        <v>8</v>
      </c>
      <c r="H1144" s="1"/>
      <c r="I1144" s="1"/>
      <c r="J1144" s="1"/>
      <c r="K1144" s="10">
        <v>0.31408367707719503</v>
      </c>
      <c r="L1144" s="10"/>
      <c r="M1144" s="10"/>
      <c r="N1144" s="10"/>
      <c r="O1144" s="26">
        <v>263.39999999999998</v>
      </c>
      <c r="P1144" s="1"/>
      <c r="Q1144" s="28"/>
      <c r="R1144" s="1"/>
      <c r="S1144" s="1">
        <v>-322.29999999999995</v>
      </c>
      <c r="T1144" s="1"/>
      <c r="U1144" s="1"/>
      <c r="V1144" s="1"/>
    </row>
    <row r="1145" spans="1:22" x14ac:dyDescent="0.25">
      <c r="A1145" s="2">
        <v>6.6087962962962196E-2</v>
      </c>
      <c r="B1145" s="1">
        <v>15.7</v>
      </c>
      <c r="C1145" s="1"/>
      <c r="D1145" s="1"/>
      <c r="E1145" s="1"/>
      <c r="F1145" s="1">
        <v>75</v>
      </c>
      <c r="G1145" s="1">
        <v>4.4000000000000004</v>
      </c>
      <c r="H1145" s="1"/>
      <c r="I1145" s="1"/>
      <c r="J1145" s="1"/>
      <c r="K1145" s="10">
        <v>0.31378903948143783</v>
      </c>
      <c r="L1145" s="10"/>
      <c r="M1145" s="10"/>
      <c r="N1145" s="10"/>
      <c r="O1145" s="26">
        <v>183.6</v>
      </c>
      <c r="P1145" s="1"/>
      <c r="Q1145" s="28"/>
      <c r="R1145" s="1"/>
      <c r="S1145" s="1">
        <v>-234.6</v>
      </c>
      <c r="T1145" s="1"/>
      <c r="U1145" s="1"/>
      <c r="V1145" s="1"/>
    </row>
    <row r="1146" spans="1:22" x14ac:dyDescent="0.25">
      <c r="A1146" s="2">
        <v>6.6145833333332599E-2</v>
      </c>
      <c r="B1146" s="1">
        <v>19.2</v>
      </c>
      <c r="C1146" s="1"/>
      <c r="D1146" s="1"/>
      <c r="E1146" s="1"/>
      <c r="F1146" s="1">
        <v>75</v>
      </c>
      <c r="G1146" s="1">
        <v>15.6</v>
      </c>
      <c r="H1146" s="1"/>
      <c r="I1146" s="1"/>
      <c r="J1146" s="1"/>
      <c r="K1146" s="10">
        <v>0.31382921733540475</v>
      </c>
      <c r="L1146" s="10"/>
      <c r="M1146" s="10"/>
      <c r="N1146" s="10"/>
      <c r="O1146" s="26">
        <v>273.5</v>
      </c>
      <c r="P1146" s="1"/>
      <c r="Q1146" s="28"/>
      <c r="R1146" s="1"/>
      <c r="S1146" s="1">
        <v>-322.10000000000002</v>
      </c>
      <c r="T1146" s="1"/>
      <c r="U1146" s="1"/>
      <c r="V1146" s="1"/>
    </row>
    <row r="1147" spans="1:22" x14ac:dyDescent="0.25">
      <c r="A1147" s="2">
        <v>6.6203703703703001E-2</v>
      </c>
      <c r="B1147" s="1">
        <v>26.4</v>
      </c>
      <c r="C1147" s="1"/>
      <c r="D1147" s="1"/>
      <c r="E1147" s="1"/>
      <c r="F1147" s="1">
        <v>75</v>
      </c>
      <c r="G1147" s="1">
        <v>15.2</v>
      </c>
      <c r="H1147" s="1"/>
      <c r="I1147" s="1"/>
      <c r="J1147" s="1"/>
      <c r="K1147" s="10">
        <v>0.31382921733540475</v>
      </c>
      <c r="L1147" s="10"/>
      <c r="M1147" s="10"/>
      <c r="N1147" s="10"/>
      <c r="O1147" s="26">
        <v>340.6</v>
      </c>
      <c r="P1147" s="1"/>
      <c r="Q1147" s="28"/>
      <c r="R1147" s="1"/>
      <c r="S1147" s="1">
        <v>-402.3</v>
      </c>
      <c r="T1147" s="1"/>
      <c r="U1147" s="1"/>
      <c r="V1147" s="1"/>
    </row>
    <row r="1148" spans="1:22" x14ac:dyDescent="0.25">
      <c r="A1148" s="2">
        <v>6.6261574074073307E-2</v>
      </c>
      <c r="B1148" s="1">
        <v>25.3</v>
      </c>
      <c r="C1148" s="1"/>
      <c r="D1148" s="1"/>
      <c r="E1148" s="1"/>
      <c r="F1148" s="1">
        <v>75</v>
      </c>
      <c r="G1148" s="1">
        <v>21.6</v>
      </c>
      <c r="H1148" s="1"/>
      <c r="I1148" s="1"/>
      <c r="J1148" s="1"/>
      <c r="K1148" s="10">
        <v>0.31388278780736056</v>
      </c>
      <c r="L1148" s="10"/>
      <c r="M1148" s="10"/>
      <c r="N1148" s="10"/>
      <c r="O1148" s="26">
        <v>382.59999999999997</v>
      </c>
      <c r="P1148" s="1"/>
      <c r="Q1148" s="28"/>
      <c r="R1148" s="1"/>
      <c r="S1148" s="1">
        <v>-459.09999999999997</v>
      </c>
      <c r="T1148" s="1"/>
      <c r="U1148" s="1"/>
      <c r="V1148" s="1"/>
    </row>
    <row r="1149" spans="1:22" x14ac:dyDescent="0.25">
      <c r="A1149" s="2">
        <v>6.6319444444443695E-2</v>
      </c>
      <c r="B1149" s="1">
        <v>17.5</v>
      </c>
      <c r="C1149" s="1"/>
      <c r="D1149" s="1"/>
      <c r="E1149" s="1"/>
      <c r="F1149" s="1">
        <v>75</v>
      </c>
      <c r="G1149" s="1">
        <v>5.6</v>
      </c>
      <c r="H1149" s="1"/>
      <c r="I1149" s="1"/>
      <c r="J1149" s="1"/>
      <c r="K1149" s="10">
        <v>0.3139899287512723</v>
      </c>
      <c r="L1149" s="10"/>
      <c r="M1149" s="10"/>
      <c r="N1149" s="10"/>
      <c r="O1149" s="26">
        <v>203.10000000000002</v>
      </c>
      <c r="P1149" s="1"/>
      <c r="Q1149" s="28"/>
      <c r="R1149" s="1"/>
      <c r="S1149" s="1">
        <v>-261.8</v>
      </c>
      <c r="T1149" s="1"/>
      <c r="U1149" s="1"/>
      <c r="V1149" s="1"/>
    </row>
    <row r="1150" spans="1:22" x14ac:dyDescent="0.25">
      <c r="A1150" s="2">
        <v>6.6377314814814098E-2</v>
      </c>
      <c r="B1150" s="1">
        <v>20.100000000000001</v>
      </c>
      <c r="C1150" s="1"/>
      <c r="D1150" s="1"/>
      <c r="E1150" s="1"/>
      <c r="F1150" s="1">
        <v>75</v>
      </c>
      <c r="G1150" s="1">
        <v>8</v>
      </c>
      <c r="H1150" s="1"/>
      <c r="I1150" s="1"/>
      <c r="J1150" s="1"/>
      <c r="K1150" s="10">
        <v>0.31404349922322822</v>
      </c>
      <c r="L1150" s="10"/>
      <c r="M1150" s="10"/>
      <c r="N1150" s="10"/>
      <c r="O1150" s="26">
        <v>267.7</v>
      </c>
      <c r="P1150" s="1"/>
      <c r="Q1150" s="28"/>
      <c r="R1150" s="1"/>
      <c r="S1150" s="1">
        <v>-293.5</v>
      </c>
      <c r="T1150" s="1"/>
      <c r="U1150" s="1"/>
      <c r="V1150" s="1"/>
    </row>
    <row r="1151" spans="1:22" x14ac:dyDescent="0.25">
      <c r="A1151" s="2">
        <v>6.6435185185184403E-2</v>
      </c>
      <c r="B1151" s="1">
        <v>19.2</v>
      </c>
      <c r="C1151" s="1"/>
      <c r="D1151" s="1"/>
      <c r="E1151" s="1"/>
      <c r="F1151" s="1">
        <v>75</v>
      </c>
      <c r="G1151" s="1">
        <v>13</v>
      </c>
      <c r="H1151" s="1"/>
      <c r="I1151" s="1"/>
      <c r="J1151" s="1"/>
      <c r="K1151" s="10">
        <v>0.31407028445920615</v>
      </c>
      <c r="L1151" s="10"/>
      <c r="M1151" s="10"/>
      <c r="N1151" s="10"/>
      <c r="O1151" s="26">
        <v>321.89999999999998</v>
      </c>
      <c r="P1151" s="1"/>
      <c r="Q1151" s="28"/>
      <c r="R1151" s="1"/>
      <c r="S1151" s="1">
        <v>-333.3</v>
      </c>
      <c r="T1151" s="1"/>
      <c r="U1151" s="1"/>
      <c r="V1151" s="1"/>
    </row>
    <row r="1152" spans="1:22" x14ac:dyDescent="0.25">
      <c r="A1152" s="2">
        <v>6.6493055555554806E-2</v>
      </c>
      <c r="B1152" s="1">
        <v>17.7</v>
      </c>
      <c r="C1152" s="1"/>
      <c r="D1152" s="1"/>
      <c r="E1152" s="1"/>
      <c r="F1152" s="1">
        <v>75</v>
      </c>
      <c r="G1152" s="1">
        <v>20.200000000000003</v>
      </c>
      <c r="H1152" s="1"/>
      <c r="I1152" s="1"/>
      <c r="J1152" s="1"/>
      <c r="K1152" s="10">
        <v>0.31411046231317302</v>
      </c>
      <c r="L1152" s="10"/>
      <c r="M1152" s="10"/>
      <c r="N1152" s="10"/>
      <c r="O1152" s="26">
        <v>245.8</v>
      </c>
      <c r="P1152" s="1"/>
      <c r="Q1152" s="28"/>
      <c r="R1152" s="1"/>
      <c r="S1152" s="1">
        <v>-282.5</v>
      </c>
      <c r="T1152" s="1"/>
      <c r="U1152" s="1"/>
      <c r="V1152" s="1"/>
    </row>
    <row r="1153" spans="1:22" x14ac:dyDescent="0.25">
      <c r="A1153" s="2">
        <v>6.6550925925925195E-2</v>
      </c>
      <c r="B1153" s="1">
        <v>21.6</v>
      </c>
      <c r="C1153" s="1"/>
      <c r="D1153" s="1"/>
      <c r="E1153" s="1"/>
      <c r="F1153" s="1">
        <v>75</v>
      </c>
      <c r="G1153" s="1">
        <v>5.8</v>
      </c>
      <c r="H1153" s="1"/>
      <c r="I1153" s="1"/>
      <c r="J1153" s="1"/>
      <c r="K1153" s="10">
        <v>0.31385600257138263</v>
      </c>
      <c r="L1153" s="10"/>
      <c r="M1153" s="10"/>
      <c r="N1153" s="10"/>
      <c r="O1153" s="26">
        <v>276.5</v>
      </c>
      <c r="P1153" s="1"/>
      <c r="Q1153" s="28"/>
      <c r="R1153" s="1"/>
      <c r="S1153" s="1">
        <v>-341.2</v>
      </c>
      <c r="T1153" s="1"/>
      <c r="U1153" s="1"/>
      <c r="V1153" s="1"/>
    </row>
    <row r="1154" spans="1:22" x14ac:dyDescent="0.25">
      <c r="A1154" s="2">
        <v>6.6608796296295597E-2</v>
      </c>
      <c r="B1154" s="1">
        <v>22.1</v>
      </c>
      <c r="C1154" s="1"/>
      <c r="D1154" s="1"/>
      <c r="E1154" s="1"/>
      <c r="F1154" s="1">
        <v>75</v>
      </c>
      <c r="G1154" s="1">
        <v>18.600000000000001</v>
      </c>
      <c r="H1154" s="1"/>
      <c r="I1154" s="1"/>
      <c r="J1154" s="1"/>
      <c r="K1154" s="10">
        <v>0.31390957304333855</v>
      </c>
      <c r="L1154" s="10"/>
      <c r="M1154" s="10"/>
      <c r="N1154" s="10"/>
      <c r="O1154" s="26">
        <v>338.3</v>
      </c>
      <c r="P1154" s="1"/>
      <c r="Q1154" s="28"/>
      <c r="R1154" s="1"/>
      <c r="S1154" s="1">
        <v>-411.1</v>
      </c>
      <c r="T1154" s="1"/>
      <c r="U1154" s="1"/>
      <c r="V1154" s="1"/>
    </row>
    <row r="1155" spans="1:22" x14ac:dyDescent="0.25">
      <c r="A1155" s="2">
        <v>6.6666666666665902E-2</v>
      </c>
      <c r="B1155" s="1">
        <v>22.3</v>
      </c>
      <c r="C1155" s="1"/>
      <c r="D1155" s="1"/>
      <c r="E1155" s="1"/>
      <c r="F1155" s="1">
        <v>75</v>
      </c>
      <c r="G1155" s="1">
        <v>15.4</v>
      </c>
      <c r="H1155" s="1"/>
      <c r="I1155" s="1"/>
      <c r="J1155" s="1"/>
      <c r="K1155" s="10">
        <v>0.31389618042534956</v>
      </c>
      <c r="L1155" s="10"/>
      <c r="M1155" s="10"/>
      <c r="N1155" s="10"/>
      <c r="O1155" s="26">
        <v>208.10000000000002</v>
      </c>
      <c r="P1155" s="1"/>
      <c r="Q1155" s="28"/>
      <c r="R1155" s="1"/>
      <c r="S1155" s="1">
        <v>-276.39999999999998</v>
      </c>
      <c r="T1155" s="1"/>
      <c r="U1155" s="1"/>
      <c r="V1155" s="1"/>
    </row>
    <row r="1156" spans="1:22" x14ac:dyDescent="0.25">
      <c r="A1156" s="2">
        <v>6.6724537037036305E-2</v>
      </c>
      <c r="B1156" s="1">
        <v>20</v>
      </c>
      <c r="C1156" s="1"/>
      <c r="D1156" s="1"/>
      <c r="E1156" s="1"/>
      <c r="F1156" s="1">
        <v>75</v>
      </c>
      <c r="G1156" s="1">
        <v>11.8</v>
      </c>
      <c r="H1156" s="1"/>
      <c r="I1156" s="1"/>
      <c r="J1156" s="1"/>
      <c r="K1156" s="10">
        <v>0.31420421063909576</v>
      </c>
      <c r="L1156" s="10"/>
      <c r="M1156" s="10"/>
      <c r="N1156" s="10"/>
      <c r="O1156" s="26">
        <v>187.9</v>
      </c>
      <c r="P1156" s="1"/>
      <c r="Q1156" s="28"/>
      <c r="R1156" s="1"/>
      <c r="S1156" s="1">
        <v>-230.1</v>
      </c>
      <c r="T1156" s="1"/>
      <c r="U1156" s="1"/>
      <c r="V1156" s="1"/>
    </row>
    <row r="1157" spans="1:22" x14ac:dyDescent="0.25">
      <c r="A1157" s="2">
        <v>6.6782407407406694E-2</v>
      </c>
      <c r="B1157" s="1">
        <v>19.8</v>
      </c>
      <c r="C1157" s="1"/>
      <c r="D1157" s="1"/>
      <c r="E1157" s="1"/>
      <c r="F1157" s="1">
        <v>75</v>
      </c>
      <c r="G1157" s="1">
        <v>5.3999999999999995</v>
      </c>
      <c r="H1157" s="1"/>
      <c r="I1157" s="1"/>
      <c r="J1157" s="1"/>
      <c r="K1157" s="10">
        <v>0.31390957304333855</v>
      </c>
      <c r="L1157" s="10"/>
      <c r="M1157" s="10"/>
      <c r="N1157" s="10"/>
      <c r="O1157" s="26">
        <v>289.2</v>
      </c>
      <c r="P1157" s="1"/>
      <c r="Q1157" s="28"/>
      <c r="R1157" s="1"/>
      <c r="S1157" s="1">
        <v>-340.9</v>
      </c>
      <c r="T1157" s="1"/>
      <c r="U1157" s="1"/>
      <c r="V1157" s="1"/>
    </row>
    <row r="1158" spans="1:22" x14ac:dyDescent="0.25">
      <c r="A1158" s="2">
        <v>6.6840277777776999E-2</v>
      </c>
      <c r="B1158" s="1">
        <v>21.5</v>
      </c>
      <c r="C1158" s="1"/>
      <c r="D1158" s="1"/>
      <c r="E1158" s="1"/>
      <c r="F1158" s="1">
        <v>75</v>
      </c>
      <c r="G1158" s="1">
        <v>12</v>
      </c>
      <c r="H1158" s="1"/>
      <c r="I1158" s="1"/>
      <c r="J1158" s="1"/>
      <c r="K1158" s="10">
        <v>0.31394975089730537</v>
      </c>
      <c r="L1158" s="10"/>
      <c r="M1158" s="10"/>
      <c r="N1158" s="10"/>
      <c r="O1158" s="26">
        <v>369.5</v>
      </c>
      <c r="P1158" s="1"/>
      <c r="Q1158" s="28"/>
      <c r="R1158" s="1"/>
      <c r="S1158" s="1">
        <v>-442.8</v>
      </c>
      <c r="T1158" s="1"/>
      <c r="U1158" s="1"/>
      <c r="V1158" s="1"/>
    </row>
    <row r="1159" spans="1:22" x14ac:dyDescent="0.25">
      <c r="A1159" s="2">
        <v>6.6898148148147402E-2</v>
      </c>
      <c r="B1159" s="1">
        <v>25.6</v>
      </c>
      <c r="C1159" s="1"/>
      <c r="D1159" s="1"/>
      <c r="E1159" s="1"/>
      <c r="F1159" s="1">
        <v>75</v>
      </c>
      <c r="G1159" s="1">
        <v>14</v>
      </c>
      <c r="H1159" s="1"/>
      <c r="I1159" s="1"/>
      <c r="J1159" s="1"/>
      <c r="K1159" s="10">
        <v>0.31401671398725017</v>
      </c>
      <c r="L1159" s="10"/>
      <c r="M1159" s="10"/>
      <c r="N1159" s="10"/>
      <c r="O1159" s="26">
        <v>316.70000000000005</v>
      </c>
      <c r="P1159" s="1"/>
      <c r="Q1159" s="28"/>
      <c r="R1159" s="1"/>
      <c r="S1159" s="1">
        <v>-384.8</v>
      </c>
      <c r="T1159" s="1"/>
      <c r="U1159" s="1"/>
      <c r="V1159" s="1"/>
    </row>
    <row r="1160" spans="1:22" x14ac:dyDescent="0.25">
      <c r="A1160" s="2">
        <v>6.6956018518517804E-2</v>
      </c>
      <c r="B1160" s="1">
        <v>22</v>
      </c>
      <c r="C1160" s="1"/>
      <c r="D1160" s="1"/>
      <c r="E1160" s="1"/>
      <c r="F1160" s="1">
        <v>75</v>
      </c>
      <c r="G1160" s="1">
        <v>18.399999999999999</v>
      </c>
      <c r="H1160" s="1"/>
      <c r="I1160" s="1"/>
      <c r="J1160" s="1"/>
      <c r="K1160" s="10">
        <v>0.31407028445920615</v>
      </c>
      <c r="L1160" s="10"/>
      <c r="M1160" s="10"/>
      <c r="N1160" s="10"/>
      <c r="O1160" s="26">
        <v>216.39999999999998</v>
      </c>
      <c r="P1160" s="1"/>
      <c r="Q1160" s="28"/>
      <c r="R1160" s="1"/>
      <c r="S1160" s="1">
        <v>-285.8</v>
      </c>
      <c r="T1160" s="1"/>
      <c r="U1160" s="1"/>
      <c r="V1160" s="1"/>
    </row>
    <row r="1161" spans="1:22" x14ac:dyDescent="0.25">
      <c r="A1161" s="2">
        <v>6.7013888888888096E-2</v>
      </c>
      <c r="B1161" s="1">
        <v>18.899999999999999</v>
      </c>
      <c r="C1161" s="1"/>
      <c r="D1161" s="1"/>
      <c r="E1161" s="1"/>
      <c r="F1161" s="1">
        <v>75</v>
      </c>
      <c r="G1161" s="1">
        <v>15.799999999999999</v>
      </c>
      <c r="H1161" s="1"/>
      <c r="I1161" s="1"/>
      <c r="J1161" s="1"/>
      <c r="K1161" s="10">
        <v>0.31385600257138263</v>
      </c>
      <c r="L1161" s="10"/>
      <c r="M1161" s="10"/>
      <c r="N1161" s="10"/>
      <c r="O1161" s="26">
        <v>271.5</v>
      </c>
      <c r="P1161" s="1"/>
      <c r="Q1161" s="28"/>
      <c r="R1161" s="1"/>
      <c r="S1161" s="1">
        <v>-310.59999999999997</v>
      </c>
      <c r="T1161" s="1"/>
      <c r="U1161" s="1"/>
      <c r="V1161" s="1"/>
    </row>
    <row r="1162" spans="1:22" x14ac:dyDescent="0.25">
      <c r="A1162" s="2">
        <v>6.7071759259258498E-2</v>
      </c>
      <c r="B1162" s="1">
        <v>15.700000000000001</v>
      </c>
      <c r="C1162" s="1"/>
      <c r="D1162" s="1"/>
      <c r="E1162" s="1"/>
      <c r="F1162" s="1">
        <v>75</v>
      </c>
      <c r="G1162" s="1">
        <v>2.8</v>
      </c>
      <c r="H1162" s="1"/>
      <c r="I1162" s="1"/>
      <c r="J1162" s="1"/>
      <c r="K1162" s="10">
        <v>0.31385600257138263</v>
      </c>
      <c r="L1162" s="10"/>
      <c r="M1162" s="10"/>
      <c r="N1162" s="10"/>
      <c r="O1162" s="26">
        <v>236.8</v>
      </c>
      <c r="P1162" s="1"/>
      <c r="Q1162" s="28"/>
      <c r="R1162" s="1"/>
      <c r="S1162" s="1">
        <v>-267.89999999999998</v>
      </c>
      <c r="T1162" s="1"/>
      <c r="U1162" s="1"/>
      <c r="V1162" s="1"/>
    </row>
    <row r="1163" spans="1:22" x14ac:dyDescent="0.25">
      <c r="A1163" s="2">
        <v>6.7129629629628901E-2</v>
      </c>
      <c r="B1163" s="1">
        <v>16.3</v>
      </c>
      <c r="C1163" s="1"/>
      <c r="D1163" s="1"/>
      <c r="E1163" s="1"/>
      <c r="F1163" s="1">
        <v>75</v>
      </c>
      <c r="G1163" s="1">
        <v>10.799999999999999</v>
      </c>
      <c r="H1163" s="1"/>
      <c r="I1163" s="1"/>
      <c r="J1163" s="1"/>
      <c r="K1163" s="10">
        <v>0.31392296566132749</v>
      </c>
      <c r="L1163" s="10"/>
      <c r="M1163" s="10"/>
      <c r="N1163" s="10"/>
      <c r="O1163" s="26">
        <v>222</v>
      </c>
      <c r="P1163" s="1"/>
      <c r="Q1163" s="28"/>
      <c r="R1163" s="1"/>
      <c r="S1163" s="1">
        <v>-254.4</v>
      </c>
      <c r="T1163" s="1"/>
      <c r="U1163" s="1"/>
      <c r="V1163" s="1"/>
    </row>
    <row r="1164" spans="1:22" x14ac:dyDescent="0.25">
      <c r="A1164" s="2">
        <v>6.7187499999999206E-2</v>
      </c>
      <c r="B1164" s="1">
        <v>18.399999999999999</v>
      </c>
      <c r="C1164" s="1"/>
      <c r="D1164" s="1"/>
      <c r="E1164" s="1"/>
      <c r="F1164" s="1">
        <v>75</v>
      </c>
      <c r="G1164" s="1">
        <v>17.600000000000001</v>
      </c>
      <c r="H1164" s="1"/>
      <c r="I1164" s="1"/>
      <c r="J1164" s="1"/>
      <c r="K1164" s="10">
        <v>0.31390957304333855</v>
      </c>
      <c r="L1164" s="10"/>
      <c r="M1164" s="10"/>
      <c r="N1164" s="10"/>
      <c r="O1164" s="26">
        <v>224.1</v>
      </c>
      <c r="P1164" s="1"/>
      <c r="Q1164" s="28"/>
      <c r="R1164" s="1"/>
      <c r="S1164" s="1">
        <v>-273</v>
      </c>
      <c r="T1164" s="1"/>
      <c r="U1164" s="1"/>
      <c r="V1164" s="1"/>
    </row>
    <row r="1165" spans="1:22" x14ac:dyDescent="0.25">
      <c r="A1165" s="2">
        <v>6.7245370370369595E-2</v>
      </c>
      <c r="B1165" s="1">
        <v>27.299999999999997</v>
      </c>
      <c r="C1165" s="1"/>
      <c r="D1165" s="1"/>
      <c r="E1165" s="1"/>
      <c r="F1165" s="1">
        <v>75</v>
      </c>
      <c r="G1165" s="1">
        <v>13.600000000000001</v>
      </c>
      <c r="H1165" s="1"/>
      <c r="I1165" s="1"/>
      <c r="J1165" s="1"/>
      <c r="K1165" s="10">
        <v>0.31388278780736056</v>
      </c>
      <c r="L1165" s="10"/>
      <c r="M1165" s="10"/>
      <c r="N1165" s="10"/>
      <c r="O1165" s="26">
        <v>410.2</v>
      </c>
      <c r="P1165" s="1"/>
      <c r="Q1165" s="28"/>
      <c r="R1165" s="1"/>
      <c r="S1165" s="1">
        <v>-486.8</v>
      </c>
      <c r="T1165" s="1"/>
      <c r="U1165" s="1"/>
      <c r="V1165" s="1"/>
    </row>
    <row r="1166" spans="1:22" x14ac:dyDescent="0.25">
      <c r="A1166" s="2">
        <v>6.7303240740739997E-2</v>
      </c>
      <c r="B1166" s="1">
        <v>20.100000000000001</v>
      </c>
      <c r="C1166" s="1"/>
      <c r="D1166" s="1"/>
      <c r="E1166" s="1"/>
      <c r="F1166" s="1">
        <v>75</v>
      </c>
      <c r="G1166" s="1">
        <v>11.4</v>
      </c>
      <c r="H1166" s="1"/>
      <c r="I1166" s="1"/>
      <c r="J1166" s="1"/>
      <c r="K1166" s="10">
        <v>0.31396314351529436</v>
      </c>
      <c r="L1166" s="10"/>
      <c r="M1166" s="10"/>
      <c r="N1166" s="10"/>
      <c r="O1166" s="26">
        <v>242.9</v>
      </c>
      <c r="P1166" s="1"/>
      <c r="Q1166" s="28"/>
      <c r="R1166" s="1"/>
      <c r="S1166" s="1">
        <v>-325.2</v>
      </c>
      <c r="T1166" s="1"/>
      <c r="U1166" s="1"/>
      <c r="V1166" s="1"/>
    </row>
    <row r="1167" spans="1:22" x14ac:dyDescent="0.25">
      <c r="A1167" s="2">
        <v>6.73611111111104E-2</v>
      </c>
      <c r="B1167" s="1">
        <v>16</v>
      </c>
      <c r="C1167" s="1"/>
      <c r="D1167" s="1"/>
      <c r="E1167" s="1"/>
      <c r="F1167" s="1">
        <v>75</v>
      </c>
      <c r="G1167" s="1">
        <v>10.6</v>
      </c>
      <c r="H1167" s="1"/>
      <c r="I1167" s="1"/>
      <c r="J1167" s="1"/>
      <c r="K1167" s="10">
        <v>0.31401671398725017</v>
      </c>
      <c r="L1167" s="10"/>
      <c r="M1167" s="10"/>
      <c r="N1167" s="10"/>
      <c r="O1167" s="26">
        <v>143.80000000000001</v>
      </c>
      <c r="P1167" s="1"/>
      <c r="Q1167" s="28"/>
      <c r="R1167" s="1"/>
      <c r="S1167" s="1">
        <v>-177.4</v>
      </c>
      <c r="T1167" s="1"/>
      <c r="U1167" s="1"/>
      <c r="V1167" s="1"/>
    </row>
    <row r="1168" spans="1:22" x14ac:dyDescent="0.25">
      <c r="A1168" s="2">
        <v>6.7418981481480705E-2</v>
      </c>
      <c r="B1168" s="1">
        <v>21.8</v>
      </c>
      <c r="C1168" s="1"/>
      <c r="D1168" s="1"/>
      <c r="E1168" s="1"/>
      <c r="F1168" s="1">
        <v>75</v>
      </c>
      <c r="G1168" s="1">
        <v>10.4</v>
      </c>
      <c r="H1168" s="1"/>
      <c r="I1168" s="1"/>
      <c r="J1168" s="1"/>
      <c r="K1168" s="10">
        <v>0.31407028445920615</v>
      </c>
      <c r="L1168" s="10"/>
      <c r="M1168" s="10"/>
      <c r="N1168" s="10"/>
      <c r="O1168" s="26">
        <v>321.60000000000002</v>
      </c>
      <c r="P1168" s="1"/>
      <c r="Q1168" s="28"/>
      <c r="R1168" s="1"/>
      <c r="S1168" s="1">
        <v>-369.1</v>
      </c>
      <c r="T1168" s="1"/>
      <c r="U1168" s="1"/>
      <c r="V1168" s="1"/>
    </row>
    <row r="1169" spans="1:22" x14ac:dyDescent="0.25">
      <c r="A1169" s="2">
        <v>6.7476851851851094E-2</v>
      </c>
      <c r="B1169" s="1">
        <v>24.400000000000002</v>
      </c>
      <c r="C1169" s="1"/>
      <c r="D1169" s="1"/>
      <c r="E1169" s="1"/>
      <c r="F1169" s="1">
        <v>75</v>
      </c>
      <c r="G1169" s="1">
        <v>13.8</v>
      </c>
      <c r="H1169" s="1"/>
      <c r="I1169" s="1"/>
      <c r="J1169" s="1"/>
      <c r="K1169" s="10">
        <v>0.31408367707719503</v>
      </c>
      <c r="L1169" s="10"/>
      <c r="M1169" s="10"/>
      <c r="N1169" s="10"/>
      <c r="O1169" s="26">
        <v>333.7</v>
      </c>
      <c r="P1169" s="1"/>
      <c r="Q1169" s="28"/>
      <c r="R1169" s="1"/>
      <c r="S1169" s="1">
        <v>-399.2</v>
      </c>
      <c r="T1169" s="1"/>
      <c r="U1169" s="1"/>
      <c r="V1169" s="1"/>
    </row>
    <row r="1170" spans="1:22" x14ac:dyDescent="0.25">
      <c r="A1170" s="2">
        <v>6.7534722222221497E-2</v>
      </c>
      <c r="B1170" s="1">
        <v>25.400000000000002</v>
      </c>
      <c r="C1170" s="1"/>
      <c r="D1170" s="1"/>
      <c r="E1170" s="1"/>
      <c r="F1170" s="1">
        <v>75</v>
      </c>
      <c r="G1170" s="1">
        <v>16.2</v>
      </c>
      <c r="H1170" s="1"/>
      <c r="I1170" s="1"/>
      <c r="J1170" s="1"/>
      <c r="K1170" s="10">
        <v>0.31384260995339375</v>
      </c>
      <c r="L1170" s="10"/>
      <c r="M1170" s="10"/>
      <c r="N1170" s="10"/>
      <c r="O1170" s="26">
        <v>342.2</v>
      </c>
      <c r="P1170" s="1"/>
      <c r="Q1170" s="28"/>
      <c r="R1170" s="1"/>
      <c r="S1170" s="1">
        <v>-422.7</v>
      </c>
      <c r="T1170" s="1"/>
      <c r="U1170" s="1"/>
      <c r="V1170" s="1"/>
    </row>
    <row r="1171" spans="1:22" x14ac:dyDescent="0.25">
      <c r="A1171" s="2">
        <v>6.7592592592591802E-2</v>
      </c>
      <c r="B1171" s="1">
        <v>19.5</v>
      </c>
      <c r="C1171" s="1"/>
      <c r="D1171" s="1"/>
      <c r="E1171" s="1"/>
      <c r="F1171" s="1">
        <v>75</v>
      </c>
      <c r="G1171" s="1">
        <v>4.5999999999999996</v>
      </c>
      <c r="H1171" s="1"/>
      <c r="I1171" s="1"/>
      <c r="J1171" s="1"/>
      <c r="K1171" s="10">
        <v>0.31388278780736056</v>
      </c>
      <c r="L1171" s="10"/>
      <c r="M1171" s="10"/>
      <c r="N1171" s="10"/>
      <c r="O1171" s="26">
        <v>265.5</v>
      </c>
      <c r="P1171" s="1"/>
      <c r="Q1171" s="28"/>
      <c r="R1171" s="1"/>
      <c r="S1171" s="1">
        <v>-320.60000000000002</v>
      </c>
      <c r="T1171" s="1"/>
      <c r="U1171" s="1"/>
      <c r="V1171" s="1"/>
    </row>
    <row r="1172" spans="1:22" x14ac:dyDescent="0.25">
      <c r="A1172" s="2">
        <v>6.7650462962962205E-2</v>
      </c>
      <c r="B1172" s="1">
        <v>18.899999999999999</v>
      </c>
      <c r="C1172" s="1"/>
      <c r="D1172" s="1"/>
      <c r="E1172" s="1"/>
      <c r="F1172" s="1">
        <v>75</v>
      </c>
      <c r="G1172" s="1">
        <v>18.799999999999997</v>
      </c>
      <c r="H1172" s="1"/>
      <c r="I1172" s="1"/>
      <c r="J1172" s="1"/>
      <c r="K1172" s="10">
        <v>0.31396314351529436</v>
      </c>
      <c r="L1172" s="10"/>
      <c r="M1172" s="10"/>
      <c r="N1172" s="10"/>
      <c r="O1172" s="26">
        <v>173</v>
      </c>
      <c r="P1172" s="1"/>
      <c r="Q1172" s="28"/>
      <c r="R1172" s="1"/>
      <c r="S1172" s="1">
        <v>-231.2</v>
      </c>
      <c r="T1172" s="1"/>
      <c r="U1172" s="1"/>
      <c r="V1172" s="1"/>
    </row>
    <row r="1173" spans="1:22" x14ac:dyDescent="0.25">
      <c r="A1173" s="2">
        <v>6.7708333333332593E-2</v>
      </c>
      <c r="B1173" s="1">
        <v>17.5</v>
      </c>
      <c r="C1173" s="1"/>
      <c r="D1173" s="1"/>
      <c r="E1173" s="1"/>
      <c r="F1173" s="1">
        <v>75</v>
      </c>
      <c r="G1173" s="1">
        <v>10.200000000000001</v>
      </c>
      <c r="H1173" s="1"/>
      <c r="I1173" s="1"/>
      <c r="J1173" s="1"/>
      <c r="K1173" s="10">
        <v>0.31394975089730537</v>
      </c>
      <c r="L1173" s="10"/>
      <c r="M1173" s="10"/>
      <c r="N1173" s="10"/>
      <c r="O1173" s="26">
        <v>267.10000000000002</v>
      </c>
      <c r="P1173" s="1"/>
      <c r="Q1173" s="28"/>
      <c r="R1173" s="1"/>
      <c r="S1173" s="1">
        <v>-300.40000000000003</v>
      </c>
      <c r="T1173" s="1"/>
      <c r="U1173" s="1"/>
      <c r="V1173" s="1"/>
    </row>
    <row r="1174" spans="1:22" x14ac:dyDescent="0.25">
      <c r="A1174" s="2">
        <v>6.7766203703702899E-2</v>
      </c>
      <c r="B1174" s="1">
        <v>19.899999999999999</v>
      </c>
      <c r="C1174" s="1"/>
      <c r="D1174" s="1"/>
      <c r="E1174" s="1"/>
      <c r="F1174" s="1">
        <v>75</v>
      </c>
      <c r="G1174" s="1">
        <v>11.4</v>
      </c>
      <c r="H1174" s="1"/>
      <c r="I1174" s="1"/>
      <c r="J1174" s="1"/>
      <c r="K1174" s="10">
        <v>0.31397653613328341</v>
      </c>
      <c r="L1174" s="10"/>
      <c r="M1174" s="10"/>
      <c r="N1174" s="10"/>
      <c r="O1174" s="26">
        <v>280.89999999999998</v>
      </c>
      <c r="P1174" s="1"/>
      <c r="Q1174" s="28"/>
      <c r="R1174" s="1"/>
      <c r="S1174" s="1">
        <v>-311.8</v>
      </c>
      <c r="T1174" s="1"/>
      <c r="U1174" s="1"/>
      <c r="V1174" s="1"/>
    </row>
    <row r="1175" spans="1:22" x14ac:dyDescent="0.25">
      <c r="A1175" s="2">
        <v>6.7824074074073301E-2</v>
      </c>
      <c r="B1175" s="1">
        <v>15.399999999999999</v>
      </c>
      <c r="C1175" s="1"/>
      <c r="D1175" s="1"/>
      <c r="E1175" s="1"/>
      <c r="F1175" s="1">
        <v>75</v>
      </c>
      <c r="G1175" s="1">
        <v>6.2</v>
      </c>
      <c r="H1175" s="1"/>
      <c r="I1175" s="1"/>
      <c r="J1175" s="1"/>
      <c r="K1175" s="10">
        <v>0.31403010660523922</v>
      </c>
      <c r="L1175" s="10"/>
      <c r="M1175" s="10"/>
      <c r="N1175" s="10"/>
      <c r="O1175" s="26">
        <v>344.5</v>
      </c>
      <c r="P1175" s="1"/>
      <c r="Q1175" s="28"/>
      <c r="R1175" s="1"/>
      <c r="S1175" s="1">
        <v>-331.09999999999997</v>
      </c>
      <c r="T1175" s="1"/>
      <c r="U1175" s="1"/>
      <c r="V1175" s="1"/>
    </row>
    <row r="1176" spans="1:22" x14ac:dyDescent="0.25">
      <c r="A1176" s="2">
        <v>6.7881944444443704E-2</v>
      </c>
      <c r="B1176" s="1">
        <v>27.200000000000003</v>
      </c>
      <c r="C1176" s="1"/>
      <c r="D1176" s="1"/>
      <c r="E1176" s="1"/>
      <c r="F1176" s="1">
        <v>75</v>
      </c>
      <c r="G1176" s="1">
        <v>21.200000000000003</v>
      </c>
      <c r="H1176" s="1"/>
      <c r="I1176" s="1"/>
      <c r="J1176" s="1"/>
      <c r="K1176" s="10">
        <v>0.31403010660523922</v>
      </c>
      <c r="L1176" s="10"/>
      <c r="M1176" s="10"/>
      <c r="N1176" s="10"/>
      <c r="O1176" s="26">
        <v>483.9</v>
      </c>
      <c r="P1176" s="1"/>
      <c r="Q1176" s="28"/>
      <c r="R1176" s="1"/>
      <c r="S1176" s="1">
        <v>-507</v>
      </c>
      <c r="T1176" s="1"/>
      <c r="U1176" s="1"/>
      <c r="V1176" s="1"/>
    </row>
    <row r="1177" spans="1:22" x14ac:dyDescent="0.25">
      <c r="A1177" s="2">
        <v>6.7939814814813995E-2</v>
      </c>
      <c r="B1177" s="1">
        <v>27.8</v>
      </c>
      <c r="C1177" s="1"/>
      <c r="D1177" s="1"/>
      <c r="E1177" s="1"/>
      <c r="F1177" s="1">
        <v>75</v>
      </c>
      <c r="G1177" s="1">
        <v>12.8</v>
      </c>
      <c r="H1177" s="1"/>
      <c r="I1177" s="1"/>
      <c r="J1177" s="1"/>
      <c r="K1177" s="10">
        <v>0.31408367707719503</v>
      </c>
      <c r="L1177" s="10"/>
      <c r="M1177" s="10"/>
      <c r="N1177" s="10"/>
      <c r="O1177" s="26">
        <v>310.2</v>
      </c>
      <c r="P1177" s="1"/>
      <c r="Q1177" s="28"/>
      <c r="R1177" s="1"/>
      <c r="S1177" s="1">
        <v>-354.4</v>
      </c>
      <c r="T1177" s="1"/>
      <c r="U1177" s="1"/>
      <c r="V1177" s="1"/>
    </row>
    <row r="1178" spans="1:22" x14ac:dyDescent="0.25">
      <c r="A1178" s="2">
        <v>6.7997685185184398E-2</v>
      </c>
      <c r="B1178" s="1">
        <v>14</v>
      </c>
      <c r="C1178" s="1"/>
      <c r="D1178" s="1"/>
      <c r="E1178" s="1"/>
      <c r="F1178" s="1">
        <v>75</v>
      </c>
      <c r="G1178" s="1">
        <v>17</v>
      </c>
      <c r="H1178" s="1"/>
      <c r="I1178" s="1"/>
      <c r="J1178" s="1"/>
      <c r="K1178" s="10">
        <v>0.31401671398725017</v>
      </c>
      <c r="L1178" s="10"/>
      <c r="M1178" s="10"/>
      <c r="N1178" s="10"/>
      <c r="O1178" s="26">
        <v>98.600000000000009</v>
      </c>
      <c r="P1178" s="1"/>
      <c r="Q1178" s="28"/>
      <c r="R1178" s="1"/>
      <c r="S1178" s="1">
        <v>-133.30000000000001</v>
      </c>
      <c r="T1178" s="1"/>
      <c r="U1178" s="1"/>
      <c r="V1178" s="1"/>
    </row>
    <row r="1179" spans="1:22" x14ac:dyDescent="0.25">
      <c r="A1179" s="2">
        <v>6.80555555555548E-2</v>
      </c>
      <c r="B1179" s="1">
        <v>17.7</v>
      </c>
      <c r="C1179" s="1"/>
      <c r="D1179" s="1"/>
      <c r="E1179" s="1"/>
      <c r="F1179" s="1">
        <v>75</v>
      </c>
      <c r="G1179" s="1">
        <v>11.2</v>
      </c>
      <c r="H1179" s="1"/>
      <c r="I1179" s="1"/>
      <c r="J1179" s="1"/>
      <c r="K1179" s="10">
        <v>0.31393635827931649</v>
      </c>
      <c r="L1179" s="10"/>
      <c r="M1179" s="10"/>
      <c r="N1179" s="10"/>
      <c r="O1179" s="26">
        <v>280.8</v>
      </c>
      <c r="P1179" s="1"/>
      <c r="Q1179" s="28"/>
      <c r="R1179" s="1"/>
      <c r="S1179" s="1">
        <v>-329</v>
      </c>
      <c r="T1179" s="1"/>
      <c r="U1179" s="1"/>
      <c r="V1179" s="1"/>
    </row>
    <row r="1180" spans="1:22" x14ac:dyDescent="0.25">
      <c r="A1180" s="2">
        <v>6.8113425925925203E-2</v>
      </c>
      <c r="B1180" s="1">
        <v>23.4</v>
      </c>
      <c r="C1180" s="1"/>
      <c r="D1180" s="1"/>
      <c r="E1180" s="1"/>
      <c r="F1180" s="1">
        <v>75</v>
      </c>
      <c r="G1180" s="1">
        <v>3.4000000000000004</v>
      </c>
      <c r="H1180" s="1"/>
      <c r="I1180" s="1"/>
      <c r="J1180" s="1"/>
      <c r="K1180" s="10">
        <v>0.31392296566132749</v>
      </c>
      <c r="L1180" s="10"/>
      <c r="M1180" s="10"/>
      <c r="N1180" s="10"/>
      <c r="O1180" s="26">
        <v>316.2</v>
      </c>
      <c r="P1180" s="1"/>
      <c r="Q1180" s="28"/>
      <c r="R1180" s="1"/>
      <c r="S1180" s="1">
        <v>-387.2</v>
      </c>
      <c r="T1180" s="1"/>
      <c r="U1180" s="1"/>
      <c r="V1180" s="1"/>
    </row>
    <row r="1181" spans="1:22" x14ac:dyDescent="0.25">
      <c r="A1181" s="2">
        <v>6.8171296296295494E-2</v>
      </c>
      <c r="B1181" s="1">
        <v>25.799999999999997</v>
      </c>
      <c r="C1181" s="1"/>
      <c r="D1181" s="1"/>
      <c r="E1181" s="1"/>
      <c r="F1181" s="1">
        <v>75</v>
      </c>
      <c r="G1181" s="1">
        <v>13.2</v>
      </c>
      <c r="H1181" s="1"/>
      <c r="I1181" s="1"/>
      <c r="J1181" s="1"/>
      <c r="K1181" s="10">
        <v>0.31392296566132749</v>
      </c>
      <c r="L1181" s="10"/>
      <c r="M1181" s="10"/>
      <c r="N1181" s="10"/>
      <c r="O1181" s="26">
        <v>305</v>
      </c>
      <c r="P1181" s="1"/>
      <c r="Q1181" s="28"/>
      <c r="R1181" s="1"/>
      <c r="S1181" s="1">
        <v>-375.8</v>
      </c>
      <c r="T1181" s="1"/>
      <c r="U1181" s="1"/>
      <c r="V1181" s="1"/>
    </row>
    <row r="1182" spans="1:22" x14ac:dyDescent="0.25">
      <c r="A1182" s="2">
        <v>6.8229166666665897E-2</v>
      </c>
      <c r="B1182" s="1">
        <v>18.8</v>
      </c>
      <c r="C1182" s="1"/>
      <c r="D1182" s="1"/>
      <c r="E1182" s="1"/>
      <c r="F1182" s="1">
        <v>75</v>
      </c>
      <c r="G1182" s="1">
        <v>21.4</v>
      </c>
      <c r="H1182" s="1"/>
      <c r="I1182" s="1"/>
      <c r="J1182" s="1"/>
      <c r="K1182" s="10">
        <v>0.3139899287512723</v>
      </c>
      <c r="L1182" s="10"/>
      <c r="M1182" s="10"/>
      <c r="N1182" s="10"/>
      <c r="O1182" s="26">
        <v>165.10000000000002</v>
      </c>
      <c r="P1182" s="1"/>
      <c r="Q1182" s="28"/>
      <c r="R1182" s="1"/>
      <c r="S1182" s="1">
        <v>-212.4</v>
      </c>
      <c r="T1182" s="1"/>
      <c r="U1182" s="1"/>
      <c r="V1182" s="1"/>
    </row>
    <row r="1183" spans="1:22" x14ac:dyDescent="0.25">
      <c r="A1183" s="2">
        <v>6.8287037037036299E-2</v>
      </c>
      <c r="B1183" s="1">
        <v>16.2</v>
      </c>
      <c r="C1183" s="1"/>
      <c r="D1183" s="1"/>
      <c r="E1183" s="1"/>
      <c r="F1183" s="1">
        <v>75</v>
      </c>
      <c r="G1183" s="1">
        <v>12</v>
      </c>
      <c r="H1183" s="1"/>
      <c r="I1183" s="1"/>
      <c r="J1183" s="1"/>
      <c r="K1183" s="10">
        <v>0.31401671398725017</v>
      </c>
      <c r="L1183" s="10"/>
      <c r="M1183" s="10"/>
      <c r="N1183" s="10"/>
      <c r="O1183" s="26">
        <v>135.69999999999999</v>
      </c>
      <c r="P1183" s="1"/>
      <c r="Q1183" s="28"/>
      <c r="R1183" s="1"/>
      <c r="S1183" s="1">
        <v>-169.1</v>
      </c>
      <c r="T1183" s="1"/>
      <c r="U1183" s="1"/>
      <c r="V1183" s="1"/>
    </row>
    <row r="1184" spans="1:22" x14ac:dyDescent="0.25">
      <c r="A1184" s="2">
        <v>6.8344907407406605E-2</v>
      </c>
      <c r="B1184" s="1">
        <v>16.3</v>
      </c>
      <c r="C1184" s="1"/>
      <c r="D1184" s="1"/>
      <c r="E1184" s="1"/>
      <c r="F1184" s="1">
        <v>75</v>
      </c>
      <c r="G1184" s="1">
        <v>7.4</v>
      </c>
      <c r="H1184" s="1"/>
      <c r="I1184" s="1"/>
      <c r="J1184" s="1"/>
      <c r="K1184" s="10">
        <v>0.31408367707719503</v>
      </c>
      <c r="L1184" s="10"/>
      <c r="M1184" s="10"/>
      <c r="N1184" s="10"/>
      <c r="O1184" s="26">
        <v>289.2</v>
      </c>
      <c r="P1184" s="1"/>
      <c r="Q1184" s="28"/>
      <c r="R1184" s="1"/>
      <c r="S1184" s="1">
        <v>-342.2</v>
      </c>
      <c r="T1184" s="1"/>
      <c r="U1184" s="1"/>
      <c r="V1184" s="1"/>
    </row>
    <row r="1185" spans="1:22" x14ac:dyDescent="0.25">
      <c r="A1185" s="2">
        <v>6.8402777777776994E-2</v>
      </c>
      <c r="B1185" s="1">
        <v>16</v>
      </c>
      <c r="C1185" s="1"/>
      <c r="D1185" s="1"/>
      <c r="E1185" s="1"/>
      <c r="F1185" s="1">
        <v>75</v>
      </c>
      <c r="G1185" s="1">
        <v>13</v>
      </c>
      <c r="H1185" s="1"/>
      <c r="I1185" s="1"/>
      <c r="J1185" s="1"/>
      <c r="K1185" s="10">
        <v>0.31408367707719503</v>
      </c>
      <c r="L1185" s="10"/>
      <c r="M1185" s="10"/>
      <c r="N1185" s="10"/>
      <c r="O1185" s="26">
        <v>200.39999999999998</v>
      </c>
      <c r="P1185" s="1"/>
      <c r="Q1185" s="28"/>
      <c r="R1185" s="1"/>
      <c r="S1185" s="1">
        <v>-239</v>
      </c>
      <c r="T1185" s="1"/>
      <c r="U1185" s="1"/>
      <c r="V1185" s="1"/>
    </row>
    <row r="1186" spans="1:22" x14ac:dyDescent="0.25">
      <c r="A1186" s="2">
        <v>6.8460648148147396E-2</v>
      </c>
      <c r="B1186" s="1">
        <v>19.7</v>
      </c>
      <c r="C1186" s="1"/>
      <c r="D1186" s="1"/>
      <c r="E1186" s="1"/>
      <c r="F1186" s="1">
        <v>75</v>
      </c>
      <c r="G1186" s="1">
        <v>12</v>
      </c>
      <c r="H1186" s="1"/>
      <c r="I1186" s="1"/>
      <c r="J1186" s="1"/>
      <c r="K1186" s="10">
        <v>0.31411046231317302</v>
      </c>
      <c r="L1186" s="10"/>
      <c r="M1186" s="10"/>
      <c r="N1186" s="10"/>
      <c r="O1186" s="26">
        <v>250.2</v>
      </c>
      <c r="P1186" s="1"/>
      <c r="Q1186" s="28"/>
      <c r="R1186" s="1"/>
      <c r="S1186" s="1">
        <v>-284.3</v>
      </c>
      <c r="T1186" s="1"/>
      <c r="U1186" s="1"/>
      <c r="V1186" s="1"/>
    </row>
    <row r="1187" spans="1:22" x14ac:dyDescent="0.25">
      <c r="A1187" s="2">
        <v>6.8518518518517701E-2</v>
      </c>
      <c r="B1187" s="1">
        <v>23.9</v>
      </c>
      <c r="C1187" s="1"/>
      <c r="D1187" s="1"/>
      <c r="E1187" s="1"/>
      <c r="F1187" s="1">
        <v>75</v>
      </c>
      <c r="G1187" s="1">
        <v>12.2</v>
      </c>
      <c r="H1187" s="1"/>
      <c r="I1187" s="1"/>
      <c r="J1187" s="1"/>
      <c r="K1187" s="10">
        <v>0.31380243209942682</v>
      </c>
      <c r="L1187" s="10"/>
      <c r="M1187" s="10"/>
      <c r="N1187" s="10"/>
      <c r="O1187" s="26">
        <v>417</v>
      </c>
      <c r="P1187" s="1"/>
      <c r="Q1187" s="28"/>
      <c r="R1187" s="1"/>
      <c r="S1187" s="1">
        <v>-490.2</v>
      </c>
      <c r="T1187" s="1"/>
      <c r="U1187" s="1"/>
      <c r="V1187" s="1"/>
    </row>
    <row r="1188" spans="1:22" x14ac:dyDescent="0.25">
      <c r="A1188" s="2">
        <v>6.8576388888888104E-2</v>
      </c>
      <c r="B1188" s="1">
        <v>20.6</v>
      </c>
      <c r="C1188" s="1"/>
      <c r="D1188" s="1"/>
      <c r="E1188" s="1"/>
      <c r="F1188" s="1">
        <v>75</v>
      </c>
      <c r="G1188" s="1">
        <v>9.4</v>
      </c>
      <c r="H1188" s="1"/>
      <c r="I1188" s="1"/>
      <c r="J1188" s="1"/>
      <c r="K1188" s="10">
        <v>0.3138158247174157</v>
      </c>
      <c r="L1188" s="10"/>
      <c r="M1188" s="10"/>
      <c r="N1188" s="10"/>
      <c r="O1188" s="26">
        <v>311.5</v>
      </c>
      <c r="P1188" s="1"/>
      <c r="Q1188" s="28"/>
      <c r="R1188" s="1"/>
      <c r="S1188" s="1">
        <v>-389.8</v>
      </c>
      <c r="T1188" s="1"/>
      <c r="U1188" s="1"/>
      <c r="V1188" s="1"/>
    </row>
    <row r="1189" spans="1:22" x14ac:dyDescent="0.25">
      <c r="A1189" s="2">
        <v>6.8634259259258507E-2</v>
      </c>
      <c r="B1189" s="1">
        <v>22.3</v>
      </c>
      <c r="C1189" s="1"/>
      <c r="D1189" s="1"/>
      <c r="E1189" s="1"/>
      <c r="F1189" s="1">
        <v>75</v>
      </c>
      <c r="G1189" s="1">
        <v>12</v>
      </c>
      <c r="H1189" s="1"/>
      <c r="I1189" s="1"/>
      <c r="J1189" s="1"/>
      <c r="K1189" s="10">
        <v>0.31386939518937168</v>
      </c>
      <c r="L1189" s="10"/>
      <c r="M1189" s="10"/>
      <c r="N1189" s="10"/>
      <c r="O1189" s="26">
        <v>207.20000000000002</v>
      </c>
      <c r="P1189" s="1"/>
      <c r="Q1189" s="28"/>
      <c r="R1189" s="1"/>
      <c r="S1189" s="1">
        <v>-264.8</v>
      </c>
      <c r="T1189" s="1"/>
      <c r="U1189" s="1"/>
      <c r="V1189" s="1"/>
    </row>
    <row r="1190" spans="1:22" x14ac:dyDescent="0.25">
      <c r="A1190" s="2">
        <v>6.8692129629628798E-2</v>
      </c>
      <c r="B1190" s="1">
        <v>17.599999999999998</v>
      </c>
      <c r="C1190" s="1"/>
      <c r="D1190" s="1"/>
      <c r="E1190" s="1"/>
      <c r="F1190" s="1">
        <v>75</v>
      </c>
      <c r="G1190" s="1">
        <v>20.200000000000003</v>
      </c>
      <c r="H1190" s="1"/>
      <c r="I1190" s="1"/>
      <c r="J1190" s="1"/>
      <c r="K1190" s="10">
        <v>0.31389618042534956</v>
      </c>
      <c r="L1190" s="10"/>
      <c r="M1190" s="10"/>
      <c r="N1190" s="10"/>
      <c r="O1190" s="26">
        <v>181.4</v>
      </c>
      <c r="P1190" s="1"/>
      <c r="Q1190" s="28"/>
      <c r="R1190" s="1"/>
      <c r="S1190" s="1">
        <v>-222.2</v>
      </c>
      <c r="T1190" s="1"/>
      <c r="U1190" s="1"/>
      <c r="V1190" s="1"/>
    </row>
    <row r="1191" spans="1:22" x14ac:dyDescent="0.25">
      <c r="A1191" s="2">
        <v>6.8749999999999201E-2</v>
      </c>
      <c r="B1191" s="1">
        <v>24.3</v>
      </c>
      <c r="C1191" s="1"/>
      <c r="D1191" s="1"/>
      <c r="E1191" s="1"/>
      <c r="F1191" s="1">
        <v>75</v>
      </c>
      <c r="G1191" s="1">
        <v>14.4</v>
      </c>
      <c r="H1191" s="1"/>
      <c r="I1191" s="1"/>
      <c r="J1191" s="1"/>
      <c r="K1191" s="10">
        <v>0.31419081802110677</v>
      </c>
      <c r="L1191" s="10"/>
      <c r="M1191" s="10"/>
      <c r="N1191" s="10"/>
      <c r="O1191" s="26">
        <v>397.70000000000005</v>
      </c>
      <c r="P1191" s="1"/>
      <c r="Q1191" s="28"/>
      <c r="R1191" s="1"/>
      <c r="S1191" s="1">
        <v>-459.3</v>
      </c>
      <c r="T1191" s="1"/>
      <c r="U1191" s="1"/>
      <c r="V1191" s="1"/>
    </row>
    <row r="1192" spans="1:22" x14ac:dyDescent="0.25">
      <c r="A1192" s="2">
        <v>6.8807870370369603E-2</v>
      </c>
      <c r="B1192" s="1">
        <v>23.8</v>
      </c>
      <c r="C1192" s="1"/>
      <c r="D1192" s="1"/>
      <c r="E1192" s="1"/>
      <c r="F1192" s="1">
        <v>75</v>
      </c>
      <c r="G1192" s="1">
        <v>2</v>
      </c>
      <c r="H1192" s="1"/>
      <c r="I1192" s="1"/>
      <c r="J1192" s="1"/>
      <c r="K1192" s="10">
        <v>0.31394975089730537</v>
      </c>
      <c r="L1192" s="10"/>
      <c r="M1192" s="10"/>
      <c r="N1192" s="10"/>
      <c r="O1192" s="26">
        <v>318.8</v>
      </c>
      <c r="P1192" s="1"/>
      <c r="Q1192" s="28"/>
      <c r="R1192" s="1"/>
      <c r="S1192" s="1">
        <v>-397.7</v>
      </c>
      <c r="T1192" s="1"/>
      <c r="U1192" s="1"/>
      <c r="V1192" s="1"/>
    </row>
    <row r="1193" spans="1:22" x14ac:dyDescent="0.25">
      <c r="A1193" s="2">
        <v>6.8865740740740006E-2</v>
      </c>
      <c r="B1193" s="1">
        <v>20.100000000000001</v>
      </c>
      <c r="C1193" s="1"/>
      <c r="D1193" s="1"/>
      <c r="E1193" s="1"/>
      <c r="F1193" s="1">
        <v>75</v>
      </c>
      <c r="G1193" s="1">
        <v>12.2</v>
      </c>
      <c r="H1193" s="1"/>
      <c r="I1193" s="1"/>
      <c r="J1193" s="1"/>
      <c r="K1193" s="10">
        <v>0.31408367707719503</v>
      </c>
      <c r="L1193" s="10"/>
      <c r="M1193" s="10"/>
      <c r="N1193" s="10"/>
      <c r="O1193" s="26">
        <v>227.2</v>
      </c>
      <c r="P1193" s="1"/>
      <c r="Q1193" s="28"/>
      <c r="R1193" s="1"/>
      <c r="S1193" s="1">
        <v>-287.3</v>
      </c>
      <c r="T1193" s="1"/>
      <c r="U1193" s="1"/>
      <c r="V1193" s="1"/>
    </row>
    <row r="1194" spans="1:22" x14ac:dyDescent="0.25">
      <c r="A1194" s="2">
        <v>6.8923611111110297E-2</v>
      </c>
      <c r="B1194" s="1">
        <v>19.3</v>
      </c>
      <c r="C1194" s="1"/>
      <c r="D1194" s="1"/>
      <c r="E1194" s="1"/>
      <c r="F1194" s="1">
        <v>75</v>
      </c>
      <c r="G1194" s="1">
        <v>17.2</v>
      </c>
      <c r="H1194" s="1"/>
      <c r="I1194" s="1"/>
      <c r="J1194" s="1"/>
      <c r="K1194" s="10">
        <v>0.31415064016713984</v>
      </c>
      <c r="L1194" s="10"/>
      <c r="M1194" s="10"/>
      <c r="N1194" s="10"/>
      <c r="O1194" s="26">
        <v>250.20000000000002</v>
      </c>
      <c r="P1194" s="1"/>
      <c r="Q1194" s="28"/>
      <c r="R1194" s="1"/>
      <c r="S1194" s="1">
        <v>-296</v>
      </c>
      <c r="T1194" s="1"/>
      <c r="U1194" s="1"/>
      <c r="V1194" s="1"/>
    </row>
    <row r="1195" spans="1:22" x14ac:dyDescent="0.25">
      <c r="A1195" s="2">
        <v>6.89814814814807E-2</v>
      </c>
      <c r="B1195" s="1">
        <v>25.299999999999997</v>
      </c>
      <c r="C1195" s="1"/>
      <c r="D1195" s="1"/>
      <c r="E1195" s="1"/>
      <c r="F1195" s="1">
        <v>75</v>
      </c>
      <c r="G1195" s="1">
        <v>12.4</v>
      </c>
      <c r="H1195" s="1"/>
      <c r="I1195" s="1"/>
      <c r="J1195" s="1"/>
      <c r="K1195" s="10">
        <v>0.31416403278512883</v>
      </c>
      <c r="L1195" s="10"/>
      <c r="M1195" s="10"/>
      <c r="N1195" s="10"/>
      <c r="O1195" s="26">
        <v>387.4</v>
      </c>
      <c r="P1195" s="1"/>
      <c r="Q1195" s="28"/>
      <c r="R1195" s="1"/>
      <c r="S1195" s="1">
        <v>-448.6</v>
      </c>
      <c r="T1195" s="1"/>
      <c r="U1195" s="1"/>
      <c r="V1195" s="1"/>
    </row>
    <row r="1196" spans="1:22" x14ac:dyDescent="0.25">
      <c r="A1196" s="2">
        <v>6.9039351851851102E-2</v>
      </c>
      <c r="B1196" s="1">
        <v>16.7</v>
      </c>
      <c r="C1196" s="1"/>
      <c r="D1196" s="1"/>
      <c r="E1196" s="1"/>
      <c r="F1196" s="1">
        <v>75</v>
      </c>
      <c r="G1196" s="1">
        <v>20.6</v>
      </c>
      <c r="H1196" s="1"/>
      <c r="I1196" s="1"/>
      <c r="J1196" s="1"/>
      <c r="K1196" s="10">
        <v>0.31386939518937168</v>
      </c>
      <c r="L1196" s="10"/>
      <c r="M1196" s="10"/>
      <c r="N1196" s="10"/>
      <c r="O1196" s="26">
        <v>213.9</v>
      </c>
      <c r="P1196" s="1"/>
      <c r="Q1196" s="28"/>
      <c r="R1196" s="1"/>
      <c r="S1196" s="1">
        <v>-245.9</v>
      </c>
      <c r="T1196" s="1"/>
      <c r="U1196" s="1"/>
      <c r="V1196" s="1"/>
    </row>
    <row r="1197" spans="1:22" x14ac:dyDescent="0.25">
      <c r="A1197" s="2">
        <v>6.9097222222221394E-2</v>
      </c>
      <c r="B1197" s="1">
        <v>13.4</v>
      </c>
      <c r="C1197" s="1"/>
      <c r="D1197" s="1"/>
      <c r="E1197" s="1"/>
      <c r="F1197" s="1">
        <v>75</v>
      </c>
      <c r="G1197" s="1">
        <v>3</v>
      </c>
      <c r="H1197" s="1"/>
      <c r="I1197" s="1"/>
      <c r="J1197" s="1"/>
      <c r="K1197" s="10">
        <v>0.31388278780736056</v>
      </c>
      <c r="L1197" s="10"/>
      <c r="M1197" s="10"/>
      <c r="N1197" s="10"/>
      <c r="O1197" s="26">
        <v>214.39999999999998</v>
      </c>
      <c r="P1197" s="1"/>
      <c r="Q1197" s="28"/>
      <c r="R1197" s="1"/>
      <c r="S1197" s="1">
        <v>-253.39999999999998</v>
      </c>
      <c r="T1197" s="1"/>
      <c r="U1197" s="1"/>
      <c r="V1197" s="1"/>
    </row>
    <row r="1198" spans="1:22" x14ac:dyDescent="0.25">
      <c r="A1198" s="2">
        <v>6.9155092592591796E-2</v>
      </c>
      <c r="B1198" s="1">
        <v>27.400000000000002</v>
      </c>
      <c r="C1198" s="1"/>
      <c r="D1198" s="1"/>
      <c r="E1198" s="1"/>
      <c r="F1198" s="1">
        <v>75</v>
      </c>
      <c r="G1198" s="1">
        <v>12</v>
      </c>
      <c r="H1198" s="1"/>
      <c r="I1198" s="1"/>
      <c r="J1198" s="1"/>
      <c r="K1198" s="10">
        <v>0.31388278780736056</v>
      </c>
      <c r="L1198" s="10"/>
      <c r="M1198" s="10"/>
      <c r="N1198" s="10"/>
      <c r="O1198" s="26">
        <v>432</v>
      </c>
      <c r="P1198" s="1"/>
      <c r="Q1198" s="28"/>
      <c r="R1198" s="1"/>
      <c r="S1198" s="1">
        <v>-496.40000000000003</v>
      </c>
      <c r="T1198" s="1"/>
      <c r="U1198" s="1"/>
      <c r="V1198" s="1"/>
    </row>
    <row r="1199" spans="1:22" x14ac:dyDescent="0.25">
      <c r="A1199" s="2">
        <v>6.9212962962962199E-2</v>
      </c>
      <c r="B1199" s="1">
        <v>24.799999999999997</v>
      </c>
      <c r="C1199" s="1"/>
      <c r="D1199" s="1"/>
      <c r="E1199" s="1"/>
      <c r="F1199" s="1">
        <v>75</v>
      </c>
      <c r="G1199" s="1">
        <v>8.4</v>
      </c>
      <c r="H1199" s="1"/>
      <c r="I1199" s="1"/>
      <c r="J1199" s="1"/>
      <c r="K1199" s="10">
        <v>0.31394975089730537</v>
      </c>
      <c r="L1199" s="10"/>
      <c r="M1199" s="10"/>
      <c r="N1199" s="10"/>
      <c r="O1199" s="26">
        <v>280.10000000000002</v>
      </c>
      <c r="P1199" s="1"/>
      <c r="Q1199" s="28"/>
      <c r="R1199" s="1"/>
      <c r="S1199" s="1">
        <v>-364.3</v>
      </c>
      <c r="T1199" s="1"/>
      <c r="U1199" s="1"/>
      <c r="V1199" s="1"/>
    </row>
    <row r="1200" spans="1:22" x14ac:dyDescent="0.25">
      <c r="A1200" s="2">
        <v>6.9270833333332504E-2</v>
      </c>
      <c r="B1200" s="1">
        <v>19.3</v>
      </c>
      <c r="C1200" s="1"/>
      <c r="D1200" s="1"/>
      <c r="E1200" s="1"/>
      <c r="F1200" s="1">
        <v>75</v>
      </c>
      <c r="G1200" s="1">
        <v>18.799999999999997</v>
      </c>
      <c r="H1200" s="1"/>
      <c r="I1200" s="1"/>
      <c r="J1200" s="1"/>
      <c r="K1200" s="10">
        <v>0.3139899287512723</v>
      </c>
      <c r="L1200" s="10"/>
      <c r="M1200" s="10"/>
      <c r="N1200" s="10"/>
      <c r="O1200" s="26">
        <v>183.4</v>
      </c>
      <c r="P1200" s="1"/>
      <c r="Q1200" s="28"/>
      <c r="R1200" s="1"/>
      <c r="S1200" s="1">
        <v>-229.9</v>
      </c>
      <c r="T1200" s="1"/>
      <c r="U1200" s="1"/>
      <c r="V1200" s="1"/>
    </row>
    <row r="1201" spans="1:22" x14ac:dyDescent="0.25">
      <c r="A1201" s="2">
        <v>6.9328703703702907E-2</v>
      </c>
      <c r="B1201" s="1">
        <v>14.7</v>
      </c>
      <c r="C1201" s="1"/>
      <c r="D1201" s="1"/>
      <c r="E1201" s="1"/>
      <c r="F1201" s="1">
        <v>75</v>
      </c>
      <c r="G1201" s="1">
        <v>5.2</v>
      </c>
      <c r="H1201" s="1"/>
      <c r="I1201" s="1"/>
      <c r="J1201" s="1"/>
      <c r="K1201" s="10">
        <v>0.31403010660523922</v>
      </c>
      <c r="L1201" s="10"/>
      <c r="M1201" s="10"/>
      <c r="N1201" s="10"/>
      <c r="O1201" s="26">
        <v>229.79999999999998</v>
      </c>
      <c r="P1201" s="1"/>
      <c r="Q1201" s="28"/>
      <c r="R1201" s="1"/>
      <c r="S1201" s="1">
        <v>-217.79999999999998</v>
      </c>
      <c r="T1201" s="1"/>
      <c r="U1201" s="1"/>
      <c r="V1201" s="1"/>
    </row>
    <row r="1202" spans="1:22" x14ac:dyDescent="0.25">
      <c r="A1202" s="2">
        <v>6.9386574074073296E-2</v>
      </c>
      <c r="B1202" s="1">
        <v>27.7</v>
      </c>
      <c r="C1202" s="1"/>
      <c r="D1202" s="1"/>
      <c r="E1202" s="1"/>
      <c r="F1202" s="1">
        <v>75</v>
      </c>
      <c r="G1202" s="1">
        <v>17</v>
      </c>
      <c r="H1202" s="1"/>
      <c r="I1202" s="1"/>
      <c r="J1202" s="1"/>
      <c r="K1202" s="10">
        <v>0.31403010660523922</v>
      </c>
      <c r="L1202" s="10"/>
      <c r="M1202" s="10"/>
      <c r="N1202" s="10"/>
      <c r="O1202" s="26">
        <v>511.1</v>
      </c>
      <c r="P1202" s="1"/>
      <c r="Q1202" s="28"/>
      <c r="R1202" s="1"/>
      <c r="S1202" s="1">
        <v>-550.29999999999995</v>
      </c>
      <c r="T1202" s="1"/>
      <c r="U1202" s="1"/>
      <c r="V1202" s="1"/>
    </row>
    <row r="1203" spans="1:22" x14ac:dyDescent="0.25">
      <c r="A1203" s="2">
        <v>6.9444444444443698E-2</v>
      </c>
      <c r="B1203" s="1">
        <v>26.7</v>
      </c>
      <c r="C1203" s="1"/>
      <c r="D1203" s="1"/>
      <c r="E1203" s="1"/>
      <c r="F1203" s="1">
        <v>75</v>
      </c>
      <c r="G1203" s="1">
        <v>15.8</v>
      </c>
      <c r="H1203" s="1"/>
      <c r="I1203" s="1"/>
      <c r="J1203" s="1"/>
      <c r="K1203" s="10">
        <v>0.3138158247174157</v>
      </c>
      <c r="L1203" s="10"/>
      <c r="M1203" s="10"/>
      <c r="N1203" s="10"/>
      <c r="O1203" s="26">
        <v>304.60000000000002</v>
      </c>
      <c r="P1203" s="1"/>
      <c r="Q1203" s="28"/>
      <c r="R1203" s="1"/>
      <c r="S1203" s="1">
        <v>-392.4</v>
      </c>
      <c r="T1203" s="1"/>
      <c r="U1203" s="1"/>
      <c r="V1203" s="1"/>
    </row>
    <row r="1204" spans="1:22" x14ac:dyDescent="0.25">
      <c r="A1204" s="2">
        <v>6.9502314814814004E-2</v>
      </c>
      <c r="B1204" s="1">
        <v>20.100000000000001</v>
      </c>
      <c r="C1204" s="1"/>
      <c r="D1204" s="1"/>
      <c r="E1204" s="1"/>
      <c r="F1204" s="1">
        <v>75</v>
      </c>
      <c r="G1204" s="1">
        <v>11</v>
      </c>
      <c r="H1204" s="1"/>
      <c r="I1204" s="1"/>
      <c r="J1204" s="1"/>
      <c r="K1204" s="10">
        <v>0.31386939518937168</v>
      </c>
      <c r="L1204" s="10"/>
      <c r="M1204" s="10"/>
      <c r="N1204" s="10"/>
      <c r="O1204" s="26">
        <v>178.29999999999998</v>
      </c>
      <c r="P1204" s="1"/>
      <c r="Q1204" s="28"/>
      <c r="R1204" s="1"/>
      <c r="S1204" s="1">
        <v>-223.29999999999998</v>
      </c>
      <c r="T1204" s="1"/>
      <c r="U1204" s="1"/>
      <c r="V1204" s="1"/>
    </row>
    <row r="1205" spans="1:22" x14ac:dyDescent="0.25">
      <c r="A1205" s="2">
        <v>6.9560185185184406E-2</v>
      </c>
      <c r="B1205" s="1">
        <v>16.3</v>
      </c>
      <c r="C1205" s="1"/>
      <c r="D1205" s="1"/>
      <c r="E1205" s="1"/>
      <c r="F1205" s="1">
        <v>75</v>
      </c>
      <c r="G1205" s="1">
        <v>8.8000000000000007</v>
      </c>
      <c r="H1205" s="1"/>
      <c r="I1205" s="1"/>
      <c r="J1205" s="1"/>
      <c r="K1205" s="10">
        <v>0.31385600257138263</v>
      </c>
      <c r="L1205" s="10"/>
      <c r="M1205" s="10"/>
      <c r="N1205" s="10"/>
      <c r="O1205" s="26">
        <v>288.39999999999998</v>
      </c>
      <c r="P1205" s="1"/>
      <c r="Q1205" s="28"/>
      <c r="R1205" s="1"/>
      <c r="S1205" s="1">
        <v>-338.6</v>
      </c>
      <c r="T1205" s="1"/>
      <c r="U1205" s="1"/>
      <c r="V1205" s="1"/>
    </row>
    <row r="1206" spans="1:22" x14ac:dyDescent="0.25">
      <c r="A1206" s="2">
        <v>6.9618055555554795E-2</v>
      </c>
      <c r="B1206" s="1">
        <v>18.5</v>
      </c>
      <c r="C1206" s="1"/>
      <c r="D1206" s="1"/>
      <c r="E1206" s="1"/>
      <c r="F1206" s="1">
        <v>75</v>
      </c>
      <c r="G1206" s="1">
        <v>14.8</v>
      </c>
      <c r="H1206" s="1"/>
      <c r="I1206" s="1"/>
      <c r="J1206" s="1"/>
      <c r="K1206" s="10">
        <v>0.31388278780736056</v>
      </c>
      <c r="L1206" s="10"/>
      <c r="M1206" s="10"/>
      <c r="N1206" s="10"/>
      <c r="O1206" s="26">
        <v>303.40000000000003</v>
      </c>
      <c r="P1206" s="1"/>
      <c r="Q1206" s="28"/>
      <c r="R1206" s="1"/>
      <c r="S1206" s="1">
        <v>-346.1</v>
      </c>
      <c r="T1206" s="1"/>
      <c r="U1206" s="1"/>
      <c r="V1206" s="1"/>
    </row>
    <row r="1207" spans="1:22" x14ac:dyDescent="0.25">
      <c r="A1207" s="2">
        <v>6.96759259259251E-2</v>
      </c>
      <c r="B1207" s="1">
        <v>19.8</v>
      </c>
      <c r="C1207" s="1"/>
      <c r="D1207" s="1"/>
      <c r="E1207" s="1"/>
      <c r="F1207" s="1">
        <v>75</v>
      </c>
      <c r="G1207" s="1">
        <v>13.200000000000001</v>
      </c>
      <c r="H1207" s="1"/>
      <c r="I1207" s="1"/>
      <c r="J1207" s="1"/>
      <c r="K1207" s="10">
        <v>0.31393635827931649</v>
      </c>
      <c r="L1207" s="10"/>
      <c r="M1207" s="10"/>
      <c r="N1207" s="10"/>
      <c r="O1207" s="26">
        <v>177.5</v>
      </c>
      <c r="P1207" s="1"/>
      <c r="Q1207" s="28"/>
      <c r="R1207" s="1"/>
      <c r="S1207" s="1">
        <v>-223.1</v>
      </c>
      <c r="T1207" s="1"/>
      <c r="U1207" s="1"/>
      <c r="V1207" s="1"/>
    </row>
    <row r="1208" spans="1:22" x14ac:dyDescent="0.25">
      <c r="A1208" s="2">
        <v>6.9733796296295503E-2</v>
      </c>
      <c r="B1208" s="1">
        <v>19.100000000000001</v>
      </c>
      <c r="C1208" s="1"/>
      <c r="D1208" s="1"/>
      <c r="E1208" s="1"/>
      <c r="F1208" s="1">
        <v>75</v>
      </c>
      <c r="G1208" s="1">
        <v>19</v>
      </c>
      <c r="H1208" s="1"/>
      <c r="I1208" s="1"/>
      <c r="J1208" s="1"/>
      <c r="K1208" s="10">
        <v>0.3139899287512723</v>
      </c>
      <c r="L1208" s="10"/>
      <c r="M1208" s="10"/>
      <c r="N1208" s="10"/>
      <c r="O1208" s="26">
        <v>289.10000000000002</v>
      </c>
      <c r="P1208" s="1"/>
      <c r="Q1208" s="28"/>
      <c r="R1208" s="1"/>
      <c r="S1208" s="1">
        <v>-342.6</v>
      </c>
      <c r="T1208" s="1"/>
      <c r="U1208" s="1"/>
      <c r="V1208" s="1"/>
    </row>
    <row r="1209" spans="1:22" x14ac:dyDescent="0.25">
      <c r="A1209" s="2">
        <v>6.9791666666665905E-2</v>
      </c>
      <c r="B1209" s="1">
        <v>24.5</v>
      </c>
      <c r="C1209" s="1"/>
      <c r="D1209" s="1"/>
      <c r="E1209" s="1"/>
      <c r="F1209" s="1">
        <v>75</v>
      </c>
      <c r="G1209" s="1">
        <v>10.4</v>
      </c>
      <c r="H1209" s="1"/>
      <c r="I1209" s="1"/>
      <c r="J1209" s="1"/>
      <c r="K1209" s="10">
        <v>0.31397653613328341</v>
      </c>
      <c r="L1209" s="10"/>
      <c r="M1209" s="10"/>
      <c r="N1209" s="10"/>
      <c r="O1209" s="26">
        <v>323.2</v>
      </c>
      <c r="P1209" s="1"/>
      <c r="Q1209" s="28"/>
      <c r="R1209" s="1"/>
      <c r="S1209" s="1">
        <v>-408</v>
      </c>
      <c r="T1209" s="1"/>
      <c r="U1209" s="1"/>
      <c r="V1209" s="1"/>
    </row>
    <row r="1210" spans="1:22" x14ac:dyDescent="0.25">
      <c r="A1210" s="2">
        <v>6.9849537037036197E-2</v>
      </c>
      <c r="B1210" s="1">
        <v>18.8</v>
      </c>
      <c r="C1210" s="1"/>
      <c r="D1210" s="1"/>
      <c r="E1210" s="1"/>
      <c r="F1210" s="1">
        <v>75</v>
      </c>
      <c r="G1210" s="1">
        <v>0.8</v>
      </c>
      <c r="H1210" s="1"/>
      <c r="I1210" s="1"/>
      <c r="J1210" s="1"/>
      <c r="K1210" s="10">
        <v>0.3140568918412171</v>
      </c>
      <c r="L1210" s="10"/>
      <c r="M1210" s="10"/>
      <c r="N1210" s="10"/>
      <c r="O1210" s="26">
        <v>223.5</v>
      </c>
      <c r="P1210" s="1"/>
      <c r="Q1210" s="28"/>
      <c r="R1210" s="1"/>
      <c r="S1210" s="1">
        <v>-282.8</v>
      </c>
      <c r="T1210" s="1"/>
      <c r="U1210" s="1"/>
      <c r="V1210" s="1"/>
    </row>
    <row r="1211" spans="1:22" x14ac:dyDescent="0.25">
      <c r="A1211" s="2">
        <v>6.9907407407406599E-2</v>
      </c>
      <c r="B1211" s="1">
        <v>18.599999999999998</v>
      </c>
      <c r="C1211" s="1"/>
      <c r="D1211" s="1"/>
      <c r="E1211" s="1"/>
      <c r="F1211" s="1">
        <v>75</v>
      </c>
      <c r="G1211" s="1">
        <v>17.399999999999999</v>
      </c>
      <c r="H1211" s="1"/>
      <c r="I1211" s="1"/>
      <c r="J1211" s="1"/>
      <c r="K1211" s="10">
        <v>0.31409706969518403</v>
      </c>
      <c r="L1211" s="10"/>
      <c r="M1211" s="10"/>
      <c r="N1211" s="10"/>
      <c r="O1211" s="26">
        <v>205.2</v>
      </c>
      <c r="P1211" s="1"/>
      <c r="Q1211" s="28"/>
      <c r="R1211" s="1"/>
      <c r="S1211" s="1">
        <v>-253.60000000000002</v>
      </c>
      <c r="T1211" s="1"/>
      <c r="U1211" s="1"/>
      <c r="V1211" s="1"/>
    </row>
    <row r="1212" spans="1:22" x14ac:dyDescent="0.25">
      <c r="A1212" s="2">
        <v>6.9965277777777002E-2</v>
      </c>
      <c r="B1212" s="1">
        <v>26.5</v>
      </c>
      <c r="C1212" s="1"/>
      <c r="D1212" s="1"/>
      <c r="E1212" s="1"/>
      <c r="F1212" s="1">
        <v>75</v>
      </c>
      <c r="G1212" s="1">
        <v>20.8</v>
      </c>
      <c r="H1212" s="1"/>
      <c r="I1212" s="1"/>
      <c r="J1212" s="1"/>
      <c r="K1212" s="10">
        <v>0.31390957304333855</v>
      </c>
      <c r="L1212" s="10"/>
      <c r="M1212" s="10"/>
      <c r="N1212" s="10"/>
      <c r="O1212" s="26">
        <v>457</v>
      </c>
      <c r="P1212" s="1"/>
      <c r="Q1212" s="28"/>
      <c r="R1212" s="1"/>
      <c r="S1212" s="1">
        <v>-521.29999999999995</v>
      </c>
      <c r="T1212" s="1"/>
      <c r="U1212" s="1"/>
      <c r="V1212" s="1"/>
    </row>
    <row r="1213" spans="1:22" x14ac:dyDescent="0.25">
      <c r="A1213" s="2">
        <v>7.0023148148147404E-2</v>
      </c>
      <c r="B1213" s="1">
        <v>27</v>
      </c>
      <c r="C1213" s="1"/>
      <c r="D1213" s="1"/>
      <c r="E1213" s="1"/>
      <c r="F1213" s="1">
        <v>75</v>
      </c>
      <c r="G1213" s="1">
        <v>12.799999999999999</v>
      </c>
      <c r="H1213" s="1"/>
      <c r="I1213" s="1"/>
      <c r="J1213" s="1"/>
      <c r="K1213" s="10">
        <v>0.31386939518937168</v>
      </c>
      <c r="L1213" s="10"/>
      <c r="M1213" s="10"/>
      <c r="N1213" s="10"/>
      <c r="O1213" s="26">
        <v>299.39999999999998</v>
      </c>
      <c r="P1213" s="1"/>
      <c r="Q1213" s="28"/>
      <c r="R1213" s="1"/>
      <c r="S1213" s="1">
        <v>-373.8</v>
      </c>
      <c r="T1213" s="1"/>
      <c r="U1213" s="1"/>
      <c r="V1213" s="1"/>
    </row>
    <row r="1214" spans="1:22" x14ac:dyDescent="0.25">
      <c r="A1214" s="2">
        <v>7.0081018518517696E-2</v>
      </c>
      <c r="B1214" s="1">
        <v>16</v>
      </c>
      <c r="C1214" s="1"/>
      <c r="D1214" s="1"/>
      <c r="E1214" s="1"/>
      <c r="F1214" s="1">
        <v>75</v>
      </c>
      <c r="G1214" s="1">
        <v>8.4</v>
      </c>
      <c r="H1214" s="1"/>
      <c r="I1214" s="1"/>
      <c r="J1214" s="1"/>
      <c r="K1214" s="10">
        <v>0.31394975089730537</v>
      </c>
      <c r="L1214" s="10"/>
      <c r="M1214" s="10"/>
      <c r="N1214" s="10"/>
      <c r="O1214" s="26">
        <v>209.5</v>
      </c>
      <c r="P1214" s="1"/>
      <c r="Q1214" s="28"/>
      <c r="R1214" s="1"/>
      <c r="S1214" s="1">
        <v>-265.39999999999998</v>
      </c>
      <c r="T1214" s="1"/>
      <c r="U1214" s="1"/>
      <c r="V1214" s="1"/>
    </row>
    <row r="1215" spans="1:22" x14ac:dyDescent="0.25">
      <c r="A1215" s="2">
        <v>7.0138888888888098E-2</v>
      </c>
      <c r="B1215" s="1">
        <v>18.399999999999999</v>
      </c>
      <c r="C1215" s="1"/>
      <c r="D1215" s="1"/>
      <c r="E1215" s="1"/>
      <c r="F1215" s="1">
        <v>75</v>
      </c>
      <c r="G1215" s="1">
        <v>10</v>
      </c>
      <c r="H1215" s="1"/>
      <c r="I1215" s="1"/>
      <c r="J1215" s="1"/>
      <c r="K1215" s="10">
        <v>0.31396314351529436</v>
      </c>
      <c r="L1215" s="10"/>
      <c r="M1215" s="10"/>
      <c r="N1215" s="10"/>
      <c r="O1215" s="26">
        <v>230.1</v>
      </c>
      <c r="P1215" s="1"/>
      <c r="Q1215" s="28"/>
      <c r="R1215" s="1"/>
      <c r="S1215" s="1">
        <v>-276.90000000000003</v>
      </c>
      <c r="T1215" s="1"/>
      <c r="U1215" s="1"/>
      <c r="V1215" s="1"/>
    </row>
    <row r="1216" spans="1:22" x14ac:dyDescent="0.25">
      <c r="A1216" s="2">
        <v>7.0196759259258501E-2</v>
      </c>
      <c r="B1216" s="1">
        <v>20.9</v>
      </c>
      <c r="C1216" s="1"/>
      <c r="D1216" s="1"/>
      <c r="E1216" s="1"/>
      <c r="F1216" s="1">
        <v>75</v>
      </c>
      <c r="G1216" s="1">
        <v>12</v>
      </c>
      <c r="H1216" s="1"/>
      <c r="I1216" s="1"/>
      <c r="J1216" s="1"/>
      <c r="K1216" s="10">
        <v>0.31394975089730537</v>
      </c>
      <c r="L1216" s="10"/>
      <c r="M1216" s="10"/>
      <c r="N1216" s="10"/>
      <c r="O1216" s="26">
        <v>273.8</v>
      </c>
      <c r="P1216" s="1"/>
      <c r="Q1216" s="28"/>
      <c r="R1216" s="1"/>
      <c r="S1216" s="1">
        <v>-314.5</v>
      </c>
      <c r="T1216" s="1"/>
      <c r="U1216" s="1"/>
      <c r="V1216" s="1"/>
    </row>
    <row r="1217" spans="1:22" x14ac:dyDescent="0.25">
      <c r="A1217" s="2">
        <v>7.0254629629628806E-2</v>
      </c>
      <c r="B1217" s="1">
        <v>17.2</v>
      </c>
      <c r="C1217" s="1"/>
      <c r="D1217" s="1"/>
      <c r="E1217" s="1"/>
      <c r="F1217" s="1">
        <v>75</v>
      </c>
      <c r="G1217" s="1">
        <v>11.4</v>
      </c>
      <c r="H1217" s="1"/>
      <c r="I1217" s="1"/>
      <c r="J1217" s="1"/>
      <c r="K1217" s="10">
        <v>0.31419081802110677</v>
      </c>
      <c r="L1217" s="10"/>
      <c r="M1217" s="10"/>
      <c r="N1217" s="10"/>
      <c r="O1217" s="26">
        <v>205.1</v>
      </c>
      <c r="P1217" s="1"/>
      <c r="Q1217" s="28"/>
      <c r="R1217" s="1"/>
      <c r="S1217" s="1">
        <v>-247.5</v>
      </c>
      <c r="T1217" s="1"/>
      <c r="U1217" s="1"/>
      <c r="V1217" s="1"/>
    </row>
    <row r="1218" spans="1:22" x14ac:dyDescent="0.25">
      <c r="A1218" s="2">
        <v>7.0312499999999195E-2</v>
      </c>
      <c r="B1218" s="1">
        <v>16</v>
      </c>
      <c r="C1218" s="1"/>
      <c r="D1218" s="1"/>
      <c r="E1218" s="1"/>
      <c r="F1218" s="1">
        <v>75</v>
      </c>
      <c r="G1218" s="1">
        <v>20.6</v>
      </c>
      <c r="H1218" s="1"/>
      <c r="I1218" s="1"/>
      <c r="J1218" s="1"/>
      <c r="K1218" s="10">
        <v>0.31401671398725017</v>
      </c>
      <c r="L1218" s="10"/>
      <c r="M1218" s="10"/>
      <c r="N1218" s="10"/>
      <c r="O1218" s="26">
        <v>224.4</v>
      </c>
      <c r="P1218" s="1"/>
      <c r="Q1218" s="28"/>
      <c r="R1218" s="1"/>
      <c r="S1218" s="1">
        <v>-262.2</v>
      </c>
      <c r="T1218" s="1"/>
      <c r="U1218" s="1"/>
      <c r="V1218" s="1"/>
    </row>
    <row r="1219" spans="1:22" x14ac:dyDescent="0.25">
      <c r="A1219" s="2">
        <v>7.0370370370369598E-2</v>
      </c>
      <c r="B1219" s="1">
        <v>24.2</v>
      </c>
      <c r="C1219" s="1"/>
      <c r="D1219" s="1"/>
      <c r="E1219" s="1"/>
      <c r="F1219" s="1">
        <v>75</v>
      </c>
      <c r="G1219" s="1">
        <v>5.8000000000000007</v>
      </c>
      <c r="H1219" s="1"/>
      <c r="I1219" s="1"/>
      <c r="J1219" s="1"/>
      <c r="K1219" s="10">
        <v>0.31404349922322822</v>
      </c>
      <c r="L1219" s="10"/>
      <c r="M1219" s="10"/>
      <c r="N1219" s="10"/>
      <c r="O1219" s="26">
        <v>403.5</v>
      </c>
      <c r="P1219" s="1"/>
      <c r="Q1219" s="28"/>
      <c r="R1219" s="1"/>
      <c r="S1219" s="1">
        <v>-477.3</v>
      </c>
      <c r="T1219" s="1"/>
      <c r="U1219" s="1"/>
      <c r="V1219" s="1"/>
    </row>
    <row r="1220" spans="1:22" x14ac:dyDescent="0.25">
      <c r="A1220" s="2">
        <v>7.0428240740739903E-2</v>
      </c>
      <c r="B1220" s="1">
        <v>23.5</v>
      </c>
      <c r="C1220" s="1"/>
      <c r="D1220" s="1"/>
      <c r="E1220" s="1"/>
      <c r="F1220" s="1">
        <v>75</v>
      </c>
      <c r="G1220" s="1">
        <v>15.600000000000001</v>
      </c>
      <c r="H1220" s="1"/>
      <c r="I1220" s="1"/>
      <c r="J1220" s="1"/>
      <c r="K1220" s="10">
        <v>0.31380243209942682</v>
      </c>
      <c r="L1220" s="10"/>
      <c r="M1220" s="10"/>
      <c r="N1220" s="10"/>
      <c r="O1220" s="26">
        <v>262.3</v>
      </c>
      <c r="P1220" s="1"/>
      <c r="Q1220" s="28"/>
      <c r="R1220" s="1"/>
      <c r="S1220" s="1">
        <v>-321.2</v>
      </c>
      <c r="T1220" s="1"/>
      <c r="U1220" s="1"/>
      <c r="V1220" s="1"/>
    </row>
    <row r="1221" spans="1:22" x14ac:dyDescent="0.25">
      <c r="A1221" s="2">
        <v>7.0486111111110306E-2</v>
      </c>
      <c r="B1221" s="1">
        <v>15.4</v>
      </c>
      <c r="C1221" s="1"/>
      <c r="D1221" s="1"/>
      <c r="E1221" s="1"/>
      <c r="F1221" s="1">
        <v>75</v>
      </c>
      <c r="G1221" s="1">
        <v>13.8</v>
      </c>
      <c r="H1221" s="1"/>
      <c r="I1221" s="1"/>
      <c r="J1221" s="1"/>
      <c r="K1221" s="10">
        <v>0.31386939518937168</v>
      </c>
      <c r="L1221" s="10"/>
      <c r="M1221" s="10"/>
      <c r="N1221" s="10"/>
      <c r="O1221" s="26">
        <v>117.8</v>
      </c>
      <c r="P1221" s="1"/>
      <c r="Q1221" s="28"/>
      <c r="R1221" s="1"/>
      <c r="S1221" s="1">
        <v>-161</v>
      </c>
      <c r="T1221" s="1"/>
      <c r="U1221" s="1"/>
      <c r="V1221" s="1"/>
    </row>
    <row r="1222" spans="1:22" x14ac:dyDescent="0.25">
      <c r="A1222" s="2">
        <v>7.0543981481480694E-2</v>
      </c>
      <c r="B1222" s="1">
        <v>21.8</v>
      </c>
      <c r="C1222" s="1"/>
      <c r="D1222" s="1"/>
      <c r="E1222" s="1"/>
      <c r="F1222" s="1">
        <v>75</v>
      </c>
      <c r="G1222" s="1">
        <v>11</v>
      </c>
      <c r="H1222" s="1"/>
      <c r="I1222" s="1"/>
      <c r="J1222" s="1"/>
      <c r="K1222" s="10">
        <v>0.31386939518937168</v>
      </c>
      <c r="L1222" s="10"/>
      <c r="M1222" s="10"/>
      <c r="N1222" s="10"/>
      <c r="O1222" s="26">
        <v>323.10000000000002</v>
      </c>
      <c r="P1222" s="1"/>
      <c r="Q1222" s="28"/>
      <c r="R1222" s="1"/>
      <c r="S1222" s="1">
        <v>-373</v>
      </c>
      <c r="T1222" s="1"/>
      <c r="U1222" s="1"/>
      <c r="V1222" s="1"/>
    </row>
    <row r="1223" spans="1:22" x14ac:dyDescent="0.25">
      <c r="A1223" s="2">
        <v>7.0601851851851097E-2</v>
      </c>
      <c r="B1223" s="1">
        <v>22.7</v>
      </c>
      <c r="C1223" s="1"/>
      <c r="D1223" s="1"/>
      <c r="E1223" s="1"/>
      <c r="F1223" s="1">
        <v>75</v>
      </c>
      <c r="G1223" s="1">
        <v>2.6</v>
      </c>
      <c r="H1223" s="1"/>
      <c r="I1223" s="1"/>
      <c r="J1223" s="1"/>
      <c r="K1223" s="10">
        <v>0.31388278780736056</v>
      </c>
      <c r="L1223" s="10"/>
      <c r="M1223" s="10"/>
      <c r="N1223" s="10"/>
      <c r="O1223" s="26">
        <v>337.3</v>
      </c>
      <c r="P1223" s="1"/>
      <c r="Q1223" s="28"/>
      <c r="R1223" s="1"/>
      <c r="S1223" s="1">
        <v>-410.20000000000005</v>
      </c>
      <c r="T1223" s="1"/>
      <c r="U1223" s="1"/>
      <c r="V1223" s="1"/>
    </row>
    <row r="1224" spans="1:22" x14ac:dyDescent="0.25">
      <c r="A1224" s="2">
        <v>7.0659722222221402E-2</v>
      </c>
      <c r="B1224" s="1">
        <v>21.6</v>
      </c>
      <c r="C1224" s="1"/>
      <c r="D1224" s="1"/>
      <c r="E1224" s="1"/>
      <c r="F1224" s="1">
        <v>75</v>
      </c>
      <c r="G1224" s="1">
        <v>19.600000000000001</v>
      </c>
      <c r="H1224" s="1"/>
      <c r="I1224" s="1"/>
      <c r="J1224" s="1"/>
      <c r="K1224" s="10">
        <v>0.31393635827931649</v>
      </c>
      <c r="L1224" s="10"/>
      <c r="M1224" s="10"/>
      <c r="N1224" s="10"/>
      <c r="O1224" s="26">
        <v>203.2</v>
      </c>
      <c r="P1224" s="1"/>
      <c r="Q1224" s="28"/>
      <c r="R1224" s="1"/>
      <c r="S1224" s="1">
        <v>-261.39999999999998</v>
      </c>
      <c r="T1224" s="1"/>
      <c r="U1224" s="1"/>
      <c r="V1224" s="1"/>
    </row>
    <row r="1225" spans="1:22" x14ac:dyDescent="0.25">
      <c r="A1225" s="2">
        <v>7.0717592592591805E-2</v>
      </c>
      <c r="B1225" s="1">
        <v>19.100000000000001</v>
      </c>
      <c r="C1225" s="1"/>
      <c r="D1225" s="1"/>
      <c r="E1225" s="1"/>
      <c r="F1225" s="1">
        <v>75</v>
      </c>
      <c r="G1225" s="1">
        <v>11.6</v>
      </c>
      <c r="H1225" s="1"/>
      <c r="I1225" s="1"/>
      <c r="J1225" s="1"/>
      <c r="K1225" s="10">
        <v>0.31400332136926129</v>
      </c>
      <c r="L1225" s="10"/>
      <c r="M1225" s="10"/>
      <c r="N1225" s="10"/>
      <c r="O1225" s="26">
        <v>292.2</v>
      </c>
      <c r="P1225" s="1"/>
      <c r="Q1225" s="28"/>
      <c r="R1225" s="1"/>
      <c r="S1225" s="1">
        <v>-327.3</v>
      </c>
      <c r="T1225" s="1"/>
      <c r="U1225" s="1"/>
      <c r="V1225" s="1"/>
    </row>
    <row r="1226" spans="1:22" x14ac:dyDescent="0.25">
      <c r="A1226" s="2">
        <v>7.0775462962962193E-2</v>
      </c>
      <c r="B1226" s="1">
        <v>21.1</v>
      </c>
      <c r="C1226" s="1"/>
      <c r="D1226" s="1"/>
      <c r="E1226" s="1"/>
      <c r="F1226" s="1">
        <v>75</v>
      </c>
      <c r="G1226" s="1">
        <v>20</v>
      </c>
      <c r="H1226" s="1"/>
      <c r="I1226" s="1"/>
      <c r="J1226" s="1"/>
      <c r="K1226" s="10">
        <v>0.31400332136926129</v>
      </c>
      <c r="L1226" s="10"/>
      <c r="M1226" s="10"/>
      <c r="N1226" s="10"/>
      <c r="O1226" s="26">
        <v>282.7</v>
      </c>
      <c r="P1226" s="1"/>
      <c r="Q1226" s="28"/>
      <c r="R1226" s="1"/>
      <c r="S1226" s="1">
        <v>-306.2</v>
      </c>
      <c r="T1226" s="1"/>
      <c r="U1226" s="1"/>
      <c r="V1226" s="1"/>
    </row>
    <row r="1227" spans="1:22" x14ac:dyDescent="0.25">
      <c r="A1227" s="2">
        <v>7.0833333333332499E-2</v>
      </c>
      <c r="B1227" s="1">
        <v>14.1</v>
      </c>
      <c r="C1227" s="1"/>
      <c r="D1227" s="1"/>
      <c r="E1227" s="1"/>
      <c r="F1227" s="1">
        <v>75</v>
      </c>
      <c r="G1227" s="1">
        <v>2.8</v>
      </c>
      <c r="H1227" s="1"/>
      <c r="I1227" s="1"/>
      <c r="J1227" s="1"/>
      <c r="K1227" s="10">
        <v>0.31403010660523922</v>
      </c>
      <c r="L1227" s="10"/>
      <c r="M1227" s="10"/>
      <c r="N1227" s="10"/>
      <c r="O1227" s="26">
        <v>281.39999999999998</v>
      </c>
      <c r="P1227" s="1"/>
      <c r="Q1227" s="28"/>
      <c r="R1227" s="1"/>
      <c r="S1227" s="1">
        <v>-243.8</v>
      </c>
      <c r="T1227" s="1"/>
      <c r="U1227" s="1"/>
      <c r="V1227" s="1"/>
    </row>
    <row r="1228" spans="1:22" x14ac:dyDescent="0.25">
      <c r="A1228" s="2">
        <v>7.0891203703702901E-2</v>
      </c>
      <c r="B1228" s="1">
        <v>22.1</v>
      </c>
      <c r="C1228" s="1"/>
      <c r="D1228" s="1"/>
      <c r="E1228" s="1"/>
      <c r="F1228" s="1">
        <v>75</v>
      </c>
      <c r="G1228" s="1">
        <v>13</v>
      </c>
      <c r="H1228" s="1"/>
      <c r="I1228" s="1"/>
      <c r="J1228" s="1"/>
      <c r="K1228" s="10">
        <v>0.31404349922322822</v>
      </c>
      <c r="L1228" s="10"/>
      <c r="M1228" s="10"/>
      <c r="N1228" s="10"/>
      <c r="O1228" s="26">
        <v>344.1</v>
      </c>
      <c r="P1228" s="1"/>
      <c r="Q1228" s="28"/>
      <c r="R1228" s="1"/>
      <c r="S1228" s="1">
        <v>-371.3</v>
      </c>
      <c r="T1228" s="1"/>
      <c r="U1228" s="1"/>
      <c r="V1228" s="1"/>
    </row>
    <row r="1229" spans="1:22" x14ac:dyDescent="0.25">
      <c r="A1229" s="2">
        <v>7.0949074074073304E-2</v>
      </c>
      <c r="B1229" s="1">
        <v>21.9</v>
      </c>
      <c r="C1229" s="1"/>
      <c r="D1229" s="1"/>
      <c r="E1229" s="1"/>
      <c r="F1229" s="1">
        <v>75</v>
      </c>
      <c r="G1229" s="1">
        <v>11.6</v>
      </c>
      <c r="H1229" s="1"/>
      <c r="I1229" s="1"/>
      <c r="J1229" s="1"/>
      <c r="K1229" s="10">
        <v>0.31384260995339375</v>
      </c>
      <c r="L1229" s="10"/>
      <c r="M1229" s="10"/>
      <c r="N1229" s="10"/>
      <c r="O1229" s="26">
        <v>207.89999999999998</v>
      </c>
      <c r="P1229" s="1"/>
      <c r="Q1229" s="28"/>
      <c r="R1229" s="1"/>
      <c r="S1229" s="1">
        <v>-270.89999999999998</v>
      </c>
      <c r="T1229" s="1"/>
      <c r="U1229" s="1"/>
      <c r="V1229" s="1"/>
    </row>
    <row r="1230" spans="1:22" x14ac:dyDescent="0.25">
      <c r="A1230" s="2">
        <v>7.1006944444443595E-2</v>
      </c>
      <c r="B1230" s="1">
        <v>20.6</v>
      </c>
      <c r="C1230" s="1"/>
      <c r="D1230" s="1"/>
      <c r="E1230" s="1"/>
      <c r="F1230" s="1">
        <v>75</v>
      </c>
      <c r="G1230" s="1">
        <v>16.2</v>
      </c>
      <c r="H1230" s="1"/>
      <c r="I1230" s="1"/>
      <c r="J1230" s="1"/>
      <c r="K1230" s="10">
        <v>0.31386939518937168</v>
      </c>
      <c r="L1230" s="10"/>
      <c r="M1230" s="10"/>
      <c r="N1230" s="10"/>
      <c r="O1230" s="26">
        <v>240.79999999999998</v>
      </c>
      <c r="P1230" s="1"/>
      <c r="Q1230" s="28"/>
      <c r="R1230" s="1"/>
      <c r="S1230" s="1">
        <v>-294.20000000000005</v>
      </c>
      <c r="T1230" s="1"/>
      <c r="U1230" s="1"/>
      <c r="V1230" s="1"/>
    </row>
    <row r="1231" spans="1:22" x14ac:dyDescent="0.25">
      <c r="A1231" s="2">
        <v>7.1064814814813998E-2</v>
      </c>
      <c r="B1231" s="1">
        <v>17.100000000000001</v>
      </c>
      <c r="C1231" s="1"/>
      <c r="D1231" s="1"/>
      <c r="E1231" s="1"/>
      <c r="F1231" s="1">
        <v>75</v>
      </c>
      <c r="G1231" s="1">
        <v>9.4</v>
      </c>
      <c r="H1231" s="1"/>
      <c r="I1231" s="1"/>
      <c r="J1231" s="1"/>
      <c r="K1231" s="10">
        <v>0.31392296566132749</v>
      </c>
      <c r="L1231" s="10"/>
      <c r="M1231" s="10"/>
      <c r="N1231" s="10"/>
      <c r="O1231" s="26">
        <v>240.9</v>
      </c>
      <c r="P1231" s="1"/>
      <c r="Q1231" s="28"/>
      <c r="R1231" s="1"/>
      <c r="S1231" s="1">
        <v>-292.40000000000003</v>
      </c>
      <c r="T1231" s="1"/>
      <c r="U1231" s="1"/>
      <c r="V1231" s="1"/>
    </row>
    <row r="1232" spans="1:22" x14ac:dyDescent="0.25">
      <c r="A1232" s="2">
        <v>7.1122685185184401E-2</v>
      </c>
      <c r="B1232" s="1">
        <v>23.599999999999998</v>
      </c>
      <c r="C1232" s="1"/>
      <c r="D1232" s="1"/>
      <c r="E1232" s="1"/>
      <c r="F1232" s="1">
        <v>75</v>
      </c>
      <c r="G1232" s="1">
        <v>14.2</v>
      </c>
      <c r="H1232" s="1"/>
      <c r="I1232" s="1"/>
      <c r="J1232" s="1"/>
      <c r="K1232" s="10">
        <v>0.31389618042534956</v>
      </c>
      <c r="L1232" s="10"/>
      <c r="M1232" s="10"/>
      <c r="N1232" s="10"/>
      <c r="O1232" s="26">
        <v>269.89999999999998</v>
      </c>
      <c r="P1232" s="1"/>
      <c r="Q1232" s="28"/>
      <c r="R1232" s="1"/>
      <c r="S1232" s="1">
        <v>-333.8</v>
      </c>
      <c r="T1232" s="1"/>
      <c r="U1232" s="1"/>
      <c r="V1232" s="1"/>
    </row>
    <row r="1233" spans="1:22" x14ac:dyDescent="0.25">
      <c r="A1233" s="2">
        <v>7.1180555555554706E-2</v>
      </c>
      <c r="B1233" s="1">
        <v>32.9</v>
      </c>
      <c r="C1233" s="1"/>
      <c r="D1233" s="1"/>
      <c r="E1233" s="1"/>
      <c r="F1233" s="1">
        <v>75</v>
      </c>
      <c r="G1233" s="1">
        <v>15</v>
      </c>
      <c r="H1233" s="1"/>
      <c r="I1233" s="1"/>
      <c r="J1233" s="1"/>
      <c r="K1233" s="10">
        <v>0.31401671398725017</v>
      </c>
      <c r="L1233" s="10"/>
      <c r="M1233" s="10"/>
      <c r="N1233" s="10"/>
      <c r="O1233" s="26">
        <v>262.3</v>
      </c>
      <c r="P1233" s="1"/>
      <c r="Q1233" s="28"/>
      <c r="R1233" s="1"/>
      <c r="S1233" s="1">
        <v>-327.8</v>
      </c>
      <c r="T1233" s="1"/>
      <c r="U1233" s="1"/>
      <c r="V1233" s="1"/>
    </row>
    <row r="1234" spans="1:22" x14ac:dyDescent="0.25">
      <c r="A1234" s="2">
        <v>7.1238425925925095E-2</v>
      </c>
      <c r="B1234" s="1">
        <v>21.6</v>
      </c>
      <c r="C1234" s="1"/>
      <c r="D1234" s="1"/>
      <c r="E1234" s="1"/>
      <c r="F1234" s="1">
        <v>75</v>
      </c>
      <c r="G1234" s="1">
        <v>11.8</v>
      </c>
      <c r="H1234" s="1"/>
      <c r="I1234" s="1"/>
      <c r="J1234" s="1"/>
      <c r="K1234" s="10">
        <v>0.3139899287512723</v>
      </c>
      <c r="L1234" s="10"/>
      <c r="M1234" s="10"/>
      <c r="N1234" s="10"/>
      <c r="O1234" s="26">
        <v>265</v>
      </c>
      <c r="P1234" s="1"/>
      <c r="Q1234" s="28"/>
      <c r="R1234" s="1"/>
      <c r="S1234" s="1">
        <v>-328.2</v>
      </c>
      <c r="T1234" s="1"/>
      <c r="U1234" s="1"/>
      <c r="V1234" s="1"/>
    </row>
    <row r="1235" spans="1:22" x14ac:dyDescent="0.25">
      <c r="A1235" s="2">
        <v>7.1296296296295497E-2</v>
      </c>
      <c r="B1235" s="1">
        <v>21.4</v>
      </c>
      <c r="C1235" s="1"/>
      <c r="D1235" s="1"/>
      <c r="E1235" s="1"/>
      <c r="F1235" s="1">
        <v>75</v>
      </c>
      <c r="G1235" s="1">
        <v>9.6</v>
      </c>
      <c r="H1235" s="1"/>
      <c r="I1235" s="1"/>
      <c r="J1235" s="1"/>
      <c r="K1235" s="10">
        <v>0.31401671398725017</v>
      </c>
      <c r="L1235" s="10"/>
      <c r="M1235" s="10"/>
      <c r="N1235" s="10"/>
      <c r="O1235" s="26">
        <v>245.8</v>
      </c>
      <c r="P1235" s="1"/>
      <c r="Q1235" s="28"/>
      <c r="R1235" s="1"/>
      <c r="S1235" s="1">
        <v>-299.2</v>
      </c>
      <c r="T1235" s="1"/>
      <c r="U1235" s="1"/>
      <c r="V1235" s="1"/>
    </row>
    <row r="1236" spans="1:22" x14ac:dyDescent="0.25">
      <c r="A1236" s="2">
        <v>7.13541666666659E-2</v>
      </c>
      <c r="B1236" s="1">
        <v>14.200000000000001</v>
      </c>
      <c r="C1236" s="1"/>
      <c r="D1236" s="1"/>
      <c r="E1236" s="1"/>
      <c r="F1236" s="1">
        <v>75</v>
      </c>
      <c r="G1236" s="1">
        <v>10</v>
      </c>
      <c r="H1236" s="1"/>
      <c r="I1236" s="1"/>
      <c r="J1236" s="1"/>
      <c r="K1236" s="10">
        <v>0.31408367707719503</v>
      </c>
      <c r="L1236" s="10"/>
      <c r="M1236" s="10"/>
      <c r="N1236" s="10"/>
      <c r="O1236" s="26">
        <v>250.7</v>
      </c>
      <c r="P1236" s="1"/>
      <c r="Q1236" s="28"/>
      <c r="R1236" s="1"/>
      <c r="S1236" s="1">
        <v>-296.3</v>
      </c>
      <c r="T1236" s="1"/>
      <c r="U1236" s="1"/>
      <c r="V1236" s="1"/>
    </row>
    <row r="1237" spans="1:22" x14ac:dyDescent="0.25">
      <c r="A1237" s="2">
        <v>7.1412037037036205E-2</v>
      </c>
      <c r="B1237" s="1">
        <v>17.899999999999999</v>
      </c>
      <c r="C1237" s="1"/>
      <c r="D1237" s="1"/>
      <c r="E1237" s="1"/>
      <c r="F1237" s="1">
        <v>75</v>
      </c>
      <c r="G1237" s="1">
        <v>12.8</v>
      </c>
      <c r="H1237" s="1"/>
      <c r="I1237" s="1"/>
      <c r="J1237" s="1"/>
      <c r="K1237" s="10">
        <v>0.31408367707719503</v>
      </c>
      <c r="L1237" s="10"/>
      <c r="M1237" s="10"/>
      <c r="N1237" s="10"/>
      <c r="O1237" s="26">
        <v>210.70000000000002</v>
      </c>
      <c r="P1237" s="1"/>
      <c r="Q1237" s="28"/>
      <c r="R1237" s="1"/>
      <c r="S1237" s="1">
        <v>-250.70000000000002</v>
      </c>
      <c r="T1237" s="1"/>
      <c r="U1237" s="1"/>
      <c r="V1237" s="1"/>
    </row>
    <row r="1238" spans="1:22" x14ac:dyDescent="0.25">
      <c r="A1238" s="2">
        <v>7.1469907407406594E-2</v>
      </c>
      <c r="B1238" s="1">
        <v>21.200000000000003</v>
      </c>
      <c r="C1238" s="1"/>
      <c r="D1238" s="1"/>
      <c r="E1238" s="1"/>
      <c r="F1238" s="1">
        <v>75</v>
      </c>
      <c r="G1238" s="1">
        <v>19.8</v>
      </c>
      <c r="H1238" s="1"/>
      <c r="I1238" s="1"/>
      <c r="J1238" s="1"/>
      <c r="K1238" s="10">
        <v>0.31403010660523922</v>
      </c>
      <c r="L1238" s="10"/>
      <c r="M1238" s="10"/>
      <c r="N1238" s="10"/>
      <c r="O1238" s="26">
        <v>268.5</v>
      </c>
      <c r="P1238" s="1"/>
      <c r="Q1238" s="28"/>
      <c r="R1238" s="1"/>
      <c r="S1238" s="1">
        <v>-320.90000000000003</v>
      </c>
      <c r="T1238" s="1"/>
      <c r="U1238" s="1"/>
      <c r="V1238" s="1"/>
    </row>
    <row r="1239" spans="1:22" x14ac:dyDescent="0.25">
      <c r="A1239" s="2">
        <v>7.1527777777776996E-2</v>
      </c>
      <c r="B1239" s="1">
        <v>21.4</v>
      </c>
      <c r="C1239" s="1"/>
      <c r="D1239" s="1"/>
      <c r="E1239" s="1"/>
      <c r="F1239" s="1">
        <v>75</v>
      </c>
      <c r="G1239" s="1">
        <v>15.600000000000001</v>
      </c>
      <c r="H1239" s="1"/>
      <c r="I1239" s="1"/>
      <c r="J1239" s="1"/>
      <c r="K1239" s="10">
        <v>0.31380243209942682</v>
      </c>
      <c r="L1239" s="10"/>
      <c r="M1239" s="10"/>
      <c r="N1239" s="10"/>
      <c r="O1239" s="26">
        <v>260.39999999999998</v>
      </c>
      <c r="P1239" s="1"/>
      <c r="Q1239" s="28"/>
      <c r="R1239" s="1"/>
      <c r="S1239" s="1">
        <v>-321.8</v>
      </c>
      <c r="T1239" s="1"/>
      <c r="U1239" s="1"/>
      <c r="V1239" s="1"/>
    </row>
    <row r="1240" spans="1:22" x14ac:dyDescent="0.25">
      <c r="A1240" s="2">
        <v>7.1585648148147302E-2</v>
      </c>
      <c r="B1240" s="1">
        <v>16.8</v>
      </c>
      <c r="C1240" s="1"/>
      <c r="D1240" s="1"/>
      <c r="E1240" s="1"/>
      <c r="F1240" s="1">
        <v>75</v>
      </c>
      <c r="G1240" s="1">
        <v>0.8</v>
      </c>
      <c r="H1240" s="1"/>
      <c r="I1240" s="1"/>
      <c r="J1240" s="1"/>
      <c r="K1240" s="10">
        <v>0.31380243209942682</v>
      </c>
      <c r="L1240" s="10"/>
      <c r="M1240" s="10"/>
      <c r="N1240" s="10"/>
      <c r="O1240" s="26">
        <v>271.7</v>
      </c>
      <c r="P1240" s="1"/>
      <c r="Q1240" s="28"/>
      <c r="R1240" s="1"/>
      <c r="S1240" s="1">
        <v>-325.5</v>
      </c>
      <c r="T1240" s="1"/>
      <c r="U1240" s="1"/>
      <c r="V1240" s="1"/>
    </row>
    <row r="1241" spans="1:22" x14ac:dyDescent="0.25">
      <c r="A1241" s="2">
        <v>7.1643518518517704E-2</v>
      </c>
      <c r="B1241" s="1">
        <v>23</v>
      </c>
      <c r="C1241" s="1"/>
      <c r="D1241" s="1"/>
      <c r="E1241" s="1"/>
      <c r="F1241" s="1">
        <v>75</v>
      </c>
      <c r="G1241" s="1">
        <v>12.8</v>
      </c>
      <c r="H1241" s="1"/>
      <c r="I1241" s="1"/>
      <c r="J1241" s="1"/>
      <c r="K1241" s="10">
        <v>0.31385600257138263</v>
      </c>
      <c r="L1241" s="10"/>
      <c r="M1241" s="10"/>
      <c r="N1241" s="10"/>
      <c r="O1241" s="26">
        <v>247.3</v>
      </c>
      <c r="P1241" s="1"/>
      <c r="Q1241" s="28"/>
      <c r="R1241" s="1"/>
      <c r="S1241" s="1">
        <v>-303</v>
      </c>
      <c r="T1241" s="1"/>
      <c r="U1241" s="1"/>
      <c r="V1241" s="1"/>
    </row>
    <row r="1242" spans="1:22" x14ac:dyDescent="0.25">
      <c r="A1242" s="2">
        <v>7.1701388888888107E-2</v>
      </c>
      <c r="B1242" s="1">
        <v>20.399999999999999</v>
      </c>
      <c r="C1242" s="1"/>
      <c r="D1242" s="1"/>
      <c r="E1242" s="1"/>
      <c r="F1242" s="1">
        <v>75</v>
      </c>
      <c r="G1242" s="1">
        <v>19</v>
      </c>
      <c r="H1242" s="1"/>
      <c r="I1242" s="1"/>
      <c r="J1242" s="1"/>
      <c r="K1242" s="10">
        <v>0.31386939518937168</v>
      </c>
      <c r="L1242" s="10"/>
      <c r="M1242" s="10"/>
      <c r="N1242" s="10"/>
      <c r="O1242" s="26">
        <v>249.5</v>
      </c>
      <c r="P1242" s="1"/>
      <c r="Q1242" s="28"/>
      <c r="R1242" s="1"/>
      <c r="S1242" s="1">
        <v>-317.7</v>
      </c>
      <c r="T1242" s="1"/>
      <c r="U1242" s="1"/>
      <c r="V1242" s="1"/>
    </row>
    <row r="1243" spans="1:22" x14ac:dyDescent="0.25">
      <c r="A1243" s="2">
        <v>7.1759259259258398E-2</v>
      </c>
      <c r="B1243" s="1">
        <v>20.700000000000003</v>
      </c>
      <c r="C1243" s="1"/>
      <c r="D1243" s="1"/>
      <c r="E1243" s="1"/>
      <c r="F1243" s="1">
        <v>75</v>
      </c>
      <c r="G1243" s="1">
        <v>12.8</v>
      </c>
      <c r="H1243" s="1"/>
      <c r="I1243" s="1"/>
      <c r="J1243" s="1"/>
      <c r="K1243" s="10">
        <v>0.31394975089730537</v>
      </c>
      <c r="L1243" s="10"/>
      <c r="M1243" s="10"/>
      <c r="N1243" s="10"/>
      <c r="O1243" s="26">
        <v>268.90000000000003</v>
      </c>
      <c r="P1243" s="1"/>
      <c r="Q1243" s="28"/>
      <c r="R1243" s="1"/>
      <c r="S1243" s="1">
        <v>-321.60000000000002</v>
      </c>
      <c r="T1243" s="1"/>
      <c r="U1243" s="1"/>
      <c r="V1243" s="1"/>
    </row>
    <row r="1244" spans="1:22" x14ac:dyDescent="0.25">
      <c r="A1244" s="2">
        <v>7.1817129629628801E-2</v>
      </c>
      <c r="B1244" s="1">
        <v>21.5</v>
      </c>
      <c r="C1244" s="1"/>
      <c r="D1244" s="1"/>
      <c r="E1244" s="1"/>
      <c r="F1244" s="1">
        <v>75</v>
      </c>
      <c r="G1244" s="1">
        <v>13.600000000000001</v>
      </c>
      <c r="H1244" s="1"/>
      <c r="I1244" s="1"/>
      <c r="J1244" s="1"/>
      <c r="K1244" s="10">
        <v>0.31393635827931649</v>
      </c>
      <c r="L1244" s="10"/>
      <c r="M1244" s="10"/>
      <c r="N1244" s="10"/>
      <c r="O1244" s="26">
        <v>281.10000000000002</v>
      </c>
      <c r="P1244" s="1"/>
      <c r="Q1244" s="28"/>
      <c r="R1244" s="1"/>
      <c r="S1244" s="1">
        <v>-331.8</v>
      </c>
      <c r="T1244" s="1"/>
      <c r="U1244" s="1"/>
      <c r="V1244" s="1"/>
    </row>
    <row r="1245" spans="1:22" x14ac:dyDescent="0.25">
      <c r="A1245" s="2">
        <v>7.1874999999999203E-2</v>
      </c>
      <c r="B1245" s="1">
        <v>16.8</v>
      </c>
      <c r="C1245" s="1"/>
      <c r="D1245" s="1"/>
      <c r="E1245" s="1"/>
      <c r="F1245" s="1">
        <v>75</v>
      </c>
      <c r="G1245" s="1">
        <v>7.3999999999999995</v>
      </c>
      <c r="H1245" s="1"/>
      <c r="I1245" s="1"/>
      <c r="J1245" s="1"/>
      <c r="K1245" s="10">
        <v>0.31396314351529436</v>
      </c>
      <c r="L1245" s="10"/>
      <c r="M1245" s="10"/>
      <c r="N1245" s="10"/>
      <c r="O1245" s="26">
        <v>257</v>
      </c>
      <c r="P1245" s="1"/>
      <c r="Q1245" s="28"/>
      <c r="R1245" s="1"/>
      <c r="S1245" s="1">
        <v>-304.29999999999995</v>
      </c>
      <c r="T1245" s="1"/>
      <c r="U1245" s="1"/>
      <c r="V1245" s="1"/>
    </row>
    <row r="1246" spans="1:22" x14ac:dyDescent="0.25">
      <c r="A1246" s="2">
        <v>7.1932870370369495E-2</v>
      </c>
      <c r="B1246" s="1">
        <v>16.3</v>
      </c>
      <c r="C1246" s="1"/>
      <c r="D1246" s="1"/>
      <c r="E1246" s="1"/>
      <c r="F1246" s="1">
        <v>75</v>
      </c>
      <c r="G1246" s="1">
        <v>10.200000000000001</v>
      </c>
      <c r="H1246" s="1"/>
      <c r="I1246" s="1"/>
      <c r="J1246" s="1"/>
      <c r="K1246" s="10">
        <v>0.31400332136926129</v>
      </c>
      <c r="L1246" s="10"/>
      <c r="M1246" s="10"/>
      <c r="N1246" s="10"/>
      <c r="O1246" s="26">
        <v>182.79999999999998</v>
      </c>
      <c r="P1246" s="1"/>
      <c r="Q1246" s="28"/>
      <c r="R1246" s="1"/>
      <c r="S1246" s="1">
        <v>-218.79999999999998</v>
      </c>
      <c r="T1246" s="1"/>
      <c r="U1246" s="1"/>
      <c r="V1246" s="1"/>
    </row>
    <row r="1247" spans="1:22" x14ac:dyDescent="0.25">
      <c r="A1247" s="2">
        <v>7.1990740740739897E-2</v>
      </c>
      <c r="B1247" s="1">
        <v>19.299999999999997</v>
      </c>
      <c r="C1247" s="1"/>
      <c r="D1247" s="1"/>
      <c r="E1247" s="1"/>
      <c r="F1247" s="1">
        <v>75</v>
      </c>
      <c r="G1247" s="1">
        <v>12.2</v>
      </c>
      <c r="H1247" s="1"/>
      <c r="I1247" s="1"/>
      <c r="J1247" s="1"/>
      <c r="K1247" s="10">
        <v>0.31382921733540475</v>
      </c>
      <c r="L1247" s="10"/>
      <c r="M1247" s="10"/>
      <c r="N1247" s="10"/>
      <c r="O1247" s="26">
        <v>266.7</v>
      </c>
      <c r="P1247" s="1"/>
      <c r="Q1247" s="28"/>
      <c r="R1247" s="1"/>
      <c r="S1247" s="1">
        <v>-307.7</v>
      </c>
      <c r="T1247" s="1"/>
      <c r="U1247" s="1"/>
      <c r="V1247" s="1"/>
    </row>
    <row r="1248" spans="1:22" x14ac:dyDescent="0.25">
      <c r="A1248" s="2">
        <v>7.20486111111103E-2</v>
      </c>
      <c r="B1248" s="1">
        <v>21.7</v>
      </c>
      <c r="C1248" s="1"/>
      <c r="D1248" s="1"/>
      <c r="E1248" s="1"/>
      <c r="F1248" s="1">
        <v>75</v>
      </c>
      <c r="G1248" s="1">
        <v>19.399999999999999</v>
      </c>
      <c r="H1248" s="1"/>
      <c r="I1248" s="1"/>
      <c r="J1248" s="1"/>
      <c r="K1248" s="10">
        <v>0.31380243209942682</v>
      </c>
      <c r="L1248" s="10"/>
      <c r="M1248" s="10"/>
      <c r="N1248" s="10"/>
      <c r="O1248" s="26">
        <v>304.3</v>
      </c>
      <c r="P1248" s="1"/>
      <c r="Q1248" s="28"/>
      <c r="R1248" s="1"/>
      <c r="S1248" s="1">
        <v>-371.8</v>
      </c>
      <c r="T1248" s="1"/>
      <c r="U1248" s="1"/>
      <c r="V1248" s="1"/>
    </row>
    <row r="1249" spans="1:22" x14ac:dyDescent="0.25">
      <c r="A1249" s="2">
        <v>7.2106481481480703E-2</v>
      </c>
      <c r="B1249" s="1">
        <v>17</v>
      </c>
      <c r="C1249" s="1"/>
      <c r="D1249" s="1"/>
      <c r="E1249" s="1"/>
      <c r="F1249" s="1">
        <v>75</v>
      </c>
      <c r="G1249" s="1">
        <v>5</v>
      </c>
      <c r="H1249" s="1"/>
      <c r="I1249" s="1"/>
      <c r="J1249" s="1"/>
      <c r="K1249" s="10">
        <v>0.31382921733540475</v>
      </c>
      <c r="L1249" s="10"/>
      <c r="M1249" s="10"/>
      <c r="N1249" s="10"/>
      <c r="O1249" s="26">
        <v>272.3</v>
      </c>
      <c r="P1249" s="1"/>
      <c r="Q1249" s="28"/>
      <c r="R1249" s="1"/>
      <c r="S1249" s="1">
        <v>-323.89999999999998</v>
      </c>
      <c r="T1249" s="1"/>
      <c r="U1249" s="1"/>
      <c r="V1249" s="1"/>
    </row>
    <row r="1250" spans="1:22" x14ac:dyDescent="0.25">
      <c r="A1250" s="2">
        <v>7.2164351851850994E-2</v>
      </c>
      <c r="B1250" s="1">
        <v>19.799999999999997</v>
      </c>
      <c r="C1250" s="1"/>
      <c r="D1250" s="1"/>
      <c r="E1250" s="1"/>
      <c r="F1250" s="1">
        <v>75</v>
      </c>
      <c r="G1250" s="1">
        <v>17.2</v>
      </c>
      <c r="H1250" s="1"/>
      <c r="I1250" s="1"/>
      <c r="J1250" s="1"/>
      <c r="K1250" s="10">
        <v>0.31386939518937168</v>
      </c>
      <c r="L1250" s="10"/>
      <c r="M1250" s="10"/>
      <c r="N1250" s="10"/>
      <c r="O1250" s="26">
        <v>151.9</v>
      </c>
      <c r="P1250" s="1"/>
      <c r="Q1250" s="28"/>
      <c r="R1250" s="1"/>
      <c r="S1250" s="1">
        <v>-202.5</v>
      </c>
      <c r="T1250" s="1"/>
      <c r="U1250" s="1"/>
      <c r="V1250" s="1"/>
    </row>
    <row r="1251" spans="1:22" x14ac:dyDescent="0.25">
      <c r="A1251" s="2">
        <v>7.2222222222221397E-2</v>
      </c>
      <c r="B1251" s="1">
        <v>19.5</v>
      </c>
      <c r="C1251" s="1"/>
      <c r="D1251" s="1"/>
      <c r="E1251" s="1"/>
      <c r="F1251" s="1">
        <v>75</v>
      </c>
      <c r="G1251" s="1">
        <v>10.799999999999999</v>
      </c>
      <c r="H1251" s="1"/>
      <c r="I1251" s="1"/>
      <c r="J1251" s="1"/>
      <c r="K1251" s="10">
        <v>0.31390957304333855</v>
      </c>
      <c r="L1251" s="10"/>
      <c r="M1251" s="10"/>
      <c r="N1251" s="10"/>
      <c r="O1251" s="26">
        <v>286.59999999999997</v>
      </c>
      <c r="P1251" s="1"/>
      <c r="Q1251" s="28"/>
      <c r="R1251" s="1"/>
      <c r="S1251" s="1">
        <v>-341.5</v>
      </c>
      <c r="T1251" s="1"/>
      <c r="U1251" s="1"/>
      <c r="V1251" s="1"/>
    </row>
    <row r="1252" spans="1:22" x14ac:dyDescent="0.25">
      <c r="A1252" s="2">
        <v>7.2280092592591799E-2</v>
      </c>
      <c r="B1252" s="1">
        <v>22</v>
      </c>
      <c r="C1252" s="1"/>
      <c r="D1252" s="1"/>
      <c r="E1252" s="1"/>
      <c r="F1252" s="1">
        <v>75</v>
      </c>
      <c r="G1252" s="1">
        <v>11.600000000000001</v>
      </c>
      <c r="H1252" s="1"/>
      <c r="I1252" s="1"/>
      <c r="J1252" s="1"/>
      <c r="K1252" s="10">
        <v>0.31388278780736056</v>
      </c>
      <c r="L1252" s="10"/>
      <c r="M1252" s="10"/>
      <c r="N1252" s="10"/>
      <c r="O1252" s="26">
        <v>349.1</v>
      </c>
      <c r="P1252" s="1"/>
      <c r="Q1252" s="28"/>
      <c r="R1252" s="1"/>
      <c r="S1252" s="1">
        <v>-351.9</v>
      </c>
      <c r="T1252" s="1"/>
      <c r="U1252" s="1"/>
      <c r="V1252" s="1"/>
    </row>
    <row r="1253" spans="1:22" x14ac:dyDescent="0.25">
      <c r="A1253" s="2">
        <v>7.2337962962962105E-2</v>
      </c>
      <c r="B1253" s="1">
        <v>22.5</v>
      </c>
      <c r="C1253" s="1"/>
      <c r="D1253" s="1"/>
      <c r="E1253" s="1"/>
      <c r="F1253" s="1">
        <v>75</v>
      </c>
      <c r="G1253" s="1">
        <v>7.8000000000000007</v>
      </c>
      <c r="H1253" s="1"/>
      <c r="I1253" s="1"/>
      <c r="J1253" s="1"/>
      <c r="K1253" s="10">
        <v>0.31390957304333855</v>
      </c>
      <c r="L1253" s="10"/>
      <c r="M1253" s="10"/>
      <c r="N1253" s="10"/>
      <c r="O1253" s="26">
        <v>338.5</v>
      </c>
      <c r="P1253" s="1"/>
      <c r="Q1253" s="28"/>
      <c r="R1253" s="1"/>
      <c r="S1253" s="1">
        <v>-353.5</v>
      </c>
      <c r="T1253" s="1"/>
      <c r="U1253" s="1"/>
      <c r="V1253" s="1"/>
    </row>
    <row r="1254" spans="1:22" x14ac:dyDescent="0.25">
      <c r="A1254" s="2">
        <v>7.2395833333332493E-2</v>
      </c>
      <c r="B1254" s="1">
        <v>21.8</v>
      </c>
      <c r="C1254" s="1"/>
      <c r="D1254" s="1"/>
      <c r="E1254" s="1"/>
      <c r="F1254" s="1">
        <v>75</v>
      </c>
      <c r="G1254" s="1">
        <v>17.399999999999999</v>
      </c>
      <c r="H1254" s="1"/>
      <c r="I1254" s="1"/>
      <c r="J1254" s="1"/>
      <c r="K1254" s="10">
        <v>0.31392296566132749</v>
      </c>
      <c r="L1254" s="10"/>
      <c r="M1254" s="10"/>
      <c r="N1254" s="10"/>
      <c r="O1254" s="26">
        <v>286.5</v>
      </c>
      <c r="P1254" s="1"/>
      <c r="Q1254" s="28"/>
      <c r="R1254" s="1"/>
      <c r="S1254" s="1">
        <v>-361.6</v>
      </c>
      <c r="T1254" s="1"/>
      <c r="U1254" s="1"/>
      <c r="V1254" s="1"/>
    </row>
    <row r="1255" spans="1:22" x14ac:dyDescent="0.25">
      <c r="A1255" s="2">
        <v>7.2453703703702896E-2</v>
      </c>
      <c r="B1255" s="1">
        <v>15.2</v>
      </c>
      <c r="C1255" s="1"/>
      <c r="D1255" s="1"/>
      <c r="E1255" s="1"/>
      <c r="F1255" s="1">
        <v>75</v>
      </c>
      <c r="G1255" s="1">
        <v>14.600000000000001</v>
      </c>
      <c r="H1255" s="1"/>
      <c r="I1255" s="1"/>
      <c r="J1255" s="1"/>
      <c r="K1255" s="10">
        <v>0.31403010660523922</v>
      </c>
      <c r="L1255" s="10"/>
      <c r="M1255" s="10"/>
      <c r="N1255" s="10"/>
      <c r="O1255" s="26">
        <v>136.30000000000001</v>
      </c>
      <c r="P1255" s="1"/>
      <c r="Q1255" s="28"/>
      <c r="R1255" s="1"/>
      <c r="S1255" s="1">
        <v>-169.9</v>
      </c>
      <c r="T1255" s="1"/>
      <c r="U1255" s="1"/>
      <c r="V1255" s="1"/>
    </row>
    <row r="1256" spans="1:22" x14ac:dyDescent="0.25">
      <c r="A1256" s="2">
        <v>7.2511574074073298E-2</v>
      </c>
      <c r="B1256" s="1">
        <v>21</v>
      </c>
      <c r="C1256" s="1"/>
      <c r="D1256" s="1"/>
      <c r="E1256" s="1"/>
      <c r="F1256" s="1">
        <v>75</v>
      </c>
      <c r="G1256" s="1">
        <v>16.600000000000001</v>
      </c>
      <c r="H1256" s="1"/>
      <c r="I1256" s="1"/>
      <c r="J1256" s="1"/>
      <c r="K1256" s="10">
        <v>0.31384260995339375</v>
      </c>
      <c r="L1256" s="10"/>
      <c r="M1256" s="10"/>
      <c r="N1256" s="10"/>
      <c r="O1256" s="26">
        <v>262.7</v>
      </c>
      <c r="P1256" s="1"/>
      <c r="Q1256" s="28"/>
      <c r="R1256" s="1"/>
      <c r="S1256" s="1">
        <v>-308.40000000000003</v>
      </c>
      <c r="T1256" s="1"/>
      <c r="U1256" s="1"/>
      <c r="V1256" s="1"/>
    </row>
    <row r="1257" spans="1:22" x14ac:dyDescent="0.25">
      <c r="A1257" s="2">
        <v>7.2569444444443604E-2</v>
      </c>
      <c r="B1257" s="1">
        <v>18.8</v>
      </c>
      <c r="C1257" s="1"/>
      <c r="D1257" s="1"/>
      <c r="E1257" s="1"/>
      <c r="F1257" s="1">
        <v>75</v>
      </c>
      <c r="G1257" s="1">
        <v>13.600000000000001</v>
      </c>
      <c r="H1257" s="1"/>
      <c r="I1257" s="1"/>
      <c r="J1257" s="1"/>
      <c r="K1257" s="10">
        <v>0.31378903948143783</v>
      </c>
      <c r="L1257" s="10"/>
      <c r="M1257" s="10"/>
      <c r="N1257" s="10"/>
      <c r="O1257" s="26">
        <v>300.8</v>
      </c>
      <c r="P1257" s="1"/>
      <c r="Q1257" s="28"/>
      <c r="R1257" s="1"/>
      <c r="S1257" s="1">
        <v>-355.9</v>
      </c>
      <c r="T1257" s="1"/>
      <c r="U1257" s="1"/>
      <c r="V1257" s="1"/>
    </row>
    <row r="1258" spans="1:22" x14ac:dyDescent="0.25">
      <c r="A1258" s="2">
        <v>7.2627314814814006E-2</v>
      </c>
      <c r="B1258" s="1">
        <v>14.9</v>
      </c>
      <c r="C1258" s="1"/>
      <c r="D1258" s="1"/>
      <c r="E1258" s="1"/>
      <c r="F1258" s="1">
        <v>75</v>
      </c>
      <c r="G1258" s="1">
        <v>3.5999999999999996</v>
      </c>
      <c r="H1258" s="1"/>
      <c r="I1258" s="1"/>
      <c r="J1258" s="1"/>
      <c r="K1258" s="10">
        <v>0.31378903948143783</v>
      </c>
      <c r="L1258" s="10"/>
      <c r="M1258" s="10"/>
      <c r="N1258" s="10"/>
      <c r="O1258" s="26">
        <v>206.39999999999998</v>
      </c>
      <c r="P1258" s="1"/>
      <c r="Q1258" s="28"/>
      <c r="R1258" s="1"/>
      <c r="S1258" s="1">
        <v>-256.8</v>
      </c>
      <c r="T1258" s="1"/>
      <c r="U1258" s="1"/>
      <c r="V1258" s="1"/>
    </row>
    <row r="1259" spans="1:22" x14ac:dyDescent="0.25">
      <c r="A1259" s="2">
        <v>7.2685185185184298E-2</v>
      </c>
      <c r="B1259" s="1">
        <v>23.7</v>
      </c>
      <c r="C1259" s="1"/>
      <c r="D1259" s="1"/>
      <c r="E1259" s="1"/>
      <c r="F1259" s="1">
        <v>75</v>
      </c>
      <c r="G1259" s="1">
        <v>12.2</v>
      </c>
      <c r="H1259" s="1"/>
      <c r="I1259" s="1"/>
      <c r="J1259" s="1"/>
      <c r="K1259" s="10">
        <v>0.31385600257138263</v>
      </c>
      <c r="L1259" s="10"/>
      <c r="M1259" s="10"/>
      <c r="N1259" s="10"/>
      <c r="O1259" s="26">
        <v>296.5</v>
      </c>
      <c r="P1259" s="1"/>
      <c r="Q1259" s="28"/>
      <c r="R1259" s="1"/>
      <c r="S1259" s="1">
        <v>-362.90000000000003</v>
      </c>
      <c r="T1259" s="1"/>
      <c r="U1259" s="1"/>
      <c r="V1259" s="1"/>
    </row>
    <row r="1260" spans="1:22" x14ac:dyDescent="0.25">
      <c r="A1260" s="2">
        <v>7.27430555555547E-2</v>
      </c>
      <c r="B1260" s="1">
        <v>20.5</v>
      </c>
      <c r="C1260" s="1"/>
      <c r="D1260" s="1"/>
      <c r="E1260" s="1"/>
      <c r="F1260" s="1">
        <v>75</v>
      </c>
      <c r="G1260" s="1">
        <v>21.799999999999997</v>
      </c>
      <c r="H1260" s="1"/>
      <c r="I1260" s="1"/>
      <c r="J1260" s="1"/>
      <c r="K1260" s="10">
        <v>0.31385600257138263</v>
      </c>
      <c r="L1260" s="10"/>
      <c r="M1260" s="10"/>
      <c r="N1260" s="10"/>
      <c r="O1260" s="26">
        <v>216.2</v>
      </c>
      <c r="P1260" s="1"/>
      <c r="Q1260" s="28"/>
      <c r="R1260" s="1"/>
      <c r="S1260" s="1">
        <v>-282.2</v>
      </c>
      <c r="T1260" s="1"/>
      <c r="U1260" s="1"/>
      <c r="V1260" s="1"/>
    </row>
    <row r="1261" spans="1:22" x14ac:dyDescent="0.25">
      <c r="A1261" s="2">
        <v>7.2800925925925103E-2</v>
      </c>
      <c r="B1261" s="1">
        <v>20.6</v>
      </c>
      <c r="C1261" s="1"/>
      <c r="D1261" s="1"/>
      <c r="E1261" s="1"/>
      <c r="F1261" s="1">
        <v>75</v>
      </c>
      <c r="G1261" s="1">
        <v>12.2</v>
      </c>
      <c r="H1261" s="1"/>
      <c r="I1261" s="1"/>
      <c r="J1261" s="1"/>
      <c r="K1261" s="10">
        <v>0.31386939518937168</v>
      </c>
      <c r="L1261" s="10"/>
      <c r="M1261" s="10"/>
      <c r="N1261" s="10"/>
      <c r="O1261" s="26">
        <v>233.9</v>
      </c>
      <c r="P1261" s="1"/>
      <c r="Q1261" s="28"/>
      <c r="R1261" s="1"/>
      <c r="S1261" s="1">
        <v>-288.2</v>
      </c>
      <c r="T1261" s="1"/>
      <c r="U1261" s="1"/>
      <c r="V1261" s="1"/>
    </row>
    <row r="1262" spans="1:22" x14ac:dyDescent="0.25">
      <c r="A1262" s="2">
        <v>7.2858796296295505E-2</v>
      </c>
      <c r="B1262" s="1">
        <v>19.7</v>
      </c>
      <c r="C1262" s="1"/>
      <c r="D1262" s="1"/>
      <c r="E1262" s="1"/>
      <c r="F1262" s="1">
        <v>75</v>
      </c>
      <c r="G1262" s="1">
        <v>11.799999999999999</v>
      </c>
      <c r="H1262" s="1"/>
      <c r="I1262" s="1"/>
      <c r="J1262" s="1"/>
      <c r="K1262" s="10">
        <v>0.31397653613328341</v>
      </c>
      <c r="L1262" s="10"/>
      <c r="M1262" s="10"/>
      <c r="N1262" s="10"/>
      <c r="O1262" s="26">
        <v>328.7</v>
      </c>
      <c r="P1262" s="1"/>
      <c r="Q1262" s="28"/>
      <c r="R1262" s="1"/>
      <c r="S1262" s="1">
        <v>-381.6</v>
      </c>
      <c r="T1262" s="1"/>
      <c r="U1262" s="1"/>
      <c r="V1262" s="1"/>
    </row>
    <row r="1263" spans="1:22" x14ac:dyDescent="0.25">
      <c r="A1263" s="2">
        <v>7.2916666666665797E-2</v>
      </c>
      <c r="B1263" s="1">
        <v>25.6</v>
      </c>
      <c r="C1263" s="1"/>
      <c r="D1263" s="1"/>
      <c r="E1263" s="1"/>
      <c r="F1263" s="1">
        <v>75</v>
      </c>
      <c r="G1263" s="1">
        <v>10.4</v>
      </c>
      <c r="H1263" s="1"/>
      <c r="I1263" s="1"/>
      <c r="J1263" s="1"/>
      <c r="K1263" s="10">
        <v>0.31403010660523922</v>
      </c>
      <c r="L1263" s="10"/>
      <c r="M1263" s="10"/>
      <c r="N1263" s="10"/>
      <c r="O1263" s="26">
        <v>307.5</v>
      </c>
      <c r="P1263" s="1"/>
      <c r="Q1263" s="28"/>
      <c r="R1263" s="1"/>
      <c r="S1263" s="1">
        <v>-374</v>
      </c>
      <c r="T1263" s="1"/>
      <c r="U1263" s="1"/>
      <c r="V1263" s="1"/>
    </row>
    <row r="1264" spans="1:22" x14ac:dyDescent="0.25">
      <c r="A1264" s="2">
        <v>7.29745370370362E-2</v>
      </c>
      <c r="B1264" s="1">
        <v>20.5</v>
      </c>
      <c r="C1264" s="1"/>
      <c r="D1264" s="1"/>
      <c r="E1264" s="1"/>
      <c r="F1264" s="1">
        <v>75</v>
      </c>
      <c r="G1264" s="1">
        <v>11.8</v>
      </c>
      <c r="H1264" s="1"/>
      <c r="I1264" s="1"/>
      <c r="J1264" s="1"/>
      <c r="K1264" s="10">
        <v>0.31408367707719503</v>
      </c>
      <c r="L1264" s="10"/>
      <c r="M1264" s="10"/>
      <c r="N1264" s="10"/>
      <c r="O1264" s="26">
        <v>211.5</v>
      </c>
      <c r="P1264" s="1"/>
      <c r="Q1264" s="28"/>
      <c r="R1264" s="1"/>
      <c r="S1264" s="1">
        <v>-271.60000000000002</v>
      </c>
      <c r="T1264" s="1"/>
      <c r="U1264" s="1"/>
      <c r="V1264" s="1"/>
    </row>
    <row r="1265" spans="1:22" x14ac:dyDescent="0.25">
      <c r="A1265" s="2">
        <v>7.3032407407406602E-2</v>
      </c>
      <c r="B1265" s="1">
        <v>18.5</v>
      </c>
      <c r="C1265" s="1"/>
      <c r="D1265" s="1"/>
      <c r="E1265" s="1"/>
      <c r="F1265" s="1">
        <v>75</v>
      </c>
      <c r="G1265" s="1">
        <v>13.600000000000001</v>
      </c>
      <c r="H1265" s="1"/>
      <c r="I1265" s="1"/>
      <c r="J1265" s="1"/>
      <c r="K1265" s="10">
        <v>0.31389618042534956</v>
      </c>
      <c r="L1265" s="10"/>
      <c r="M1265" s="10"/>
      <c r="N1265" s="10"/>
      <c r="O1265" s="26">
        <v>200.6</v>
      </c>
      <c r="P1265" s="1"/>
      <c r="Q1265" s="28"/>
      <c r="R1265" s="1"/>
      <c r="S1265" s="1">
        <v>-235.1</v>
      </c>
      <c r="T1265" s="1"/>
      <c r="U1265" s="1"/>
      <c r="V1265" s="1"/>
    </row>
    <row r="1266" spans="1:22" x14ac:dyDescent="0.25">
      <c r="A1266" s="2">
        <v>7.3090277777776894E-2</v>
      </c>
      <c r="B1266" s="1">
        <v>16.600000000000001</v>
      </c>
      <c r="C1266" s="1"/>
      <c r="D1266" s="1"/>
      <c r="E1266" s="1"/>
      <c r="F1266" s="1">
        <v>75</v>
      </c>
      <c r="G1266" s="1">
        <v>12.8</v>
      </c>
      <c r="H1266" s="1"/>
      <c r="I1266" s="1"/>
      <c r="J1266" s="1"/>
      <c r="K1266" s="10">
        <v>0.31389618042534956</v>
      </c>
      <c r="L1266" s="10"/>
      <c r="M1266" s="10"/>
      <c r="N1266" s="10"/>
      <c r="O1266" s="26">
        <v>279.89999999999998</v>
      </c>
      <c r="P1266" s="1"/>
      <c r="Q1266" s="28"/>
      <c r="R1266" s="1"/>
      <c r="S1266" s="1">
        <v>-330.9</v>
      </c>
      <c r="T1266" s="1"/>
      <c r="U1266" s="1"/>
      <c r="V1266" s="1"/>
    </row>
    <row r="1267" spans="1:22" x14ac:dyDescent="0.25">
      <c r="A1267" s="2">
        <v>7.3148148148147296E-2</v>
      </c>
      <c r="B1267" s="1">
        <v>16.7</v>
      </c>
      <c r="C1267" s="1"/>
      <c r="D1267" s="1"/>
      <c r="E1267" s="1"/>
      <c r="F1267" s="1">
        <v>75</v>
      </c>
      <c r="G1267" s="1">
        <v>13</v>
      </c>
      <c r="H1267" s="1"/>
      <c r="I1267" s="1"/>
      <c r="J1267" s="1"/>
      <c r="K1267" s="10">
        <v>0.31389618042534956</v>
      </c>
      <c r="L1267" s="10"/>
      <c r="M1267" s="10"/>
      <c r="N1267" s="10"/>
      <c r="O1267" s="26">
        <v>230.6</v>
      </c>
      <c r="P1267" s="1"/>
      <c r="Q1267" s="28"/>
      <c r="R1267" s="1"/>
      <c r="S1267" s="1">
        <v>-274.09999999999997</v>
      </c>
      <c r="T1267" s="1"/>
      <c r="U1267" s="1"/>
      <c r="V1267" s="1"/>
    </row>
    <row r="1268" spans="1:22" x14ac:dyDescent="0.25">
      <c r="A1268" s="2">
        <v>7.3206018518517699E-2</v>
      </c>
      <c r="B1268" s="1">
        <v>21.1</v>
      </c>
      <c r="C1268" s="1"/>
      <c r="D1268" s="1"/>
      <c r="E1268" s="1"/>
      <c r="F1268" s="1">
        <v>75</v>
      </c>
      <c r="G1268" s="1">
        <v>17.2</v>
      </c>
      <c r="H1268" s="1"/>
      <c r="I1268" s="1"/>
      <c r="J1268" s="1"/>
      <c r="K1268" s="10">
        <v>0.31388278780736056</v>
      </c>
      <c r="L1268" s="10"/>
      <c r="M1268" s="10"/>
      <c r="N1268" s="10"/>
      <c r="O1268" s="26">
        <v>279.39999999999998</v>
      </c>
      <c r="P1268" s="1"/>
      <c r="Q1268" s="28"/>
      <c r="R1268" s="1"/>
      <c r="S1268" s="1">
        <v>-328.90000000000003</v>
      </c>
      <c r="T1268" s="1"/>
      <c r="U1268" s="1"/>
      <c r="V1268" s="1"/>
    </row>
    <row r="1269" spans="1:22" x14ac:dyDescent="0.25">
      <c r="A1269" s="2">
        <v>7.3263888888888101E-2</v>
      </c>
      <c r="B1269" s="1">
        <v>23.5</v>
      </c>
      <c r="C1269" s="1"/>
      <c r="D1269" s="1"/>
      <c r="E1269" s="1"/>
      <c r="F1269" s="1">
        <v>75</v>
      </c>
      <c r="G1269" s="1">
        <v>13.4</v>
      </c>
      <c r="H1269" s="1"/>
      <c r="I1269" s="1"/>
      <c r="J1269" s="1"/>
      <c r="K1269" s="10">
        <v>0.31394975089730537</v>
      </c>
      <c r="L1269" s="10"/>
      <c r="M1269" s="10"/>
      <c r="N1269" s="10"/>
      <c r="O1269" s="26">
        <v>297.89999999999998</v>
      </c>
      <c r="P1269" s="1"/>
      <c r="Q1269" s="28"/>
      <c r="R1269" s="1"/>
      <c r="S1269" s="1">
        <v>-372.9</v>
      </c>
      <c r="T1269" s="1"/>
      <c r="U1269" s="1"/>
      <c r="V1269" s="1"/>
    </row>
    <row r="1270" spans="1:22" x14ac:dyDescent="0.25">
      <c r="A1270" s="2">
        <v>7.3321759259258407E-2</v>
      </c>
      <c r="B1270" s="1">
        <v>16.2</v>
      </c>
      <c r="C1270" s="1"/>
      <c r="D1270" s="1"/>
      <c r="E1270" s="1"/>
      <c r="F1270" s="1">
        <v>75</v>
      </c>
      <c r="G1270" s="1">
        <v>13.2</v>
      </c>
      <c r="H1270" s="1"/>
      <c r="I1270" s="1"/>
      <c r="J1270" s="1"/>
      <c r="K1270" s="10">
        <v>0.31390957304333855</v>
      </c>
      <c r="L1270" s="10"/>
      <c r="M1270" s="10"/>
      <c r="N1270" s="10"/>
      <c r="O1270" s="26">
        <v>163.4</v>
      </c>
      <c r="P1270" s="1"/>
      <c r="Q1270" s="28"/>
      <c r="R1270" s="1"/>
      <c r="S1270" s="1">
        <v>-199.8</v>
      </c>
      <c r="T1270" s="1"/>
      <c r="U1270" s="1"/>
      <c r="V1270" s="1"/>
    </row>
    <row r="1271" spans="1:22" x14ac:dyDescent="0.25">
      <c r="A1271" s="2">
        <v>7.3379629629628795E-2</v>
      </c>
      <c r="B1271" s="1">
        <v>18.100000000000001</v>
      </c>
      <c r="C1271" s="1"/>
      <c r="D1271" s="1"/>
      <c r="E1271" s="1"/>
      <c r="F1271" s="1">
        <v>75</v>
      </c>
      <c r="G1271" s="1">
        <v>4</v>
      </c>
      <c r="H1271" s="1"/>
      <c r="I1271" s="1"/>
      <c r="J1271" s="1"/>
      <c r="K1271" s="10">
        <v>0.31400332136926129</v>
      </c>
      <c r="L1271" s="10"/>
      <c r="M1271" s="10"/>
      <c r="N1271" s="10"/>
      <c r="O1271" s="26">
        <v>228.5</v>
      </c>
      <c r="P1271" s="1"/>
      <c r="Q1271" s="28"/>
      <c r="R1271" s="1"/>
      <c r="S1271" s="1">
        <v>-283.2</v>
      </c>
      <c r="T1271" s="1"/>
      <c r="U1271" s="1"/>
      <c r="V1271" s="1"/>
    </row>
    <row r="1272" spans="1:22" x14ac:dyDescent="0.25">
      <c r="A1272" s="2">
        <v>7.3437499999999198E-2</v>
      </c>
      <c r="B1272" s="1">
        <v>24.400000000000002</v>
      </c>
      <c r="C1272" s="1"/>
      <c r="D1272" s="1"/>
      <c r="E1272" s="1"/>
      <c r="F1272" s="1">
        <v>75</v>
      </c>
      <c r="G1272" s="1">
        <v>18.2</v>
      </c>
      <c r="H1272" s="1"/>
      <c r="I1272" s="1"/>
      <c r="J1272" s="1"/>
      <c r="K1272" s="10">
        <v>0.3139899287512723</v>
      </c>
      <c r="L1272" s="10"/>
      <c r="M1272" s="10"/>
      <c r="N1272" s="10"/>
      <c r="O1272" s="26">
        <v>389.5</v>
      </c>
      <c r="P1272" s="1"/>
      <c r="Q1272" s="28"/>
      <c r="R1272" s="1"/>
      <c r="S1272" s="1">
        <v>-447.1</v>
      </c>
      <c r="T1272" s="1"/>
      <c r="U1272" s="1"/>
      <c r="V1272" s="1"/>
    </row>
    <row r="1273" spans="1:22" x14ac:dyDescent="0.25">
      <c r="A1273" s="2">
        <v>7.3495370370369503E-2</v>
      </c>
      <c r="B1273" s="1">
        <v>22.1</v>
      </c>
      <c r="C1273" s="1"/>
      <c r="D1273" s="1"/>
      <c r="E1273" s="1"/>
      <c r="F1273" s="1">
        <v>75</v>
      </c>
      <c r="G1273" s="1">
        <v>11.2</v>
      </c>
      <c r="H1273" s="1"/>
      <c r="I1273" s="1"/>
      <c r="J1273" s="1"/>
      <c r="K1273" s="10">
        <v>0.31400332136926129</v>
      </c>
      <c r="L1273" s="10"/>
      <c r="M1273" s="10"/>
      <c r="N1273" s="10"/>
      <c r="O1273" s="26">
        <v>247.2</v>
      </c>
      <c r="P1273" s="1"/>
      <c r="Q1273" s="28"/>
      <c r="R1273" s="1"/>
      <c r="S1273" s="1">
        <v>-313.2</v>
      </c>
      <c r="T1273" s="1"/>
      <c r="U1273" s="1"/>
      <c r="V1273" s="1"/>
    </row>
    <row r="1274" spans="1:22" x14ac:dyDescent="0.25">
      <c r="A1274" s="2">
        <v>7.3553240740739906E-2</v>
      </c>
      <c r="B1274" s="1">
        <v>20.2</v>
      </c>
      <c r="C1274" s="1"/>
      <c r="D1274" s="1"/>
      <c r="E1274" s="1"/>
      <c r="F1274" s="1">
        <v>75</v>
      </c>
      <c r="G1274" s="1">
        <v>18.399999999999999</v>
      </c>
      <c r="H1274" s="1"/>
      <c r="I1274" s="1"/>
      <c r="J1274" s="1"/>
      <c r="K1274" s="10">
        <v>0.31390957304333855</v>
      </c>
      <c r="L1274" s="10"/>
      <c r="M1274" s="10"/>
      <c r="N1274" s="10"/>
      <c r="O1274" s="26">
        <v>200.7</v>
      </c>
      <c r="P1274" s="1"/>
      <c r="Q1274" s="28"/>
      <c r="R1274" s="1"/>
      <c r="S1274" s="1">
        <v>-244.9</v>
      </c>
      <c r="T1274" s="1"/>
      <c r="U1274" s="1"/>
      <c r="V1274" s="1"/>
    </row>
    <row r="1275" spans="1:22" x14ac:dyDescent="0.25">
      <c r="A1275" s="2">
        <v>7.3611111111110294E-2</v>
      </c>
      <c r="B1275" s="1">
        <v>14.9</v>
      </c>
      <c r="C1275" s="1"/>
      <c r="D1275" s="1"/>
      <c r="E1275" s="1"/>
      <c r="F1275" s="1">
        <v>75</v>
      </c>
      <c r="G1275" s="1">
        <v>6.1999999999999993</v>
      </c>
      <c r="H1275" s="1"/>
      <c r="I1275" s="1"/>
      <c r="J1275" s="1"/>
      <c r="K1275" s="10">
        <v>0.31386939518937168</v>
      </c>
      <c r="L1275" s="10"/>
      <c r="M1275" s="10"/>
      <c r="N1275" s="10"/>
      <c r="O1275" s="26">
        <v>232.7</v>
      </c>
      <c r="P1275" s="1"/>
      <c r="Q1275" s="28"/>
      <c r="R1275" s="1"/>
      <c r="S1275" s="1">
        <v>-282.90000000000003</v>
      </c>
      <c r="T1275" s="1"/>
      <c r="U1275" s="1"/>
      <c r="V1275" s="1"/>
    </row>
    <row r="1276" spans="1:22" x14ac:dyDescent="0.25">
      <c r="A1276" s="2">
        <v>7.36689814814806E-2</v>
      </c>
      <c r="B1276" s="1">
        <v>18.600000000000001</v>
      </c>
      <c r="C1276" s="1"/>
      <c r="D1276" s="1"/>
      <c r="E1276" s="1"/>
      <c r="F1276" s="1">
        <v>75</v>
      </c>
      <c r="G1276" s="1">
        <v>10.4</v>
      </c>
      <c r="H1276" s="1"/>
      <c r="I1276" s="1"/>
      <c r="J1276" s="1"/>
      <c r="K1276" s="10">
        <v>0.31390957304333855</v>
      </c>
      <c r="L1276" s="10"/>
      <c r="M1276" s="10"/>
      <c r="N1276" s="10"/>
      <c r="O1276" s="26">
        <v>264.89999999999998</v>
      </c>
      <c r="P1276" s="1"/>
      <c r="Q1276" s="28"/>
      <c r="R1276" s="1"/>
      <c r="S1276" s="1">
        <v>-304.8</v>
      </c>
      <c r="T1276" s="1"/>
      <c r="U1276" s="1"/>
      <c r="V1276" s="1"/>
    </row>
    <row r="1277" spans="1:22" x14ac:dyDescent="0.25">
      <c r="A1277" s="2">
        <v>7.3726851851851002E-2</v>
      </c>
      <c r="B1277" s="1">
        <v>18</v>
      </c>
      <c r="C1277" s="1"/>
      <c r="D1277" s="1"/>
      <c r="E1277" s="1"/>
      <c r="F1277" s="1">
        <v>75</v>
      </c>
      <c r="G1277" s="1">
        <v>15</v>
      </c>
      <c r="H1277" s="1"/>
      <c r="I1277" s="1"/>
      <c r="J1277" s="1"/>
      <c r="K1277" s="10">
        <v>0.31392296566132749</v>
      </c>
      <c r="L1277" s="10"/>
      <c r="M1277" s="10"/>
      <c r="N1277" s="10"/>
      <c r="O1277" s="26">
        <v>261.39999999999998</v>
      </c>
      <c r="P1277" s="1"/>
      <c r="Q1277" s="28"/>
      <c r="R1277" s="1"/>
      <c r="S1277" s="1">
        <v>-277.60000000000002</v>
      </c>
      <c r="T1277" s="1"/>
      <c r="U1277" s="1"/>
      <c r="V1277" s="1"/>
    </row>
    <row r="1278" spans="1:22" x14ac:dyDescent="0.25">
      <c r="A1278" s="2">
        <v>7.3784722222221405E-2</v>
      </c>
      <c r="B1278" s="1">
        <v>22.5</v>
      </c>
      <c r="C1278" s="1"/>
      <c r="D1278" s="1"/>
      <c r="E1278" s="1"/>
      <c r="F1278" s="1">
        <v>75</v>
      </c>
      <c r="G1278" s="1">
        <v>17.8</v>
      </c>
      <c r="H1278" s="1"/>
      <c r="I1278" s="1"/>
      <c r="J1278" s="1"/>
      <c r="K1278" s="10">
        <v>0.31412385493116196</v>
      </c>
      <c r="L1278" s="10"/>
      <c r="M1278" s="10"/>
      <c r="N1278" s="10"/>
      <c r="O1278" s="26">
        <v>413.1</v>
      </c>
      <c r="P1278" s="1"/>
      <c r="Q1278" s="28"/>
      <c r="R1278" s="1"/>
      <c r="S1278" s="1">
        <v>-404.40000000000003</v>
      </c>
      <c r="T1278" s="1"/>
      <c r="U1278" s="1"/>
      <c r="V1278" s="1"/>
    </row>
    <row r="1279" spans="1:22" x14ac:dyDescent="0.25">
      <c r="A1279" s="2">
        <v>7.3842592592591696E-2</v>
      </c>
      <c r="B1279" s="1">
        <v>25.200000000000003</v>
      </c>
      <c r="C1279" s="1"/>
      <c r="D1279" s="1"/>
      <c r="E1279" s="1"/>
      <c r="F1279" s="1">
        <v>75</v>
      </c>
      <c r="G1279" s="1">
        <v>13</v>
      </c>
      <c r="H1279" s="1"/>
      <c r="I1279" s="1"/>
      <c r="J1279" s="1"/>
      <c r="K1279" s="10">
        <v>0.31390957304333855</v>
      </c>
      <c r="L1279" s="10"/>
      <c r="M1279" s="10"/>
      <c r="N1279" s="10"/>
      <c r="O1279" s="26">
        <v>294.89999999999998</v>
      </c>
      <c r="P1279" s="1"/>
      <c r="Q1279" s="28"/>
      <c r="R1279" s="1"/>
      <c r="S1279" s="1">
        <v>-347.09999999999997</v>
      </c>
      <c r="T1279" s="1"/>
      <c r="U1279" s="1"/>
      <c r="V1279" s="1"/>
    </row>
    <row r="1280" spans="1:22" x14ac:dyDescent="0.25">
      <c r="A1280" s="2">
        <v>7.3900462962962099E-2</v>
      </c>
      <c r="B1280" s="1">
        <v>15.6</v>
      </c>
      <c r="C1280" s="1"/>
      <c r="D1280" s="1"/>
      <c r="E1280" s="1"/>
      <c r="F1280" s="1">
        <v>75</v>
      </c>
      <c r="G1280" s="1">
        <v>8.6</v>
      </c>
      <c r="H1280" s="1"/>
      <c r="I1280" s="1"/>
      <c r="J1280" s="1"/>
      <c r="K1280" s="10">
        <v>0.31392296566132749</v>
      </c>
      <c r="L1280" s="10"/>
      <c r="M1280" s="10"/>
      <c r="N1280" s="10"/>
      <c r="O1280" s="26">
        <v>154.19999999999999</v>
      </c>
      <c r="P1280" s="1"/>
      <c r="Q1280" s="28"/>
      <c r="R1280" s="1"/>
      <c r="S1280" s="1">
        <v>-198</v>
      </c>
      <c r="T1280" s="1"/>
      <c r="U1280" s="1"/>
      <c r="V1280" s="1"/>
    </row>
    <row r="1281" spans="1:22" x14ac:dyDescent="0.25">
      <c r="A1281" s="2">
        <v>7.3958333333332502E-2</v>
      </c>
      <c r="B1281" s="1">
        <v>16.3</v>
      </c>
      <c r="C1281" s="1"/>
      <c r="D1281" s="1"/>
      <c r="E1281" s="1"/>
      <c r="F1281" s="1">
        <v>75</v>
      </c>
      <c r="G1281" s="1">
        <v>14.8</v>
      </c>
      <c r="H1281" s="1"/>
      <c r="I1281" s="1"/>
      <c r="J1281" s="1"/>
      <c r="K1281" s="10">
        <v>0.3139899287512723</v>
      </c>
      <c r="L1281" s="10"/>
      <c r="M1281" s="10"/>
      <c r="N1281" s="10"/>
      <c r="O1281" s="26">
        <v>194.7</v>
      </c>
      <c r="P1281" s="1"/>
      <c r="Q1281" s="28"/>
      <c r="R1281" s="1"/>
      <c r="S1281" s="1">
        <v>-237.3</v>
      </c>
      <c r="T1281" s="1"/>
      <c r="U1281" s="1"/>
      <c r="V1281" s="1"/>
    </row>
    <row r="1282" spans="1:22" x14ac:dyDescent="0.25">
      <c r="A1282" s="2">
        <v>7.4016203703702904E-2</v>
      </c>
      <c r="B1282" s="1">
        <v>24.9</v>
      </c>
      <c r="C1282" s="1"/>
      <c r="D1282" s="1"/>
      <c r="E1282" s="1"/>
      <c r="F1282" s="1">
        <v>75</v>
      </c>
      <c r="G1282" s="1">
        <v>11.8</v>
      </c>
      <c r="H1282" s="1"/>
      <c r="I1282" s="1"/>
      <c r="J1282" s="1"/>
      <c r="K1282" s="10">
        <v>0.31400332136926129</v>
      </c>
      <c r="L1282" s="10"/>
      <c r="M1282" s="10"/>
      <c r="N1282" s="10"/>
      <c r="O1282" s="26">
        <v>390.3</v>
      </c>
      <c r="P1282" s="1"/>
      <c r="Q1282" s="28"/>
      <c r="R1282" s="1"/>
      <c r="S1282" s="1">
        <v>-468.6</v>
      </c>
      <c r="T1282" s="1"/>
      <c r="U1282" s="1"/>
      <c r="V1282" s="1"/>
    </row>
    <row r="1283" spans="1:22" x14ac:dyDescent="0.25">
      <c r="A1283" s="2">
        <v>7.4074074074073196E-2</v>
      </c>
      <c r="B1283" s="1">
        <v>22.6</v>
      </c>
      <c r="C1283" s="1"/>
      <c r="D1283" s="1"/>
      <c r="E1283" s="1"/>
      <c r="F1283" s="1">
        <v>75</v>
      </c>
      <c r="G1283" s="1">
        <v>10.6</v>
      </c>
      <c r="H1283" s="1"/>
      <c r="I1283" s="1"/>
      <c r="J1283" s="1"/>
      <c r="K1283" s="10">
        <v>0.31385600257138263</v>
      </c>
      <c r="L1283" s="10"/>
      <c r="M1283" s="10"/>
      <c r="N1283" s="10"/>
      <c r="O1283" s="26">
        <v>300.89999999999998</v>
      </c>
      <c r="P1283" s="1"/>
      <c r="Q1283" s="28"/>
      <c r="R1283" s="1"/>
      <c r="S1283" s="1">
        <v>-357.59999999999997</v>
      </c>
      <c r="T1283" s="1"/>
      <c r="U1283" s="1"/>
      <c r="V1283" s="1"/>
    </row>
    <row r="1284" spans="1:22" x14ac:dyDescent="0.25">
      <c r="A1284" s="2">
        <v>7.4131944444443598E-2</v>
      </c>
      <c r="B1284" s="1">
        <v>18.3</v>
      </c>
      <c r="C1284" s="1"/>
      <c r="D1284" s="1"/>
      <c r="E1284" s="1"/>
      <c r="F1284" s="1">
        <v>75</v>
      </c>
      <c r="G1284" s="1">
        <v>13.4</v>
      </c>
      <c r="H1284" s="1"/>
      <c r="I1284" s="1"/>
      <c r="J1284" s="1"/>
      <c r="K1284" s="10">
        <v>0.31386939518937168</v>
      </c>
      <c r="L1284" s="10"/>
      <c r="M1284" s="10"/>
      <c r="N1284" s="10"/>
      <c r="O1284" s="26">
        <v>234.7</v>
      </c>
      <c r="P1284" s="1"/>
      <c r="Q1284" s="28"/>
      <c r="R1284" s="1"/>
      <c r="S1284" s="1">
        <v>-312</v>
      </c>
      <c r="T1284" s="1"/>
      <c r="U1284" s="1"/>
      <c r="V1284" s="1"/>
    </row>
    <row r="1285" spans="1:22" x14ac:dyDescent="0.25">
      <c r="A1285" s="2">
        <v>7.4189814814814001E-2</v>
      </c>
      <c r="B1285" s="1">
        <v>17.700000000000003</v>
      </c>
      <c r="C1285" s="1"/>
      <c r="D1285" s="1"/>
      <c r="E1285" s="1"/>
      <c r="F1285" s="1">
        <v>75</v>
      </c>
      <c r="G1285" s="1">
        <v>11</v>
      </c>
      <c r="H1285" s="1"/>
      <c r="I1285" s="1"/>
      <c r="J1285" s="1"/>
      <c r="K1285" s="10">
        <v>0.31393635827931649</v>
      </c>
      <c r="L1285" s="10"/>
      <c r="M1285" s="10"/>
      <c r="N1285" s="10"/>
      <c r="O1285" s="26">
        <v>224.1</v>
      </c>
      <c r="P1285" s="1"/>
      <c r="Q1285" s="28"/>
      <c r="R1285" s="1"/>
      <c r="S1285" s="1">
        <v>-260.5</v>
      </c>
      <c r="T1285" s="1"/>
      <c r="U1285" s="1"/>
      <c r="V1285" s="1"/>
    </row>
    <row r="1286" spans="1:22" x14ac:dyDescent="0.25">
      <c r="A1286" s="2">
        <v>7.4247685185184306E-2</v>
      </c>
      <c r="B1286" s="1">
        <v>18.5</v>
      </c>
      <c r="C1286" s="1"/>
      <c r="D1286" s="1"/>
      <c r="E1286" s="1"/>
      <c r="F1286" s="1">
        <v>75</v>
      </c>
      <c r="G1286" s="1">
        <v>17.600000000000001</v>
      </c>
      <c r="H1286" s="1"/>
      <c r="I1286" s="1"/>
      <c r="J1286" s="1"/>
      <c r="K1286" s="10">
        <v>0.31397653613328341</v>
      </c>
      <c r="L1286" s="10"/>
      <c r="M1286" s="10"/>
      <c r="N1286" s="10"/>
      <c r="O1286" s="26">
        <v>186.2</v>
      </c>
      <c r="P1286" s="1"/>
      <c r="Q1286" s="28"/>
      <c r="R1286" s="1"/>
      <c r="S1286" s="1">
        <v>-226.9</v>
      </c>
      <c r="T1286" s="1"/>
      <c r="U1286" s="1"/>
      <c r="V1286" s="1"/>
    </row>
    <row r="1287" spans="1:22" x14ac:dyDescent="0.25">
      <c r="A1287" s="2">
        <v>7.4305555555554695E-2</v>
      </c>
      <c r="B1287" s="1">
        <v>20.5</v>
      </c>
      <c r="C1287" s="1"/>
      <c r="D1287" s="1"/>
      <c r="E1287" s="1"/>
      <c r="F1287" s="1">
        <v>75</v>
      </c>
      <c r="G1287" s="1">
        <v>14.799999999999999</v>
      </c>
      <c r="H1287" s="1"/>
      <c r="I1287" s="1"/>
      <c r="J1287" s="1"/>
      <c r="K1287" s="10">
        <v>0.31393635827931649</v>
      </c>
      <c r="L1287" s="10"/>
      <c r="M1287" s="10"/>
      <c r="N1287" s="10"/>
      <c r="O1287" s="26">
        <v>302.3</v>
      </c>
      <c r="P1287" s="1"/>
      <c r="Q1287" s="28"/>
      <c r="R1287" s="1"/>
      <c r="S1287" s="1">
        <v>-356.7</v>
      </c>
      <c r="T1287" s="1"/>
      <c r="U1287" s="1"/>
      <c r="V1287" s="1"/>
    </row>
    <row r="1288" spans="1:22" x14ac:dyDescent="0.25">
      <c r="A1288" s="2">
        <v>7.4363425925925097E-2</v>
      </c>
      <c r="B1288" s="1">
        <v>19.600000000000001</v>
      </c>
      <c r="C1288" s="1"/>
      <c r="D1288" s="1"/>
      <c r="E1288" s="1"/>
      <c r="F1288" s="1">
        <v>75</v>
      </c>
      <c r="G1288" s="1">
        <v>8.4</v>
      </c>
      <c r="H1288" s="1"/>
      <c r="I1288" s="1"/>
      <c r="J1288" s="1"/>
      <c r="K1288" s="10">
        <v>0.31392296566132749</v>
      </c>
      <c r="L1288" s="10"/>
      <c r="M1288" s="10"/>
      <c r="N1288" s="10"/>
      <c r="O1288" s="26">
        <v>254.9</v>
      </c>
      <c r="P1288" s="1"/>
      <c r="Q1288" s="28"/>
      <c r="R1288" s="1"/>
      <c r="S1288" s="1">
        <v>-307.3</v>
      </c>
      <c r="T1288" s="1"/>
      <c r="U1288" s="1"/>
      <c r="V1288" s="1"/>
    </row>
    <row r="1289" spans="1:22" x14ac:dyDescent="0.25">
      <c r="A1289" s="2">
        <v>7.4421296296295403E-2</v>
      </c>
      <c r="B1289" s="1">
        <v>20.100000000000001</v>
      </c>
      <c r="C1289" s="1"/>
      <c r="D1289" s="1"/>
      <c r="E1289" s="1"/>
      <c r="F1289" s="1">
        <v>75</v>
      </c>
      <c r="G1289" s="1">
        <v>5.4</v>
      </c>
      <c r="H1289" s="1"/>
      <c r="I1289" s="1"/>
      <c r="J1289" s="1"/>
      <c r="K1289" s="10">
        <v>0.31396314351529436</v>
      </c>
      <c r="L1289" s="10"/>
      <c r="M1289" s="10"/>
      <c r="N1289" s="10"/>
      <c r="O1289" s="26">
        <v>235.29999999999998</v>
      </c>
      <c r="P1289" s="1"/>
      <c r="Q1289" s="28"/>
      <c r="R1289" s="1"/>
      <c r="S1289" s="1">
        <v>-291.60000000000002</v>
      </c>
      <c r="T1289" s="1"/>
      <c r="U1289" s="1"/>
      <c r="V1289" s="1"/>
    </row>
    <row r="1290" spans="1:22" x14ac:dyDescent="0.25">
      <c r="A1290" s="2">
        <v>7.4479166666665805E-2</v>
      </c>
      <c r="B1290" s="1">
        <v>18.299999999999997</v>
      </c>
      <c r="C1290" s="1"/>
      <c r="D1290" s="1"/>
      <c r="E1290" s="1"/>
      <c r="F1290" s="1">
        <v>75</v>
      </c>
      <c r="G1290" s="1">
        <v>19.399999999999999</v>
      </c>
      <c r="H1290" s="1"/>
      <c r="I1290" s="1"/>
      <c r="J1290" s="1"/>
      <c r="K1290" s="10">
        <v>0.31400332136926129</v>
      </c>
      <c r="L1290" s="10"/>
      <c r="M1290" s="10"/>
      <c r="N1290" s="10"/>
      <c r="O1290" s="26">
        <v>220.5</v>
      </c>
      <c r="P1290" s="1"/>
      <c r="Q1290" s="28"/>
      <c r="R1290" s="1"/>
      <c r="S1290" s="1">
        <v>-277</v>
      </c>
      <c r="T1290" s="1"/>
      <c r="U1290" s="1"/>
      <c r="V1290" s="1"/>
    </row>
    <row r="1291" spans="1:22" x14ac:dyDescent="0.25">
      <c r="A1291" s="2">
        <v>7.4537037037036194E-2</v>
      </c>
      <c r="B1291" s="1">
        <v>20.100000000000001</v>
      </c>
      <c r="C1291" s="1"/>
      <c r="D1291" s="1"/>
      <c r="E1291" s="1"/>
      <c r="F1291" s="1">
        <v>75</v>
      </c>
      <c r="G1291" s="1">
        <v>15</v>
      </c>
      <c r="H1291" s="1"/>
      <c r="I1291" s="1"/>
      <c r="J1291" s="1"/>
      <c r="K1291" s="10">
        <v>0.31407028445920615</v>
      </c>
      <c r="L1291" s="10"/>
      <c r="M1291" s="10"/>
      <c r="N1291" s="10"/>
      <c r="O1291" s="26">
        <v>262.2</v>
      </c>
      <c r="P1291" s="1"/>
      <c r="Q1291" s="28"/>
      <c r="R1291" s="1"/>
      <c r="S1291" s="1">
        <v>-311</v>
      </c>
      <c r="T1291" s="1"/>
      <c r="U1291" s="1"/>
      <c r="V1291" s="1"/>
    </row>
    <row r="1292" spans="1:22" x14ac:dyDescent="0.25">
      <c r="A1292" s="2">
        <v>7.4594907407406597E-2</v>
      </c>
      <c r="B1292" s="1">
        <v>22.200000000000003</v>
      </c>
      <c r="C1292" s="1"/>
      <c r="D1292" s="1"/>
      <c r="E1292" s="1"/>
      <c r="F1292" s="1">
        <v>75</v>
      </c>
      <c r="G1292" s="1">
        <v>17.8</v>
      </c>
      <c r="H1292" s="1"/>
      <c r="I1292" s="1"/>
      <c r="J1292" s="1"/>
      <c r="K1292" s="10">
        <v>0.31404349922322822</v>
      </c>
      <c r="L1292" s="10"/>
      <c r="M1292" s="10"/>
      <c r="N1292" s="10"/>
      <c r="O1292" s="26">
        <v>291.3</v>
      </c>
      <c r="P1292" s="1"/>
      <c r="Q1292" s="28"/>
      <c r="R1292" s="1"/>
      <c r="S1292" s="1">
        <v>-347.7</v>
      </c>
      <c r="T1292" s="1"/>
      <c r="U1292" s="1"/>
      <c r="V1292" s="1"/>
    </row>
    <row r="1293" spans="1:22" x14ac:dyDescent="0.25">
      <c r="A1293" s="2">
        <v>7.4652777777776902E-2</v>
      </c>
      <c r="B1293" s="1">
        <v>19.3</v>
      </c>
      <c r="C1293" s="1"/>
      <c r="D1293" s="1"/>
      <c r="E1293" s="1"/>
      <c r="F1293" s="1">
        <v>75</v>
      </c>
      <c r="G1293" s="1">
        <v>2.6</v>
      </c>
      <c r="H1293" s="1"/>
      <c r="I1293" s="1"/>
      <c r="J1293" s="1"/>
      <c r="K1293" s="10">
        <v>0.31384260995339375</v>
      </c>
      <c r="L1293" s="10"/>
      <c r="M1293" s="10"/>
      <c r="N1293" s="10"/>
      <c r="O1293" s="26">
        <v>287.2</v>
      </c>
      <c r="P1293" s="1"/>
      <c r="Q1293" s="28"/>
      <c r="R1293" s="1"/>
      <c r="S1293" s="1">
        <v>-353.59999999999997</v>
      </c>
      <c r="T1293" s="1"/>
      <c r="U1293" s="1"/>
      <c r="V1293" s="1"/>
    </row>
    <row r="1294" spans="1:22" x14ac:dyDescent="0.25">
      <c r="A1294" s="2">
        <v>7.4710648148147304E-2</v>
      </c>
      <c r="B1294" s="1">
        <v>20.200000000000003</v>
      </c>
      <c r="C1294" s="1"/>
      <c r="D1294" s="1"/>
      <c r="E1294" s="1"/>
      <c r="F1294" s="1">
        <v>75</v>
      </c>
      <c r="G1294" s="1">
        <v>9.8000000000000007</v>
      </c>
      <c r="H1294" s="1"/>
      <c r="I1294" s="1"/>
      <c r="J1294" s="1"/>
      <c r="K1294" s="10">
        <v>0.31390957304333855</v>
      </c>
      <c r="L1294" s="10"/>
      <c r="M1294" s="10"/>
      <c r="N1294" s="10"/>
      <c r="O1294" s="26">
        <v>236.3</v>
      </c>
      <c r="P1294" s="1"/>
      <c r="Q1294" s="28"/>
      <c r="R1294" s="1"/>
      <c r="S1294" s="1">
        <v>-294.89999999999998</v>
      </c>
      <c r="T1294" s="1"/>
      <c r="U1294" s="1"/>
      <c r="V1294" s="1"/>
    </row>
    <row r="1295" spans="1:22" x14ac:dyDescent="0.25">
      <c r="A1295" s="2">
        <v>7.4768518518517693E-2</v>
      </c>
      <c r="B1295" s="1">
        <v>20.799999999999997</v>
      </c>
      <c r="C1295" s="1"/>
      <c r="D1295" s="1"/>
      <c r="E1295" s="1"/>
      <c r="F1295" s="1">
        <v>75</v>
      </c>
      <c r="G1295" s="1">
        <v>14.3</v>
      </c>
      <c r="H1295" s="1"/>
      <c r="I1295" s="1"/>
      <c r="J1295" s="1"/>
      <c r="K1295" s="10">
        <v>0.31390957304333855</v>
      </c>
      <c r="L1295" s="10"/>
      <c r="M1295" s="10"/>
      <c r="N1295" s="10"/>
      <c r="O1295" s="26">
        <v>235.4</v>
      </c>
      <c r="P1295" s="1"/>
      <c r="Q1295" s="28"/>
      <c r="R1295" s="1"/>
      <c r="S1295" s="1">
        <v>-283</v>
      </c>
      <c r="T1295" s="1"/>
      <c r="U1295" s="1"/>
      <c r="V1295" s="1"/>
    </row>
    <row r="1296" spans="1:22" x14ac:dyDescent="0.25">
      <c r="A1296" s="2">
        <v>7.4826388888887999E-2</v>
      </c>
      <c r="B1296" s="1">
        <v>15.1</v>
      </c>
      <c r="C1296" s="1"/>
      <c r="D1296" s="1"/>
      <c r="E1296" s="1"/>
      <c r="F1296" s="1">
        <v>75</v>
      </c>
      <c r="G1296" s="1">
        <v>20</v>
      </c>
      <c r="H1296" s="1"/>
      <c r="I1296" s="1"/>
      <c r="J1296" s="1"/>
      <c r="K1296" s="10">
        <v>0.31392296566132749</v>
      </c>
      <c r="L1296" s="10"/>
      <c r="M1296" s="10"/>
      <c r="N1296" s="10"/>
      <c r="O1296" s="26">
        <v>183.8</v>
      </c>
      <c r="P1296" s="1"/>
      <c r="Q1296" s="28"/>
      <c r="R1296" s="1"/>
      <c r="S1296" s="1">
        <v>-219.1</v>
      </c>
      <c r="T1296" s="1"/>
      <c r="U1296" s="1"/>
      <c r="V1296" s="1"/>
    </row>
    <row r="1297" spans="1:22" x14ac:dyDescent="0.25">
      <c r="A1297" s="2">
        <v>7.4884259259258401E-2</v>
      </c>
      <c r="B1297" s="1">
        <v>17.8</v>
      </c>
      <c r="C1297" s="1"/>
      <c r="D1297" s="1"/>
      <c r="E1297" s="1"/>
      <c r="F1297" s="1">
        <v>75</v>
      </c>
      <c r="G1297" s="1">
        <v>2.8</v>
      </c>
      <c r="H1297" s="1"/>
      <c r="I1297" s="1"/>
      <c r="J1297" s="1"/>
      <c r="K1297" s="10">
        <v>0.31396314351529436</v>
      </c>
      <c r="L1297" s="10"/>
      <c r="M1297" s="10"/>
      <c r="N1297" s="10"/>
      <c r="O1297" s="26">
        <v>372.3</v>
      </c>
      <c r="P1297" s="1"/>
      <c r="Q1297" s="28"/>
      <c r="R1297" s="1"/>
      <c r="S1297" s="1">
        <v>-414.3</v>
      </c>
      <c r="T1297" s="1"/>
      <c r="U1297" s="1"/>
      <c r="V1297" s="1"/>
    </row>
    <row r="1298" spans="1:22" x14ac:dyDescent="0.25">
      <c r="A1298" s="2">
        <v>7.4942129629628804E-2</v>
      </c>
      <c r="B1298" s="1">
        <v>22.599999999999998</v>
      </c>
      <c r="C1298" s="1"/>
      <c r="D1298" s="1"/>
      <c r="E1298" s="1"/>
      <c r="F1298" s="1">
        <v>75</v>
      </c>
      <c r="G1298" s="1">
        <v>18.600000000000001</v>
      </c>
      <c r="H1298" s="1"/>
      <c r="I1298" s="1"/>
      <c r="J1298" s="1"/>
      <c r="K1298" s="10">
        <v>0.3139899287512723</v>
      </c>
      <c r="L1298" s="10"/>
      <c r="M1298" s="10"/>
      <c r="N1298" s="10"/>
      <c r="O1298" s="26">
        <v>226</v>
      </c>
      <c r="P1298" s="1"/>
      <c r="Q1298" s="28"/>
      <c r="R1298" s="1"/>
      <c r="S1298" s="1">
        <v>-296.29999999999995</v>
      </c>
      <c r="T1298" s="1"/>
      <c r="U1298" s="1"/>
      <c r="V1298" s="1"/>
    </row>
    <row r="1299" spans="1:22" x14ac:dyDescent="0.25">
      <c r="A1299" s="2">
        <v>7.4999999999999095E-2</v>
      </c>
      <c r="B1299" s="1">
        <v>19.899999999999999</v>
      </c>
      <c r="C1299" s="1"/>
      <c r="D1299" s="1"/>
      <c r="E1299" s="1"/>
      <c r="F1299" s="1">
        <v>75</v>
      </c>
      <c r="G1299" s="1">
        <v>11.600000000000001</v>
      </c>
      <c r="H1299" s="1"/>
      <c r="I1299" s="1"/>
      <c r="J1299" s="1"/>
      <c r="K1299" s="10">
        <v>0.31400332136926129</v>
      </c>
      <c r="L1299" s="10"/>
      <c r="M1299" s="10"/>
      <c r="N1299" s="10"/>
      <c r="O1299" s="26">
        <v>226.29999999999998</v>
      </c>
      <c r="P1299" s="1"/>
      <c r="Q1299" s="28"/>
      <c r="R1299" s="1"/>
      <c r="S1299" s="1">
        <v>-284.2</v>
      </c>
      <c r="T1299" s="1"/>
      <c r="U1299" s="1"/>
      <c r="V1299" s="1"/>
    </row>
    <row r="1300" spans="1:22" x14ac:dyDescent="0.25">
      <c r="A1300" s="2">
        <v>7.5057870370369498E-2</v>
      </c>
      <c r="B1300" s="1">
        <v>18</v>
      </c>
      <c r="C1300" s="1"/>
      <c r="D1300" s="1"/>
      <c r="E1300" s="1"/>
      <c r="F1300" s="1">
        <v>75</v>
      </c>
      <c r="G1300" s="1">
        <v>11</v>
      </c>
      <c r="H1300" s="1"/>
      <c r="I1300" s="1"/>
      <c r="J1300" s="1"/>
      <c r="K1300" s="10">
        <v>0.31412385493116196</v>
      </c>
      <c r="L1300" s="10"/>
      <c r="M1300" s="10"/>
      <c r="N1300" s="10"/>
      <c r="O1300" s="26">
        <v>221.9</v>
      </c>
      <c r="P1300" s="1"/>
      <c r="Q1300" s="28"/>
      <c r="R1300" s="1"/>
      <c r="S1300" s="1">
        <v>-268.39999999999998</v>
      </c>
      <c r="T1300" s="1"/>
      <c r="U1300" s="1"/>
      <c r="V1300" s="1"/>
    </row>
    <row r="1301" spans="1:22" x14ac:dyDescent="0.25">
      <c r="A1301" s="2">
        <v>7.51157407407399E-2</v>
      </c>
      <c r="B1301" s="1">
        <v>22.8</v>
      </c>
      <c r="C1301" s="1"/>
      <c r="D1301" s="1"/>
      <c r="E1301" s="1"/>
      <c r="F1301" s="1">
        <v>75</v>
      </c>
      <c r="G1301" s="1">
        <v>13.799999999999999</v>
      </c>
      <c r="H1301" s="1"/>
      <c r="I1301" s="1"/>
      <c r="J1301" s="1"/>
      <c r="K1301" s="10">
        <v>0.31407028445920615</v>
      </c>
      <c r="L1301" s="10"/>
      <c r="M1301" s="10"/>
      <c r="N1301" s="10"/>
      <c r="O1301" s="26">
        <v>302.8</v>
      </c>
      <c r="P1301" s="1"/>
      <c r="Q1301" s="28"/>
      <c r="R1301" s="1"/>
      <c r="S1301" s="1">
        <v>-347.4</v>
      </c>
      <c r="T1301" s="1"/>
      <c r="U1301" s="1"/>
      <c r="V1301" s="1"/>
    </row>
    <row r="1302" spans="1:22" x14ac:dyDescent="0.25">
      <c r="A1302" s="2">
        <v>7.5173611111110206E-2</v>
      </c>
      <c r="B1302" s="1">
        <v>16.8</v>
      </c>
      <c r="C1302" s="1"/>
      <c r="D1302" s="1"/>
      <c r="E1302" s="1"/>
      <c r="F1302" s="1">
        <v>75</v>
      </c>
      <c r="G1302" s="1">
        <v>11.4</v>
      </c>
      <c r="H1302" s="1"/>
      <c r="I1302" s="1"/>
      <c r="J1302" s="1"/>
      <c r="K1302" s="10">
        <v>0.31385600257138263</v>
      </c>
      <c r="L1302" s="10"/>
      <c r="M1302" s="10"/>
      <c r="N1302" s="10"/>
      <c r="O1302" s="26">
        <v>261.3</v>
      </c>
      <c r="P1302" s="1"/>
      <c r="Q1302" s="28"/>
      <c r="R1302" s="1"/>
      <c r="S1302" s="1">
        <v>-322.10000000000002</v>
      </c>
      <c r="T1302" s="1"/>
      <c r="U1302" s="1"/>
      <c r="V1302" s="1"/>
    </row>
    <row r="1303" spans="1:22" x14ac:dyDescent="0.25">
      <c r="A1303" s="2">
        <v>7.5231481481480594E-2</v>
      </c>
      <c r="B1303" s="1">
        <v>21.2</v>
      </c>
      <c r="C1303" s="1"/>
      <c r="D1303" s="1"/>
      <c r="E1303" s="1"/>
      <c r="F1303" s="1">
        <v>75</v>
      </c>
      <c r="G1303" s="1">
        <v>14</v>
      </c>
      <c r="H1303" s="1"/>
      <c r="I1303" s="1"/>
      <c r="J1303" s="1"/>
      <c r="K1303" s="10">
        <v>0.31388278780736056</v>
      </c>
      <c r="L1303" s="10"/>
      <c r="M1303" s="10"/>
      <c r="N1303" s="10"/>
      <c r="O1303" s="26">
        <v>313.40000000000003</v>
      </c>
      <c r="P1303" s="1"/>
      <c r="Q1303" s="28"/>
      <c r="R1303" s="1"/>
      <c r="S1303" s="1">
        <v>-326.7</v>
      </c>
      <c r="T1303" s="1"/>
      <c r="U1303" s="1"/>
      <c r="V1303" s="1"/>
    </row>
    <row r="1304" spans="1:22" x14ac:dyDescent="0.25">
      <c r="A1304" s="2">
        <v>7.5289351851850997E-2</v>
      </c>
      <c r="B1304" s="1">
        <v>24.8</v>
      </c>
      <c r="C1304" s="1"/>
      <c r="D1304" s="1"/>
      <c r="E1304" s="1"/>
      <c r="F1304" s="1">
        <v>75</v>
      </c>
      <c r="G1304" s="1">
        <v>16.2</v>
      </c>
      <c r="H1304" s="1"/>
      <c r="I1304" s="1"/>
      <c r="J1304" s="1"/>
      <c r="K1304" s="10">
        <v>0.31394975089730537</v>
      </c>
      <c r="L1304" s="10"/>
      <c r="M1304" s="10"/>
      <c r="N1304" s="10"/>
      <c r="O1304" s="26">
        <v>355.9</v>
      </c>
      <c r="P1304" s="1"/>
      <c r="Q1304" s="28"/>
      <c r="R1304" s="1"/>
      <c r="S1304" s="1">
        <v>-360.9</v>
      </c>
      <c r="T1304" s="1"/>
      <c r="U1304" s="1"/>
      <c r="V1304" s="1"/>
    </row>
    <row r="1305" spans="1:22" x14ac:dyDescent="0.25">
      <c r="A1305" s="2">
        <v>7.5347222222221399E-2</v>
      </c>
      <c r="B1305" s="1">
        <v>19.899999999999999</v>
      </c>
      <c r="C1305" s="1"/>
      <c r="D1305" s="1"/>
      <c r="E1305" s="1"/>
      <c r="F1305" s="1">
        <v>75</v>
      </c>
      <c r="G1305" s="1">
        <v>15.1</v>
      </c>
      <c r="H1305" s="1"/>
      <c r="I1305" s="1"/>
      <c r="J1305" s="1"/>
      <c r="K1305" s="10">
        <v>0.31390957304333855</v>
      </c>
      <c r="L1305" s="10"/>
      <c r="M1305" s="10"/>
      <c r="N1305" s="10"/>
      <c r="O1305" s="26">
        <v>233.9</v>
      </c>
      <c r="P1305" s="1"/>
      <c r="Q1305" s="28"/>
      <c r="R1305" s="1"/>
      <c r="S1305" s="1">
        <v>-290.39999999999998</v>
      </c>
      <c r="T1305" s="1"/>
      <c r="U1305" s="1"/>
      <c r="V1305" s="1"/>
    </row>
    <row r="1306" spans="1:22" x14ac:dyDescent="0.25">
      <c r="A1306" s="2">
        <v>7.5405092592591705E-2</v>
      </c>
      <c r="B1306" s="1">
        <v>12.5</v>
      </c>
      <c r="C1306" s="1"/>
      <c r="D1306" s="1"/>
      <c r="E1306" s="1"/>
      <c r="F1306" s="1">
        <v>75</v>
      </c>
      <c r="G1306" s="1">
        <v>2.8</v>
      </c>
      <c r="H1306" s="1"/>
      <c r="I1306" s="1"/>
      <c r="J1306" s="1"/>
      <c r="K1306" s="10">
        <v>0.31401671398725017</v>
      </c>
      <c r="L1306" s="10"/>
      <c r="M1306" s="10"/>
      <c r="N1306" s="10"/>
      <c r="O1306" s="26">
        <v>179.8</v>
      </c>
      <c r="P1306" s="1"/>
      <c r="Q1306" s="28"/>
      <c r="R1306" s="1"/>
      <c r="S1306" s="1">
        <v>-215.6</v>
      </c>
      <c r="T1306" s="1"/>
      <c r="U1306" s="1"/>
      <c r="V1306" s="1"/>
    </row>
    <row r="1307" spans="1:22" x14ac:dyDescent="0.25">
      <c r="A1307" s="2">
        <v>7.5462962962962093E-2</v>
      </c>
      <c r="B1307" s="1">
        <v>20.3</v>
      </c>
      <c r="C1307" s="1"/>
      <c r="D1307" s="1"/>
      <c r="E1307" s="1"/>
      <c r="F1307" s="1">
        <v>75</v>
      </c>
      <c r="G1307" s="1">
        <v>12</v>
      </c>
      <c r="H1307" s="1"/>
      <c r="I1307" s="1"/>
      <c r="J1307" s="1"/>
      <c r="K1307" s="10">
        <v>0.31401671398725017</v>
      </c>
      <c r="L1307" s="10"/>
      <c r="M1307" s="10"/>
      <c r="N1307" s="10"/>
      <c r="O1307" s="26">
        <v>333.9</v>
      </c>
      <c r="P1307" s="1"/>
      <c r="Q1307" s="28"/>
      <c r="R1307" s="1"/>
      <c r="S1307" s="1">
        <v>-381.59999999999997</v>
      </c>
      <c r="T1307" s="1"/>
      <c r="U1307" s="1"/>
      <c r="V1307" s="1"/>
    </row>
    <row r="1308" spans="1:22" x14ac:dyDescent="0.25">
      <c r="A1308" s="2">
        <v>7.5520833333332496E-2</v>
      </c>
      <c r="B1308" s="1">
        <v>22.7</v>
      </c>
      <c r="C1308" s="1"/>
      <c r="D1308" s="1"/>
      <c r="E1308" s="1"/>
      <c r="F1308" s="1">
        <v>75</v>
      </c>
      <c r="G1308" s="1">
        <v>18.2</v>
      </c>
      <c r="H1308" s="1"/>
      <c r="I1308" s="1"/>
      <c r="J1308" s="1"/>
      <c r="K1308" s="10">
        <v>0.31403010660523922</v>
      </c>
      <c r="L1308" s="10"/>
      <c r="M1308" s="10"/>
      <c r="N1308" s="10"/>
      <c r="O1308" s="26">
        <v>236.9</v>
      </c>
      <c r="P1308" s="1"/>
      <c r="Q1308" s="28"/>
      <c r="R1308" s="1"/>
      <c r="S1308" s="1">
        <v>-311.5</v>
      </c>
      <c r="T1308" s="1"/>
      <c r="U1308" s="1"/>
      <c r="V1308" s="1"/>
    </row>
    <row r="1309" spans="1:22" x14ac:dyDescent="0.25">
      <c r="A1309" s="2">
        <v>7.5578703703702801E-2</v>
      </c>
      <c r="B1309" s="1">
        <v>19.3</v>
      </c>
      <c r="C1309" s="1"/>
      <c r="D1309" s="1"/>
      <c r="E1309" s="1"/>
      <c r="F1309" s="1">
        <v>75</v>
      </c>
      <c r="G1309" s="1">
        <v>12.4</v>
      </c>
      <c r="H1309" s="1"/>
      <c r="I1309" s="1"/>
      <c r="J1309" s="1"/>
      <c r="K1309" s="10">
        <v>0.31403010660523922</v>
      </c>
      <c r="L1309" s="10"/>
      <c r="M1309" s="10"/>
      <c r="N1309" s="10"/>
      <c r="O1309" s="26">
        <v>211.70000000000002</v>
      </c>
      <c r="P1309" s="1"/>
      <c r="Q1309" s="28"/>
      <c r="R1309" s="1"/>
      <c r="S1309" s="1">
        <v>-269.3</v>
      </c>
      <c r="T1309" s="1"/>
      <c r="U1309" s="1"/>
      <c r="V1309" s="1"/>
    </row>
    <row r="1310" spans="1:22" x14ac:dyDescent="0.25">
      <c r="A1310" s="2">
        <v>7.5636574074073204E-2</v>
      </c>
      <c r="B1310" s="1">
        <v>17.5</v>
      </c>
      <c r="C1310" s="1"/>
      <c r="D1310" s="1"/>
      <c r="E1310" s="1"/>
      <c r="F1310" s="1">
        <v>75</v>
      </c>
      <c r="G1310" s="1">
        <v>16.399999999999999</v>
      </c>
      <c r="H1310" s="1"/>
      <c r="I1310" s="1"/>
      <c r="J1310" s="1"/>
      <c r="K1310" s="10">
        <v>0.31408367707719503</v>
      </c>
      <c r="L1310" s="10"/>
      <c r="M1310" s="10"/>
      <c r="N1310" s="10"/>
      <c r="O1310" s="26">
        <v>199.29999999999998</v>
      </c>
      <c r="P1310" s="1"/>
      <c r="Q1310" s="28"/>
      <c r="R1310" s="1"/>
      <c r="S1310" s="1">
        <v>-246.4</v>
      </c>
      <c r="T1310" s="1"/>
      <c r="U1310" s="1"/>
      <c r="V1310" s="1"/>
    </row>
    <row r="1311" spans="1:22" x14ac:dyDescent="0.25">
      <c r="A1311" s="2">
        <v>7.5694444444443607E-2</v>
      </c>
      <c r="B1311" s="1">
        <v>19</v>
      </c>
      <c r="C1311" s="1"/>
      <c r="D1311" s="1"/>
      <c r="E1311" s="1"/>
      <c r="F1311" s="1">
        <v>75</v>
      </c>
      <c r="G1311" s="1">
        <v>5</v>
      </c>
      <c r="H1311" s="1"/>
      <c r="I1311" s="1"/>
      <c r="J1311" s="1"/>
      <c r="K1311" s="10">
        <v>0.31386939518937168</v>
      </c>
      <c r="L1311" s="10"/>
      <c r="M1311" s="10"/>
      <c r="N1311" s="10"/>
      <c r="O1311" s="26">
        <v>290.7</v>
      </c>
      <c r="P1311" s="1"/>
      <c r="Q1311" s="28"/>
      <c r="R1311" s="1"/>
      <c r="S1311" s="1">
        <v>-349</v>
      </c>
      <c r="T1311" s="1"/>
      <c r="U1311" s="1"/>
      <c r="V1311" s="1"/>
    </row>
    <row r="1312" spans="1:22" x14ac:dyDescent="0.25">
      <c r="A1312" s="2">
        <v>7.5752314814813898E-2</v>
      </c>
      <c r="B1312" s="1">
        <v>19.100000000000001</v>
      </c>
      <c r="C1312" s="1"/>
      <c r="D1312" s="1"/>
      <c r="E1312" s="1"/>
      <c r="F1312" s="1">
        <v>75</v>
      </c>
      <c r="G1312" s="1">
        <v>13.799999999999999</v>
      </c>
      <c r="H1312" s="1"/>
      <c r="I1312" s="1"/>
      <c r="J1312" s="1"/>
      <c r="K1312" s="10">
        <v>0.31388278780736056</v>
      </c>
      <c r="L1312" s="10"/>
      <c r="M1312" s="10"/>
      <c r="N1312" s="10"/>
      <c r="O1312" s="26">
        <v>230.6</v>
      </c>
      <c r="P1312" s="1"/>
      <c r="Q1312" s="28"/>
      <c r="R1312" s="1"/>
      <c r="S1312" s="1">
        <v>-287.60000000000002</v>
      </c>
      <c r="T1312" s="1"/>
      <c r="U1312" s="1"/>
      <c r="V1312" s="1"/>
    </row>
    <row r="1313" spans="1:22" x14ac:dyDescent="0.25">
      <c r="A1313" s="2">
        <v>7.5810185185184301E-2</v>
      </c>
      <c r="B1313" s="1">
        <v>25.8</v>
      </c>
      <c r="C1313" s="1"/>
      <c r="D1313" s="1"/>
      <c r="E1313" s="1"/>
      <c r="F1313" s="1">
        <v>75</v>
      </c>
      <c r="G1313" s="1">
        <v>13</v>
      </c>
      <c r="H1313" s="1"/>
      <c r="I1313" s="1"/>
      <c r="J1313" s="1"/>
      <c r="K1313" s="10">
        <v>0.31390957304333855</v>
      </c>
      <c r="L1313" s="10"/>
      <c r="M1313" s="10"/>
      <c r="N1313" s="10"/>
      <c r="O1313" s="26">
        <v>309</v>
      </c>
      <c r="P1313" s="1"/>
      <c r="Q1313" s="28"/>
      <c r="R1313" s="1"/>
      <c r="S1313" s="1">
        <v>-367.09999999999997</v>
      </c>
      <c r="T1313" s="1"/>
      <c r="U1313" s="1"/>
      <c r="V1313" s="1"/>
    </row>
    <row r="1314" spans="1:22" x14ac:dyDescent="0.25">
      <c r="A1314" s="2">
        <v>7.5868055555554703E-2</v>
      </c>
      <c r="B1314" s="1">
        <v>20.700000000000003</v>
      </c>
      <c r="C1314" s="1"/>
      <c r="D1314" s="1"/>
      <c r="E1314" s="1"/>
      <c r="F1314" s="1">
        <v>75</v>
      </c>
      <c r="G1314" s="1">
        <v>17.399999999999999</v>
      </c>
      <c r="H1314" s="1"/>
      <c r="I1314" s="1"/>
      <c r="J1314" s="1"/>
      <c r="K1314" s="10">
        <v>0.31393635827931649</v>
      </c>
      <c r="L1314" s="10"/>
      <c r="M1314" s="10"/>
      <c r="N1314" s="10"/>
      <c r="O1314" s="26">
        <v>276.2</v>
      </c>
      <c r="P1314" s="1"/>
      <c r="Q1314" s="28"/>
      <c r="R1314" s="1"/>
      <c r="S1314" s="1">
        <v>-338.7</v>
      </c>
      <c r="T1314" s="1"/>
      <c r="U1314" s="1"/>
      <c r="V1314" s="1"/>
    </row>
    <row r="1315" spans="1:22" x14ac:dyDescent="0.25">
      <c r="A1315" s="2">
        <v>7.5925925925924995E-2</v>
      </c>
      <c r="B1315" s="1">
        <v>17.099999999999998</v>
      </c>
      <c r="C1315" s="1"/>
      <c r="D1315" s="1"/>
      <c r="E1315" s="1"/>
      <c r="F1315" s="1">
        <v>75</v>
      </c>
      <c r="G1315" s="1">
        <v>2.8</v>
      </c>
      <c r="H1315" s="1"/>
      <c r="I1315" s="1"/>
      <c r="J1315" s="1"/>
      <c r="K1315" s="10">
        <v>0.3139899287512723</v>
      </c>
      <c r="L1315" s="10"/>
      <c r="M1315" s="10"/>
      <c r="N1315" s="10"/>
      <c r="O1315" s="26">
        <v>237.10000000000002</v>
      </c>
      <c r="P1315" s="1"/>
      <c r="Q1315" s="28"/>
      <c r="R1315" s="1"/>
      <c r="S1315" s="1">
        <v>-293.40000000000003</v>
      </c>
      <c r="T1315" s="1"/>
      <c r="U1315" s="1"/>
      <c r="V1315" s="1"/>
    </row>
    <row r="1316" spans="1:22" x14ac:dyDescent="0.25">
      <c r="A1316" s="2">
        <v>7.5983796296295397E-2</v>
      </c>
      <c r="B1316" s="1">
        <v>17.3</v>
      </c>
      <c r="C1316" s="1"/>
      <c r="D1316" s="1"/>
      <c r="E1316" s="1"/>
      <c r="F1316" s="1">
        <v>75</v>
      </c>
      <c r="G1316" s="1">
        <v>20.6</v>
      </c>
      <c r="H1316" s="1"/>
      <c r="I1316" s="1"/>
      <c r="J1316" s="1"/>
      <c r="K1316" s="10">
        <v>0.31400332136926129</v>
      </c>
      <c r="L1316" s="10"/>
      <c r="M1316" s="10"/>
      <c r="N1316" s="10"/>
      <c r="O1316" s="26">
        <v>174.79999999999998</v>
      </c>
      <c r="P1316" s="1"/>
      <c r="Q1316" s="28"/>
      <c r="R1316" s="1"/>
      <c r="S1316" s="1">
        <v>-204.6</v>
      </c>
      <c r="T1316" s="1"/>
      <c r="U1316" s="1"/>
      <c r="V1316" s="1"/>
    </row>
    <row r="1317" spans="1:22" x14ac:dyDescent="0.25">
      <c r="A1317" s="2">
        <v>7.60416666666658E-2</v>
      </c>
      <c r="B1317" s="1">
        <v>21.799999999999997</v>
      </c>
      <c r="C1317" s="1"/>
      <c r="D1317" s="1"/>
      <c r="E1317" s="1"/>
      <c r="F1317" s="1">
        <v>75</v>
      </c>
      <c r="G1317" s="1">
        <v>14</v>
      </c>
      <c r="H1317" s="1"/>
      <c r="I1317" s="1"/>
      <c r="J1317" s="1"/>
      <c r="K1317" s="10">
        <v>0.3140568918412171</v>
      </c>
      <c r="L1317" s="10"/>
      <c r="M1317" s="10"/>
      <c r="N1317" s="10"/>
      <c r="O1317" s="26">
        <v>356.8</v>
      </c>
      <c r="P1317" s="1"/>
      <c r="Q1317" s="28"/>
      <c r="R1317" s="1"/>
      <c r="S1317" s="1">
        <v>-411</v>
      </c>
      <c r="T1317" s="1"/>
      <c r="U1317" s="1"/>
      <c r="V1317" s="1"/>
    </row>
    <row r="1318" spans="1:22" x14ac:dyDescent="0.25">
      <c r="A1318" s="2">
        <v>7.6099537037036202E-2</v>
      </c>
      <c r="B1318" s="1">
        <v>19.8</v>
      </c>
      <c r="C1318" s="1"/>
      <c r="D1318" s="1"/>
      <c r="E1318" s="1"/>
      <c r="F1318" s="1">
        <v>75</v>
      </c>
      <c r="G1318" s="1">
        <v>13.4</v>
      </c>
      <c r="H1318" s="1"/>
      <c r="I1318" s="1"/>
      <c r="J1318" s="1"/>
      <c r="K1318" s="10">
        <v>0.31404349922322822</v>
      </c>
      <c r="L1318" s="10"/>
      <c r="M1318" s="10"/>
      <c r="N1318" s="10"/>
      <c r="O1318" s="26">
        <v>228.7</v>
      </c>
      <c r="P1318" s="1"/>
      <c r="Q1318" s="28"/>
      <c r="R1318" s="1"/>
      <c r="S1318" s="1">
        <v>-287.89999999999998</v>
      </c>
      <c r="T1318" s="1"/>
      <c r="U1318" s="1"/>
      <c r="V1318" s="1"/>
    </row>
    <row r="1319" spans="1:22" x14ac:dyDescent="0.25">
      <c r="A1319" s="2">
        <v>7.6157407407406494E-2</v>
      </c>
      <c r="B1319" s="1">
        <v>20</v>
      </c>
      <c r="C1319" s="1"/>
      <c r="D1319" s="1"/>
      <c r="E1319" s="1"/>
      <c r="F1319" s="1">
        <v>75</v>
      </c>
      <c r="G1319" s="1">
        <v>10.399999999999999</v>
      </c>
      <c r="H1319" s="1"/>
      <c r="I1319" s="1"/>
      <c r="J1319" s="1"/>
      <c r="K1319" s="10">
        <v>0.31409706969518403</v>
      </c>
      <c r="L1319" s="10"/>
      <c r="M1319" s="10"/>
      <c r="N1319" s="10"/>
      <c r="O1319" s="26">
        <v>254.4</v>
      </c>
      <c r="P1319" s="1"/>
      <c r="Q1319" s="28"/>
      <c r="R1319" s="1"/>
      <c r="S1319" s="1">
        <v>-306</v>
      </c>
      <c r="T1319" s="1"/>
      <c r="U1319" s="1"/>
      <c r="V1319" s="1"/>
    </row>
    <row r="1320" spans="1:22" x14ac:dyDescent="0.25">
      <c r="A1320" s="2">
        <v>7.6215277777776896E-2</v>
      </c>
      <c r="B1320" s="1">
        <v>17.100000000000001</v>
      </c>
      <c r="C1320" s="1"/>
      <c r="D1320" s="1"/>
      <c r="E1320" s="1"/>
      <c r="F1320" s="1">
        <v>75</v>
      </c>
      <c r="G1320" s="1">
        <v>8.6</v>
      </c>
      <c r="H1320" s="1"/>
      <c r="I1320" s="1"/>
      <c r="J1320" s="1"/>
      <c r="K1320" s="10">
        <v>0.31390957304333855</v>
      </c>
      <c r="L1320" s="10"/>
      <c r="M1320" s="10"/>
      <c r="N1320" s="10"/>
      <c r="O1320" s="26">
        <v>254.79999999999998</v>
      </c>
      <c r="P1320" s="1"/>
      <c r="Q1320" s="28"/>
      <c r="R1320" s="1"/>
      <c r="S1320" s="1">
        <v>-304.8</v>
      </c>
      <c r="T1320" s="1"/>
      <c r="U1320" s="1"/>
      <c r="V1320" s="1"/>
    </row>
    <row r="1321" spans="1:22" x14ac:dyDescent="0.25">
      <c r="A1321" s="2">
        <v>7.6273148148147299E-2</v>
      </c>
      <c r="B1321" s="1">
        <v>21.5</v>
      </c>
      <c r="C1321" s="1"/>
      <c r="D1321" s="1"/>
      <c r="E1321" s="1"/>
      <c r="F1321" s="1">
        <v>75</v>
      </c>
      <c r="G1321" s="1">
        <v>18.8</v>
      </c>
      <c r="H1321" s="1"/>
      <c r="I1321" s="1"/>
      <c r="J1321" s="1"/>
      <c r="K1321" s="10">
        <v>0.31386939518937168</v>
      </c>
      <c r="L1321" s="10"/>
      <c r="M1321" s="10"/>
      <c r="N1321" s="10"/>
      <c r="O1321" s="26">
        <v>247.2</v>
      </c>
      <c r="P1321" s="1"/>
      <c r="Q1321" s="28"/>
      <c r="R1321" s="1"/>
      <c r="S1321" s="1">
        <v>-300</v>
      </c>
      <c r="T1321" s="1"/>
      <c r="U1321" s="1"/>
      <c r="V1321" s="1"/>
    </row>
    <row r="1322" spans="1:22" x14ac:dyDescent="0.25">
      <c r="A1322" s="2">
        <v>7.6331018518517604E-2</v>
      </c>
      <c r="B1322" s="1">
        <v>20.399999999999999</v>
      </c>
      <c r="C1322" s="1"/>
      <c r="D1322" s="1"/>
      <c r="E1322" s="1"/>
      <c r="F1322" s="1">
        <v>75</v>
      </c>
      <c r="G1322" s="1">
        <v>10.6</v>
      </c>
      <c r="H1322" s="1"/>
      <c r="I1322" s="1"/>
      <c r="J1322" s="1"/>
      <c r="K1322" s="10">
        <v>0.31400332136926129</v>
      </c>
      <c r="L1322" s="10"/>
      <c r="M1322" s="10"/>
      <c r="N1322" s="10"/>
      <c r="O1322" s="26">
        <v>281</v>
      </c>
      <c r="P1322" s="1"/>
      <c r="Q1322" s="28"/>
      <c r="R1322" s="1"/>
      <c r="S1322" s="1">
        <v>-333.9</v>
      </c>
      <c r="T1322" s="1"/>
      <c r="U1322" s="1"/>
      <c r="V1322" s="1"/>
    </row>
    <row r="1323" spans="1:22" x14ac:dyDescent="0.25">
      <c r="A1323" s="2">
        <v>7.6388888888888007E-2</v>
      </c>
      <c r="B1323" s="1">
        <v>24.299999999999997</v>
      </c>
      <c r="C1323" s="1"/>
      <c r="D1323" s="1"/>
      <c r="E1323" s="1"/>
      <c r="F1323" s="1">
        <v>75</v>
      </c>
      <c r="G1323" s="1">
        <v>14.2</v>
      </c>
      <c r="H1323" s="1"/>
      <c r="I1323" s="1"/>
      <c r="J1323" s="1"/>
      <c r="K1323" s="10">
        <v>0.31400332136926129</v>
      </c>
      <c r="L1323" s="10"/>
      <c r="M1323" s="10"/>
      <c r="N1323" s="10"/>
      <c r="O1323" s="26">
        <v>268.10000000000002</v>
      </c>
      <c r="P1323" s="1"/>
      <c r="Q1323" s="28"/>
      <c r="R1323" s="1"/>
      <c r="S1323" s="1">
        <v>-332.6</v>
      </c>
      <c r="T1323" s="1"/>
      <c r="U1323" s="1"/>
      <c r="V1323" s="1"/>
    </row>
    <row r="1324" spans="1:22" x14ac:dyDescent="0.25">
      <c r="A1324" s="2">
        <v>7.6446759259258396E-2</v>
      </c>
      <c r="B1324" s="1">
        <v>19.2</v>
      </c>
      <c r="C1324" s="1"/>
      <c r="D1324" s="1"/>
      <c r="E1324" s="1"/>
      <c r="F1324" s="1">
        <v>75</v>
      </c>
      <c r="G1324" s="1">
        <v>4.8</v>
      </c>
      <c r="H1324" s="1"/>
      <c r="I1324" s="1"/>
      <c r="J1324" s="1"/>
      <c r="K1324" s="10">
        <v>0.31404349922322822</v>
      </c>
      <c r="L1324" s="10"/>
      <c r="M1324" s="10"/>
      <c r="N1324" s="10"/>
      <c r="O1324" s="26">
        <v>309.2</v>
      </c>
      <c r="P1324" s="1"/>
      <c r="Q1324" s="28"/>
      <c r="R1324" s="1"/>
      <c r="S1324" s="1">
        <v>-377.3</v>
      </c>
      <c r="T1324" s="1"/>
      <c r="U1324" s="1"/>
      <c r="V1324" s="1"/>
    </row>
    <row r="1325" spans="1:22" x14ac:dyDescent="0.25">
      <c r="A1325" s="2">
        <v>7.6504629629628798E-2</v>
      </c>
      <c r="B1325" s="1">
        <v>19.399999999999999</v>
      </c>
      <c r="C1325" s="1"/>
      <c r="D1325" s="1"/>
      <c r="E1325" s="1"/>
      <c r="F1325" s="1">
        <v>75</v>
      </c>
      <c r="G1325" s="1">
        <v>19</v>
      </c>
      <c r="H1325" s="1"/>
      <c r="I1325" s="1"/>
      <c r="J1325" s="1"/>
      <c r="K1325" s="10">
        <v>0.31408367707719503</v>
      </c>
      <c r="L1325" s="10"/>
      <c r="M1325" s="10"/>
      <c r="N1325" s="10"/>
      <c r="O1325" s="26">
        <v>181.2</v>
      </c>
      <c r="P1325" s="1"/>
      <c r="Q1325" s="28"/>
      <c r="R1325" s="1"/>
      <c r="S1325" s="1">
        <v>-222.2</v>
      </c>
      <c r="T1325" s="1"/>
      <c r="U1325" s="1"/>
      <c r="V1325" s="1"/>
    </row>
    <row r="1326" spans="1:22" x14ac:dyDescent="0.25">
      <c r="A1326" s="2">
        <v>7.6562499999999103E-2</v>
      </c>
      <c r="B1326" s="1">
        <v>18</v>
      </c>
      <c r="C1326" s="1"/>
      <c r="D1326" s="1"/>
      <c r="E1326" s="1"/>
      <c r="F1326" s="1">
        <v>75</v>
      </c>
      <c r="G1326" s="1">
        <v>12.2</v>
      </c>
      <c r="H1326" s="1"/>
      <c r="I1326" s="1"/>
      <c r="J1326" s="1"/>
      <c r="K1326" s="10">
        <v>0.31411046231317302</v>
      </c>
      <c r="L1326" s="10"/>
      <c r="M1326" s="10"/>
      <c r="N1326" s="10"/>
      <c r="O1326" s="26">
        <v>249.5</v>
      </c>
      <c r="P1326" s="1"/>
      <c r="Q1326" s="28"/>
      <c r="R1326" s="1"/>
      <c r="S1326" s="1">
        <v>-278.3</v>
      </c>
      <c r="T1326" s="1"/>
      <c r="U1326" s="1"/>
      <c r="V1326" s="1"/>
    </row>
    <row r="1327" spans="1:22" x14ac:dyDescent="0.25">
      <c r="A1327" s="2">
        <v>7.6620370370369506E-2</v>
      </c>
      <c r="B1327" s="1">
        <v>22.1</v>
      </c>
      <c r="C1327" s="1"/>
      <c r="D1327" s="1"/>
      <c r="E1327" s="1"/>
      <c r="F1327" s="1">
        <v>75</v>
      </c>
      <c r="G1327" s="1">
        <v>20.799999999999997</v>
      </c>
      <c r="H1327" s="1"/>
      <c r="I1327" s="1"/>
      <c r="J1327" s="1"/>
      <c r="K1327" s="10">
        <v>0.31413724754915096</v>
      </c>
      <c r="L1327" s="10"/>
      <c r="M1327" s="10"/>
      <c r="N1327" s="10"/>
      <c r="O1327" s="26">
        <v>279.10000000000002</v>
      </c>
      <c r="P1327" s="1"/>
      <c r="Q1327" s="28"/>
      <c r="R1327" s="1"/>
      <c r="S1327" s="1">
        <v>-342.59999999999997</v>
      </c>
      <c r="T1327" s="1"/>
      <c r="U1327" s="1"/>
      <c r="V1327" s="1"/>
    </row>
    <row r="1328" spans="1:22" x14ac:dyDescent="0.25">
      <c r="A1328" s="2">
        <v>7.6678240740739798E-2</v>
      </c>
      <c r="B1328" s="1">
        <v>17.3</v>
      </c>
      <c r="C1328" s="1"/>
      <c r="D1328" s="1"/>
      <c r="E1328" s="1"/>
      <c r="F1328" s="1">
        <v>75</v>
      </c>
      <c r="G1328" s="1">
        <v>2</v>
      </c>
      <c r="H1328" s="1"/>
      <c r="I1328" s="1"/>
      <c r="J1328" s="1"/>
      <c r="K1328" s="10">
        <v>0.31416403278512883</v>
      </c>
      <c r="L1328" s="10"/>
      <c r="M1328" s="10"/>
      <c r="N1328" s="10"/>
      <c r="O1328" s="26">
        <v>298.79999999999995</v>
      </c>
      <c r="P1328" s="1"/>
      <c r="Q1328" s="28"/>
      <c r="R1328" s="1"/>
      <c r="S1328" s="1">
        <v>-358.5</v>
      </c>
      <c r="T1328" s="1"/>
      <c r="U1328" s="1"/>
      <c r="V1328" s="1"/>
    </row>
    <row r="1329" spans="1:22" x14ac:dyDescent="0.25">
      <c r="A1329" s="2">
        <v>7.67361111111102E-2</v>
      </c>
      <c r="B1329" s="1">
        <v>20.399999999999999</v>
      </c>
      <c r="C1329" s="1"/>
      <c r="D1329" s="1"/>
      <c r="E1329" s="1"/>
      <c r="F1329" s="1">
        <v>75</v>
      </c>
      <c r="G1329" s="1">
        <v>12.8</v>
      </c>
      <c r="H1329" s="1"/>
      <c r="I1329" s="1"/>
      <c r="J1329" s="1"/>
      <c r="K1329" s="10">
        <v>0.3139899287512723</v>
      </c>
      <c r="L1329" s="10"/>
      <c r="M1329" s="10"/>
      <c r="N1329" s="10"/>
      <c r="O1329" s="26">
        <v>301.2</v>
      </c>
      <c r="P1329" s="1"/>
      <c r="Q1329" s="28"/>
      <c r="R1329" s="1"/>
      <c r="S1329" s="1">
        <v>-271.2</v>
      </c>
      <c r="T1329" s="1"/>
      <c r="U1329" s="1"/>
      <c r="V1329" s="1"/>
    </row>
    <row r="1330" spans="1:22" x14ac:dyDescent="0.25">
      <c r="A1330" s="2">
        <v>7.6793981481480603E-2</v>
      </c>
      <c r="B1330" s="1">
        <v>19.5</v>
      </c>
      <c r="C1330" s="1"/>
      <c r="D1330" s="1"/>
      <c r="E1330" s="1"/>
      <c r="F1330" s="1">
        <v>75</v>
      </c>
      <c r="G1330" s="1">
        <v>12.8</v>
      </c>
      <c r="H1330" s="1"/>
      <c r="I1330" s="1"/>
      <c r="J1330" s="1"/>
      <c r="K1330" s="10">
        <v>0.31401671398725017</v>
      </c>
      <c r="L1330" s="10"/>
      <c r="M1330" s="10"/>
      <c r="N1330" s="10"/>
      <c r="O1330" s="26">
        <v>287.5</v>
      </c>
      <c r="P1330" s="1"/>
      <c r="Q1330" s="28"/>
      <c r="R1330" s="1"/>
      <c r="S1330" s="1">
        <v>-301.3</v>
      </c>
      <c r="T1330" s="1"/>
      <c r="U1330" s="1"/>
      <c r="V1330" s="1"/>
    </row>
    <row r="1331" spans="1:22" x14ac:dyDescent="0.25">
      <c r="A1331" s="2">
        <v>7.6851851851851005E-2</v>
      </c>
      <c r="B1331" s="1">
        <v>20.6</v>
      </c>
      <c r="C1331" s="1"/>
      <c r="D1331" s="1"/>
      <c r="E1331" s="1"/>
      <c r="F1331" s="1">
        <v>75</v>
      </c>
      <c r="G1331" s="1">
        <v>20</v>
      </c>
      <c r="H1331" s="1"/>
      <c r="I1331" s="1"/>
      <c r="J1331" s="1"/>
      <c r="K1331" s="10">
        <v>0.31394975089730537</v>
      </c>
      <c r="L1331" s="10"/>
      <c r="M1331" s="10"/>
      <c r="N1331" s="10"/>
      <c r="O1331" s="26">
        <v>207.60000000000002</v>
      </c>
      <c r="P1331" s="1"/>
      <c r="Q1331" s="28"/>
      <c r="R1331" s="1"/>
      <c r="S1331" s="1">
        <v>-260.39999999999998</v>
      </c>
      <c r="T1331" s="1"/>
      <c r="U1331" s="1"/>
      <c r="V1331" s="1"/>
    </row>
    <row r="1332" spans="1:22" x14ac:dyDescent="0.25">
      <c r="A1332" s="2">
        <v>7.6909722222221297E-2</v>
      </c>
      <c r="B1332" s="1">
        <v>18.899999999999999</v>
      </c>
      <c r="C1332" s="1"/>
      <c r="D1332" s="1"/>
      <c r="E1332" s="1"/>
      <c r="F1332" s="1">
        <v>75</v>
      </c>
      <c r="G1332" s="1">
        <v>12.6</v>
      </c>
      <c r="H1332" s="1"/>
      <c r="I1332" s="1"/>
      <c r="J1332" s="1"/>
      <c r="K1332" s="10">
        <v>0.31393635827931649</v>
      </c>
      <c r="L1332" s="10"/>
      <c r="M1332" s="10"/>
      <c r="N1332" s="10"/>
      <c r="O1332" s="26">
        <v>226.2</v>
      </c>
      <c r="P1332" s="1"/>
      <c r="Q1332" s="28"/>
      <c r="R1332" s="1"/>
      <c r="S1332" s="1">
        <v>-264.7</v>
      </c>
      <c r="T1332" s="1"/>
      <c r="U1332" s="1"/>
      <c r="V1332" s="1"/>
    </row>
    <row r="1333" spans="1:22" x14ac:dyDescent="0.25">
      <c r="A1333" s="2">
        <v>7.6967592592591699E-2</v>
      </c>
      <c r="B1333" s="1">
        <v>19.600000000000001</v>
      </c>
      <c r="C1333" s="1"/>
      <c r="D1333" s="1"/>
      <c r="E1333" s="1"/>
      <c r="F1333" s="1">
        <v>75</v>
      </c>
      <c r="G1333" s="1">
        <v>11.8</v>
      </c>
      <c r="H1333" s="1"/>
      <c r="I1333" s="1"/>
      <c r="J1333" s="1"/>
      <c r="K1333" s="10">
        <v>0.31400332136926129</v>
      </c>
      <c r="L1333" s="10"/>
      <c r="M1333" s="10"/>
      <c r="N1333" s="10"/>
      <c r="O1333" s="26">
        <v>298.59999999999997</v>
      </c>
      <c r="P1333" s="1"/>
      <c r="Q1333" s="28"/>
      <c r="R1333" s="1"/>
      <c r="S1333" s="1">
        <v>-377.3</v>
      </c>
      <c r="T1333" s="1"/>
      <c r="U1333" s="1"/>
      <c r="V1333" s="1"/>
    </row>
    <row r="1334" spans="1:22" x14ac:dyDescent="0.25">
      <c r="A1334" s="2">
        <v>7.7025462962962102E-2</v>
      </c>
      <c r="B1334" s="1">
        <v>23.299999999999997</v>
      </c>
      <c r="C1334" s="1"/>
      <c r="D1334" s="1"/>
      <c r="E1334" s="1"/>
      <c r="F1334" s="1">
        <v>75</v>
      </c>
      <c r="G1334" s="1">
        <v>12</v>
      </c>
      <c r="H1334" s="1"/>
      <c r="I1334" s="1"/>
      <c r="J1334" s="1"/>
      <c r="K1334" s="10">
        <v>0.31408367707719503</v>
      </c>
      <c r="L1334" s="10"/>
      <c r="M1334" s="10"/>
      <c r="N1334" s="10"/>
      <c r="O1334" s="26">
        <v>291.10000000000002</v>
      </c>
      <c r="P1334" s="1"/>
      <c r="Q1334" s="28"/>
      <c r="R1334" s="1"/>
      <c r="S1334" s="1">
        <v>-359.7</v>
      </c>
      <c r="T1334" s="1"/>
      <c r="U1334" s="1"/>
      <c r="V1334" s="1"/>
    </row>
    <row r="1335" spans="1:22" x14ac:dyDescent="0.25">
      <c r="A1335" s="2">
        <v>7.7083333333332393E-2</v>
      </c>
      <c r="B1335" s="1">
        <v>19.100000000000001</v>
      </c>
      <c r="C1335" s="1"/>
      <c r="D1335" s="1"/>
      <c r="E1335" s="1"/>
      <c r="F1335" s="1">
        <v>75</v>
      </c>
      <c r="G1335" s="1">
        <v>11.2</v>
      </c>
      <c r="H1335" s="1"/>
      <c r="I1335" s="1"/>
      <c r="J1335" s="1"/>
      <c r="K1335" s="10">
        <v>0.31411046231317302</v>
      </c>
      <c r="L1335" s="10"/>
      <c r="M1335" s="10"/>
      <c r="N1335" s="10"/>
      <c r="O1335" s="26">
        <v>154.19999999999999</v>
      </c>
      <c r="P1335" s="1"/>
      <c r="Q1335" s="28"/>
      <c r="R1335" s="1"/>
      <c r="S1335" s="1">
        <v>-203.7</v>
      </c>
      <c r="T1335" s="1"/>
      <c r="U1335" s="1"/>
      <c r="V1335" s="1"/>
    </row>
    <row r="1336" spans="1:22" x14ac:dyDescent="0.25">
      <c r="A1336" s="2">
        <v>7.7141203703702796E-2</v>
      </c>
      <c r="B1336" s="1">
        <v>18</v>
      </c>
      <c r="C1336" s="1"/>
      <c r="D1336" s="1"/>
      <c r="E1336" s="1"/>
      <c r="F1336" s="1">
        <v>75</v>
      </c>
      <c r="G1336" s="1">
        <v>12.200000000000001</v>
      </c>
      <c r="H1336" s="1"/>
      <c r="I1336" s="1"/>
      <c r="J1336" s="1"/>
      <c r="K1336" s="10">
        <v>0.31411046231317302</v>
      </c>
      <c r="L1336" s="10"/>
      <c r="M1336" s="10"/>
      <c r="N1336" s="10"/>
      <c r="O1336" s="26">
        <v>305.10000000000002</v>
      </c>
      <c r="P1336" s="1"/>
      <c r="Q1336" s="28"/>
      <c r="R1336" s="1"/>
      <c r="S1336" s="1">
        <v>-348.1</v>
      </c>
      <c r="T1336" s="1"/>
      <c r="U1336" s="1"/>
      <c r="V1336" s="1"/>
    </row>
    <row r="1337" spans="1:22" x14ac:dyDescent="0.25">
      <c r="A1337" s="2">
        <v>7.7199074074073198E-2</v>
      </c>
      <c r="B1337" s="1">
        <v>18.399999999999999</v>
      </c>
      <c r="C1337" s="1"/>
      <c r="D1337" s="1"/>
      <c r="E1337" s="1"/>
      <c r="F1337" s="1">
        <v>75</v>
      </c>
      <c r="G1337" s="1">
        <v>11</v>
      </c>
      <c r="H1337" s="1"/>
      <c r="I1337" s="1"/>
      <c r="J1337" s="1"/>
      <c r="K1337" s="10">
        <v>0.31412385493116196</v>
      </c>
      <c r="L1337" s="10"/>
      <c r="M1337" s="10"/>
      <c r="N1337" s="10"/>
      <c r="O1337" s="26">
        <v>275.10000000000002</v>
      </c>
      <c r="P1337" s="1"/>
      <c r="Q1337" s="28"/>
      <c r="R1337" s="1"/>
      <c r="S1337" s="1">
        <v>-328.09999999999997</v>
      </c>
      <c r="T1337" s="1"/>
      <c r="U1337" s="1"/>
      <c r="V1337" s="1"/>
    </row>
    <row r="1338" spans="1:22" x14ac:dyDescent="0.25">
      <c r="A1338" s="2">
        <v>7.7256944444443601E-2</v>
      </c>
      <c r="B1338" s="1">
        <v>21</v>
      </c>
      <c r="C1338" s="1"/>
      <c r="D1338" s="1"/>
      <c r="E1338" s="1"/>
      <c r="F1338" s="1">
        <v>75</v>
      </c>
      <c r="G1338" s="1">
        <v>12.399999999999999</v>
      </c>
      <c r="H1338" s="1"/>
      <c r="I1338" s="1"/>
      <c r="J1338" s="1"/>
      <c r="K1338" s="10">
        <v>0.31392296566132749</v>
      </c>
      <c r="L1338" s="10"/>
      <c r="M1338" s="10"/>
      <c r="N1338" s="10"/>
      <c r="O1338" s="26">
        <v>194.1</v>
      </c>
      <c r="P1338" s="1"/>
      <c r="Q1338" s="28"/>
      <c r="R1338" s="1"/>
      <c r="S1338" s="1">
        <v>-243.1</v>
      </c>
      <c r="T1338" s="1"/>
      <c r="U1338" s="1"/>
      <c r="V1338" s="1"/>
    </row>
    <row r="1339" spans="1:22" x14ac:dyDescent="0.25">
      <c r="A1339" s="2">
        <v>7.7314814814813906E-2</v>
      </c>
      <c r="B1339" s="1">
        <v>19.899999999999999</v>
      </c>
      <c r="C1339" s="1"/>
      <c r="D1339" s="1"/>
      <c r="E1339" s="1"/>
      <c r="F1339" s="1">
        <v>75</v>
      </c>
      <c r="G1339" s="1">
        <v>21.2</v>
      </c>
      <c r="H1339" s="1"/>
      <c r="I1339" s="1"/>
      <c r="J1339" s="1"/>
      <c r="K1339" s="10">
        <v>0.31393635827931649</v>
      </c>
      <c r="L1339" s="10"/>
      <c r="M1339" s="10"/>
      <c r="N1339" s="10"/>
      <c r="O1339" s="26">
        <v>285.89999999999998</v>
      </c>
      <c r="P1339" s="1"/>
      <c r="Q1339" s="28"/>
      <c r="R1339" s="1"/>
      <c r="S1339" s="1">
        <v>-331.59999999999997</v>
      </c>
      <c r="T1339" s="1"/>
      <c r="U1339" s="1"/>
      <c r="V1339" s="1"/>
    </row>
    <row r="1340" spans="1:22" x14ac:dyDescent="0.25">
      <c r="A1340" s="2">
        <v>7.7372685185184295E-2</v>
      </c>
      <c r="B1340" s="1">
        <v>24</v>
      </c>
      <c r="C1340" s="1"/>
      <c r="D1340" s="1"/>
      <c r="E1340" s="1"/>
      <c r="F1340" s="1">
        <v>75</v>
      </c>
      <c r="G1340" s="1">
        <v>9.4</v>
      </c>
      <c r="H1340" s="1"/>
      <c r="I1340" s="1"/>
      <c r="J1340" s="1"/>
      <c r="K1340" s="10">
        <v>0.31393635827931649</v>
      </c>
      <c r="L1340" s="10"/>
      <c r="M1340" s="10"/>
      <c r="N1340" s="10"/>
      <c r="O1340" s="26">
        <v>297.40000000000003</v>
      </c>
      <c r="P1340" s="1"/>
      <c r="Q1340" s="28"/>
      <c r="R1340" s="1"/>
      <c r="S1340" s="1">
        <v>-369.6</v>
      </c>
      <c r="T1340" s="1"/>
      <c r="U1340" s="1"/>
      <c r="V1340" s="1"/>
    </row>
    <row r="1341" spans="1:22" x14ac:dyDescent="0.25">
      <c r="A1341" s="2">
        <v>7.7430555555554698E-2</v>
      </c>
      <c r="B1341" s="1">
        <v>17.899999999999999</v>
      </c>
      <c r="C1341" s="1"/>
      <c r="D1341" s="1"/>
      <c r="E1341" s="1"/>
      <c r="F1341" s="1">
        <v>75</v>
      </c>
      <c r="G1341" s="1">
        <v>4.8</v>
      </c>
      <c r="H1341" s="1"/>
      <c r="I1341" s="1"/>
      <c r="J1341" s="1"/>
      <c r="K1341" s="10">
        <v>0.31393635827931649</v>
      </c>
      <c r="L1341" s="10"/>
      <c r="M1341" s="10"/>
      <c r="N1341" s="10"/>
      <c r="O1341" s="26">
        <v>211.6</v>
      </c>
      <c r="P1341" s="1"/>
      <c r="Q1341" s="28"/>
      <c r="R1341" s="1"/>
      <c r="S1341" s="1">
        <v>-269.8</v>
      </c>
      <c r="T1341" s="1"/>
      <c r="U1341" s="1"/>
      <c r="V1341" s="1"/>
    </row>
    <row r="1342" spans="1:22" x14ac:dyDescent="0.25">
      <c r="A1342" s="2">
        <v>7.7488425925925003E-2</v>
      </c>
      <c r="B1342" s="1">
        <v>16.7</v>
      </c>
      <c r="C1342" s="1"/>
      <c r="D1342" s="1"/>
      <c r="E1342" s="1"/>
      <c r="F1342" s="1">
        <v>75</v>
      </c>
      <c r="G1342" s="1">
        <v>10.6</v>
      </c>
      <c r="H1342" s="1"/>
      <c r="I1342" s="1"/>
      <c r="J1342" s="1"/>
      <c r="K1342" s="10">
        <v>0.31394975089730537</v>
      </c>
      <c r="L1342" s="10"/>
      <c r="M1342" s="10"/>
      <c r="N1342" s="10"/>
      <c r="O1342" s="26">
        <v>173.2</v>
      </c>
      <c r="P1342" s="1"/>
      <c r="Q1342" s="28"/>
      <c r="R1342" s="1"/>
      <c r="S1342" s="1">
        <v>-208</v>
      </c>
      <c r="T1342" s="1"/>
      <c r="U1342" s="1"/>
      <c r="V1342" s="1"/>
    </row>
    <row r="1343" spans="1:22" x14ac:dyDescent="0.25">
      <c r="A1343" s="2">
        <v>7.7546296296295406E-2</v>
      </c>
      <c r="B1343" s="1">
        <v>23.9</v>
      </c>
      <c r="C1343" s="1"/>
      <c r="D1343" s="1"/>
      <c r="E1343" s="1"/>
      <c r="F1343" s="1">
        <v>75</v>
      </c>
      <c r="G1343" s="1">
        <v>19</v>
      </c>
      <c r="H1343" s="1"/>
      <c r="I1343" s="1"/>
      <c r="J1343" s="1"/>
      <c r="K1343" s="10">
        <v>0.31407028445920615</v>
      </c>
      <c r="L1343" s="10"/>
      <c r="M1343" s="10"/>
      <c r="N1343" s="10"/>
      <c r="O1343" s="26">
        <v>383.4</v>
      </c>
      <c r="P1343" s="1"/>
      <c r="Q1343" s="28"/>
      <c r="R1343" s="1"/>
      <c r="S1343" s="1">
        <v>-444.2</v>
      </c>
      <c r="T1343" s="1"/>
      <c r="U1343" s="1"/>
      <c r="V1343" s="1"/>
    </row>
    <row r="1344" spans="1:22" x14ac:dyDescent="0.25">
      <c r="A1344" s="2">
        <v>7.7604166666665794E-2</v>
      </c>
      <c r="B1344" s="1">
        <v>25.2</v>
      </c>
      <c r="C1344" s="1"/>
      <c r="D1344" s="1"/>
      <c r="E1344" s="1"/>
      <c r="F1344" s="1">
        <v>75</v>
      </c>
      <c r="G1344" s="1">
        <v>13.2</v>
      </c>
      <c r="H1344" s="1"/>
      <c r="I1344" s="1"/>
      <c r="J1344" s="1"/>
      <c r="K1344" s="10">
        <v>0.31417742540311788</v>
      </c>
      <c r="L1344" s="10"/>
      <c r="M1344" s="10"/>
      <c r="N1344" s="10"/>
      <c r="O1344" s="26">
        <v>301.3</v>
      </c>
      <c r="P1344" s="1"/>
      <c r="Q1344" s="28"/>
      <c r="R1344" s="1"/>
      <c r="S1344" s="1">
        <v>-365.8</v>
      </c>
      <c r="T1344" s="1"/>
      <c r="U1344" s="1"/>
      <c r="V1344" s="1"/>
    </row>
    <row r="1345" spans="1:22" x14ac:dyDescent="0.25">
      <c r="A1345" s="2">
        <v>7.76620370370361E-2</v>
      </c>
      <c r="B1345" s="1">
        <v>18.2</v>
      </c>
      <c r="C1345" s="1"/>
      <c r="D1345" s="1"/>
      <c r="E1345" s="1"/>
      <c r="F1345" s="1">
        <v>75</v>
      </c>
      <c r="G1345" s="1">
        <v>17.2</v>
      </c>
      <c r="H1345" s="1"/>
      <c r="I1345" s="1"/>
      <c r="J1345" s="1"/>
      <c r="K1345" s="10">
        <v>0.31411046231317302</v>
      </c>
      <c r="L1345" s="10"/>
      <c r="M1345" s="10"/>
      <c r="N1345" s="10"/>
      <c r="O1345" s="26">
        <v>148.6</v>
      </c>
      <c r="P1345" s="1"/>
      <c r="Q1345" s="28"/>
      <c r="R1345" s="1"/>
      <c r="S1345" s="1">
        <v>-196.6</v>
      </c>
      <c r="T1345" s="1"/>
      <c r="U1345" s="1"/>
      <c r="V1345" s="1"/>
    </row>
    <row r="1346" spans="1:22" x14ac:dyDescent="0.25">
      <c r="A1346" s="2">
        <v>7.7719907407406502E-2</v>
      </c>
      <c r="B1346" s="1">
        <v>16.899999999999999</v>
      </c>
      <c r="C1346" s="1"/>
      <c r="D1346" s="1"/>
      <c r="E1346" s="1"/>
      <c r="F1346" s="1">
        <v>75</v>
      </c>
      <c r="G1346" s="1">
        <v>5.4</v>
      </c>
      <c r="H1346" s="1"/>
      <c r="I1346" s="1"/>
      <c r="J1346" s="1"/>
      <c r="K1346" s="10">
        <v>0.31412385493116196</v>
      </c>
      <c r="L1346" s="10"/>
      <c r="M1346" s="10"/>
      <c r="N1346" s="10"/>
      <c r="O1346" s="26">
        <v>313.39999999999998</v>
      </c>
      <c r="P1346" s="1"/>
      <c r="Q1346" s="28"/>
      <c r="R1346" s="1"/>
      <c r="S1346" s="1">
        <v>-361.59999999999997</v>
      </c>
      <c r="T1346" s="1"/>
      <c r="U1346" s="1"/>
      <c r="V1346" s="1"/>
    </row>
    <row r="1347" spans="1:22" x14ac:dyDescent="0.25">
      <c r="A1347" s="2">
        <v>7.7777777777776905E-2</v>
      </c>
      <c r="B1347" s="1">
        <v>22.8</v>
      </c>
      <c r="C1347" s="1"/>
      <c r="D1347" s="1"/>
      <c r="E1347" s="1"/>
      <c r="F1347" s="1">
        <v>75</v>
      </c>
      <c r="G1347" s="1">
        <v>12.200000000000001</v>
      </c>
      <c r="H1347" s="1"/>
      <c r="I1347" s="1"/>
      <c r="J1347" s="1"/>
      <c r="K1347" s="10">
        <v>0.31389618042534956</v>
      </c>
      <c r="L1347" s="10"/>
      <c r="M1347" s="10"/>
      <c r="N1347" s="10"/>
      <c r="O1347" s="26">
        <v>284.2</v>
      </c>
      <c r="P1347" s="1"/>
      <c r="Q1347" s="28"/>
      <c r="R1347" s="1"/>
      <c r="S1347" s="1">
        <v>-337.59999999999997</v>
      </c>
      <c r="T1347" s="1"/>
      <c r="U1347" s="1"/>
      <c r="V1347" s="1"/>
    </row>
    <row r="1348" spans="1:22" x14ac:dyDescent="0.25">
      <c r="A1348" s="2">
        <v>7.7835648148147196E-2</v>
      </c>
      <c r="B1348" s="1">
        <v>18.899999999999999</v>
      </c>
      <c r="C1348" s="1"/>
      <c r="D1348" s="1"/>
      <c r="E1348" s="1"/>
      <c r="F1348" s="1">
        <v>75</v>
      </c>
      <c r="G1348" s="1">
        <v>13</v>
      </c>
      <c r="H1348" s="1"/>
      <c r="I1348" s="1"/>
      <c r="J1348" s="1"/>
      <c r="K1348" s="10">
        <v>0.31394975089730537</v>
      </c>
      <c r="L1348" s="10"/>
      <c r="M1348" s="10"/>
      <c r="N1348" s="10"/>
      <c r="O1348" s="26">
        <v>228.3</v>
      </c>
      <c r="P1348" s="1"/>
      <c r="Q1348" s="28"/>
      <c r="R1348" s="1"/>
      <c r="S1348" s="1">
        <v>-278.10000000000002</v>
      </c>
      <c r="T1348" s="1"/>
      <c r="U1348" s="1"/>
      <c r="V1348" s="1"/>
    </row>
    <row r="1349" spans="1:22" x14ac:dyDescent="0.25">
      <c r="A1349" s="2">
        <v>7.7893518518517599E-2</v>
      </c>
      <c r="B1349" s="1">
        <v>20.100000000000001</v>
      </c>
      <c r="C1349" s="1"/>
      <c r="D1349" s="1"/>
      <c r="E1349" s="1"/>
      <c r="F1349" s="1">
        <v>75</v>
      </c>
      <c r="G1349" s="1">
        <v>20</v>
      </c>
      <c r="H1349" s="1"/>
      <c r="I1349" s="1"/>
      <c r="J1349" s="1"/>
      <c r="K1349" s="10">
        <v>0.31394975089730537</v>
      </c>
      <c r="L1349" s="10"/>
      <c r="M1349" s="10"/>
      <c r="N1349" s="10"/>
      <c r="O1349" s="26">
        <v>224.9</v>
      </c>
      <c r="P1349" s="1"/>
      <c r="Q1349" s="28"/>
      <c r="R1349" s="1"/>
      <c r="S1349" s="1">
        <v>-280.5</v>
      </c>
      <c r="T1349" s="1"/>
      <c r="U1349" s="1"/>
      <c r="V1349" s="1"/>
    </row>
    <row r="1350" spans="1:22" x14ac:dyDescent="0.25">
      <c r="A1350" s="2">
        <v>7.7951388888888001E-2</v>
      </c>
      <c r="B1350" s="1">
        <v>18.2</v>
      </c>
      <c r="C1350" s="1"/>
      <c r="D1350" s="1"/>
      <c r="E1350" s="1"/>
      <c r="F1350" s="1">
        <v>75</v>
      </c>
      <c r="G1350" s="1">
        <v>3</v>
      </c>
      <c r="H1350" s="1"/>
      <c r="I1350" s="1"/>
      <c r="J1350" s="1"/>
      <c r="K1350" s="10">
        <v>0.31394975089730537</v>
      </c>
      <c r="L1350" s="10"/>
      <c r="M1350" s="10"/>
      <c r="N1350" s="10"/>
      <c r="O1350" s="26">
        <v>269.60000000000002</v>
      </c>
      <c r="P1350" s="1"/>
      <c r="Q1350" s="28"/>
      <c r="R1350" s="1"/>
      <c r="S1350" s="1">
        <v>-319.60000000000002</v>
      </c>
      <c r="T1350" s="1"/>
      <c r="U1350" s="1"/>
      <c r="V1350" s="1"/>
    </row>
    <row r="1351" spans="1:22" x14ac:dyDescent="0.25">
      <c r="A1351" s="2">
        <v>7.8009259259258404E-2</v>
      </c>
      <c r="B1351" s="1">
        <v>22.7</v>
      </c>
      <c r="C1351" s="1"/>
      <c r="D1351" s="1"/>
      <c r="E1351" s="1"/>
      <c r="F1351" s="1">
        <v>75</v>
      </c>
      <c r="G1351" s="1">
        <v>17.8</v>
      </c>
      <c r="H1351" s="1"/>
      <c r="I1351" s="1"/>
      <c r="J1351" s="1"/>
      <c r="K1351" s="10">
        <v>0.3139899287512723</v>
      </c>
      <c r="L1351" s="10"/>
      <c r="M1351" s="10"/>
      <c r="N1351" s="10"/>
      <c r="O1351" s="26">
        <v>250.79999999999998</v>
      </c>
      <c r="P1351" s="1"/>
      <c r="Q1351" s="28"/>
      <c r="R1351" s="1"/>
      <c r="S1351" s="1">
        <v>-314.20000000000005</v>
      </c>
      <c r="T1351" s="1"/>
      <c r="U1351" s="1"/>
      <c r="V1351" s="1"/>
    </row>
    <row r="1352" spans="1:22" x14ac:dyDescent="0.25">
      <c r="A1352" s="2">
        <v>7.8067129629628695E-2</v>
      </c>
      <c r="B1352" s="1">
        <v>21.6</v>
      </c>
      <c r="C1352" s="1"/>
      <c r="D1352" s="1"/>
      <c r="E1352" s="1"/>
      <c r="F1352" s="1">
        <v>75</v>
      </c>
      <c r="G1352" s="1">
        <v>11.799999999999999</v>
      </c>
      <c r="H1352" s="1"/>
      <c r="I1352" s="1"/>
      <c r="J1352" s="1"/>
      <c r="K1352" s="10">
        <v>0.31407028445920615</v>
      </c>
      <c r="L1352" s="10"/>
      <c r="M1352" s="10"/>
      <c r="N1352" s="10"/>
      <c r="O1352" s="26">
        <v>363.7</v>
      </c>
      <c r="P1352" s="1"/>
      <c r="Q1352" s="28"/>
      <c r="R1352" s="1"/>
      <c r="S1352" s="1">
        <v>-409.6</v>
      </c>
      <c r="T1352" s="1"/>
      <c r="U1352" s="1"/>
      <c r="V1352" s="1"/>
    </row>
    <row r="1353" spans="1:22" x14ac:dyDescent="0.25">
      <c r="A1353" s="2">
        <v>7.8124999999999098E-2</v>
      </c>
      <c r="B1353" s="1">
        <v>26.4</v>
      </c>
      <c r="C1353" s="1"/>
      <c r="D1353" s="1"/>
      <c r="E1353" s="1"/>
      <c r="F1353" s="1">
        <v>75</v>
      </c>
      <c r="G1353" s="1">
        <v>16.399999999999999</v>
      </c>
      <c r="H1353" s="1"/>
      <c r="I1353" s="1"/>
      <c r="J1353" s="1"/>
      <c r="K1353" s="10">
        <v>0.31404349922322822</v>
      </c>
      <c r="L1353" s="10"/>
      <c r="M1353" s="10"/>
      <c r="N1353" s="10"/>
      <c r="O1353" s="26">
        <v>261.39999999999998</v>
      </c>
      <c r="P1353" s="1"/>
      <c r="Q1353" s="28"/>
      <c r="R1353" s="1"/>
      <c r="S1353" s="1">
        <v>-334.2</v>
      </c>
      <c r="T1353" s="1"/>
      <c r="U1353" s="1"/>
      <c r="V1353" s="1"/>
    </row>
    <row r="1354" spans="1:22" x14ac:dyDescent="0.25">
      <c r="A1354" s="2">
        <v>7.81828703703695E-2</v>
      </c>
      <c r="B1354" s="1">
        <v>15.9</v>
      </c>
      <c r="C1354" s="1"/>
      <c r="D1354" s="1"/>
      <c r="E1354" s="1"/>
      <c r="F1354" s="1">
        <v>75</v>
      </c>
      <c r="G1354" s="1">
        <v>4.4000000000000004</v>
      </c>
      <c r="H1354" s="1"/>
      <c r="I1354" s="1"/>
      <c r="J1354" s="1"/>
      <c r="K1354" s="10">
        <v>0.31409706969518403</v>
      </c>
      <c r="L1354" s="10"/>
      <c r="M1354" s="10"/>
      <c r="N1354" s="10"/>
      <c r="O1354" s="26">
        <v>252.9</v>
      </c>
      <c r="P1354" s="1"/>
      <c r="Q1354" s="28"/>
      <c r="R1354" s="1"/>
      <c r="S1354" s="1">
        <v>-273.60000000000002</v>
      </c>
      <c r="T1354" s="1"/>
      <c r="U1354" s="1"/>
      <c r="V1354" s="1"/>
    </row>
    <row r="1355" spans="1:22" x14ac:dyDescent="0.25">
      <c r="A1355" s="2">
        <v>7.8240740740739806E-2</v>
      </c>
      <c r="B1355" s="1">
        <v>19.700000000000003</v>
      </c>
      <c r="C1355" s="1"/>
      <c r="D1355" s="1"/>
      <c r="E1355" s="1"/>
      <c r="F1355" s="1">
        <v>75</v>
      </c>
      <c r="G1355" s="1">
        <v>19.600000000000001</v>
      </c>
      <c r="H1355" s="1"/>
      <c r="I1355" s="1"/>
      <c r="J1355" s="1"/>
      <c r="K1355" s="10">
        <v>0.31412385493116196</v>
      </c>
      <c r="L1355" s="10"/>
      <c r="M1355" s="10"/>
      <c r="N1355" s="10"/>
      <c r="O1355" s="26">
        <v>290.3</v>
      </c>
      <c r="P1355" s="1"/>
      <c r="Q1355" s="28"/>
      <c r="R1355" s="1"/>
      <c r="S1355" s="1">
        <v>-266.90000000000003</v>
      </c>
      <c r="T1355" s="1"/>
      <c r="U1355" s="1"/>
      <c r="V1355" s="1"/>
    </row>
    <row r="1356" spans="1:22" x14ac:dyDescent="0.25">
      <c r="A1356" s="2">
        <v>7.8298611111110195E-2</v>
      </c>
      <c r="B1356" s="1">
        <v>22.900000000000002</v>
      </c>
      <c r="C1356" s="1"/>
      <c r="D1356" s="1"/>
      <c r="E1356" s="1"/>
      <c r="F1356" s="1">
        <v>75</v>
      </c>
      <c r="G1356" s="1">
        <v>9.1999999999999993</v>
      </c>
      <c r="H1356" s="1"/>
      <c r="I1356" s="1"/>
      <c r="J1356" s="1"/>
      <c r="K1356" s="10">
        <v>0.31394975089730537</v>
      </c>
      <c r="L1356" s="10"/>
      <c r="M1356" s="10"/>
      <c r="N1356" s="10"/>
      <c r="O1356" s="26">
        <v>307.5</v>
      </c>
      <c r="P1356" s="1"/>
      <c r="Q1356" s="28"/>
      <c r="R1356" s="1"/>
      <c r="S1356" s="1">
        <v>-343.5</v>
      </c>
      <c r="T1356" s="1"/>
      <c r="U1356" s="1"/>
      <c r="V1356" s="1"/>
    </row>
    <row r="1357" spans="1:22" x14ac:dyDescent="0.25">
      <c r="A1357" s="2">
        <v>7.8356481481480597E-2</v>
      </c>
      <c r="B1357" s="1">
        <v>18.2</v>
      </c>
      <c r="C1357" s="1"/>
      <c r="D1357" s="1"/>
      <c r="E1357" s="1"/>
      <c r="F1357" s="1">
        <v>75</v>
      </c>
      <c r="G1357" s="1">
        <v>17.600000000000001</v>
      </c>
      <c r="H1357" s="1"/>
      <c r="I1357" s="1"/>
      <c r="J1357" s="1"/>
      <c r="K1357" s="10">
        <v>0.31390957304333855</v>
      </c>
      <c r="L1357" s="10"/>
      <c r="M1357" s="10"/>
      <c r="N1357" s="10"/>
      <c r="O1357" s="26">
        <v>208</v>
      </c>
      <c r="P1357" s="1"/>
      <c r="Q1357" s="28"/>
      <c r="R1357" s="1"/>
      <c r="S1357" s="1">
        <v>-255.8</v>
      </c>
      <c r="T1357" s="1"/>
      <c r="U1357" s="1"/>
      <c r="V1357" s="1"/>
    </row>
    <row r="1358" spans="1:22" x14ac:dyDescent="0.25">
      <c r="A1358" s="2">
        <v>7.8414351851850903E-2</v>
      </c>
      <c r="B1358" s="1">
        <v>19.700000000000003</v>
      </c>
      <c r="C1358" s="1"/>
      <c r="D1358" s="1"/>
      <c r="E1358" s="1"/>
      <c r="F1358" s="1">
        <v>75</v>
      </c>
      <c r="G1358" s="1">
        <v>13.4</v>
      </c>
      <c r="H1358" s="1"/>
      <c r="I1358" s="1"/>
      <c r="J1358" s="1"/>
      <c r="K1358" s="10">
        <v>0.31400332136926129</v>
      </c>
      <c r="L1358" s="10"/>
      <c r="M1358" s="10"/>
      <c r="N1358" s="10"/>
      <c r="O1358" s="26">
        <v>243.2</v>
      </c>
      <c r="P1358" s="1"/>
      <c r="Q1358" s="28"/>
      <c r="R1358" s="1"/>
      <c r="S1358" s="1">
        <v>-296.20000000000005</v>
      </c>
      <c r="T1358" s="1"/>
      <c r="U1358" s="1"/>
      <c r="V1358" s="1"/>
    </row>
    <row r="1359" spans="1:22" x14ac:dyDescent="0.25">
      <c r="A1359" s="2">
        <v>7.8472222222221305E-2</v>
      </c>
      <c r="B1359" s="1">
        <v>23</v>
      </c>
      <c r="C1359" s="1"/>
      <c r="D1359" s="1"/>
      <c r="E1359" s="1"/>
      <c r="F1359" s="1">
        <v>75</v>
      </c>
      <c r="G1359" s="1">
        <v>2.6</v>
      </c>
      <c r="H1359" s="1"/>
      <c r="I1359" s="1"/>
      <c r="J1359" s="1"/>
      <c r="K1359" s="10">
        <v>0.31400332136926129</v>
      </c>
      <c r="L1359" s="10"/>
      <c r="M1359" s="10"/>
      <c r="N1359" s="10"/>
      <c r="O1359" s="26">
        <v>327.7</v>
      </c>
      <c r="P1359" s="1"/>
      <c r="Q1359" s="28"/>
      <c r="R1359" s="1"/>
      <c r="S1359" s="1">
        <v>-404.4</v>
      </c>
      <c r="T1359" s="1"/>
      <c r="U1359" s="1"/>
      <c r="V1359" s="1"/>
    </row>
    <row r="1360" spans="1:22" x14ac:dyDescent="0.25">
      <c r="A1360" s="2">
        <v>7.8530092592591694E-2</v>
      </c>
      <c r="B1360" s="1">
        <v>16.5</v>
      </c>
      <c r="C1360" s="1"/>
      <c r="D1360" s="1"/>
      <c r="E1360" s="1"/>
      <c r="F1360" s="1">
        <v>75</v>
      </c>
      <c r="G1360" s="1">
        <v>13</v>
      </c>
      <c r="H1360" s="1"/>
      <c r="I1360" s="1"/>
      <c r="J1360" s="1"/>
      <c r="K1360" s="10">
        <v>0.31407028445920615</v>
      </c>
      <c r="L1360" s="10"/>
      <c r="M1360" s="10"/>
      <c r="N1360" s="10"/>
      <c r="O1360" s="26">
        <v>168.70000000000002</v>
      </c>
      <c r="P1360" s="1"/>
      <c r="Q1360" s="28"/>
      <c r="R1360" s="1"/>
      <c r="S1360" s="1">
        <v>-216.5</v>
      </c>
      <c r="T1360" s="1"/>
      <c r="U1360" s="1"/>
      <c r="V1360" s="1"/>
    </row>
    <row r="1361" spans="1:22" x14ac:dyDescent="0.25">
      <c r="A1361" s="2">
        <v>7.8587962962962096E-2</v>
      </c>
      <c r="B1361" s="1">
        <v>18.5</v>
      </c>
      <c r="C1361" s="1"/>
      <c r="D1361" s="1"/>
      <c r="E1361" s="1"/>
      <c r="F1361" s="1">
        <v>75</v>
      </c>
      <c r="G1361" s="1">
        <v>18.600000000000001</v>
      </c>
      <c r="H1361" s="1"/>
      <c r="I1361" s="1"/>
      <c r="J1361" s="1"/>
      <c r="K1361" s="10">
        <v>0.31409706969518403</v>
      </c>
      <c r="L1361" s="10"/>
      <c r="M1361" s="10"/>
      <c r="N1361" s="10"/>
      <c r="O1361" s="26">
        <v>211.2</v>
      </c>
      <c r="P1361" s="1"/>
      <c r="Q1361" s="28"/>
      <c r="R1361" s="1"/>
      <c r="S1361" s="1">
        <v>-260.89999999999998</v>
      </c>
      <c r="T1361" s="1"/>
      <c r="U1361" s="1"/>
      <c r="V1361" s="1"/>
    </row>
    <row r="1362" spans="1:22" x14ac:dyDescent="0.25">
      <c r="A1362" s="2">
        <v>7.8645833333332402E-2</v>
      </c>
      <c r="B1362" s="1">
        <v>26</v>
      </c>
      <c r="C1362" s="1"/>
      <c r="D1362" s="1"/>
      <c r="E1362" s="1"/>
      <c r="F1362" s="1">
        <v>75</v>
      </c>
      <c r="G1362" s="1">
        <v>12</v>
      </c>
      <c r="H1362" s="1"/>
      <c r="I1362" s="1"/>
      <c r="J1362" s="1"/>
      <c r="K1362" s="10">
        <v>0.31408367707719503</v>
      </c>
      <c r="L1362" s="10"/>
      <c r="M1362" s="10"/>
      <c r="N1362" s="10"/>
      <c r="O1362" s="26">
        <v>385.7</v>
      </c>
      <c r="P1362" s="1"/>
      <c r="Q1362" s="28"/>
      <c r="R1362" s="1"/>
      <c r="S1362" s="1">
        <v>-441.7</v>
      </c>
      <c r="T1362" s="1"/>
      <c r="U1362" s="1"/>
      <c r="V1362" s="1"/>
    </row>
    <row r="1363" spans="1:22" x14ac:dyDescent="0.25">
      <c r="A1363" s="2">
        <v>7.8703703703702804E-2</v>
      </c>
      <c r="B1363" s="1">
        <v>18</v>
      </c>
      <c r="C1363" s="1"/>
      <c r="D1363" s="1"/>
      <c r="E1363" s="1"/>
      <c r="F1363" s="1">
        <v>75</v>
      </c>
      <c r="G1363" s="1">
        <v>12.8</v>
      </c>
      <c r="H1363" s="1"/>
      <c r="I1363" s="1"/>
      <c r="J1363" s="1"/>
      <c r="K1363" s="10">
        <v>0.31409706969518403</v>
      </c>
      <c r="L1363" s="10"/>
      <c r="M1363" s="10"/>
      <c r="N1363" s="10"/>
      <c r="O1363" s="26">
        <v>200.29999999999998</v>
      </c>
      <c r="P1363" s="1"/>
      <c r="Q1363" s="28"/>
      <c r="R1363" s="1"/>
      <c r="S1363" s="1">
        <v>-267.10000000000002</v>
      </c>
      <c r="T1363" s="1"/>
      <c r="U1363" s="1"/>
      <c r="V1363" s="1"/>
    </row>
    <row r="1364" spans="1:22" x14ac:dyDescent="0.25">
      <c r="A1364" s="2">
        <v>7.8761574074073207E-2</v>
      </c>
      <c r="B1364" s="1">
        <v>17.7</v>
      </c>
      <c r="C1364" s="1"/>
      <c r="D1364" s="1"/>
      <c r="E1364" s="1"/>
      <c r="F1364" s="1">
        <v>75</v>
      </c>
      <c r="G1364" s="1">
        <v>10.4</v>
      </c>
      <c r="H1364" s="1"/>
      <c r="I1364" s="1"/>
      <c r="J1364" s="1"/>
      <c r="K1364" s="10">
        <v>0.31416403278512883</v>
      </c>
      <c r="L1364" s="10"/>
      <c r="M1364" s="10"/>
      <c r="N1364" s="10"/>
      <c r="O1364" s="26">
        <v>230.20000000000002</v>
      </c>
      <c r="P1364" s="1"/>
      <c r="Q1364" s="28"/>
      <c r="R1364" s="1"/>
      <c r="S1364" s="1">
        <v>-273.5</v>
      </c>
      <c r="T1364" s="1"/>
      <c r="U1364" s="1"/>
      <c r="V1364" s="1"/>
    </row>
    <row r="1365" spans="1:22" x14ac:dyDescent="0.25">
      <c r="A1365" s="2">
        <v>7.8819444444443498E-2</v>
      </c>
      <c r="B1365" s="1">
        <v>21.2</v>
      </c>
      <c r="C1365" s="1"/>
      <c r="D1365" s="1"/>
      <c r="E1365" s="1"/>
      <c r="F1365" s="1">
        <v>75</v>
      </c>
      <c r="G1365" s="1">
        <v>16.2</v>
      </c>
      <c r="H1365" s="1"/>
      <c r="I1365" s="1"/>
      <c r="J1365" s="1"/>
      <c r="K1365" s="10">
        <v>0.31394975089730537</v>
      </c>
      <c r="L1365" s="10"/>
      <c r="M1365" s="10"/>
      <c r="N1365" s="10"/>
      <c r="O1365" s="26">
        <v>277.10000000000002</v>
      </c>
      <c r="P1365" s="1"/>
      <c r="Q1365" s="28"/>
      <c r="R1365" s="1"/>
      <c r="S1365" s="1">
        <v>-327.60000000000002</v>
      </c>
      <c r="T1365" s="1"/>
      <c r="U1365" s="1"/>
      <c r="V1365" s="1"/>
    </row>
    <row r="1366" spans="1:22" x14ac:dyDescent="0.25">
      <c r="A1366" s="2">
        <v>7.8877314814813901E-2</v>
      </c>
      <c r="B1366" s="1">
        <v>19.600000000000001</v>
      </c>
      <c r="C1366" s="1"/>
      <c r="D1366" s="1"/>
      <c r="E1366" s="1"/>
      <c r="F1366" s="1">
        <v>75</v>
      </c>
      <c r="G1366" s="1">
        <v>9.4</v>
      </c>
      <c r="H1366" s="1"/>
      <c r="I1366" s="1"/>
      <c r="J1366" s="1"/>
      <c r="K1366" s="10">
        <v>0.31396314351529436</v>
      </c>
      <c r="L1366" s="10"/>
      <c r="M1366" s="10"/>
      <c r="N1366" s="10"/>
      <c r="O1366" s="26">
        <v>275.10000000000002</v>
      </c>
      <c r="P1366" s="1"/>
      <c r="Q1366" s="28"/>
      <c r="R1366" s="1"/>
      <c r="S1366" s="1">
        <v>-335.9</v>
      </c>
      <c r="T1366" s="1"/>
      <c r="U1366" s="1"/>
      <c r="V1366" s="1"/>
    </row>
    <row r="1367" spans="1:22" x14ac:dyDescent="0.25">
      <c r="A1367" s="2">
        <v>7.8935185185184303E-2</v>
      </c>
      <c r="B1367" s="1">
        <v>14.799999999999999</v>
      </c>
      <c r="C1367" s="1"/>
      <c r="D1367" s="1"/>
      <c r="E1367" s="1"/>
      <c r="F1367" s="1">
        <v>75</v>
      </c>
      <c r="G1367" s="1">
        <v>10.799999999999999</v>
      </c>
      <c r="H1367" s="1"/>
      <c r="I1367" s="1"/>
      <c r="J1367" s="1"/>
      <c r="K1367" s="10">
        <v>0.31393635827931649</v>
      </c>
      <c r="L1367" s="10"/>
      <c r="M1367" s="10"/>
      <c r="N1367" s="10"/>
      <c r="O1367" s="26">
        <v>223.9</v>
      </c>
      <c r="P1367" s="1"/>
      <c r="Q1367" s="28"/>
      <c r="R1367" s="1"/>
      <c r="S1367" s="1">
        <v>-269.5</v>
      </c>
      <c r="T1367" s="1"/>
      <c r="U1367" s="1"/>
      <c r="V1367" s="1"/>
    </row>
    <row r="1368" spans="1:22" x14ac:dyDescent="0.25">
      <c r="A1368" s="2">
        <v>7.8993055555554595E-2</v>
      </c>
      <c r="B1368" s="1">
        <v>20.799999999999997</v>
      </c>
      <c r="C1368" s="1"/>
      <c r="D1368" s="1"/>
      <c r="E1368" s="1"/>
      <c r="F1368" s="1">
        <v>75</v>
      </c>
      <c r="G1368" s="1">
        <v>11.8</v>
      </c>
      <c r="H1368" s="1"/>
      <c r="I1368" s="1"/>
      <c r="J1368" s="1"/>
      <c r="K1368" s="10">
        <v>0.31400332136926129</v>
      </c>
      <c r="L1368" s="10"/>
      <c r="M1368" s="10"/>
      <c r="N1368" s="10"/>
      <c r="O1368" s="26">
        <v>281.10000000000002</v>
      </c>
      <c r="P1368" s="1"/>
      <c r="Q1368" s="28"/>
      <c r="R1368" s="1"/>
      <c r="S1368" s="1">
        <v>-332.09999999999997</v>
      </c>
      <c r="T1368" s="1"/>
      <c r="U1368" s="1"/>
      <c r="V1368" s="1"/>
    </row>
    <row r="1369" spans="1:22" x14ac:dyDescent="0.25">
      <c r="A1369" s="2">
        <v>7.9050925925924997E-2</v>
      </c>
      <c r="B1369" s="1">
        <v>22.1</v>
      </c>
      <c r="C1369" s="1"/>
      <c r="D1369" s="1"/>
      <c r="E1369" s="1"/>
      <c r="F1369" s="1">
        <v>75</v>
      </c>
      <c r="G1369" s="1">
        <v>19.600000000000001</v>
      </c>
      <c r="H1369" s="1"/>
      <c r="I1369" s="1"/>
      <c r="J1369" s="1"/>
      <c r="K1369" s="10">
        <v>0.31404349922322822</v>
      </c>
      <c r="L1369" s="10"/>
      <c r="M1369" s="10"/>
      <c r="N1369" s="10"/>
      <c r="O1369" s="26">
        <v>284.2</v>
      </c>
      <c r="P1369" s="1"/>
      <c r="Q1369" s="28"/>
      <c r="R1369" s="1"/>
      <c r="S1369" s="1">
        <v>-349.8</v>
      </c>
      <c r="T1369" s="1"/>
      <c r="U1369" s="1"/>
      <c r="V1369" s="1"/>
    </row>
    <row r="1370" spans="1:22" x14ac:dyDescent="0.25">
      <c r="A1370" s="2">
        <v>7.91087962962954E-2</v>
      </c>
      <c r="B1370" s="1">
        <v>16.899999999999999</v>
      </c>
      <c r="C1370" s="1"/>
      <c r="D1370" s="1"/>
      <c r="E1370" s="1"/>
      <c r="F1370" s="1">
        <v>75</v>
      </c>
      <c r="G1370" s="1">
        <v>11.2</v>
      </c>
      <c r="H1370" s="1"/>
      <c r="I1370" s="1"/>
      <c r="J1370" s="1"/>
      <c r="K1370" s="10">
        <v>0.31404349922322822</v>
      </c>
      <c r="L1370" s="10"/>
      <c r="M1370" s="10"/>
      <c r="N1370" s="10"/>
      <c r="O1370" s="26">
        <v>179.2</v>
      </c>
      <c r="P1370" s="1"/>
      <c r="Q1370" s="28"/>
      <c r="R1370" s="1"/>
      <c r="S1370" s="1">
        <v>-212.5</v>
      </c>
      <c r="T1370" s="1"/>
      <c r="U1370" s="1"/>
      <c r="V1370" s="1"/>
    </row>
    <row r="1371" spans="1:22" x14ac:dyDescent="0.25">
      <c r="A1371" s="2">
        <v>7.9166666666665705E-2</v>
      </c>
      <c r="B1371" s="1">
        <v>21.9</v>
      </c>
      <c r="C1371" s="1"/>
      <c r="D1371" s="1"/>
      <c r="E1371" s="1"/>
      <c r="F1371" s="1">
        <v>75</v>
      </c>
      <c r="G1371" s="1">
        <v>12</v>
      </c>
      <c r="H1371" s="1"/>
      <c r="I1371" s="1"/>
      <c r="J1371" s="1"/>
      <c r="K1371" s="10">
        <v>0.31407028445920615</v>
      </c>
      <c r="L1371" s="10"/>
      <c r="M1371" s="10"/>
      <c r="N1371" s="10"/>
      <c r="O1371" s="26">
        <v>258.39999999999998</v>
      </c>
      <c r="P1371" s="1"/>
      <c r="Q1371" s="28"/>
      <c r="R1371" s="1"/>
      <c r="S1371" s="1">
        <v>-300.60000000000002</v>
      </c>
      <c r="T1371" s="1"/>
      <c r="U1371" s="1"/>
      <c r="V1371" s="1"/>
    </row>
    <row r="1372" spans="1:22" x14ac:dyDescent="0.25">
      <c r="A1372" s="2">
        <v>7.9224537037036094E-2</v>
      </c>
      <c r="B1372" s="1">
        <v>21.2</v>
      </c>
      <c r="C1372" s="1"/>
      <c r="D1372" s="1"/>
      <c r="E1372" s="1"/>
      <c r="F1372" s="1">
        <v>75</v>
      </c>
      <c r="G1372" s="1">
        <v>3.4</v>
      </c>
      <c r="H1372" s="1"/>
      <c r="I1372" s="1"/>
      <c r="J1372" s="1"/>
      <c r="K1372" s="10">
        <v>0.31415064016713984</v>
      </c>
      <c r="L1372" s="10"/>
      <c r="M1372" s="10"/>
      <c r="N1372" s="10"/>
      <c r="O1372" s="26">
        <v>390.5</v>
      </c>
      <c r="P1372" s="1"/>
      <c r="Q1372" s="28"/>
      <c r="R1372" s="1"/>
      <c r="S1372" s="1">
        <v>-473.2</v>
      </c>
      <c r="T1372" s="1"/>
      <c r="U1372" s="1"/>
      <c r="V1372" s="1"/>
    </row>
    <row r="1373" spans="1:22" x14ac:dyDescent="0.25">
      <c r="A1373" s="2">
        <v>7.9282407407406497E-2</v>
      </c>
      <c r="B1373" s="1">
        <v>20.9</v>
      </c>
      <c r="C1373" s="1"/>
      <c r="D1373" s="1"/>
      <c r="E1373" s="1"/>
      <c r="F1373" s="1">
        <v>75</v>
      </c>
      <c r="G1373" s="1">
        <v>19.8</v>
      </c>
      <c r="H1373" s="1"/>
      <c r="I1373" s="1"/>
      <c r="J1373" s="1"/>
      <c r="K1373" s="10">
        <v>0.31416403278512883</v>
      </c>
      <c r="L1373" s="10"/>
      <c r="M1373" s="10"/>
      <c r="N1373" s="10"/>
      <c r="O1373" s="26">
        <v>190.4</v>
      </c>
      <c r="P1373" s="1"/>
      <c r="Q1373" s="28"/>
      <c r="R1373" s="1"/>
      <c r="S1373" s="1">
        <v>-251.20000000000002</v>
      </c>
      <c r="T1373" s="1"/>
      <c r="U1373" s="1"/>
      <c r="V1373" s="1"/>
    </row>
    <row r="1374" spans="1:22" x14ac:dyDescent="0.25">
      <c r="A1374" s="2">
        <v>7.9340277777776899E-2</v>
      </c>
      <c r="B1374" s="1">
        <v>18.200000000000003</v>
      </c>
      <c r="C1374" s="1"/>
      <c r="D1374" s="1"/>
      <c r="E1374" s="1"/>
      <c r="F1374" s="1">
        <v>75</v>
      </c>
      <c r="G1374" s="1">
        <v>13</v>
      </c>
      <c r="H1374" s="1"/>
      <c r="I1374" s="1"/>
      <c r="J1374" s="1"/>
      <c r="K1374" s="10">
        <v>0.31397653613328341</v>
      </c>
      <c r="L1374" s="10"/>
      <c r="M1374" s="10"/>
      <c r="N1374" s="10"/>
      <c r="O1374" s="26">
        <v>229.9</v>
      </c>
      <c r="P1374" s="1"/>
      <c r="Q1374" s="28"/>
      <c r="R1374" s="1"/>
      <c r="S1374" s="1">
        <v>-266.5</v>
      </c>
      <c r="T1374" s="1"/>
      <c r="U1374" s="1"/>
      <c r="V1374" s="1"/>
    </row>
    <row r="1375" spans="1:22" x14ac:dyDescent="0.25">
      <c r="A1375" s="2">
        <v>7.9398148148147205E-2</v>
      </c>
      <c r="B1375" s="1">
        <v>20.7</v>
      </c>
      <c r="C1375" s="1"/>
      <c r="D1375" s="1"/>
      <c r="E1375" s="1"/>
      <c r="F1375" s="1">
        <v>75</v>
      </c>
      <c r="G1375" s="1">
        <v>21.799999999999997</v>
      </c>
      <c r="H1375" s="1"/>
      <c r="I1375" s="1"/>
      <c r="J1375" s="1"/>
      <c r="K1375" s="10">
        <v>0.31394975089730537</v>
      </c>
      <c r="L1375" s="10"/>
      <c r="M1375" s="10"/>
      <c r="N1375" s="10"/>
      <c r="O1375" s="26">
        <v>276.3</v>
      </c>
      <c r="P1375" s="1"/>
      <c r="Q1375" s="28"/>
      <c r="R1375" s="1"/>
      <c r="S1375" s="1">
        <v>-337.70000000000005</v>
      </c>
      <c r="T1375" s="1"/>
      <c r="U1375" s="1"/>
      <c r="V1375" s="1"/>
    </row>
    <row r="1376" spans="1:22" x14ac:dyDescent="0.25">
      <c r="A1376" s="2">
        <v>7.9456018518517593E-2</v>
      </c>
      <c r="B1376" s="1">
        <v>16.600000000000001</v>
      </c>
      <c r="C1376" s="1"/>
      <c r="D1376" s="1"/>
      <c r="E1376" s="1"/>
      <c r="F1376" s="1">
        <v>75</v>
      </c>
      <c r="G1376" s="1">
        <v>1.2</v>
      </c>
      <c r="H1376" s="1"/>
      <c r="I1376" s="1"/>
      <c r="J1376" s="1"/>
      <c r="K1376" s="10">
        <v>0.31394975089730537</v>
      </c>
      <c r="L1376" s="10"/>
      <c r="M1376" s="10"/>
      <c r="N1376" s="10"/>
      <c r="O1376" s="26">
        <v>229.60000000000002</v>
      </c>
      <c r="P1376" s="1"/>
      <c r="Q1376" s="28"/>
      <c r="R1376" s="1"/>
      <c r="S1376" s="1">
        <v>-282.5</v>
      </c>
      <c r="T1376" s="1"/>
      <c r="U1376" s="1"/>
      <c r="V1376" s="1"/>
    </row>
    <row r="1377" spans="1:22" x14ac:dyDescent="0.25">
      <c r="A1377" s="2">
        <v>7.9513888888887996E-2</v>
      </c>
      <c r="B1377" s="1">
        <v>18.8</v>
      </c>
      <c r="C1377" s="1"/>
      <c r="D1377" s="1"/>
      <c r="E1377" s="1"/>
      <c r="F1377" s="1">
        <v>75</v>
      </c>
      <c r="G1377" s="1">
        <v>10.200000000000001</v>
      </c>
      <c r="H1377" s="1"/>
      <c r="I1377" s="1"/>
      <c r="J1377" s="1"/>
      <c r="K1377" s="10">
        <v>0.31400332136926129</v>
      </c>
      <c r="L1377" s="10"/>
      <c r="M1377" s="10"/>
      <c r="N1377" s="10"/>
      <c r="O1377" s="26">
        <v>220.9</v>
      </c>
      <c r="P1377" s="1"/>
      <c r="Q1377" s="28"/>
      <c r="R1377" s="1"/>
      <c r="S1377" s="1">
        <v>-257.3</v>
      </c>
      <c r="T1377" s="1"/>
      <c r="U1377" s="1"/>
      <c r="V1377" s="1"/>
    </row>
    <row r="1378" spans="1:22" x14ac:dyDescent="0.25">
      <c r="A1378" s="2">
        <v>7.9571759259258301E-2</v>
      </c>
      <c r="B1378" s="1">
        <v>22.6</v>
      </c>
      <c r="C1378" s="1"/>
      <c r="D1378" s="1"/>
      <c r="E1378" s="1"/>
      <c r="F1378" s="1">
        <v>75</v>
      </c>
      <c r="G1378" s="1">
        <v>12.200000000000001</v>
      </c>
      <c r="H1378" s="1"/>
      <c r="I1378" s="1"/>
      <c r="J1378" s="1"/>
      <c r="K1378" s="10">
        <v>0.31401671398725017</v>
      </c>
      <c r="L1378" s="10"/>
      <c r="M1378" s="10"/>
      <c r="N1378" s="10"/>
      <c r="O1378" s="26">
        <v>366</v>
      </c>
      <c r="P1378" s="1"/>
      <c r="Q1378" s="28"/>
      <c r="R1378" s="1"/>
      <c r="S1378" s="1">
        <v>-427.2</v>
      </c>
      <c r="T1378" s="1"/>
      <c r="U1378" s="1"/>
      <c r="V1378" s="1"/>
    </row>
    <row r="1379" spans="1:22" x14ac:dyDescent="0.25">
      <c r="A1379" s="2">
        <v>7.9629629629628704E-2</v>
      </c>
      <c r="B1379" s="1">
        <v>22.3</v>
      </c>
      <c r="C1379" s="1"/>
      <c r="D1379" s="1"/>
      <c r="E1379" s="1"/>
      <c r="F1379" s="1">
        <v>75</v>
      </c>
      <c r="G1379" s="1">
        <v>21.6</v>
      </c>
      <c r="H1379" s="1"/>
      <c r="I1379" s="1"/>
      <c r="J1379" s="1"/>
      <c r="K1379" s="10">
        <v>0.31404349922322822</v>
      </c>
      <c r="L1379" s="10"/>
      <c r="M1379" s="10"/>
      <c r="N1379" s="10"/>
      <c r="O1379" s="26">
        <v>247.3</v>
      </c>
      <c r="P1379" s="1"/>
      <c r="Q1379" s="28"/>
      <c r="R1379" s="1"/>
      <c r="S1379" s="1">
        <v>-316.5</v>
      </c>
      <c r="T1379" s="1"/>
      <c r="U1379" s="1"/>
      <c r="V1379" s="1"/>
    </row>
    <row r="1380" spans="1:22" x14ac:dyDescent="0.25">
      <c r="A1380" s="2">
        <v>7.9687499999999106E-2</v>
      </c>
      <c r="B1380" s="1">
        <v>15</v>
      </c>
      <c r="C1380" s="1"/>
      <c r="D1380" s="1"/>
      <c r="E1380" s="1"/>
      <c r="F1380" s="1">
        <v>75</v>
      </c>
      <c r="G1380" s="1">
        <v>3.2</v>
      </c>
      <c r="H1380" s="1"/>
      <c r="I1380" s="1"/>
      <c r="J1380" s="1"/>
      <c r="K1380" s="10">
        <v>0.31407028445920615</v>
      </c>
      <c r="L1380" s="10"/>
      <c r="M1380" s="10"/>
      <c r="N1380" s="10"/>
      <c r="O1380" s="26">
        <v>257.10000000000002</v>
      </c>
      <c r="P1380" s="1"/>
      <c r="Q1380" s="28"/>
      <c r="R1380" s="1"/>
      <c r="S1380" s="1">
        <v>-228.10000000000002</v>
      </c>
      <c r="T1380" s="1"/>
      <c r="U1380" s="1"/>
      <c r="V1380" s="1"/>
    </row>
    <row r="1381" spans="1:22" x14ac:dyDescent="0.25">
      <c r="A1381" s="2">
        <v>7.9745370370369398E-2</v>
      </c>
      <c r="B1381" s="1">
        <v>20.399999999999999</v>
      </c>
      <c r="C1381" s="1"/>
      <c r="D1381" s="1"/>
      <c r="E1381" s="1"/>
      <c r="F1381" s="1">
        <v>75</v>
      </c>
      <c r="G1381" s="1">
        <v>19</v>
      </c>
      <c r="H1381" s="1"/>
      <c r="I1381" s="1"/>
      <c r="J1381" s="1"/>
      <c r="K1381" s="10">
        <v>0.31415064016713984</v>
      </c>
      <c r="L1381" s="10"/>
      <c r="M1381" s="10"/>
      <c r="N1381" s="10"/>
      <c r="O1381" s="26">
        <v>263.5</v>
      </c>
      <c r="P1381" s="1"/>
      <c r="Q1381" s="28"/>
      <c r="R1381" s="1"/>
      <c r="S1381" s="1">
        <v>-287.8</v>
      </c>
      <c r="T1381" s="1"/>
      <c r="U1381" s="1"/>
      <c r="V1381" s="1"/>
    </row>
    <row r="1382" spans="1:22" x14ac:dyDescent="0.25">
      <c r="A1382" s="2">
        <v>7.98032407407398E-2</v>
      </c>
      <c r="B1382" s="1">
        <v>22.700000000000003</v>
      </c>
      <c r="C1382" s="1"/>
      <c r="D1382" s="1"/>
      <c r="E1382" s="1"/>
      <c r="F1382" s="1">
        <v>75</v>
      </c>
      <c r="G1382" s="1">
        <v>14</v>
      </c>
      <c r="H1382" s="1"/>
      <c r="I1382" s="1"/>
      <c r="J1382" s="1"/>
      <c r="K1382" s="10">
        <v>0.31416403278512883</v>
      </c>
      <c r="L1382" s="10"/>
      <c r="M1382" s="10"/>
      <c r="N1382" s="10"/>
      <c r="O1382" s="26">
        <v>325</v>
      </c>
      <c r="P1382" s="1"/>
      <c r="Q1382" s="28"/>
      <c r="R1382" s="1"/>
      <c r="S1382" s="1">
        <v>-390</v>
      </c>
      <c r="T1382" s="1"/>
      <c r="U1382" s="1"/>
      <c r="V1382" s="1"/>
    </row>
    <row r="1383" spans="1:22" x14ac:dyDescent="0.25">
      <c r="A1383" s="2">
        <v>7.9861111111110203E-2</v>
      </c>
      <c r="B1383" s="1">
        <v>20.6</v>
      </c>
      <c r="C1383" s="1"/>
      <c r="D1383" s="1"/>
      <c r="E1383" s="1"/>
      <c r="F1383" s="1">
        <v>75</v>
      </c>
      <c r="G1383" s="1">
        <v>11.600000000000001</v>
      </c>
      <c r="H1383" s="1"/>
      <c r="I1383" s="1"/>
      <c r="J1383" s="1"/>
      <c r="K1383" s="10">
        <v>0.31390957304333855</v>
      </c>
      <c r="L1383" s="10"/>
      <c r="M1383" s="10"/>
      <c r="N1383" s="10"/>
      <c r="O1383" s="26">
        <v>155.5</v>
      </c>
      <c r="P1383" s="1"/>
      <c r="Q1383" s="28"/>
      <c r="R1383" s="1"/>
      <c r="S1383" s="1">
        <v>-202.6</v>
      </c>
      <c r="T1383" s="1"/>
      <c r="U1383" s="1"/>
      <c r="V1383" s="1"/>
    </row>
    <row r="1384" spans="1:22" x14ac:dyDescent="0.25">
      <c r="A1384" s="2">
        <v>7.9918981481480605E-2</v>
      </c>
      <c r="B1384" s="1">
        <v>18.100000000000001</v>
      </c>
      <c r="C1384" s="1"/>
      <c r="D1384" s="1"/>
      <c r="E1384" s="1"/>
      <c r="F1384" s="1">
        <v>75</v>
      </c>
      <c r="G1384" s="1">
        <v>6</v>
      </c>
      <c r="H1384" s="1"/>
      <c r="I1384" s="1"/>
      <c r="J1384" s="1"/>
      <c r="K1384" s="10">
        <v>0.31393635827931649</v>
      </c>
      <c r="L1384" s="10"/>
      <c r="M1384" s="10"/>
      <c r="N1384" s="10"/>
      <c r="O1384" s="26">
        <v>294.5</v>
      </c>
      <c r="P1384" s="1"/>
      <c r="Q1384" s="28"/>
      <c r="R1384" s="1"/>
      <c r="S1384" s="1">
        <v>-349</v>
      </c>
      <c r="T1384" s="1"/>
      <c r="U1384" s="1"/>
      <c r="V1384" s="1"/>
    </row>
    <row r="1385" spans="1:22" x14ac:dyDescent="0.25">
      <c r="A1385" s="2">
        <v>7.9976851851850897E-2</v>
      </c>
      <c r="B1385" s="1">
        <v>21.2</v>
      </c>
      <c r="C1385" s="1"/>
      <c r="D1385" s="1"/>
      <c r="E1385" s="1"/>
      <c r="F1385" s="1">
        <v>75</v>
      </c>
      <c r="G1385" s="1">
        <v>15.2</v>
      </c>
      <c r="H1385" s="1"/>
      <c r="I1385" s="1"/>
      <c r="J1385" s="1"/>
      <c r="K1385" s="10">
        <v>0.3139899287512723</v>
      </c>
      <c r="L1385" s="10"/>
      <c r="M1385" s="10"/>
      <c r="N1385" s="10"/>
      <c r="O1385" s="26">
        <v>312.7</v>
      </c>
      <c r="P1385" s="1"/>
      <c r="Q1385" s="28"/>
      <c r="R1385" s="1"/>
      <c r="S1385" s="1">
        <v>-381.9</v>
      </c>
      <c r="T1385" s="1"/>
      <c r="U1385" s="1"/>
      <c r="V1385" s="1"/>
    </row>
    <row r="1386" spans="1:22" x14ac:dyDescent="0.25">
      <c r="A1386" s="2">
        <v>8.00347222222213E-2</v>
      </c>
      <c r="B1386" s="1">
        <v>21.1</v>
      </c>
      <c r="C1386" s="1"/>
      <c r="D1386" s="1"/>
      <c r="E1386" s="1"/>
      <c r="F1386" s="1">
        <v>75</v>
      </c>
      <c r="G1386" s="1">
        <v>14.2</v>
      </c>
      <c r="H1386" s="1"/>
      <c r="I1386" s="1"/>
      <c r="J1386" s="1"/>
      <c r="K1386" s="10">
        <v>0.31400332136926129</v>
      </c>
      <c r="L1386" s="10"/>
      <c r="M1386" s="10"/>
      <c r="N1386" s="10"/>
      <c r="O1386" s="26">
        <v>224.39999999999998</v>
      </c>
      <c r="P1386" s="1"/>
      <c r="Q1386" s="28"/>
      <c r="R1386" s="1"/>
      <c r="S1386" s="1">
        <v>-271</v>
      </c>
      <c r="T1386" s="1"/>
      <c r="U1386" s="1"/>
      <c r="V1386" s="1"/>
    </row>
    <row r="1387" spans="1:22" x14ac:dyDescent="0.25">
      <c r="A1387" s="2">
        <v>8.0092592592591702E-2</v>
      </c>
      <c r="B1387" s="1">
        <v>18.600000000000001</v>
      </c>
      <c r="C1387" s="1"/>
      <c r="D1387" s="1"/>
      <c r="E1387" s="1"/>
      <c r="F1387" s="1">
        <v>75</v>
      </c>
      <c r="G1387" s="1">
        <v>19.799999999999997</v>
      </c>
      <c r="H1387" s="1"/>
      <c r="I1387" s="1"/>
      <c r="J1387" s="1"/>
      <c r="K1387" s="10">
        <v>0.31416403278512883</v>
      </c>
      <c r="L1387" s="10"/>
      <c r="M1387" s="10"/>
      <c r="N1387" s="10"/>
      <c r="O1387" s="26">
        <v>190.5</v>
      </c>
      <c r="P1387" s="1"/>
      <c r="Q1387" s="28"/>
      <c r="R1387" s="1"/>
      <c r="S1387" s="1">
        <v>-246.3</v>
      </c>
      <c r="T1387" s="1"/>
      <c r="U1387" s="1"/>
      <c r="V1387" s="1"/>
    </row>
    <row r="1388" spans="1:22" x14ac:dyDescent="0.25">
      <c r="A1388" s="2">
        <v>8.0150462962961994E-2</v>
      </c>
      <c r="B1388" s="1">
        <v>20</v>
      </c>
      <c r="C1388" s="1"/>
      <c r="D1388" s="1"/>
      <c r="E1388" s="1"/>
      <c r="F1388" s="1">
        <v>75</v>
      </c>
      <c r="G1388" s="1">
        <v>10.200000000000001</v>
      </c>
      <c r="H1388" s="1"/>
      <c r="I1388" s="1"/>
      <c r="J1388" s="1"/>
      <c r="K1388" s="10">
        <v>0.3140568918412171</v>
      </c>
      <c r="L1388" s="10"/>
      <c r="M1388" s="10"/>
      <c r="N1388" s="10"/>
      <c r="O1388" s="26">
        <v>321.8</v>
      </c>
      <c r="P1388" s="1"/>
      <c r="Q1388" s="28"/>
      <c r="R1388" s="1"/>
      <c r="S1388" s="1">
        <v>-367.8</v>
      </c>
      <c r="T1388" s="1"/>
      <c r="U1388" s="1"/>
      <c r="V1388" s="1"/>
    </row>
    <row r="1389" spans="1:22" x14ac:dyDescent="0.25">
      <c r="A1389" s="2">
        <v>8.0208333333332396E-2</v>
      </c>
      <c r="B1389" s="1">
        <v>14.899999999999999</v>
      </c>
      <c r="C1389" s="1"/>
      <c r="D1389" s="1"/>
      <c r="E1389" s="1"/>
      <c r="F1389" s="1">
        <v>75</v>
      </c>
      <c r="G1389" s="1">
        <v>4.4000000000000004</v>
      </c>
      <c r="H1389" s="1"/>
      <c r="I1389" s="1"/>
      <c r="J1389" s="1"/>
      <c r="K1389" s="10">
        <v>0.31409706969518403</v>
      </c>
      <c r="L1389" s="10"/>
      <c r="M1389" s="10"/>
      <c r="N1389" s="10"/>
      <c r="O1389" s="26">
        <v>189.8</v>
      </c>
      <c r="P1389" s="1"/>
      <c r="Q1389" s="28"/>
      <c r="R1389" s="1"/>
      <c r="S1389" s="1">
        <v>-233.3</v>
      </c>
      <c r="T1389" s="1"/>
      <c r="U1389" s="1"/>
      <c r="V1389" s="1"/>
    </row>
    <row r="1390" spans="1:22" x14ac:dyDescent="0.25">
      <c r="A1390" s="2">
        <v>8.0266203703702799E-2</v>
      </c>
      <c r="B1390" s="1">
        <v>22.1</v>
      </c>
      <c r="C1390" s="1"/>
      <c r="D1390" s="1"/>
      <c r="E1390" s="1"/>
      <c r="F1390" s="1">
        <v>75</v>
      </c>
      <c r="G1390" s="1">
        <v>13</v>
      </c>
      <c r="H1390" s="1"/>
      <c r="I1390" s="1"/>
      <c r="J1390" s="1"/>
      <c r="K1390" s="10">
        <v>0.31411046231317302</v>
      </c>
      <c r="L1390" s="10"/>
      <c r="M1390" s="10"/>
      <c r="N1390" s="10"/>
      <c r="O1390" s="26">
        <v>261.2</v>
      </c>
      <c r="P1390" s="1"/>
      <c r="Q1390" s="28"/>
      <c r="R1390" s="1"/>
      <c r="S1390" s="1">
        <v>-323</v>
      </c>
      <c r="T1390" s="1"/>
      <c r="U1390" s="1"/>
      <c r="V1390" s="1"/>
    </row>
    <row r="1391" spans="1:22" x14ac:dyDescent="0.25">
      <c r="A1391" s="2">
        <v>8.0324074074073104E-2</v>
      </c>
      <c r="B1391" s="1">
        <v>20.299999999999997</v>
      </c>
      <c r="C1391" s="1"/>
      <c r="D1391" s="1"/>
      <c r="E1391" s="1"/>
      <c r="F1391" s="1">
        <v>75</v>
      </c>
      <c r="G1391" s="1">
        <v>19</v>
      </c>
      <c r="H1391" s="1"/>
      <c r="I1391" s="1"/>
      <c r="J1391" s="1"/>
      <c r="K1391" s="10">
        <v>0.31419081802110677</v>
      </c>
      <c r="L1391" s="10"/>
      <c r="M1391" s="10"/>
      <c r="N1391" s="10"/>
      <c r="O1391" s="26">
        <v>263</v>
      </c>
      <c r="P1391" s="1"/>
      <c r="Q1391" s="28"/>
      <c r="R1391" s="1"/>
      <c r="S1391" s="1">
        <v>-320.60000000000002</v>
      </c>
      <c r="T1391" s="1"/>
      <c r="U1391" s="1"/>
      <c r="V1391" s="1"/>
    </row>
    <row r="1392" spans="1:22" x14ac:dyDescent="0.25">
      <c r="A1392" s="2">
        <v>8.0381944444443507E-2</v>
      </c>
      <c r="B1392" s="1">
        <v>26.2</v>
      </c>
      <c r="C1392" s="1"/>
      <c r="D1392" s="1"/>
      <c r="E1392" s="1"/>
      <c r="F1392" s="1">
        <v>75</v>
      </c>
      <c r="G1392" s="1">
        <v>12.2</v>
      </c>
      <c r="H1392" s="1"/>
      <c r="I1392" s="1"/>
      <c r="J1392" s="1"/>
      <c r="K1392" s="10">
        <v>0.31394975089730537</v>
      </c>
      <c r="L1392" s="10"/>
      <c r="M1392" s="10"/>
      <c r="N1392" s="10"/>
      <c r="O1392" s="26">
        <v>313.60000000000002</v>
      </c>
      <c r="P1392" s="1"/>
      <c r="Q1392" s="28"/>
      <c r="R1392" s="1"/>
      <c r="S1392" s="1">
        <v>-382</v>
      </c>
      <c r="T1392" s="1"/>
      <c r="U1392" s="1"/>
      <c r="V1392" s="1"/>
    </row>
    <row r="1393" spans="1:22" x14ac:dyDescent="0.25">
      <c r="A1393" s="2">
        <v>8.0439814814813895E-2</v>
      </c>
      <c r="B1393" s="1">
        <v>13.8</v>
      </c>
      <c r="C1393" s="1"/>
      <c r="D1393" s="1"/>
      <c r="E1393" s="1"/>
      <c r="F1393" s="1">
        <v>75</v>
      </c>
      <c r="G1393" s="1">
        <v>13.399999999999999</v>
      </c>
      <c r="H1393" s="1"/>
      <c r="I1393" s="1"/>
      <c r="J1393" s="1"/>
      <c r="K1393" s="10">
        <v>0.31396314351529436</v>
      </c>
      <c r="L1393" s="10"/>
      <c r="M1393" s="10"/>
      <c r="N1393" s="10"/>
      <c r="O1393" s="26">
        <v>188.5</v>
      </c>
      <c r="P1393" s="1"/>
      <c r="Q1393" s="28"/>
      <c r="R1393" s="1"/>
      <c r="S1393" s="1">
        <v>-243.70000000000002</v>
      </c>
      <c r="T1393" s="1"/>
      <c r="U1393" s="1"/>
      <c r="V1393" s="1"/>
    </row>
    <row r="1394" spans="1:22" x14ac:dyDescent="0.25">
      <c r="A1394" s="2">
        <v>8.0497685185184298E-2</v>
      </c>
      <c r="B1394" s="1">
        <v>19.2</v>
      </c>
      <c r="C1394" s="1"/>
      <c r="D1394" s="1"/>
      <c r="E1394" s="1"/>
      <c r="F1394" s="1">
        <v>75</v>
      </c>
      <c r="G1394" s="1">
        <v>8.4</v>
      </c>
      <c r="H1394" s="1"/>
      <c r="I1394" s="1"/>
      <c r="J1394" s="1"/>
      <c r="K1394" s="10">
        <v>0.31403010660523922</v>
      </c>
      <c r="L1394" s="10"/>
      <c r="M1394" s="10"/>
      <c r="N1394" s="10"/>
      <c r="O1394" s="26">
        <v>272.10000000000002</v>
      </c>
      <c r="P1394" s="1"/>
      <c r="Q1394" s="28"/>
      <c r="R1394" s="1"/>
      <c r="S1394" s="1">
        <v>-313.2</v>
      </c>
      <c r="T1394" s="1"/>
      <c r="U1394" s="1"/>
      <c r="V1394" s="1"/>
    </row>
    <row r="1395" spans="1:22" x14ac:dyDescent="0.25">
      <c r="A1395" s="2">
        <v>8.0555555555554603E-2</v>
      </c>
      <c r="B1395" s="1">
        <v>24.5</v>
      </c>
      <c r="C1395" s="1"/>
      <c r="D1395" s="1"/>
      <c r="E1395" s="1"/>
      <c r="F1395" s="1">
        <v>75</v>
      </c>
      <c r="G1395" s="1">
        <v>13.200000000000001</v>
      </c>
      <c r="H1395" s="1"/>
      <c r="I1395" s="1"/>
      <c r="J1395" s="1"/>
      <c r="K1395" s="10">
        <v>0.31401671398725017</v>
      </c>
      <c r="L1395" s="10"/>
      <c r="M1395" s="10"/>
      <c r="N1395" s="10"/>
      <c r="O1395" s="26">
        <v>324.5</v>
      </c>
      <c r="P1395" s="1"/>
      <c r="Q1395" s="28"/>
      <c r="R1395" s="1"/>
      <c r="S1395" s="1">
        <v>-376.3</v>
      </c>
      <c r="T1395" s="1"/>
      <c r="U1395" s="1"/>
      <c r="V1395" s="1"/>
    </row>
    <row r="1396" spans="1:22" x14ac:dyDescent="0.25">
      <c r="A1396" s="2">
        <v>8.0613425925925006E-2</v>
      </c>
      <c r="B1396" s="1">
        <v>19.8</v>
      </c>
      <c r="C1396" s="1"/>
      <c r="D1396" s="1"/>
      <c r="E1396" s="1"/>
      <c r="F1396" s="1">
        <v>75</v>
      </c>
      <c r="G1396" s="1">
        <v>14.399999999999999</v>
      </c>
      <c r="H1396" s="1"/>
      <c r="I1396" s="1"/>
      <c r="J1396" s="1"/>
      <c r="K1396" s="10">
        <v>0.31403010660523922</v>
      </c>
      <c r="L1396" s="10"/>
      <c r="M1396" s="10"/>
      <c r="N1396" s="10"/>
      <c r="O1396" s="26">
        <v>284.10000000000002</v>
      </c>
      <c r="P1396" s="1"/>
      <c r="Q1396" s="28"/>
      <c r="R1396" s="1"/>
      <c r="S1396" s="1">
        <v>-332.8</v>
      </c>
      <c r="T1396" s="1"/>
      <c r="U1396" s="1"/>
      <c r="V1396" s="1"/>
    </row>
    <row r="1397" spans="1:22" x14ac:dyDescent="0.25">
      <c r="A1397" s="2">
        <v>8.0671296296295394E-2</v>
      </c>
      <c r="B1397" s="1">
        <v>13.4</v>
      </c>
      <c r="C1397" s="1"/>
      <c r="D1397" s="1"/>
      <c r="E1397" s="1"/>
      <c r="F1397" s="1">
        <v>75</v>
      </c>
      <c r="G1397" s="1">
        <v>10</v>
      </c>
      <c r="H1397" s="1"/>
      <c r="I1397" s="1"/>
      <c r="J1397" s="1"/>
      <c r="K1397" s="10">
        <v>0.31409706969518403</v>
      </c>
      <c r="L1397" s="10"/>
      <c r="M1397" s="10"/>
      <c r="N1397" s="10"/>
      <c r="O1397" s="26">
        <v>130.19999999999999</v>
      </c>
      <c r="P1397" s="1"/>
      <c r="Q1397" s="28"/>
      <c r="R1397" s="1"/>
      <c r="S1397" s="1">
        <v>-171.20000000000002</v>
      </c>
      <c r="T1397" s="1"/>
      <c r="U1397" s="1"/>
      <c r="V1397" s="1"/>
    </row>
    <row r="1398" spans="1:22" x14ac:dyDescent="0.25">
      <c r="A1398" s="2">
        <v>8.07291666666657E-2</v>
      </c>
      <c r="B1398" s="1">
        <v>21.5</v>
      </c>
      <c r="C1398" s="1"/>
      <c r="D1398" s="1"/>
      <c r="E1398" s="1"/>
      <c r="F1398" s="1">
        <v>75</v>
      </c>
      <c r="G1398" s="1">
        <v>10</v>
      </c>
      <c r="H1398" s="1"/>
      <c r="I1398" s="1"/>
      <c r="J1398" s="1"/>
      <c r="K1398" s="10">
        <v>0.31412385493116196</v>
      </c>
      <c r="L1398" s="10"/>
      <c r="M1398" s="10"/>
      <c r="N1398" s="10"/>
      <c r="O1398" s="26">
        <v>289.7</v>
      </c>
      <c r="P1398" s="1"/>
      <c r="Q1398" s="28"/>
      <c r="R1398" s="1"/>
      <c r="S1398" s="1">
        <v>-334.8</v>
      </c>
      <c r="T1398" s="1"/>
      <c r="U1398" s="1"/>
      <c r="V1398" s="1"/>
    </row>
    <row r="1399" spans="1:22" x14ac:dyDescent="0.25">
      <c r="A1399" s="2">
        <v>8.0787037037036102E-2</v>
      </c>
      <c r="B1399" s="1">
        <v>21.8</v>
      </c>
      <c r="C1399" s="1"/>
      <c r="D1399" s="1"/>
      <c r="E1399" s="1"/>
      <c r="F1399" s="1">
        <v>75</v>
      </c>
      <c r="G1399" s="1">
        <v>17.399999999999999</v>
      </c>
      <c r="H1399" s="1"/>
      <c r="I1399" s="1"/>
      <c r="J1399" s="1"/>
      <c r="K1399" s="10">
        <v>0.31415064016713984</v>
      </c>
      <c r="L1399" s="10"/>
      <c r="M1399" s="10"/>
      <c r="N1399" s="10"/>
      <c r="O1399" s="26">
        <v>297.60000000000002</v>
      </c>
      <c r="P1399" s="1"/>
      <c r="Q1399" s="28"/>
      <c r="R1399" s="1"/>
      <c r="S1399" s="1">
        <v>-362.8</v>
      </c>
      <c r="T1399" s="1"/>
      <c r="U1399" s="1"/>
      <c r="V1399" s="1"/>
    </row>
    <row r="1400" spans="1:22" x14ac:dyDescent="0.25">
      <c r="A1400" s="2">
        <v>8.0844907407406505E-2</v>
      </c>
      <c r="B1400" s="1">
        <v>18.299999999999997</v>
      </c>
      <c r="C1400" s="1"/>
      <c r="D1400" s="1"/>
      <c r="E1400" s="1"/>
      <c r="F1400" s="1">
        <v>75</v>
      </c>
      <c r="G1400" s="1">
        <v>11.8</v>
      </c>
      <c r="H1400" s="1"/>
      <c r="I1400" s="1"/>
      <c r="J1400" s="1"/>
      <c r="K1400" s="10">
        <v>0.3143649220549633</v>
      </c>
      <c r="L1400" s="10"/>
      <c r="M1400" s="10"/>
      <c r="N1400" s="10"/>
      <c r="O1400" s="26">
        <v>180.9</v>
      </c>
      <c r="P1400" s="1"/>
      <c r="Q1400" s="28"/>
      <c r="R1400" s="1"/>
      <c r="S1400" s="1">
        <v>-233.6</v>
      </c>
      <c r="T1400" s="1"/>
      <c r="U1400" s="1"/>
      <c r="V1400" s="1"/>
    </row>
    <row r="1401" spans="1:22" x14ac:dyDescent="0.25">
      <c r="A1401" s="2">
        <v>8.0902777777776796E-2</v>
      </c>
      <c r="B1401" s="1">
        <v>20.5</v>
      </c>
      <c r="C1401" s="1"/>
      <c r="D1401" s="1"/>
      <c r="E1401" s="1"/>
      <c r="F1401" s="1">
        <v>75</v>
      </c>
      <c r="G1401" s="1">
        <v>14</v>
      </c>
      <c r="H1401" s="1"/>
      <c r="I1401" s="1"/>
      <c r="J1401" s="1"/>
      <c r="K1401" s="10">
        <v>0.31393635827931649</v>
      </c>
      <c r="L1401" s="10"/>
      <c r="M1401" s="10"/>
      <c r="N1401" s="10"/>
      <c r="O1401" s="26">
        <v>261.10000000000002</v>
      </c>
      <c r="P1401" s="1"/>
      <c r="Q1401" s="28"/>
      <c r="R1401" s="1"/>
      <c r="S1401" s="1">
        <v>-316.60000000000002</v>
      </c>
      <c r="T1401" s="1"/>
      <c r="U1401" s="1"/>
      <c r="V1401" s="1"/>
    </row>
    <row r="1402" spans="1:22" x14ac:dyDescent="0.25">
      <c r="A1402" s="2">
        <v>8.0960648148147199E-2</v>
      </c>
      <c r="B1402" s="1">
        <v>18.299999999999997</v>
      </c>
      <c r="C1402" s="1"/>
      <c r="D1402" s="1"/>
      <c r="E1402" s="1"/>
      <c r="F1402" s="1">
        <v>75</v>
      </c>
      <c r="G1402" s="1">
        <v>3.1999999999999997</v>
      </c>
      <c r="H1402" s="1"/>
      <c r="I1402" s="1"/>
      <c r="J1402" s="1"/>
      <c r="K1402" s="10">
        <v>0.31394975089730537</v>
      </c>
      <c r="L1402" s="10"/>
      <c r="M1402" s="10"/>
      <c r="N1402" s="10"/>
      <c r="O1402" s="26">
        <v>269.2</v>
      </c>
      <c r="P1402" s="1"/>
      <c r="Q1402" s="28"/>
      <c r="R1402" s="1"/>
      <c r="S1402" s="1">
        <v>-332.3</v>
      </c>
      <c r="T1402" s="1"/>
      <c r="U1402" s="1"/>
      <c r="V1402" s="1"/>
    </row>
    <row r="1403" spans="1:22" x14ac:dyDescent="0.25">
      <c r="A1403" s="2">
        <v>8.1018518518517602E-2</v>
      </c>
      <c r="B1403" s="1">
        <v>19.100000000000001</v>
      </c>
      <c r="C1403" s="1"/>
      <c r="D1403" s="1"/>
      <c r="E1403" s="1"/>
      <c r="F1403" s="1">
        <v>75</v>
      </c>
      <c r="G1403" s="1">
        <v>19.2</v>
      </c>
      <c r="H1403" s="1"/>
      <c r="I1403" s="1"/>
      <c r="J1403" s="1"/>
      <c r="K1403" s="10">
        <v>0.3139899287512723</v>
      </c>
      <c r="L1403" s="10"/>
      <c r="M1403" s="10"/>
      <c r="N1403" s="10"/>
      <c r="O1403" s="26">
        <v>232.3</v>
      </c>
      <c r="P1403" s="1"/>
      <c r="Q1403" s="28"/>
      <c r="R1403" s="1"/>
      <c r="S1403" s="1">
        <v>-278.7</v>
      </c>
      <c r="T1403" s="1"/>
      <c r="U1403" s="1"/>
      <c r="V1403" s="1"/>
    </row>
    <row r="1404" spans="1:22" x14ac:dyDescent="0.25">
      <c r="A1404" s="2">
        <v>8.1076388888887893E-2</v>
      </c>
      <c r="B1404" s="1">
        <v>19.700000000000003</v>
      </c>
      <c r="C1404" s="1"/>
      <c r="D1404" s="1"/>
      <c r="E1404" s="1"/>
      <c r="F1404" s="1">
        <v>75</v>
      </c>
      <c r="G1404" s="1">
        <v>12</v>
      </c>
      <c r="H1404" s="1"/>
      <c r="I1404" s="1"/>
      <c r="J1404" s="1"/>
      <c r="K1404" s="10">
        <v>0.31401671398725017</v>
      </c>
      <c r="L1404" s="10"/>
      <c r="M1404" s="10"/>
      <c r="N1404" s="10"/>
      <c r="O1404" s="26">
        <v>249</v>
      </c>
      <c r="P1404" s="1"/>
      <c r="Q1404" s="28"/>
      <c r="R1404" s="1"/>
      <c r="S1404" s="1">
        <v>-292.5</v>
      </c>
      <c r="T1404" s="1"/>
      <c r="U1404" s="1"/>
      <c r="V1404" s="1"/>
    </row>
    <row r="1405" spans="1:22" x14ac:dyDescent="0.25">
      <c r="A1405" s="2">
        <v>8.1134259259258296E-2</v>
      </c>
      <c r="B1405" s="1">
        <v>22.4</v>
      </c>
      <c r="C1405" s="1"/>
      <c r="D1405" s="1"/>
      <c r="E1405" s="1"/>
      <c r="F1405" s="1">
        <v>75</v>
      </c>
      <c r="G1405" s="1">
        <v>19.399999999999999</v>
      </c>
      <c r="H1405" s="1"/>
      <c r="I1405" s="1"/>
      <c r="J1405" s="1"/>
      <c r="K1405" s="10">
        <v>0.31403010660523922</v>
      </c>
      <c r="L1405" s="10"/>
      <c r="M1405" s="10"/>
      <c r="N1405" s="10"/>
      <c r="O1405" s="26">
        <v>388.40000000000003</v>
      </c>
      <c r="P1405" s="1"/>
      <c r="Q1405" s="28"/>
      <c r="R1405" s="1"/>
      <c r="S1405" s="1">
        <v>-400.70000000000005</v>
      </c>
      <c r="T1405" s="1"/>
      <c r="U1405" s="1"/>
      <c r="V1405" s="1"/>
    </row>
    <row r="1406" spans="1:22" x14ac:dyDescent="0.25">
      <c r="A1406" s="2">
        <v>8.1192129629628698E-2</v>
      </c>
      <c r="B1406" s="1">
        <v>19.599999999999998</v>
      </c>
      <c r="C1406" s="1"/>
      <c r="D1406" s="1"/>
      <c r="E1406" s="1"/>
      <c r="F1406" s="1">
        <v>75</v>
      </c>
      <c r="G1406" s="1">
        <v>3.6</v>
      </c>
      <c r="H1406" s="1"/>
      <c r="I1406" s="1"/>
      <c r="J1406" s="1"/>
      <c r="K1406" s="10">
        <v>0.31409706969518403</v>
      </c>
      <c r="L1406" s="10"/>
      <c r="M1406" s="10"/>
      <c r="N1406" s="10"/>
      <c r="O1406" s="26">
        <v>336.9</v>
      </c>
      <c r="P1406" s="1"/>
      <c r="Q1406" s="28"/>
      <c r="R1406" s="1"/>
      <c r="S1406" s="1">
        <v>-339.4</v>
      </c>
      <c r="T1406" s="1"/>
      <c r="U1406" s="1"/>
      <c r="V1406" s="1"/>
    </row>
    <row r="1407" spans="1:22" x14ac:dyDescent="0.25">
      <c r="A1407" s="2">
        <v>8.1249999999999101E-2</v>
      </c>
      <c r="B1407" s="1">
        <v>19.899999999999999</v>
      </c>
      <c r="C1407" s="1"/>
      <c r="D1407" s="1"/>
      <c r="E1407" s="1"/>
      <c r="F1407" s="1">
        <v>75</v>
      </c>
      <c r="G1407" s="1">
        <v>12.8</v>
      </c>
      <c r="H1407" s="1"/>
      <c r="I1407" s="1"/>
      <c r="J1407" s="1"/>
      <c r="K1407" s="10">
        <v>0.31411046231317302</v>
      </c>
      <c r="L1407" s="10"/>
      <c r="M1407" s="10"/>
      <c r="N1407" s="10"/>
      <c r="O1407" s="26">
        <v>215.6</v>
      </c>
      <c r="P1407" s="1"/>
      <c r="Q1407" s="28"/>
      <c r="R1407" s="1"/>
      <c r="S1407" s="1">
        <v>-201.3</v>
      </c>
      <c r="T1407" s="1"/>
      <c r="U1407" s="1"/>
      <c r="V1407" s="1"/>
    </row>
    <row r="1408" spans="1:22" x14ac:dyDescent="0.25">
      <c r="A1408" s="2">
        <v>8.1307870370369406E-2</v>
      </c>
      <c r="B1408" s="1">
        <v>18.100000000000001</v>
      </c>
      <c r="C1408" s="1"/>
      <c r="D1408" s="1"/>
      <c r="E1408" s="1"/>
      <c r="F1408" s="1">
        <v>75</v>
      </c>
      <c r="G1408" s="1">
        <v>13.4</v>
      </c>
      <c r="H1408" s="1"/>
      <c r="I1408" s="1"/>
      <c r="J1408" s="1"/>
      <c r="K1408" s="10">
        <v>0.31411046231317302</v>
      </c>
      <c r="L1408" s="10"/>
      <c r="M1408" s="10"/>
      <c r="N1408" s="10"/>
      <c r="O1408" s="26">
        <v>224.1</v>
      </c>
      <c r="P1408" s="1"/>
      <c r="Q1408" s="28"/>
      <c r="R1408" s="1"/>
      <c r="S1408" s="1">
        <v>-272.3</v>
      </c>
      <c r="T1408" s="1"/>
      <c r="U1408" s="1"/>
      <c r="V1408" s="1"/>
    </row>
    <row r="1409" spans="1:22" x14ac:dyDescent="0.25">
      <c r="A1409" s="2">
        <v>8.1365740740739795E-2</v>
      </c>
      <c r="B1409" s="1">
        <v>19.899999999999999</v>
      </c>
      <c r="C1409" s="1"/>
      <c r="D1409" s="1"/>
      <c r="E1409" s="1"/>
      <c r="F1409" s="1">
        <v>75</v>
      </c>
      <c r="G1409" s="1">
        <v>17.2</v>
      </c>
      <c r="H1409" s="1"/>
      <c r="I1409" s="1"/>
      <c r="J1409" s="1"/>
      <c r="K1409" s="10">
        <v>0.31412385493116196</v>
      </c>
      <c r="L1409" s="10"/>
      <c r="M1409" s="10"/>
      <c r="N1409" s="10"/>
      <c r="O1409" s="26">
        <v>261.09999999999997</v>
      </c>
      <c r="P1409" s="1"/>
      <c r="Q1409" s="28"/>
      <c r="R1409" s="1"/>
      <c r="S1409" s="1">
        <v>-319.79999999999995</v>
      </c>
      <c r="T1409" s="1"/>
      <c r="U1409" s="1"/>
      <c r="V1409" s="1"/>
    </row>
    <row r="1410" spans="1:22" x14ac:dyDescent="0.25">
      <c r="A1410" s="2">
        <v>8.1423611111110197E-2</v>
      </c>
      <c r="B1410" s="1">
        <v>22.5</v>
      </c>
      <c r="C1410" s="1"/>
      <c r="D1410" s="1"/>
      <c r="E1410" s="1"/>
      <c r="F1410" s="1">
        <v>75</v>
      </c>
      <c r="G1410" s="1">
        <v>9.1999999999999993</v>
      </c>
      <c r="H1410" s="1"/>
      <c r="I1410" s="1"/>
      <c r="J1410" s="1"/>
      <c r="K1410" s="10">
        <v>0.31394975089730537</v>
      </c>
      <c r="L1410" s="10"/>
      <c r="M1410" s="10"/>
      <c r="N1410" s="10"/>
      <c r="O1410" s="26">
        <v>271.7</v>
      </c>
      <c r="P1410" s="1"/>
      <c r="Q1410" s="28"/>
      <c r="R1410" s="1"/>
      <c r="S1410" s="1">
        <v>-330.3</v>
      </c>
      <c r="T1410" s="1"/>
      <c r="U1410" s="1"/>
      <c r="V1410" s="1"/>
    </row>
    <row r="1411" spans="1:22" x14ac:dyDescent="0.25">
      <c r="A1411" s="2">
        <v>8.1481481481480503E-2</v>
      </c>
      <c r="B1411" s="1">
        <v>17.2</v>
      </c>
      <c r="C1411" s="1"/>
      <c r="D1411" s="1"/>
      <c r="E1411" s="1"/>
      <c r="F1411" s="1">
        <v>75</v>
      </c>
      <c r="G1411" s="1">
        <v>14</v>
      </c>
      <c r="H1411" s="1"/>
      <c r="I1411" s="1"/>
      <c r="J1411" s="1"/>
      <c r="K1411" s="10">
        <v>0.3139899287512723</v>
      </c>
      <c r="L1411" s="10"/>
      <c r="M1411" s="10"/>
      <c r="N1411" s="10"/>
      <c r="O1411" s="26">
        <v>241.9</v>
      </c>
      <c r="P1411" s="1"/>
      <c r="Q1411" s="28"/>
      <c r="R1411" s="1"/>
      <c r="S1411" s="1">
        <v>-298.8</v>
      </c>
      <c r="T1411" s="1"/>
      <c r="U1411" s="1"/>
      <c r="V1411" s="1"/>
    </row>
    <row r="1412" spans="1:22" x14ac:dyDescent="0.25">
      <c r="A1412" s="2">
        <v>8.1539351851850905E-2</v>
      </c>
      <c r="B1412" s="1">
        <v>22.700000000000003</v>
      </c>
      <c r="C1412" s="1"/>
      <c r="D1412" s="1"/>
      <c r="E1412" s="1"/>
      <c r="F1412" s="1">
        <v>75</v>
      </c>
      <c r="G1412" s="1">
        <v>12</v>
      </c>
      <c r="H1412" s="1"/>
      <c r="I1412" s="1"/>
      <c r="J1412" s="1"/>
      <c r="K1412" s="10">
        <v>0.31401671398725017</v>
      </c>
      <c r="L1412" s="10"/>
      <c r="M1412" s="10"/>
      <c r="N1412" s="10"/>
      <c r="O1412" s="26">
        <v>298.3</v>
      </c>
      <c r="P1412" s="1"/>
      <c r="Q1412" s="28"/>
      <c r="R1412" s="1"/>
      <c r="S1412" s="1">
        <v>-362.7</v>
      </c>
      <c r="T1412" s="1"/>
      <c r="U1412" s="1"/>
      <c r="V1412" s="1"/>
    </row>
    <row r="1413" spans="1:22" x14ac:dyDescent="0.25">
      <c r="A1413" s="2">
        <v>8.1597222222221294E-2</v>
      </c>
      <c r="B1413" s="1">
        <v>20</v>
      </c>
      <c r="C1413" s="1"/>
      <c r="D1413" s="1"/>
      <c r="E1413" s="1"/>
      <c r="F1413" s="1">
        <v>75</v>
      </c>
      <c r="G1413" s="1">
        <v>14.100000000000001</v>
      </c>
      <c r="H1413" s="1"/>
      <c r="I1413" s="1"/>
      <c r="J1413" s="1"/>
      <c r="K1413" s="10">
        <v>0.31411046231317302</v>
      </c>
      <c r="L1413" s="10"/>
      <c r="M1413" s="10"/>
      <c r="N1413" s="10"/>
      <c r="O1413" s="26">
        <v>243.3</v>
      </c>
      <c r="P1413" s="1"/>
      <c r="Q1413" s="28"/>
      <c r="R1413" s="1"/>
      <c r="S1413" s="1">
        <v>-291.90000000000003</v>
      </c>
      <c r="T1413" s="1"/>
      <c r="U1413" s="1"/>
      <c r="V1413" s="1"/>
    </row>
    <row r="1414" spans="1:22" x14ac:dyDescent="0.25">
      <c r="A1414" s="2">
        <v>8.1655092592591599E-2</v>
      </c>
      <c r="B1414" s="1">
        <v>17.600000000000001</v>
      </c>
      <c r="C1414" s="1"/>
      <c r="D1414" s="1"/>
      <c r="E1414" s="1"/>
      <c r="F1414" s="1">
        <v>75</v>
      </c>
      <c r="G1414" s="1">
        <v>9.4</v>
      </c>
      <c r="H1414" s="1"/>
      <c r="I1414" s="1"/>
      <c r="J1414" s="1"/>
      <c r="K1414" s="10">
        <v>0.31409706969518403</v>
      </c>
      <c r="L1414" s="10"/>
      <c r="M1414" s="10"/>
      <c r="N1414" s="10"/>
      <c r="O1414" s="26">
        <v>212.5</v>
      </c>
      <c r="P1414" s="1"/>
      <c r="Q1414" s="28"/>
      <c r="R1414" s="1"/>
      <c r="S1414" s="1">
        <v>-254.3</v>
      </c>
      <c r="T1414" s="1"/>
      <c r="U1414" s="1"/>
      <c r="V1414" s="1"/>
    </row>
    <row r="1415" spans="1:22" x14ac:dyDescent="0.25">
      <c r="A1415" s="2">
        <v>8.1712962962962002E-2</v>
      </c>
      <c r="B1415" s="1">
        <v>17.7</v>
      </c>
      <c r="C1415" s="1"/>
      <c r="D1415" s="1"/>
      <c r="E1415" s="1"/>
      <c r="F1415" s="1">
        <v>75</v>
      </c>
      <c r="G1415" s="1">
        <v>10</v>
      </c>
      <c r="H1415" s="1"/>
      <c r="I1415" s="1"/>
      <c r="J1415" s="1"/>
      <c r="K1415" s="10">
        <v>0.31409706969518403</v>
      </c>
      <c r="L1415" s="10"/>
      <c r="M1415" s="10"/>
      <c r="N1415" s="10"/>
      <c r="O1415" s="26">
        <v>294.89999999999998</v>
      </c>
      <c r="P1415" s="1"/>
      <c r="Q1415" s="28"/>
      <c r="R1415" s="1"/>
      <c r="S1415" s="1">
        <v>-365.7</v>
      </c>
      <c r="T1415" s="1"/>
      <c r="U1415" s="1"/>
      <c r="V1415" s="1"/>
    </row>
    <row r="1416" spans="1:22" x14ac:dyDescent="0.25">
      <c r="A1416" s="2">
        <v>8.1770833333332404E-2</v>
      </c>
      <c r="B1416" s="1">
        <v>21.9</v>
      </c>
      <c r="C1416" s="1"/>
      <c r="D1416" s="1"/>
      <c r="E1416" s="1"/>
      <c r="F1416" s="1">
        <v>75</v>
      </c>
      <c r="G1416" s="1">
        <v>10.8</v>
      </c>
      <c r="H1416" s="1"/>
      <c r="I1416" s="1"/>
      <c r="J1416" s="1"/>
      <c r="K1416" s="10">
        <v>0.31415064016713984</v>
      </c>
      <c r="L1416" s="10"/>
      <c r="M1416" s="10"/>
      <c r="N1416" s="10"/>
      <c r="O1416" s="26">
        <v>254.5</v>
      </c>
      <c r="P1416" s="1"/>
      <c r="Q1416" s="28"/>
      <c r="R1416" s="1"/>
      <c r="S1416" s="1">
        <v>-306.39999999999998</v>
      </c>
      <c r="T1416" s="1"/>
      <c r="U1416" s="1"/>
      <c r="V1416" s="1"/>
    </row>
    <row r="1417" spans="1:22" x14ac:dyDescent="0.25">
      <c r="A1417" s="2">
        <v>8.1828703703702696E-2</v>
      </c>
      <c r="B1417" s="1">
        <v>17.7</v>
      </c>
      <c r="C1417" s="1"/>
      <c r="D1417" s="1"/>
      <c r="E1417" s="1"/>
      <c r="F1417" s="1">
        <v>75</v>
      </c>
      <c r="G1417" s="1">
        <v>18</v>
      </c>
      <c r="H1417" s="1"/>
      <c r="I1417" s="1"/>
      <c r="J1417" s="1"/>
      <c r="K1417" s="10">
        <v>0.31417742540311788</v>
      </c>
      <c r="L1417" s="10"/>
      <c r="M1417" s="10"/>
      <c r="N1417" s="10"/>
      <c r="O1417" s="26">
        <v>164.5</v>
      </c>
      <c r="P1417" s="1"/>
      <c r="Q1417" s="28"/>
      <c r="R1417" s="1"/>
      <c r="S1417" s="1">
        <v>-208.9</v>
      </c>
      <c r="T1417" s="1"/>
      <c r="U1417" s="1"/>
      <c r="V1417" s="1"/>
    </row>
    <row r="1418" spans="1:22" x14ac:dyDescent="0.25">
      <c r="A1418" s="2">
        <v>8.1886574074073099E-2</v>
      </c>
      <c r="B1418" s="1">
        <v>20</v>
      </c>
      <c r="C1418" s="1"/>
      <c r="D1418" s="1"/>
      <c r="E1418" s="1"/>
      <c r="F1418" s="1">
        <v>75</v>
      </c>
      <c r="G1418" s="1">
        <v>13.799999999999999</v>
      </c>
      <c r="H1418" s="1"/>
      <c r="I1418" s="1"/>
      <c r="J1418" s="1"/>
      <c r="K1418" s="10">
        <v>0.31420421063909576</v>
      </c>
      <c r="L1418" s="10"/>
      <c r="M1418" s="10"/>
      <c r="N1418" s="10"/>
      <c r="O1418" s="26">
        <v>319.7</v>
      </c>
      <c r="P1418" s="1"/>
      <c r="Q1418" s="28"/>
      <c r="R1418" s="1"/>
      <c r="S1418" s="1">
        <v>-377.2</v>
      </c>
      <c r="T1418" s="1"/>
      <c r="U1418" s="1"/>
      <c r="V1418" s="1"/>
    </row>
    <row r="1419" spans="1:22" x14ac:dyDescent="0.25">
      <c r="A1419" s="2">
        <v>8.1944444444443501E-2</v>
      </c>
      <c r="B1419" s="1">
        <v>21.7</v>
      </c>
      <c r="C1419" s="1"/>
      <c r="D1419" s="1"/>
      <c r="E1419" s="1"/>
      <c r="F1419" s="1">
        <v>75</v>
      </c>
      <c r="G1419" s="1">
        <v>7</v>
      </c>
      <c r="H1419" s="1"/>
      <c r="I1419" s="1"/>
      <c r="J1419" s="1"/>
      <c r="K1419" s="10">
        <v>0.31416403278512883</v>
      </c>
      <c r="L1419" s="10"/>
      <c r="M1419" s="10"/>
      <c r="N1419" s="10"/>
      <c r="O1419" s="26">
        <v>302.3</v>
      </c>
      <c r="P1419" s="1"/>
      <c r="Q1419" s="28"/>
      <c r="R1419" s="1"/>
      <c r="S1419" s="1">
        <v>-366.7</v>
      </c>
      <c r="T1419" s="1"/>
      <c r="U1419" s="1"/>
      <c r="V1419" s="1"/>
    </row>
    <row r="1420" spans="1:22" x14ac:dyDescent="0.25">
      <c r="A1420" s="2">
        <v>8.2002314814813904E-2</v>
      </c>
      <c r="B1420" s="1">
        <v>18.400000000000002</v>
      </c>
      <c r="C1420" s="1"/>
      <c r="D1420" s="1"/>
      <c r="E1420" s="1"/>
      <c r="F1420" s="1">
        <v>75</v>
      </c>
      <c r="G1420" s="1">
        <v>7</v>
      </c>
      <c r="H1420" s="1"/>
      <c r="I1420" s="1"/>
      <c r="J1420" s="1"/>
      <c r="K1420" s="10">
        <v>0.3139899287512723</v>
      </c>
      <c r="L1420" s="10"/>
      <c r="M1420" s="10"/>
      <c r="N1420" s="10"/>
      <c r="O1420" s="26">
        <v>194.29999999999998</v>
      </c>
      <c r="P1420" s="1"/>
      <c r="Q1420" s="28"/>
      <c r="R1420" s="1"/>
      <c r="S1420" s="1">
        <v>-240.5</v>
      </c>
      <c r="T1420" s="1"/>
      <c r="U1420" s="1"/>
      <c r="V1420" s="1"/>
    </row>
    <row r="1421" spans="1:22" x14ac:dyDescent="0.25">
      <c r="A1421" s="2">
        <v>8.2060185185184195E-2</v>
      </c>
      <c r="B1421" s="1">
        <v>17.3</v>
      </c>
      <c r="C1421" s="1"/>
      <c r="D1421" s="1"/>
      <c r="E1421" s="1"/>
      <c r="F1421" s="1">
        <v>75</v>
      </c>
      <c r="G1421" s="1">
        <v>19.399999999999999</v>
      </c>
      <c r="H1421" s="1"/>
      <c r="I1421" s="1"/>
      <c r="J1421" s="1"/>
      <c r="K1421" s="10">
        <v>0.31401671398725017</v>
      </c>
      <c r="L1421" s="10"/>
      <c r="M1421" s="10"/>
      <c r="N1421" s="10"/>
      <c r="O1421" s="26">
        <v>247.3</v>
      </c>
      <c r="P1421" s="1"/>
      <c r="Q1421" s="28"/>
      <c r="R1421" s="1"/>
      <c r="S1421" s="1">
        <v>-289</v>
      </c>
      <c r="T1421" s="1"/>
      <c r="U1421" s="1"/>
      <c r="V1421" s="1"/>
    </row>
    <row r="1422" spans="1:22" x14ac:dyDescent="0.25">
      <c r="A1422" s="2">
        <v>8.2118055555554598E-2</v>
      </c>
      <c r="B1422" s="1">
        <v>26.5</v>
      </c>
      <c r="C1422" s="1"/>
      <c r="D1422" s="1"/>
      <c r="E1422" s="1"/>
      <c r="F1422" s="1">
        <v>75</v>
      </c>
      <c r="G1422" s="1">
        <v>14.2</v>
      </c>
      <c r="H1422" s="1"/>
      <c r="I1422" s="1"/>
      <c r="J1422" s="1"/>
      <c r="K1422" s="10">
        <v>0.31425778111105157</v>
      </c>
      <c r="L1422" s="10"/>
      <c r="M1422" s="10"/>
      <c r="N1422" s="10"/>
      <c r="O1422" s="26">
        <v>304.60000000000002</v>
      </c>
      <c r="P1422" s="1"/>
      <c r="Q1422" s="28"/>
      <c r="R1422" s="1"/>
      <c r="S1422" s="1">
        <v>-369.3</v>
      </c>
      <c r="T1422" s="1"/>
      <c r="U1422" s="1"/>
      <c r="V1422" s="1"/>
    </row>
    <row r="1423" spans="1:22" x14ac:dyDescent="0.25">
      <c r="A1423" s="2">
        <v>8.2175925925925E-2</v>
      </c>
      <c r="B1423" s="1">
        <v>18.2</v>
      </c>
      <c r="C1423" s="1"/>
      <c r="D1423" s="1"/>
      <c r="E1423" s="1"/>
      <c r="F1423" s="1">
        <v>75</v>
      </c>
      <c r="G1423" s="1">
        <v>20.799999999999997</v>
      </c>
      <c r="H1423" s="1"/>
      <c r="I1423" s="1"/>
      <c r="J1423" s="1"/>
      <c r="K1423" s="10">
        <v>0.31404349922322822</v>
      </c>
      <c r="L1423" s="10"/>
      <c r="M1423" s="10"/>
      <c r="N1423" s="10"/>
      <c r="O1423" s="26">
        <v>254.10000000000002</v>
      </c>
      <c r="P1423" s="1"/>
      <c r="Q1423" s="28"/>
      <c r="R1423" s="1"/>
      <c r="S1423" s="1">
        <v>-300.90000000000003</v>
      </c>
      <c r="T1423" s="1"/>
      <c r="U1423" s="1"/>
      <c r="V1423" s="1"/>
    </row>
    <row r="1424" spans="1:22" x14ac:dyDescent="0.25">
      <c r="A1424" s="2">
        <v>8.2233796296295306E-2</v>
      </c>
      <c r="B1424" s="1">
        <v>14.4</v>
      </c>
      <c r="C1424" s="1"/>
      <c r="D1424" s="1"/>
      <c r="E1424" s="1"/>
      <c r="F1424" s="1">
        <v>75</v>
      </c>
      <c r="G1424" s="1">
        <v>1.8</v>
      </c>
      <c r="H1424" s="1"/>
      <c r="I1424" s="1"/>
      <c r="J1424" s="1"/>
      <c r="K1424" s="10">
        <v>0.31409706969518403</v>
      </c>
      <c r="L1424" s="10"/>
      <c r="M1424" s="10"/>
      <c r="N1424" s="10"/>
      <c r="O1424" s="26">
        <v>243</v>
      </c>
      <c r="P1424" s="1"/>
      <c r="Q1424" s="28"/>
      <c r="R1424" s="1"/>
      <c r="S1424" s="1">
        <v>-279.10000000000002</v>
      </c>
      <c r="T1424" s="1"/>
      <c r="U1424" s="1"/>
      <c r="V1424" s="1"/>
    </row>
    <row r="1425" spans="1:22" x14ac:dyDescent="0.25">
      <c r="A1425" s="2">
        <v>8.2291666666665694E-2</v>
      </c>
      <c r="B1425" s="1">
        <v>21.599999999999998</v>
      </c>
      <c r="C1425" s="1"/>
      <c r="D1425" s="1"/>
      <c r="E1425" s="1"/>
      <c r="F1425" s="1">
        <v>75</v>
      </c>
      <c r="G1425" s="1">
        <v>13.2</v>
      </c>
      <c r="H1425" s="1"/>
      <c r="I1425" s="1"/>
      <c r="J1425" s="1"/>
      <c r="K1425" s="10">
        <v>0.31411046231317302</v>
      </c>
      <c r="L1425" s="10"/>
      <c r="M1425" s="10"/>
      <c r="N1425" s="10"/>
      <c r="O1425" s="26">
        <v>311.59999999999997</v>
      </c>
      <c r="P1425" s="1"/>
      <c r="Q1425" s="28"/>
      <c r="R1425" s="1"/>
      <c r="S1425" s="1">
        <v>-377.2</v>
      </c>
      <c r="T1425" s="1"/>
      <c r="U1425" s="1"/>
      <c r="V1425" s="1"/>
    </row>
    <row r="1426" spans="1:22" x14ac:dyDescent="0.25">
      <c r="A1426" s="2">
        <v>8.2349537037036097E-2</v>
      </c>
      <c r="B1426" s="1">
        <v>21.7</v>
      </c>
      <c r="C1426" s="1"/>
      <c r="D1426" s="1"/>
      <c r="E1426" s="1"/>
      <c r="F1426" s="1">
        <v>75</v>
      </c>
      <c r="G1426" s="1">
        <v>12.8</v>
      </c>
      <c r="H1426" s="1"/>
      <c r="I1426" s="1"/>
      <c r="J1426" s="1"/>
      <c r="K1426" s="10">
        <v>0.31415064016713984</v>
      </c>
      <c r="L1426" s="10"/>
      <c r="M1426" s="10"/>
      <c r="N1426" s="10"/>
      <c r="O1426" s="26">
        <v>242.20000000000002</v>
      </c>
      <c r="P1426" s="1"/>
      <c r="Q1426" s="28"/>
      <c r="R1426" s="1"/>
      <c r="S1426" s="1">
        <v>-298.7</v>
      </c>
      <c r="T1426" s="1"/>
      <c r="U1426" s="1"/>
      <c r="V1426" s="1"/>
    </row>
    <row r="1427" spans="1:22" x14ac:dyDescent="0.25">
      <c r="A1427" s="2">
        <v>8.2407407407406402E-2</v>
      </c>
      <c r="B1427" s="1">
        <v>17.600000000000001</v>
      </c>
      <c r="C1427" s="1"/>
      <c r="D1427" s="1"/>
      <c r="E1427" s="1"/>
      <c r="F1427" s="1">
        <v>75</v>
      </c>
      <c r="G1427" s="1">
        <v>18.600000000000001</v>
      </c>
      <c r="H1427" s="1"/>
      <c r="I1427" s="1"/>
      <c r="J1427" s="1"/>
      <c r="K1427" s="10">
        <v>0.31415064016713984</v>
      </c>
      <c r="L1427" s="10"/>
      <c r="M1427" s="10"/>
      <c r="N1427" s="10"/>
      <c r="O1427" s="26">
        <v>197.29999999999998</v>
      </c>
      <c r="P1427" s="1"/>
      <c r="Q1427" s="28"/>
      <c r="R1427" s="1"/>
      <c r="S1427" s="1">
        <v>-250.79999999999998</v>
      </c>
      <c r="T1427" s="1"/>
      <c r="U1427" s="1"/>
      <c r="V1427" s="1"/>
    </row>
    <row r="1428" spans="1:22" x14ac:dyDescent="0.25">
      <c r="A1428" s="2">
        <v>8.2465277777776805E-2</v>
      </c>
      <c r="B1428" s="1">
        <v>18.3</v>
      </c>
      <c r="C1428" s="1"/>
      <c r="D1428" s="1"/>
      <c r="E1428" s="1"/>
      <c r="F1428" s="1">
        <v>75</v>
      </c>
      <c r="G1428" s="1">
        <v>4</v>
      </c>
      <c r="H1428" s="1"/>
      <c r="I1428" s="1"/>
      <c r="J1428" s="1"/>
      <c r="K1428" s="10">
        <v>0.31393635827931649</v>
      </c>
      <c r="L1428" s="10"/>
      <c r="M1428" s="10"/>
      <c r="N1428" s="10"/>
      <c r="O1428" s="26">
        <v>292.5</v>
      </c>
      <c r="P1428" s="1"/>
      <c r="Q1428" s="28"/>
      <c r="R1428" s="1"/>
      <c r="S1428" s="1">
        <v>-351.7</v>
      </c>
      <c r="T1428" s="1"/>
      <c r="U1428" s="1"/>
      <c r="V1428" s="1"/>
    </row>
    <row r="1429" spans="1:22" x14ac:dyDescent="0.25">
      <c r="A1429" s="2">
        <v>8.2523148148147193E-2</v>
      </c>
      <c r="B1429" s="1">
        <v>21.9</v>
      </c>
      <c r="C1429" s="1"/>
      <c r="D1429" s="1"/>
      <c r="E1429" s="1"/>
      <c r="F1429" s="1">
        <v>75</v>
      </c>
      <c r="G1429" s="1">
        <v>20.2</v>
      </c>
      <c r="H1429" s="1"/>
      <c r="I1429" s="1"/>
      <c r="J1429" s="1"/>
      <c r="K1429" s="10">
        <v>0.31396314351529436</v>
      </c>
      <c r="L1429" s="10"/>
      <c r="M1429" s="10"/>
      <c r="N1429" s="10"/>
      <c r="O1429" s="26">
        <v>267.10000000000002</v>
      </c>
      <c r="P1429" s="1"/>
      <c r="Q1429" s="28"/>
      <c r="R1429" s="1"/>
      <c r="S1429" s="1">
        <v>-323.2</v>
      </c>
      <c r="T1429" s="1"/>
      <c r="U1429" s="1"/>
      <c r="V1429" s="1"/>
    </row>
    <row r="1430" spans="1:22" x14ac:dyDescent="0.25">
      <c r="A1430" s="2">
        <v>8.2581018518517499E-2</v>
      </c>
      <c r="B1430" s="1">
        <v>18.399999999999999</v>
      </c>
      <c r="C1430" s="1"/>
      <c r="D1430" s="1"/>
      <c r="E1430" s="1"/>
      <c r="F1430" s="1">
        <v>75</v>
      </c>
      <c r="G1430" s="1">
        <v>9.4</v>
      </c>
      <c r="H1430" s="1"/>
      <c r="I1430" s="1"/>
      <c r="J1430" s="1"/>
      <c r="K1430" s="10">
        <v>0.31404349922322822</v>
      </c>
      <c r="L1430" s="10"/>
      <c r="M1430" s="10"/>
      <c r="N1430" s="10"/>
      <c r="O1430" s="26">
        <v>200.7</v>
      </c>
      <c r="P1430" s="1"/>
      <c r="Q1430" s="28"/>
      <c r="R1430" s="1"/>
      <c r="S1430" s="1">
        <v>-243.29999999999998</v>
      </c>
      <c r="T1430" s="1"/>
      <c r="U1430" s="1"/>
      <c r="V1430" s="1"/>
    </row>
    <row r="1431" spans="1:22" x14ac:dyDescent="0.25">
      <c r="A1431" s="2">
        <v>8.2638888888887901E-2</v>
      </c>
      <c r="B1431" s="1">
        <v>21.700000000000003</v>
      </c>
      <c r="C1431" s="1"/>
      <c r="D1431" s="1"/>
      <c r="E1431" s="1"/>
      <c r="F1431" s="1">
        <v>75</v>
      </c>
      <c r="G1431" s="1">
        <v>13.4</v>
      </c>
      <c r="H1431" s="1"/>
      <c r="I1431" s="1"/>
      <c r="J1431" s="1"/>
      <c r="K1431" s="10">
        <v>0.31403010660523922</v>
      </c>
      <c r="L1431" s="10"/>
      <c r="M1431" s="10"/>
      <c r="N1431" s="10"/>
      <c r="O1431" s="26">
        <v>383.6</v>
      </c>
      <c r="P1431" s="1"/>
      <c r="Q1431" s="28"/>
      <c r="R1431" s="1"/>
      <c r="S1431" s="1">
        <v>-423.8</v>
      </c>
      <c r="T1431" s="1"/>
      <c r="U1431" s="1"/>
      <c r="V1431" s="1"/>
    </row>
    <row r="1432" spans="1:22" x14ac:dyDescent="0.25">
      <c r="A1432" s="2">
        <v>8.2696759259258304E-2</v>
      </c>
      <c r="B1432" s="1">
        <v>21.6</v>
      </c>
      <c r="C1432" s="1"/>
      <c r="D1432" s="1"/>
      <c r="E1432" s="1"/>
      <c r="F1432" s="1">
        <v>75</v>
      </c>
      <c r="G1432" s="1">
        <v>12.6</v>
      </c>
      <c r="H1432" s="1"/>
      <c r="I1432" s="1"/>
      <c r="J1432" s="1"/>
      <c r="K1432" s="10">
        <v>0.31409706969518403</v>
      </c>
      <c r="L1432" s="10"/>
      <c r="M1432" s="10"/>
      <c r="N1432" s="10"/>
      <c r="O1432" s="26">
        <v>307.2</v>
      </c>
      <c r="P1432" s="1"/>
      <c r="Q1432" s="28"/>
      <c r="R1432" s="1"/>
      <c r="S1432" s="1">
        <v>-290.7</v>
      </c>
      <c r="T1432" s="1"/>
      <c r="U1432" s="1"/>
      <c r="V1432" s="1"/>
    </row>
    <row r="1433" spans="1:22" x14ac:dyDescent="0.25">
      <c r="A1433" s="2">
        <v>8.2754629629628706E-2</v>
      </c>
      <c r="B1433" s="1">
        <v>16.7</v>
      </c>
      <c r="C1433" s="1"/>
      <c r="D1433" s="1"/>
      <c r="E1433" s="1"/>
      <c r="F1433" s="1">
        <v>75</v>
      </c>
      <c r="G1433" s="1">
        <v>10.799999999999999</v>
      </c>
      <c r="H1433" s="1"/>
      <c r="I1433" s="1"/>
      <c r="J1433" s="1"/>
      <c r="K1433" s="10">
        <v>0.31411046231317302</v>
      </c>
      <c r="L1433" s="10"/>
      <c r="M1433" s="10"/>
      <c r="N1433" s="10"/>
      <c r="O1433" s="26">
        <v>298</v>
      </c>
      <c r="P1433" s="1"/>
      <c r="Q1433" s="28"/>
      <c r="R1433" s="1"/>
      <c r="S1433" s="1">
        <v>-277</v>
      </c>
      <c r="T1433" s="1"/>
      <c r="U1433" s="1"/>
      <c r="V1433" s="1"/>
    </row>
    <row r="1434" spans="1:22" x14ac:dyDescent="0.25">
      <c r="A1434" s="2">
        <v>8.2812499999998998E-2</v>
      </c>
      <c r="B1434" s="1">
        <v>22.299999999999997</v>
      </c>
      <c r="C1434" s="1"/>
      <c r="D1434" s="1"/>
      <c r="E1434" s="1"/>
      <c r="F1434" s="1">
        <v>75</v>
      </c>
      <c r="G1434" s="1">
        <v>12.600000000000001</v>
      </c>
      <c r="H1434" s="1"/>
      <c r="I1434" s="1"/>
      <c r="J1434" s="1"/>
      <c r="K1434" s="10">
        <v>0.31411046231317302</v>
      </c>
      <c r="L1434" s="10"/>
      <c r="M1434" s="10"/>
      <c r="N1434" s="10"/>
      <c r="O1434" s="26">
        <v>345.5</v>
      </c>
      <c r="P1434" s="1"/>
      <c r="Q1434" s="28"/>
      <c r="R1434" s="1"/>
      <c r="S1434" s="1">
        <v>-327.8</v>
      </c>
      <c r="T1434" s="1"/>
      <c r="U1434" s="1"/>
      <c r="V1434" s="1"/>
    </row>
    <row r="1435" spans="1:22" x14ac:dyDescent="0.25">
      <c r="A1435" s="2">
        <v>8.2870370370369401E-2</v>
      </c>
      <c r="B1435" s="1">
        <v>22.1</v>
      </c>
      <c r="C1435" s="1"/>
      <c r="D1435" s="1"/>
      <c r="E1435" s="1"/>
      <c r="F1435" s="1">
        <v>75</v>
      </c>
      <c r="G1435" s="1">
        <v>17.399999999999999</v>
      </c>
      <c r="H1435" s="1"/>
      <c r="I1435" s="1"/>
      <c r="J1435" s="1"/>
      <c r="K1435" s="10">
        <v>0.31421760325708464</v>
      </c>
      <c r="L1435" s="10"/>
      <c r="M1435" s="10"/>
      <c r="N1435" s="10"/>
      <c r="O1435" s="26">
        <v>253.29999999999998</v>
      </c>
      <c r="P1435" s="1"/>
      <c r="Q1435" s="28"/>
      <c r="R1435" s="1"/>
      <c r="S1435" s="1">
        <v>-312.5</v>
      </c>
      <c r="T1435" s="1"/>
      <c r="U1435" s="1"/>
      <c r="V1435" s="1"/>
    </row>
    <row r="1436" spans="1:22" x14ac:dyDescent="0.25">
      <c r="A1436" s="2">
        <v>8.2928240740739803E-2</v>
      </c>
      <c r="B1436" s="1">
        <v>22.5</v>
      </c>
      <c r="C1436" s="1"/>
      <c r="D1436" s="1"/>
      <c r="E1436" s="1"/>
      <c r="F1436" s="1">
        <v>75</v>
      </c>
      <c r="G1436" s="1">
        <v>12.6</v>
      </c>
      <c r="H1436" s="1"/>
      <c r="I1436" s="1"/>
      <c r="J1436" s="1"/>
      <c r="K1436" s="10">
        <v>0.31417742540311788</v>
      </c>
      <c r="L1436" s="10"/>
      <c r="M1436" s="10"/>
      <c r="N1436" s="10"/>
      <c r="O1436" s="26">
        <v>298.89999999999998</v>
      </c>
      <c r="P1436" s="1"/>
      <c r="Q1436" s="28"/>
      <c r="R1436" s="1"/>
      <c r="S1436" s="1">
        <v>-365.6</v>
      </c>
      <c r="T1436" s="1"/>
      <c r="U1436" s="1"/>
      <c r="V1436" s="1"/>
    </row>
    <row r="1437" spans="1:22" x14ac:dyDescent="0.25">
      <c r="A1437" s="2">
        <v>8.2986111111110095E-2</v>
      </c>
      <c r="B1437" s="1">
        <v>16.399999999999999</v>
      </c>
      <c r="C1437" s="1"/>
      <c r="D1437" s="1"/>
      <c r="E1437" s="1"/>
      <c r="F1437" s="1">
        <v>75</v>
      </c>
      <c r="G1437" s="1">
        <v>2.8</v>
      </c>
      <c r="H1437" s="1"/>
      <c r="I1437" s="1"/>
      <c r="J1437" s="1"/>
      <c r="K1437" s="10">
        <v>0.3139899287512723</v>
      </c>
      <c r="L1437" s="10"/>
      <c r="M1437" s="10"/>
      <c r="N1437" s="10"/>
      <c r="O1437" s="26">
        <v>205</v>
      </c>
      <c r="P1437" s="1"/>
      <c r="Q1437" s="28"/>
      <c r="R1437" s="1"/>
      <c r="S1437" s="1">
        <v>-261.5</v>
      </c>
      <c r="T1437" s="1"/>
      <c r="U1437" s="1"/>
      <c r="V1437" s="1"/>
    </row>
    <row r="1438" spans="1:22" x14ac:dyDescent="0.25">
      <c r="A1438" s="2">
        <v>8.3043981481480497E-2</v>
      </c>
      <c r="B1438" s="1">
        <v>20.100000000000001</v>
      </c>
      <c r="C1438" s="1"/>
      <c r="D1438" s="1"/>
      <c r="E1438" s="1"/>
      <c r="F1438" s="1">
        <v>75</v>
      </c>
      <c r="G1438" s="1">
        <v>14.600000000000001</v>
      </c>
      <c r="H1438" s="1"/>
      <c r="I1438" s="1"/>
      <c r="J1438" s="1"/>
      <c r="K1438" s="10">
        <v>0.31401671398725017</v>
      </c>
      <c r="L1438" s="10"/>
      <c r="M1438" s="10"/>
      <c r="N1438" s="10"/>
      <c r="O1438" s="26">
        <v>242.10000000000002</v>
      </c>
      <c r="P1438" s="1"/>
      <c r="Q1438" s="28"/>
      <c r="R1438" s="1"/>
      <c r="S1438" s="1">
        <v>-280.7</v>
      </c>
      <c r="T1438" s="1"/>
      <c r="U1438" s="1"/>
      <c r="V1438" s="1"/>
    </row>
    <row r="1439" spans="1:22" x14ac:dyDescent="0.25">
      <c r="A1439" s="2">
        <v>8.31018518518509E-2</v>
      </c>
      <c r="B1439" s="1">
        <v>20.7</v>
      </c>
      <c r="C1439" s="1"/>
      <c r="D1439" s="1"/>
      <c r="E1439" s="1"/>
      <c r="F1439" s="1">
        <v>75</v>
      </c>
      <c r="G1439" s="1">
        <v>18.600000000000001</v>
      </c>
      <c r="H1439" s="1"/>
      <c r="I1439" s="1"/>
      <c r="J1439" s="1"/>
      <c r="K1439" s="10">
        <v>0.31407028445920615</v>
      </c>
      <c r="L1439" s="10"/>
      <c r="M1439" s="10"/>
      <c r="N1439" s="10"/>
      <c r="O1439" s="26">
        <v>256.8</v>
      </c>
      <c r="P1439" s="1"/>
      <c r="Q1439" s="28"/>
      <c r="R1439" s="1"/>
      <c r="S1439" s="1">
        <v>-320.5</v>
      </c>
      <c r="T1439" s="1"/>
      <c r="U1439" s="1"/>
      <c r="V1439" s="1"/>
    </row>
    <row r="1440" spans="1:22" x14ac:dyDescent="0.25">
      <c r="A1440" s="2">
        <v>8.3159722222221205E-2</v>
      </c>
      <c r="B1440" s="1">
        <v>19.899999999999999</v>
      </c>
      <c r="C1440" s="1"/>
      <c r="D1440" s="1"/>
      <c r="E1440" s="1"/>
      <c r="F1440" s="1">
        <v>75</v>
      </c>
      <c r="G1440" s="1">
        <v>11.2</v>
      </c>
      <c r="H1440" s="1"/>
      <c r="I1440" s="1"/>
      <c r="J1440" s="1"/>
      <c r="K1440" s="10">
        <v>0.31404349922322822</v>
      </c>
      <c r="L1440" s="10"/>
      <c r="M1440" s="10"/>
      <c r="N1440" s="10"/>
      <c r="O1440" s="26">
        <v>279.60000000000002</v>
      </c>
      <c r="P1440" s="1"/>
      <c r="Q1440" s="28"/>
      <c r="R1440" s="1"/>
      <c r="S1440" s="1">
        <v>-320.8</v>
      </c>
      <c r="T1440" s="1"/>
      <c r="U1440" s="1"/>
      <c r="V1440" s="1"/>
    </row>
    <row r="1441" spans="1:22" x14ac:dyDescent="0.25">
      <c r="A1441" s="2">
        <v>8.3217592592591594E-2</v>
      </c>
      <c r="B1441" s="1">
        <v>16.3</v>
      </c>
      <c r="C1441" s="1"/>
      <c r="D1441" s="1"/>
      <c r="E1441" s="1"/>
      <c r="F1441" s="1">
        <v>75</v>
      </c>
      <c r="G1441" s="1">
        <v>8.7999999999999989</v>
      </c>
      <c r="H1441" s="1"/>
      <c r="I1441" s="1"/>
      <c r="J1441" s="1"/>
      <c r="K1441" s="10">
        <v>0.31409706969518403</v>
      </c>
      <c r="L1441" s="10"/>
      <c r="M1441" s="10"/>
      <c r="N1441" s="10"/>
      <c r="O1441" s="26">
        <v>187.6</v>
      </c>
      <c r="P1441" s="1"/>
      <c r="Q1441" s="28"/>
      <c r="R1441" s="1"/>
      <c r="S1441" s="1">
        <v>-236.29999999999998</v>
      </c>
      <c r="T1441" s="1"/>
      <c r="U1441" s="1"/>
      <c r="V1441" s="1"/>
    </row>
    <row r="1442" spans="1:22" x14ac:dyDescent="0.25">
      <c r="A1442" s="2">
        <v>8.3275462962961996E-2</v>
      </c>
      <c r="B1442" s="1">
        <v>20.6</v>
      </c>
      <c r="C1442" s="1"/>
      <c r="D1442" s="1"/>
      <c r="E1442" s="1"/>
      <c r="F1442" s="1">
        <v>75</v>
      </c>
      <c r="G1442" s="1">
        <v>12.4</v>
      </c>
      <c r="H1442" s="1"/>
      <c r="I1442" s="1"/>
      <c r="J1442" s="1"/>
      <c r="K1442" s="10">
        <v>0.31411046231317302</v>
      </c>
      <c r="L1442" s="10"/>
      <c r="M1442" s="10"/>
      <c r="N1442" s="10"/>
      <c r="O1442" s="26">
        <v>313.59999999999997</v>
      </c>
      <c r="P1442" s="1"/>
      <c r="Q1442" s="28"/>
      <c r="R1442" s="1"/>
      <c r="S1442" s="1">
        <v>-373.4</v>
      </c>
      <c r="T1442" s="1"/>
      <c r="U1442" s="1"/>
      <c r="V1442" s="1"/>
    </row>
    <row r="1443" spans="1:22" x14ac:dyDescent="0.25">
      <c r="A1443" s="2">
        <v>8.3333333333332399E-2</v>
      </c>
      <c r="B1443" s="1">
        <v>22.700000000000003</v>
      </c>
      <c r="C1443" s="1"/>
      <c r="D1443" s="1"/>
      <c r="E1443" s="1"/>
      <c r="F1443" s="1">
        <v>75</v>
      </c>
      <c r="G1443" s="1">
        <v>17.2</v>
      </c>
      <c r="H1443" s="1"/>
      <c r="I1443" s="1"/>
      <c r="J1443" s="1"/>
      <c r="K1443" s="10">
        <v>0.31417742540311788</v>
      </c>
      <c r="L1443" s="10"/>
      <c r="M1443" s="10"/>
      <c r="N1443" s="10"/>
      <c r="O1443" s="26">
        <v>274.2</v>
      </c>
      <c r="P1443" s="1"/>
      <c r="Q1443" s="28"/>
      <c r="R1443" s="1"/>
      <c r="S1443" s="1">
        <v>-341.9</v>
      </c>
      <c r="T1443" s="1"/>
      <c r="U1443" s="1"/>
      <c r="V1443" s="1"/>
    </row>
    <row r="1444" spans="1:22" x14ac:dyDescent="0.25">
      <c r="A1444" s="2">
        <v>8.3391203703702704E-2</v>
      </c>
      <c r="B1444" s="1">
        <v>22.599999999999998</v>
      </c>
      <c r="C1444" s="1"/>
      <c r="D1444" s="1"/>
      <c r="E1444" s="1"/>
      <c r="F1444" s="1">
        <v>75</v>
      </c>
      <c r="G1444" s="1">
        <v>13</v>
      </c>
      <c r="H1444" s="1"/>
      <c r="I1444" s="1"/>
      <c r="J1444" s="1"/>
      <c r="K1444" s="10">
        <v>0.31416403278512883</v>
      </c>
      <c r="L1444" s="10"/>
      <c r="M1444" s="10"/>
      <c r="N1444" s="10"/>
      <c r="O1444" s="26">
        <v>276.2</v>
      </c>
      <c r="P1444" s="1"/>
      <c r="Q1444" s="28"/>
      <c r="R1444" s="1"/>
      <c r="S1444" s="1">
        <v>-322.09999999999997</v>
      </c>
      <c r="T1444" s="1"/>
      <c r="U1444" s="1"/>
      <c r="V1444" s="1"/>
    </row>
    <row r="1445" spans="1:22" x14ac:dyDescent="0.25">
      <c r="A1445" s="2">
        <v>8.3449074074073107E-2</v>
      </c>
      <c r="B1445" s="1">
        <v>17</v>
      </c>
      <c r="C1445" s="1"/>
      <c r="D1445" s="1"/>
      <c r="E1445" s="1"/>
      <c r="F1445" s="1">
        <v>75</v>
      </c>
      <c r="G1445" s="1">
        <v>16.8</v>
      </c>
      <c r="H1445" s="1"/>
      <c r="I1445" s="1"/>
      <c r="J1445" s="1"/>
      <c r="K1445" s="10">
        <v>0.31417742540311788</v>
      </c>
      <c r="L1445" s="10"/>
      <c r="M1445" s="10"/>
      <c r="N1445" s="10"/>
      <c r="O1445" s="26">
        <v>190.1</v>
      </c>
      <c r="P1445" s="1"/>
      <c r="Q1445" s="28"/>
      <c r="R1445" s="1"/>
      <c r="S1445" s="1">
        <v>-239.3</v>
      </c>
      <c r="T1445" s="1"/>
      <c r="U1445" s="1"/>
      <c r="V1445" s="1"/>
    </row>
    <row r="1446" spans="1:22" x14ac:dyDescent="0.25">
      <c r="A1446" s="2">
        <v>8.3506944444443496E-2</v>
      </c>
      <c r="B1446" s="1">
        <v>18.899999999999999</v>
      </c>
      <c r="C1446" s="1"/>
      <c r="D1446" s="1"/>
      <c r="E1446" s="1"/>
      <c r="F1446" s="1">
        <v>75</v>
      </c>
      <c r="G1446" s="1">
        <v>3.2</v>
      </c>
      <c r="H1446" s="1"/>
      <c r="I1446" s="1"/>
      <c r="J1446" s="1"/>
      <c r="K1446" s="10">
        <v>0.31421760325708464</v>
      </c>
      <c r="L1446" s="10"/>
      <c r="M1446" s="10"/>
      <c r="N1446" s="10"/>
      <c r="O1446" s="26">
        <v>283.60000000000002</v>
      </c>
      <c r="P1446" s="1"/>
      <c r="Q1446" s="28"/>
      <c r="R1446" s="1"/>
      <c r="S1446" s="1">
        <v>-331.1</v>
      </c>
      <c r="T1446" s="1"/>
      <c r="U1446" s="1"/>
      <c r="V1446" s="1"/>
    </row>
    <row r="1447" spans="1:22" x14ac:dyDescent="0.25">
      <c r="A1447" s="2">
        <v>8.3564814814813801E-2</v>
      </c>
      <c r="B1447" s="1">
        <v>23.4</v>
      </c>
      <c r="C1447" s="1"/>
      <c r="D1447" s="1"/>
      <c r="E1447" s="1"/>
      <c r="F1447" s="1">
        <v>75</v>
      </c>
      <c r="G1447" s="1">
        <v>19.399999999999999</v>
      </c>
      <c r="H1447" s="1"/>
      <c r="I1447" s="1"/>
      <c r="J1447" s="1"/>
      <c r="K1447" s="10">
        <v>0.31401671398725017</v>
      </c>
      <c r="L1447" s="10"/>
      <c r="M1447" s="10"/>
      <c r="N1447" s="10"/>
      <c r="O1447" s="26">
        <v>331.5</v>
      </c>
      <c r="P1447" s="1"/>
      <c r="Q1447" s="28"/>
      <c r="R1447" s="1"/>
      <c r="S1447" s="1">
        <v>-390.2</v>
      </c>
      <c r="T1447" s="1"/>
      <c r="U1447" s="1"/>
      <c r="V1447" s="1"/>
    </row>
    <row r="1448" spans="1:22" x14ac:dyDescent="0.25">
      <c r="A1448" s="2">
        <v>8.3622685185184203E-2</v>
      </c>
      <c r="B1448" s="1">
        <v>18.899999999999999</v>
      </c>
      <c r="C1448" s="1"/>
      <c r="D1448" s="1"/>
      <c r="E1448" s="1"/>
      <c r="F1448" s="1">
        <v>75</v>
      </c>
      <c r="G1448" s="1">
        <v>11.600000000000001</v>
      </c>
      <c r="H1448" s="1"/>
      <c r="I1448" s="1"/>
      <c r="J1448" s="1"/>
      <c r="K1448" s="10">
        <v>0.3140568918412171</v>
      </c>
      <c r="L1448" s="10"/>
      <c r="M1448" s="10"/>
      <c r="N1448" s="10"/>
      <c r="O1448" s="26">
        <v>172.4</v>
      </c>
      <c r="P1448" s="1"/>
      <c r="Q1448" s="28"/>
      <c r="R1448" s="1"/>
      <c r="S1448" s="1">
        <v>-221</v>
      </c>
      <c r="T1448" s="1"/>
      <c r="U1448" s="1"/>
      <c r="V1448" s="1"/>
    </row>
    <row r="1449" spans="1:22" x14ac:dyDescent="0.25">
      <c r="A1449" s="2">
        <v>8.3680555555554606E-2</v>
      </c>
      <c r="B1449" s="1">
        <v>21.099999999999998</v>
      </c>
      <c r="C1449" s="1"/>
      <c r="D1449" s="1"/>
      <c r="E1449" s="1"/>
      <c r="F1449" s="1">
        <v>75</v>
      </c>
      <c r="G1449" s="1">
        <v>14.200000000000001</v>
      </c>
      <c r="H1449" s="1"/>
      <c r="I1449" s="1"/>
      <c r="J1449" s="1"/>
      <c r="K1449" s="10">
        <v>0.31407028445920615</v>
      </c>
      <c r="L1449" s="10"/>
      <c r="M1449" s="10"/>
      <c r="N1449" s="10"/>
      <c r="O1449" s="26">
        <v>315.60000000000002</v>
      </c>
      <c r="P1449" s="1"/>
      <c r="Q1449" s="28"/>
      <c r="R1449" s="1"/>
      <c r="S1449" s="1">
        <v>-364.1</v>
      </c>
      <c r="T1449" s="1"/>
      <c r="U1449" s="1"/>
      <c r="V1449" s="1"/>
    </row>
    <row r="1450" spans="1:22" x14ac:dyDescent="0.25">
      <c r="A1450" s="2">
        <v>8.3738425925924898E-2</v>
      </c>
      <c r="B1450" s="1">
        <v>17.100000000000001</v>
      </c>
      <c r="C1450" s="1"/>
      <c r="D1450" s="1"/>
      <c r="E1450" s="1"/>
      <c r="F1450" s="1">
        <v>75</v>
      </c>
      <c r="G1450" s="1">
        <v>5</v>
      </c>
      <c r="H1450" s="1"/>
      <c r="I1450" s="1"/>
      <c r="J1450" s="1"/>
      <c r="K1450" s="10">
        <v>0.31409706969518403</v>
      </c>
      <c r="L1450" s="10"/>
      <c r="M1450" s="10"/>
      <c r="N1450" s="10"/>
      <c r="O1450" s="26">
        <v>237.4</v>
      </c>
      <c r="P1450" s="1"/>
      <c r="Q1450" s="28"/>
      <c r="R1450" s="1"/>
      <c r="S1450" s="1">
        <v>-292.60000000000002</v>
      </c>
      <c r="T1450" s="1"/>
      <c r="U1450" s="1"/>
      <c r="V1450" s="1"/>
    </row>
    <row r="1451" spans="1:22" x14ac:dyDescent="0.25">
      <c r="A1451" s="2">
        <v>8.37962962962953E-2</v>
      </c>
      <c r="B1451" s="1">
        <v>16.5</v>
      </c>
      <c r="C1451" s="1"/>
      <c r="D1451" s="1"/>
      <c r="E1451" s="1"/>
      <c r="F1451" s="1">
        <v>75</v>
      </c>
      <c r="G1451" s="1">
        <v>16</v>
      </c>
      <c r="H1451" s="1"/>
      <c r="I1451" s="1"/>
      <c r="J1451" s="1"/>
      <c r="K1451" s="10">
        <v>0.31415064016713984</v>
      </c>
      <c r="L1451" s="10"/>
      <c r="M1451" s="10"/>
      <c r="N1451" s="10"/>
      <c r="O1451" s="26">
        <v>151.89999999999998</v>
      </c>
      <c r="P1451" s="1"/>
      <c r="Q1451" s="28"/>
      <c r="R1451" s="1"/>
      <c r="S1451" s="1">
        <v>-199.6</v>
      </c>
      <c r="T1451" s="1"/>
      <c r="U1451" s="1"/>
      <c r="V1451" s="1"/>
    </row>
    <row r="1452" spans="1:22" x14ac:dyDescent="0.25">
      <c r="A1452" s="2">
        <v>8.3854166666665703E-2</v>
      </c>
      <c r="B1452" s="1">
        <v>21.6</v>
      </c>
      <c r="C1452" s="1"/>
      <c r="D1452" s="1"/>
      <c r="E1452" s="1"/>
      <c r="F1452" s="1">
        <v>75</v>
      </c>
      <c r="G1452" s="1">
        <v>12.2</v>
      </c>
      <c r="H1452" s="1"/>
      <c r="I1452" s="1"/>
      <c r="J1452" s="1"/>
      <c r="K1452" s="10">
        <v>0.31420421063909576</v>
      </c>
      <c r="L1452" s="10"/>
      <c r="M1452" s="10"/>
      <c r="N1452" s="10"/>
      <c r="O1452" s="26">
        <v>315.2</v>
      </c>
      <c r="P1452" s="1"/>
      <c r="Q1452" s="28"/>
      <c r="R1452" s="1"/>
      <c r="S1452" s="1">
        <v>-368</v>
      </c>
      <c r="T1452" s="1"/>
      <c r="U1452" s="1"/>
      <c r="V1452" s="1"/>
    </row>
    <row r="1453" spans="1:22" x14ac:dyDescent="0.25">
      <c r="A1453" s="2">
        <v>8.3912037037036105E-2</v>
      </c>
      <c r="B1453" s="1">
        <v>22.5</v>
      </c>
      <c r="C1453" s="1"/>
      <c r="D1453" s="1"/>
      <c r="E1453" s="1"/>
      <c r="F1453" s="1">
        <v>75</v>
      </c>
      <c r="G1453" s="1">
        <v>19</v>
      </c>
      <c r="H1453" s="1"/>
      <c r="I1453" s="1"/>
      <c r="J1453" s="1"/>
      <c r="K1453" s="10">
        <v>0.31416403278512883</v>
      </c>
      <c r="L1453" s="10"/>
      <c r="M1453" s="10"/>
      <c r="N1453" s="10"/>
      <c r="O1453" s="26">
        <v>266.7</v>
      </c>
      <c r="P1453" s="1"/>
      <c r="Q1453" s="28"/>
      <c r="R1453" s="1"/>
      <c r="S1453" s="1">
        <v>-322.40000000000003</v>
      </c>
      <c r="T1453" s="1"/>
      <c r="U1453" s="1"/>
      <c r="V1453" s="1"/>
    </row>
    <row r="1454" spans="1:22" x14ac:dyDescent="0.25">
      <c r="A1454" s="2">
        <v>8.3969907407406397E-2</v>
      </c>
      <c r="B1454" s="1">
        <v>18.3</v>
      </c>
      <c r="C1454" s="1"/>
      <c r="D1454" s="1"/>
      <c r="E1454" s="1"/>
      <c r="F1454" s="1">
        <v>75</v>
      </c>
      <c r="G1454" s="1">
        <v>3.8</v>
      </c>
      <c r="H1454" s="1"/>
      <c r="I1454" s="1"/>
      <c r="J1454" s="1"/>
      <c r="K1454" s="10">
        <v>0.31416403278512883</v>
      </c>
      <c r="L1454" s="10"/>
      <c r="M1454" s="10"/>
      <c r="N1454" s="10"/>
      <c r="O1454" s="26">
        <v>265.2</v>
      </c>
      <c r="P1454" s="1"/>
      <c r="Q1454" s="28"/>
      <c r="R1454" s="1"/>
      <c r="S1454" s="1">
        <v>-330.90000000000003</v>
      </c>
      <c r="T1454" s="1"/>
      <c r="U1454" s="1"/>
      <c r="V1454" s="1"/>
    </row>
    <row r="1455" spans="1:22" x14ac:dyDescent="0.25">
      <c r="A1455" s="2">
        <v>8.4027777777776799E-2</v>
      </c>
      <c r="B1455" s="1">
        <v>20.400000000000002</v>
      </c>
      <c r="C1455" s="1"/>
      <c r="D1455" s="1"/>
      <c r="E1455" s="1"/>
      <c r="F1455" s="1">
        <v>75</v>
      </c>
      <c r="G1455" s="1">
        <v>14</v>
      </c>
      <c r="H1455" s="1"/>
      <c r="I1455" s="1"/>
      <c r="J1455" s="1"/>
      <c r="K1455" s="10">
        <v>0.31397653613328341</v>
      </c>
      <c r="L1455" s="10"/>
      <c r="M1455" s="10"/>
      <c r="N1455" s="10"/>
      <c r="O1455" s="26">
        <v>249.2</v>
      </c>
      <c r="P1455" s="1"/>
      <c r="Q1455" s="28"/>
      <c r="R1455" s="1"/>
      <c r="S1455" s="1">
        <v>-307.39999999999998</v>
      </c>
      <c r="T1455" s="1"/>
      <c r="U1455" s="1"/>
      <c r="V1455" s="1"/>
    </row>
    <row r="1456" spans="1:22" x14ac:dyDescent="0.25">
      <c r="A1456" s="2">
        <v>8.4085648148147202E-2</v>
      </c>
      <c r="B1456" s="1">
        <v>24.5</v>
      </c>
      <c r="C1456" s="1"/>
      <c r="D1456" s="1"/>
      <c r="E1456" s="1"/>
      <c r="F1456" s="1">
        <v>75</v>
      </c>
      <c r="G1456" s="1">
        <v>11.6</v>
      </c>
      <c r="H1456" s="1"/>
      <c r="I1456" s="1"/>
      <c r="J1456" s="1"/>
      <c r="K1456" s="10">
        <v>0.31403010660523922</v>
      </c>
      <c r="L1456" s="10"/>
      <c r="M1456" s="10"/>
      <c r="N1456" s="10"/>
      <c r="O1456" s="26">
        <v>337.6</v>
      </c>
      <c r="P1456" s="1"/>
      <c r="Q1456" s="28"/>
      <c r="R1456" s="1"/>
      <c r="S1456" s="1">
        <v>-402.2</v>
      </c>
      <c r="T1456" s="1"/>
      <c r="U1456" s="1"/>
      <c r="V1456" s="1"/>
    </row>
    <row r="1457" spans="1:22" x14ac:dyDescent="0.25">
      <c r="A1457" s="2">
        <v>8.4143518518517493E-2</v>
      </c>
      <c r="B1457" s="1">
        <v>17.7</v>
      </c>
      <c r="C1457" s="1"/>
      <c r="D1457" s="1"/>
      <c r="E1457" s="1"/>
      <c r="F1457" s="1">
        <v>75</v>
      </c>
      <c r="G1457" s="1">
        <v>21.4</v>
      </c>
      <c r="H1457" s="1"/>
      <c r="I1457" s="1"/>
      <c r="J1457" s="1"/>
      <c r="K1457" s="10">
        <v>0.31403010660523922</v>
      </c>
      <c r="L1457" s="10"/>
      <c r="M1457" s="10"/>
      <c r="N1457" s="10"/>
      <c r="O1457" s="26">
        <v>159.1</v>
      </c>
      <c r="P1457" s="1"/>
      <c r="Q1457" s="28"/>
      <c r="R1457" s="1"/>
      <c r="S1457" s="1">
        <v>-210</v>
      </c>
      <c r="T1457" s="1"/>
      <c r="U1457" s="1"/>
      <c r="V1457" s="1"/>
    </row>
    <row r="1458" spans="1:22" x14ac:dyDescent="0.25">
      <c r="A1458" s="2">
        <v>8.4201388888887896E-2</v>
      </c>
      <c r="B1458" s="1">
        <v>20.100000000000001</v>
      </c>
      <c r="C1458" s="1"/>
      <c r="D1458" s="1"/>
      <c r="E1458" s="1"/>
      <c r="F1458" s="1">
        <v>75</v>
      </c>
      <c r="G1458" s="1">
        <v>12.4</v>
      </c>
      <c r="H1458" s="1"/>
      <c r="I1458" s="1"/>
      <c r="J1458" s="1"/>
      <c r="K1458" s="10">
        <v>0.31409706969518403</v>
      </c>
      <c r="L1458" s="10"/>
      <c r="M1458" s="10"/>
      <c r="N1458" s="10"/>
      <c r="O1458" s="26">
        <v>273.2</v>
      </c>
      <c r="P1458" s="1"/>
      <c r="Q1458" s="28"/>
      <c r="R1458" s="1"/>
      <c r="S1458" s="1">
        <v>-325.7</v>
      </c>
      <c r="T1458" s="1"/>
      <c r="U1458" s="1"/>
      <c r="V1458" s="1"/>
    </row>
    <row r="1459" spans="1:22" x14ac:dyDescent="0.25">
      <c r="A1459" s="2">
        <v>8.4259259259258298E-2</v>
      </c>
      <c r="B1459" s="1">
        <v>16.900000000000002</v>
      </c>
      <c r="C1459" s="1"/>
      <c r="D1459" s="1"/>
      <c r="E1459" s="1"/>
      <c r="F1459" s="1">
        <v>75</v>
      </c>
      <c r="G1459" s="1">
        <v>11.600000000000001</v>
      </c>
      <c r="H1459" s="1"/>
      <c r="I1459" s="1"/>
      <c r="J1459" s="1"/>
      <c r="K1459" s="10">
        <v>0.31408367707719503</v>
      </c>
      <c r="L1459" s="10"/>
      <c r="M1459" s="10"/>
      <c r="N1459" s="10"/>
      <c r="O1459" s="26">
        <v>386.2</v>
      </c>
      <c r="P1459" s="1"/>
      <c r="Q1459" s="28"/>
      <c r="R1459" s="1"/>
      <c r="S1459" s="1">
        <v>-357</v>
      </c>
      <c r="T1459" s="1"/>
      <c r="U1459" s="1"/>
      <c r="V1459" s="1"/>
    </row>
    <row r="1460" spans="1:22" x14ac:dyDescent="0.25">
      <c r="A1460" s="2">
        <v>8.4317129629628604E-2</v>
      </c>
      <c r="B1460" s="1">
        <v>21.1</v>
      </c>
      <c r="C1460" s="1"/>
      <c r="D1460" s="1"/>
      <c r="E1460" s="1"/>
      <c r="F1460" s="1">
        <v>75</v>
      </c>
      <c r="G1460" s="1">
        <v>10.6</v>
      </c>
      <c r="H1460" s="1"/>
      <c r="I1460" s="1"/>
      <c r="J1460" s="1"/>
      <c r="K1460" s="10">
        <v>0.31415064016713984</v>
      </c>
      <c r="L1460" s="10"/>
      <c r="M1460" s="10"/>
      <c r="N1460" s="10"/>
      <c r="O1460" s="26">
        <v>289.5</v>
      </c>
      <c r="P1460" s="1"/>
      <c r="Q1460" s="28"/>
      <c r="R1460" s="1"/>
      <c r="S1460" s="1">
        <v>-280.2</v>
      </c>
      <c r="T1460" s="1"/>
      <c r="U1460" s="1"/>
      <c r="V1460" s="1"/>
    </row>
    <row r="1461" spans="1:22" x14ac:dyDescent="0.25">
      <c r="A1461" s="2">
        <v>8.4374999999999006E-2</v>
      </c>
      <c r="B1461" s="1">
        <v>26.1</v>
      </c>
      <c r="C1461" s="1"/>
      <c r="D1461" s="1"/>
      <c r="E1461" s="1"/>
      <c r="F1461" s="1">
        <v>75</v>
      </c>
      <c r="G1461" s="1">
        <v>11.4</v>
      </c>
      <c r="H1461" s="1"/>
      <c r="I1461" s="1"/>
      <c r="J1461" s="1"/>
      <c r="K1461" s="10">
        <v>0.31421760325708464</v>
      </c>
      <c r="L1461" s="10"/>
      <c r="M1461" s="10"/>
      <c r="N1461" s="10"/>
      <c r="O1461" s="26">
        <v>296.79999999999995</v>
      </c>
      <c r="P1461" s="1"/>
      <c r="Q1461" s="28"/>
      <c r="R1461" s="1"/>
      <c r="S1461" s="1">
        <v>-300.2</v>
      </c>
      <c r="T1461" s="1"/>
      <c r="U1461" s="1"/>
      <c r="V1461" s="1"/>
    </row>
    <row r="1462" spans="1:22" x14ac:dyDescent="0.25">
      <c r="A1462" s="2">
        <v>8.4432870370369395E-2</v>
      </c>
      <c r="B1462" s="1">
        <v>21.2</v>
      </c>
      <c r="C1462" s="1"/>
      <c r="D1462" s="1"/>
      <c r="E1462" s="1"/>
      <c r="F1462" s="1">
        <v>75</v>
      </c>
      <c r="G1462" s="1">
        <v>14</v>
      </c>
      <c r="H1462" s="1"/>
      <c r="I1462" s="1"/>
      <c r="J1462" s="1"/>
      <c r="K1462" s="10">
        <v>0.31416403278512883</v>
      </c>
      <c r="L1462" s="10"/>
      <c r="M1462" s="10"/>
      <c r="N1462" s="10"/>
      <c r="O1462" s="26">
        <v>247.9</v>
      </c>
      <c r="P1462" s="1"/>
      <c r="Q1462" s="28"/>
      <c r="R1462" s="1"/>
      <c r="S1462" s="1">
        <v>-304</v>
      </c>
      <c r="T1462" s="1"/>
      <c r="U1462" s="1"/>
      <c r="V1462" s="1"/>
    </row>
    <row r="1463" spans="1:22" x14ac:dyDescent="0.25">
      <c r="A1463" s="2">
        <v>8.4490740740739798E-2</v>
      </c>
      <c r="B1463" s="1">
        <v>16.600000000000001</v>
      </c>
      <c r="C1463" s="1"/>
      <c r="D1463" s="1"/>
      <c r="E1463" s="1"/>
      <c r="F1463" s="1">
        <v>75</v>
      </c>
      <c r="G1463" s="1">
        <v>11.4</v>
      </c>
      <c r="H1463" s="1"/>
      <c r="I1463" s="1"/>
      <c r="J1463" s="1"/>
      <c r="K1463" s="10">
        <v>0.31420421063909576</v>
      </c>
      <c r="L1463" s="10"/>
      <c r="M1463" s="10"/>
      <c r="N1463" s="10"/>
      <c r="O1463" s="26">
        <v>294.5</v>
      </c>
      <c r="P1463" s="1"/>
      <c r="Q1463" s="28"/>
      <c r="R1463" s="1"/>
      <c r="S1463" s="1">
        <v>-354.90000000000003</v>
      </c>
      <c r="T1463" s="1"/>
      <c r="U1463" s="1"/>
      <c r="V1463" s="1"/>
    </row>
    <row r="1464" spans="1:22" x14ac:dyDescent="0.25">
      <c r="A1464" s="2">
        <v>8.4548611111110103E-2</v>
      </c>
      <c r="B1464" s="1">
        <v>19.8</v>
      </c>
      <c r="C1464" s="1"/>
      <c r="D1464" s="1"/>
      <c r="E1464" s="1"/>
      <c r="F1464" s="1">
        <v>75</v>
      </c>
      <c r="G1464" s="1">
        <v>11</v>
      </c>
      <c r="H1464" s="1"/>
      <c r="I1464" s="1"/>
      <c r="J1464" s="1"/>
      <c r="K1464" s="10">
        <v>0.31401671398725017</v>
      </c>
      <c r="L1464" s="10"/>
      <c r="M1464" s="10"/>
      <c r="N1464" s="10"/>
      <c r="O1464" s="26">
        <v>221.10000000000002</v>
      </c>
      <c r="P1464" s="1"/>
      <c r="Q1464" s="28"/>
      <c r="R1464" s="1"/>
      <c r="S1464" s="1">
        <v>-273.7</v>
      </c>
      <c r="T1464" s="1"/>
      <c r="U1464" s="1"/>
      <c r="V1464" s="1"/>
    </row>
    <row r="1465" spans="1:22" x14ac:dyDescent="0.25">
      <c r="A1465" s="2">
        <v>8.4606481481480506E-2</v>
      </c>
      <c r="B1465" s="1">
        <v>22.2</v>
      </c>
      <c r="C1465" s="1"/>
      <c r="D1465" s="1"/>
      <c r="E1465" s="1"/>
      <c r="F1465" s="1">
        <v>75</v>
      </c>
      <c r="G1465" s="1">
        <v>20.8</v>
      </c>
      <c r="H1465" s="1"/>
      <c r="I1465" s="1"/>
      <c r="J1465" s="1"/>
      <c r="K1465" s="10">
        <v>0.31403010660523922</v>
      </c>
      <c r="L1465" s="10"/>
      <c r="M1465" s="10"/>
      <c r="N1465" s="10"/>
      <c r="O1465" s="26">
        <v>257.3</v>
      </c>
      <c r="P1465" s="1"/>
      <c r="Q1465" s="28"/>
      <c r="R1465" s="1"/>
      <c r="S1465" s="1">
        <v>-313.89999999999998</v>
      </c>
      <c r="T1465" s="1"/>
      <c r="U1465" s="1"/>
      <c r="V1465" s="1"/>
    </row>
    <row r="1466" spans="1:22" x14ac:dyDescent="0.25">
      <c r="A1466" s="2">
        <v>8.4664351851850894E-2</v>
      </c>
      <c r="B1466" s="1">
        <v>22.799999999999997</v>
      </c>
      <c r="C1466" s="1"/>
      <c r="D1466" s="1"/>
      <c r="E1466" s="1"/>
      <c r="F1466" s="1">
        <v>75</v>
      </c>
      <c r="G1466" s="1">
        <v>10.200000000000001</v>
      </c>
      <c r="H1466" s="1"/>
      <c r="I1466" s="1"/>
      <c r="J1466" s="1"/>
      <c r="K1466" s="10">
        <v>0.3140568918412171</v>
      </c>
      <c r="L1466" s="10"/>
      <c r="M1466" s="10"/>
      <c r="N1466" s="10"/>
      <c r="O1466" s="26">
        <v>311.10000000000002</v>
      </c>
      <c r="P1466" s="1"/>
      <c r="Q1466" s="28"/>
      <c r="R1466" s="1"/>
      <c r="S1466" s="1">
        <v>-377.8</v>
      </c>
      <c r="T1466" s="1"/>
      <c r="U1466" s="1"/>
      <c r="V1466" s="1"/>
    </row>
    <row r="1467" spans="1:22" x14ac:dyDescent="0.25">
      <c r="A1467" s="2">
        <v>8.47222222222212E-2</v>
      </c>
      <c r="B1467" s="1">
        <v>16.5</v>
      </c>
      <c r="C1467" s="1"/>
      <c r="D1467" s="1"/>
      <c r="E1467" s="1"/>
      <c r="F1467" s="1">
        <v>75</v>
      </c>
      <c r="G1467" s="1">
        <v>9</v>
      </c>
      <c r="H1467" s="1"/>
      <c r="I1467" s="1"/>
      <c r="J1467" s="1"/>
      <c r="K1467" s="10">
        <v>0.31408367707719503</v>
      </c>
      <c r="L1467" s="10"/>
      <c r="M1467" s="10"/>
      <c r="N1467" s="10"/>
      <c r="O1467" s="26">
        <v>179.89999999999998</v>
      </c>
      <c r="P1467" s="1"/>
      <c r="Q1467" s="28"/>
      <c r="R1467" s="1"/>
      <c r="S1467" s="1">
        <v>-221.29999999999998</v>
      </c>
      <c r="T1467" s="1"/>
      <c r="U1467" s="1"/>
      <c r="V1467" s="1"/>
    </row>
    <row r="1468" spans="1:22" x14ac:dyDescent="0.25">
      <c r="A1468" s="2">
        <v>8.4780092592591602E-2</v>
      </c>
      <c r="B1468" s="1">
        <v>17.900000000000002</v>
      </c>
      <c r="C1468" s="1"/>
      <c r="D1468" s="1"/>
      <c r="E1468" s="1"/>
      <c r="F1468" s="1">
        <v>75</v>
      </c>
      <c r="G1468" s="1">
        <v>3.6</v>
      </c>
      <c r="H1468" s="1"/>
      <c r="I1468" s="1"/>
      <c r="J1468" s="1"/>
      <c r="K1468" s="10">
        <v>0.31408367707719503</v>
      </c>
      <c r="L1468" s="10"/>
      <c r="M1468" s="10"/>
      <c r="N1468" s="10"/>
      <c r="O1468" s="26">
        <v>266.5</v>
      </c>
      <c r="P1468" s="1"/>
      <c r="Q1468" s="28"/>
      <c r="R1468" s="1"/>
      <c r="S1468" s="1">
        <v>-304.10000000000002</v>
      </c>
      <c r="T1468" s="1"/>
      <c r="U1468" s="1"/>
      <c r="V1468" s="1"/>
    </row>
    <row r="1469" spans="1:22" x14ac:dyDescent="0.25">
      <c r="A1469" s="2">
        <v>8.4837962962962005E-2</v>
      </c>
      <c r="B1469" s="1">
        <v>21.5</v>
      </c>
      <c r="C1469" s="1"/>
      <c r="D1469" s="1"/>
      <c r="E1469" s="1"/>
      <c r="F1469" s="1">
        <v>75</v>
      </c>
      <c r="G1469" s="1">
        <v>21.4</v>
      </c>
      <c r="H1469" s="1"/>
      <c r="I1469" s="1"/>
      <c r="J1469" s="1"/>
      <c r="K1469" s="10">
        <v>0.31413724754915096</v>
      </c>
      <c r="L1469" s="10"/>
      <c r="M1469" s="10"/>
      <c r="N1469" s="10"/>
      <c r="O1469" s="26">
        <v>322.3</v>
      </c>
      <c r="P1469" s="1"/>
      <c r="Q1469" s="28"/>
      <c r="R1469" s="1"/>
      <c r="S1469" s="1">
        <v>-389.9</v>
      </c>
      <c r="T1469" s="1"/>
      <c r="U1469" s="1"/>
      <c r="V1469" s="1"/>
    </row>
    <row r="1470" spans="1:22" x14ac:dyDescent="0.25">
      <c r="A1470" s="2">
        <v>8.4895833333332296E-2</v>
      </c>
      <c r="B1470" s="1">
        <v>19.8</v>
      </c>
      <c r="C1470" s="1"/>
      <c r="D1470" s="1"/>
      <c r="E1470" s="1"/>
      <c r="F1470" s="1">
        <v>75</v>
      </c>
      <c r="G1470" s="1">
        <v>15</v>
      </c>
      <c r="H1470" s="1"/>
      <c r="I1470" s="1"/>
      <c r="J1470" s="1"/>
      <c r="K1470" s="10">
        <v>0.31421760325708464</v>
      </c>
      <c r="L1470" s="10"/>
      <c r="M1470" s="10"/>
      <c r="N1470" s="10"/>
      <c r="O1470" s="26">
        <v>206</v>
      </c>
      <c r="P1470" s="1"/>
      <c r="Q1470" s="28"/>
      <c r="R1470" s="1"/>
      <c r="S1470" s="1">
        <v>-264.10000000000002</v>
      </c>
      <c r="T1470" s="1"/>
      <c r="U1470" s="1"/>
      <c r="V1470" s="1"/>
    </row>
    <row r="1471" spans="1:22" x14ac:dyDescent="0.25">
      <c r="A1471" s="2">
        <v>8.4953703703702699E-2</v>
      </c>
      <c r="B1471" s="1">
        <v>19.100000000000001</v>
      </c>
      <c r="C1471" s="1"/>
      <c r="D1471" s="1"/>
      <c r="E1471" s="1"/>
      <c r="F1471" s="1">
        <v>75</v>
      </c>
      <c r="G1471" s="1">
        <v>17.600000000000001</v>
      </c>
      <c r="H1471" s="1"/>
      <c r="I1471" s="1"/>
      <c r="J1471" s="1"/>
      <c r="K1471" s="10">
        <v>0.31420421063909576</v>
      </c>
      <c r="L1471" s="10"/>
      <c r="M1471" s="10"/>
      <c r="N1471" s="10"/>
      <c r="O1471" s="26">
        <v>231.29999999999998</v>
      </c>
      <c r="P1471" s="1"/>
      <c r="Q1471" s="28"/>
      <c r="R1471" s="1"/>
      <c r="S1471" s="1">
        <v>-274.5</v>
      </c>
      <c r="T1471" s="1"/>
      <c r="U1471" s="1"/>
      <c r="V1471" s="1"/>
    </row>
    <row r="1472" spans="1:22" x14ac:dyDescent="0.25">
      <c r="A1472" s="2">
        <v>8.5011574074073101E-2</v>
      </c>
      <c r="B1472" s="1">
        <v>16</v>
      </c>
      <c r="C1472" s="1"/>
      <c r="D1472" s="1"/>
      <c r="E1472" s="1"/>
      <c r="F1472" s="1">
        <v>75</v>
      </c>
      <c r="G1472" s="1">
        <v>5.2</v>
      </c>
      <c r="H1472" s="1"/>
      <c r="I1472" s="1"/>
      <c r="J1472" s="1"/>
      <c r="K1472" s="10">
        <v>0.31423099587507369</v>
      </c>
      <c r="L1472" s="10"/>
      <c r="M1472" s="10"/>
      <c r="N1472" s="10"/>
      <c r="O1472" s="26">
        <v>243.4</v>
      </c>
      <c r="P1472" s="1"/>
      <c r="Q1472" s="28"/>
      <c r="R1472" s="1"/>
      <c r="S1472" s="1">
        <v>-298.2</v>
      </c>
      <c r="T1472" s="1"/>
      <c r="U1472" s="1"/>
      <c r="V1472" s="1"/>
    </row>
    <row r="1473" spans="1:22" x14ac:dyDescent="0.25">
      <c r="A1473" s="2">
        <v>8.5069444444443407E-2</v>
      </c>
      <c r="B1473" s="1">
        <v>19.8</v>
      </c>
      <c r="C1473" s="1"/>
      <c r="D1473" s="1"/>
      <c r="E1473" s="1"/>
      <c r="F1473" s="1">
        <v>75</v>
      </c>
      <c r="G1473" s="1">
        <v>10.200000000000001</v>
      </c>
      <c r="H1473" s="1"/>
      <c r="I1473" s="1"/>
      <c r="J1473" s="1"/>
      <c r="K1473" s="10">
        <v>0.31424438849306269</v>
      </c>
      <c r="L1473" s="10"/>
      <c r="M1473" s="10"/>
      <c r="N1473" s="10"/>
      <c r="O1473" s="26">
        <v>280.5</v>
      </c>
      <c r="P1473" s="1"/>
      <c r="Q1473" s="28"/>
      <c r="R1473" s="1"/>
      <c r="S1473" s="1">
        <v>-311</v>
      </c>
      <c r="T1473" s="1"/>
      <c r="U1473" s="1"/>
      <c r="V1473" s="1"/>
    </row>
    <row r="1474" spans="1:22" x14ac:dyDescent="0.25">
      <c r="A1474" s="2">
        <v>8.5127314814813795E-2</v>
      </c>
      <c r="B1474" s="1">
        <v>23.3</v>
      </c>
      <c r="C1474" s="1"/>
      <c r="D1474" s="1"/>
      <c r="E1474" s="1"/>
      <c r="F1474" s="1">
        <v>75</v>
      </c>
      <c r="G1474" s="1">
        <v>12.8</v>
      </c>
      <c r="H1474" s="1"/>
      <c r="I1474" s="1"/>
      <c r="J1474" s="1"/>
      <c r="K1474" s="10">
        <v>0.31404349922322822</v>
      </c>
      <c r="L1474" s="10"/>
      <c r="M1474" s="10"/>
      <c r="N1474" s="10"/>
      <c r="O1474" s="26">
        <v>248.3</v>
      </c>
      <c r="P1474" s="1"/>
      <c r="Q1474" s="28"/>
      <c r="R1474" s="1"/>
      <c r="S1474" s="1">
        <v>-304.09999999999997</v>
      </c>
      <c r="T1474" s="1"/>
      <c r="U1474" s="1"/>
      <c r="V1474" s="1"/>
    </row>
    <row r="1475" spans="1:22" x14ac:dyDescent="0.25">
      <c r="A1475" s="2">
        <v>8.5185185185184198E-2</v>
      </c>
      <c r="B1475" s="1">
        <v>22</v>
      </c>
      <c r="C1475" s="1"/>
      <c r="D1475" s="1"/>
      <c r="E1475" s="1"/>
      <c r="F1475" s="1">
        <v>75</v>
      </c>
      <c r="G1475" s="1">
        <v>20.2</v>
      </c>
      <c r="H1475" s="1"/>
      <c r="I1475" s="1"/>
      <c r="J1475" s="1"/>
      <c r="K1475" s="10">
        <v>0.31404349922322822</v>
      </c>
      <c r="L1475" s="10"/>
      <c r="M1475" s="10"/>
      <c r="N1475" s="10"/>
      <c r="O1475" s="26">
        <v>324.29999999999995</v>
      </c>
      <c r="P1475" s="1"/>
      <c r="Q1475" s="28"/>
      <c r="R1475" s="1"/>
      <c r="S1475" s="1">
        <v>-394.59999999999997</v>
      </c>
      <c r="T1475" s="1"/>
      <c r="U1475" s="1"/>
      <c r="V1475" s="1"/>
    </row>
    <row r="1476" spans="1:22" x14ac:dyDescent="0.25">
      <c r="A1476" s="2">
        <v>8.52430555555546E-2</v>
      </c>
      <c r="B1476" s="1">
        <v>17.899999999999999</v>
      </c>
      <c r="C1476" s="1"/>
      <c r="D1476" s="1"/>
      <c r="E1476" s="1"/>
      <c r="F1476" s="1">
        <v>75</v>
      </c>
      <c r="G1476" s="1">
        <v>7.6</v>
      </c>
      <c r="H1476" s="1"/>
      <c r="I1476" s="1"/>
      <c r="J1476" s="1"/>
      <c r="K1476" s="10">
        <v>0.31409706969518403</v>
      </c>
      <c r="L1476" s="10"/>
      <c r="M1476" s="10"/>
      <c r="N1476" s="10"/>
      <c r="O1476" s="26">
        <v>212.8</v>
      </c>
      <c r="P1476" s="1"/>
      <c r="Q1476" s="28"/>
      <c r="R1476" s="1"/>
      <c r="S1476" s="1">
        <v>-272.5</v>
      </c>
      <c r="T1476" s="1"/>
      <c r="U1476" s="1"/>
      <c r="V1476" s="1"/>
    </row>
    <row r="1477" spans="1:22" x14ac:dyDescent="0.25">
      <c r="A1477" s="2">
        <v>8.5300925925924906E-2</v>
      </c>
      <c r="B1477" s="1">
        <v>19</v>
      </c>
      <c r="C1477" s="1"/>
      <c r="D1477" s="1"/>
      <c r="E1477" s="1"/>
      <c r="F1477" s="1">
        <v>75</v>
      </c>
      <c r="G1477" s="1">
        <v>15.600000000000001</v>
      </c>
      <c r="H1477" s="1"/>
      <c r="I1477" s="1"/>
      <c r="J1477" s="1"/>
      <c r="K1477" s="10">
        <v>0.31411046231317302</v>
      </c>
      <c r="L1477" s="10"/>
      <c r="M1477" s="10"/>
      <c r="N1477" s="10"/>
      <c r="O1477" s="26">
        <v>234.3</v>
      </c>
      <c r="P1477" s="1"/>
      <c r="Q1477" s="28"/>
      <c r="R1477" s="1"/>
      <c r="S1477" s="1">
        <v>-286.39999999999998</v>
      </c>
      <c r="T1477" s="1"/>
      <c r="U1477" s="1"/>
      <c r="V1477" s="1"/>
    </row>
    <row r="1478" spans="1:22" x14ac:dyDescent="0.25">
      <c r="A1478" s="2">
        <v>8.5358796296295295E-2</v>
      </c>
      <c r="B1478" s="1">
        <v>17.600000000000001</v>
      </c>
      <c r="C1478" s="1"/>
      <c r="D1478" s="1"/>
      <c r="E1478" s="1"/>
      <c r="F1478" s="1">
        <v>75</v>
      </c>
      <c r="G1478" s="1">
        <v>13</v>
      </c>
      <c r="H1478" s="1"/>
      <c r="I1478" s="1"/>
      <c r="J1478" s="1"/>
      <c r="K1478" s="10">
        <v>0.31416403278512883</v>
      </c>
      <c r="L1478" s="10"/>
      <c r="M1478" s="10"/>
      <c r="N1478" s="10"/>
      <c r="O1478" s="26">
        <v>227.4</v>
      </c>
      <c r="P1478" s="1"/>
      <c r="Q1478" s="28"/>
      <c r="R1478" s="1"/>
      <c r="S1478" s="1">
        <v>-276.89999999999998</v>
      </c>
      <c r="T1478" s="1"/>
      <c r="U1478" s="1"/>
      <c r="V1478" s="1"/>
    </row>
    <row r="1479" spans="1:22" x14ac:dyDescent="0.25">
      <c r="A1479" s="2">
        <v>8.5416666666665697E-2</v>
      </c>
      <c r="B1479" s="1">
        <v>19.2</v>
      </c>
      <c r="C1479" s="1"/>
      <c r="D1479" s="1"/>
      <c r="E1479" s="1"/>
      <c r="F1479" s="1">
        <v>75</v>
      </c>
      <c r="G1479" s="1">
        <v>12.200000000000001</v>
      </c>
      <c r="H1479" s="1"/>
      <c r="I1479" s="1"/>
      <c r="J1479" s="1"/>
      <c r="K1479" s="10">
        <v>0.31425778111105157</v>
      </c>
      <c r="L1479" s="10"/>
      <c r="M1479" s="10"/>
      <c r="N1479" s="10"/>
      <c r="O1479" s="26">
        <v>238.5</v>
      </c>
      <c r="P1479" s="1"/>
      <c r="Q1479" s="28"/>
      <c r="R1479" s="1"/>
      <c r="S1479" s="1">
        <v>-280.7</v>
      </c>
      <c r="T1479" s="1"/>
      <c r="U1479" s="1"/>
      <c r="V1479" s="1"/>
    </row>
    <row r="1480" spans="1:22" x14ac:dyDescent="0.25">
      <c r="A1480" s="2">
        <v>8.5474537037036002E-2</v>
      </c>
      <c r="B1480" s="1">
        <v>22.9</v>
      </c>
      <c r="C1480" s="1"/>
      <c r="D1480" s="1"/>
      <c r="E1480" s="1"/>
      <c r="F1480" s="1">
        <v>75</v>
      </c>
      <c r="G1480" s="1">
        <v>13.4</v>
      </c>
      <c r="H1480" s="1"/>
      <c r="I1480" s="1"/>
      <c r="J1480" s="1"/>
      <c r="K1480" s="10">
        <v>0.31419081802110677</v>
      </c>
      <c r="L1480" s="10"/>
      <c r="M1480" s="10"/>
      <c r="N1480" s="10"/>
      <c r="O1480" s="26">
        <v>318.20000000000005</v>
      </c>
      <c r="P1480" s="1"/>
      <c r="Q1480" s="28"/>
      <c r="R1480" s="1"/>
      <c r="S1480" s="1">
        <v>-364.1</v>
      </c>
      <c r="T1480" s="1"/>
      <c r="U1480" s="1"/>
      <c r="V1480" s="1"/>
    </row>
    <row r="1481" spans="1:22" x14ac:dyDescent="0.25">
      <c r="A1481" s="2">
        <v>8.5532407407406405E-2</v>
      </c>
      <c r="B1481" s="1">
        <v>19.099999999999998</v>
      </c>
      <c r="C1481" s="1"/>
      <c r="D1481" s="1"/>
      <c r="E1481" s="1"/>
      <c r="F1481" s="1">
        <v>75</v>
      </c>
      <c r="G1481" s="1">
        <v>9.8000000000000007</v>
      </c>
      <c r="H1481" s="1"/>
      <c r="I1481" s="1"/>
      <c r="J1481" s="1"/>
      <c r="K1481" s="10">
        <v>0.31421760325708464</v>
      </c>
      <c r="L1481" s="10"/>
      <c r="M1481" s="10"/>
      <c r="N1481" s="10"/>
      <c r="O1481" s="26">
        <v>264.40000000000003</v>
      </c>
      <c r="P1481" s="1"/>
      <c r="Q1481" s="28"/>
      <c r="R1481" s="1"/>
      <c r="S1481" s="1">
        <v>-342.70000000000005</v>
      </c>
      <c r="T1481" s="1"/>
      <c r="U1481" s="1"/>
      <c r="V1481" s="1"/>
    </row>
    <row r="1482" spans="1:22" x14ac:dyDescent="0.25">
      <c r="A1482" s="2">
        <v>8.5590277777776794E-2</v>
      </c>
      <c r="B1482" s="1">
        <v>20.100000000000001</v>
      </c>
      <c r="C1482" s="1"/>
      <c r="D1482" s="1"/>
      <c r="E1482" s="1"/>
      <c r="F1482" s="1">
        <v>75</v>
      </c>
      <c r="G1482" s="1">
        <v>9.1999999999999993</v>
      </c>
      <c r="H1482" s="1"/>
      <c r="I1482" s="1"/>
      <c r="J1482" s="1"/>
      <c r="K1482" s="10">
        <v>0.31404349922322822</v>
      </c>
      <c r="L1482" s="10"/>
      <c r="M1482" s="10"/>
      <c r="N1482" s="10"/>
      <c r="O1482" s="26">
        <v>262.7</v>
      </c>
      <c r="P1482" s="1"/>
      <c r="Q1482" s="28"/>
      <c r="R1482" s="1"/>
      <c r="S1482" s="1">
        <v>-319.5</v>
      </c>
      <c r="T1482" s="1"/>
      <c r="U1482" s="1"/>
      <c r="V1482" s="1"/>
    </row>
    <row r="1483" spans="1:22" x14ac:dyDescent="0.25">
      <c r="A1483" s="2">
        <v>8.5648148148147099E-2</v>
      </c>
      <c r="B1483" s="1">
        <v>20.399999999999999</v>
      </c>
      <c r="C1483" s="1"/>
      <c r="D1483" s="1"/>
      <c r="E1483" s="1"/>
      <c r="F1483" s="1">
        <v>75</v>
      </c>
      <c r="G1483" s="1">
        <v>21.6</v>
      </c>
      <c r="H1483" s="1"/>
      <c r="I1483" s="1"/>
      <c r="J1483" s="1"/>
      <c r="K1483" s="10">
        <v>0.31407028445920615</v>
      </c>
      <c r="L1483" s="10"/>
      <c r="M1483" s="10"/>
      <c r="N1483" s="10"/>
      <c r="O1483" s="26">
        <v>197.1</v>
      </c>
      <c r="P1483" s="1"/>
      <c r="Q1483" s="28"/>
      <c r="R1483" s="1"/>
      <c r="S1483" s="1">
        <v>-246.1</v>
      </c>
      <c r="T1483" s="1"/>
      <c r="U1483" s="1"/>
      <c r="V1483" s="1"/>
    </row>
    <row r="1484" spans="1:22" x14ac:dyDescent="0.25">
      <c r="A1484" s="2">
        <v>8.5706018518517502E-2</v>
      </c>
      <c r="B1484" s="1">
        <v>20.8</v>
      </c>
      <c r="C1484" s="1"/>
      <c r="D1484" s="1"/>
      <c r="E1484" s="1"/>
      <c r="F1484" s="1">
        <v>75</v>
      </c>
      <c r="G1484" s="1">
        <v>14.200000000000001</v>
      </c>
      <c r="H1484" s="1"/>
      <c r="I1484" s="1"/>
      <c r="J1484" s="1"/>
      <c r="K1484" s="10">
        <v>0.31408367707719503</v>
      </c>
      <c r="L1484" s="10"/>
      <c r="M1484" s="10"/>
      <c r="N1484" s="10"/>
      <c r="O1484" s="26">
        <v>299.59999999999997</v>
      </c>
      <c r="P1484" s="1"/>
      <c r="Q1484" s="28"/>
      <c r="R1484" s="1"/>
      <c r="S1484" s="1">
        <v>-363.5</v>
      </c>
      <c r="T1484" s="1"/>
      <c r="U1484" s="1"/>
      <c r="V1484" s="1"/>
    </row>
    <row r="1485" spans="1:22" x14ac:dyDescent="0.25">
      <c r="A1485" s="2">
        <v>8.5763888888887904E-2</v>
      </c>
      <c r="B1485" s="1">
        <v>18.399999999999999</v>
      </c>
      <c r="C1485" s="1"/>
      <c r="D1485" s="1"/>
      <c r="E1485" s="1"/>
      <c r="F1485" s="1">
        <v>75</v>
      </c>
      <c r="G1485" s="1">
        <v>3</v>
      </c>
      <c r="H1485" s="1"/>
      <c r="I1485" s="1"/>
      <c r="J1485" s="1"/>
      <c r="K1485" s="10">
        <v>0.31409706969518403</v>
      </c>
      <c r="L1485" s="10"/>
      <c r="M1485" s="10"/>
      <c r="N1485" s="10"/>
      <c r="O1485" s="26">
        <v>285.2</v>
      </c>
      <c r="P1485" s="1"/>
      <c r="Q1485" s="28"/>
      <c r="R1485" s="1"/>
      <c r="S1485" s="1">
        <v>-317</v>
      </c>
      <c r="T1485" s="1"/>
      <c r="U1485" s="1"/>
      <c r="V1485" s="1"/>
    </row>
    <row r="1486" spans="1:22" x14ac:dyDescent="0.25">
      <c r="A1486" s="2">
        <v>8.5821759259258196E-2</v>
      </c>
      <c r="B1486" s="1">
        <v>23.400000000000002</v>
      </c>
      <c r="C1486" s="1"/>
      <c r="D1486" s="1"/>
      <c r="E1486" s="1"/>
      <c r="F1486" s="1">
        <v>75</v>
      </c>
      <c r="G1486" s="1">
        <v>10.399999999999999</v>
      </c>
      <c r="H1486" s="1"/>
      <c r="I1486" s="1"/>
      <c r="J1486" s="1"/>
      <c r="K1486" s="10">
        <v>0.31417742540311788</v>
      </c>
      <c r="L1486" s="10"/>
      <c r="M1486" s="10"/>
      <c r="N1486" s="10"/>
      <c r="O1486" s="26">
        <v>361.40000000000003</v>
      </c>
      <c r="P1486" s="1"/>
      <c r="Q1486" s="28"/>
      <c r="R1486" s="1"/>
      <c r="S1486" s="1">
        <v>-342.90000000000003</v>
      </c>
      <c r="T1486" s="1"/>
      <c r="U1486" s="1"/>
      <c r="V1486" s="1"/>
    </row>
    <row r="1487" spans="1:22" x14ac:dyDescent="0.25">
      <c r="A1487" s="2">
        <v>8.5879629629628598E-2</v>
      </c>
      <c r="B1487" s="1">
        <v>18.3</v>
      </c>
      <c r="C1487" s="1"/>
      <c r="D1487" s="1"/>
      <c r="E1487" s="1"/>
      <c r="F1487" s="1">
        <v>75</v>
      </c>
      <c r="G1487" s="1">
        <v>16.600000000000001</v>
      </c>
      <c r="H1487" s="1"/>
      <c r="I1487" s="1"/>
      <c r="J1487" s="1"/>
      <c r="K1487" s="10">
        <v>0.31419081802110677</v>
      </c>
      <c r="L1487" s="10"/>
      <c r="M1487" s="10"/>
      <c r="N1487" s="10"/>
      <c r="O1487" s="26">
        <v>232.6</v>
      </c>
      <c r="P1487" s="1"/>
      <c r="Q1487" s="28"/>
      <c r="R1487" s="1"/>
      <c r="S1487" s="1">
        <v>-272</v>
      </c>
      <c r="T1487" s="1"/>
      <c r="U1487" s="1"/>
      <c r="V1487" s="1"/>
    </row>
    <row r="1488" spans="1:22" x14ac:dyDescent="0.25">
      <c r="A1488" s="2">
        <v>8.5937499999999001E-2</v>
      </c>
      <c r="B1488" s="1">
        <v>18.100000000000001</v>
      </c>
      <c r="C1488" s="1"/>
      <c r="D1488" s="1"/>
      <c r="E1488" s="1"/>
      <c r="F1488" s="1">
        <v>75</v>
      </c>
      <c r="G1488" s="1">
        <v>11.8</v>
      </c>
      <c r="H1488" s="1"/>
      <c r="I1488" s="1"/>
      <c r="J1488" s="1"/>
      <c r="K1488" s="10">
        <v>0.31419081802110677</v>
      </c>
      <c r="L1488" s="10"/>
      <c r="M1488" s="10"/>
      <c r="N1488" s="10"/>
      <c r="O1488" s="26">
        <v>224.20000000000002</v>
      </c>
      <c r="P1488" s="1"/>
      <c r="Q1488" s="28"/>
      <c r="R1488" s="1"/>
      <c r="S1488" s="1">
        <v>-273.5</v>
      </c>
      <c r="T1488" s="1"/>
      <c r="U1488" s="1"/>
      <c r="V1488" s="1"/>
    </row>
    <row r="1489" spans="1:22" x14ac:dyDescent="0.25">
      <c r="A1489" s="2">
        <v>8.5995370370369403E-2</v>
      </c>
      <c r="B1489" s="1">
        <v>22</v>
      </c>
      <c r="C1489" s="1"/>
      <c r="D1489" s="1"/>
      <c r="E1489" s="1"/>
      <c r="F1489" s="1">
        <v>75</v>
      </c>
      <c r="G1489" s="1">
        <v>15.8</v>
      </c>
      <c r="H1489" s="1"/>
      <c r="I1489" s="1"/>
      <c r="J1489" s="1"/>
      <c r="K1489" s="10">
        <v>0.31423099587507369</v>
      </c>
      <c r="L1489" s="10"/>
      <c r="M1489" s="10"/>
      <c r="N1489" s="10"/>
      <c r="O1489" s="26">
        <v>321.7</v>
      </c>
      <c r="P1489" s="1"/>
      <c r="Q1489" s="28"/>
      <c r="R1489" s="1"/>
      <c r="S1489" s="1">
        <v>-381.8</v>
      </c>
      <c r="T1489" s="1"/>
      <c r="U1489" s="1"/>
      <c r="V1489" s="1"/>
    </row>
    <row r="1490" spans="1:22" x14ac:dyDescent="0.25">
      <c r="A1490" s="2">
        <v>8.6053240740739695E-2</v>
      </c>
      <c r="B1490" s="1">
        <v>17.2</v>
      </c>
      <c r="C1490" s="1"/>
      <c r="D1490" s="1"/>
      <c r="E1490" s="1"/>
      <c r="F1490" s="1">
        <v>75</v>
      </c>
      <c r="G1490" s="1">
        <v>10.199999999999999</v>
      </c>
      <c r="H1490" s="1"/>
      <c r="I1490" s="1"/>
      <c r="J1490" s="1"/>
      <c r="K1490" s="10">
        <v>0.31424438849306269</v>
      </c>
      <c r="L1490" s="10"/>
      <c r="M1490" s="10"/>
      <c r="N1490" s="10"/>
      <c r="O1490" s="26">
        <v>204</v>
      </c>
      <c r="P1490" s="1"/>
      <c r="Q1490" s="28"/>
      <c r="R1490" s="1"/>
      <c r="S1490" s="1">
        <v>-264</v>
      </c>
      <c r="T1490" s="1"/>
      <c r="U1490" s="1"/>
      <c r="V1490" s="1"/>
    </row>
    <row r="1491" spans="1:22" x14ac:dyDescent="0.25">
      <c r="A1491" s="2">
        <v>8.6111111111110097E-2</v>
      </c>
      <c r="B1491" s="1">
        <v>18.899999999999999</v>
      </c>
      <c r="C1491" s="1"/>
      <c r="D1491" s="1"/>
      <c r="E1491" s="1"/>
      <c r="F1491" s="1">
        <v>75</v>
      </c>
      <c r="G1491" s="1">
        <v>14.4</v>
      </c>
      <c r="H1491" s="1"/>
      <c r="I1491" s="1"/>
      <c r="J1491" s="1"/>
      <c r="K1491" s="10">
        <v>0.31408367707719503</v>
      </c>
      <c r="L1491" s="10"/>
      <c r="M1491" s="10"/>
      <c r="N1491" s="10"/>
      <c r="O1491" s="26">
        <v>232.89999999999998</v>
      </c>
      <c r="P1491" s="1"/>
      <c r="Q1491" s="28"/>
      <c r="R1491" s="1"/>
      <c r="S1491" s="1">
        <v>-283</v>
      </c>
      <c r="T1491" s="1"/>
      <c r="U1491" s="1"/>
      <c r="V1491" s="1"/>
    </row>
    <row r="1492" spans="1:22" x14ac:dyDescent="0.25">
      <c r="A1492" s="2">
        <v>8.61689814814805E-2</v>
      </c>
      <c r="B1492" s="1">
        <v>20.299999999999997</v>
      </c>
      <c r="C1492" s="1"/>
      <c r="D1492" s="1"/>
      <c r="E1492" s="1"/>
      <c r="F1492" s="1">
        <v>75</v>
      </c>
      <c r="G1492" s="1">
        <v>9.4</v>
      </c>
      <c r="H1492" s="1"/>
      <c r="I1492" s="1"/>
      <c r="J1492" s="1"/>
      <c r="K1492" s="10">
        <v>0.31416403278512883</v>
      </c>
      <c r="L1492" s="10"/>
      <c r="M1492" s="10"/>
      <c r="N1492" s="10"/>
      <c r="O1492" s="26">
        <v>247.1</v>
      </c>
      <c r="P1492" s="1"/>
      <c r="Q1492" s="28"/>
      <c r="R1492" s="1"/>
      <c r="S1492" s="1">
        <v>-294.7</v>
      </c>
      <c r="T1492" s="1"/>
      <c r="U1492" s="1"/>
      <c r="V1492" s="1"/>
    </row>
    <row r="1493" spans="1:22" x14ac:dyDescent="0.25">
      <c r="A1493" s="2">
        <v>8.6226851851850805E-2</v>
      </c>
      <c r="B1493" s="1">
        <v>21.6</v>
      </c>
      <c r="C1493" s="1"/>
      <c r="D1493" s="1"/>
      <c r="E1493" s="1"/>
      <c r="F1493" s="1">
        <v>75</v>
      </c>
      <c r="G1493" s="1">
        <v>18.600000000000001</v>
      </c>
      <c r="H1493" s="1"/>
      <c r="I1493" s="1"/>
      <c r="J1493" s="1"/>
      <c r="K1493" s="10">
        <v>0.31408367707719503</v>
      </c>
      <c r="L1493" s="10"/>
      <c r="M1493" s="10"/>
      <c r="N1493" s="10"/>
      <c r="O1493" s="26">
        <v>277.2</v>
      </c>
      <c r="P1493" s="1"/>
      <c r="Q1493" s="28"/>
      <c r="R1493" s="1"/>
      <c r="S1493" s="1">
        <v>-341.3</v>
      </c>
      <c r="T1493" s="1"/>
      <c r="U1493" s="1"/>
      <c r="V1493" s="1"/>
    </row>
    <row r="1494" spans="1:22" x14ac:dyDescent="0.25">
      <c r="A1494" s="2">
        <v>8.6284722222221194E-2</v>
      </c>
      <c r="B1494" s="1">
        <v>16.100000000000001</v>
      </c>
      <c r="C1494" s="1"/>
      <c r="D1494" s="1"/>
      <c r="E1494" s="1"/>
      <c r="F1494" s="1">
        <v>75</v>
      </c>
      <c r="G1494" s="1">
        <v>4.4000000000000004</v>
      </c>
      <c r="H1494" s="1"/>
      <c r="I1494" s="1"/>
      <c r="J1494" s="1"/>
      <c r="K1494" s="10">
        <v>0.31408367707719503</v>
      </c>
      <c r="L1494" s="10"/>
      <c r="M1494" s="10"/>
      <c r="N1494" s="10"/>
      <c r="O1494" s="26">
        <v>252.3</v>
      </c>
      <c r="P1494" s="1"/>
      <c r="Q1494" s="28"/>
      <c r="R1494" s="1"/>
      <c r="S1494" s="1">
        <v>-299</v>
      </c>
      <c r="T1494" s="1"/>
      <c r="U1494" s="1"/>
      <c r="V1494" s="1"/>
    </row>
    <row r="1495" spans="1:22" x14ac:dyDescent="0.25">
      <c r="A1495" s="2">
        <v>8.6342592592591597E-2</v>
      </c>
      <c r="B1495" s="1">
        <v>23.900000000000002</v>
      </c>
      <c r="C1495" s="1"/>
      <c r="D1495" s="1"/>
      <c r="E1495" s="1"/>
      <c r="F1495" s="1">
        <v>75</v>
      </c>
      <c r="G1495" s="1">
        <v>17</v>
      </c>
      <c r="H1495" s="1"/>
      <c r="I1495" s="1"/>
      <c r="J1495" s="1"/>
      <c r="K1495" s="10">
        <v>0.31415064016713984</v>
      </c>
      <c r="L1495" s="10"/>
      <c r="M1495" s="10"/>
      <c r="N1495" s="10"/>
      <c r="O1495" s="26">
        <v>313.7</v>
      </c>
      <c r="P1495" s="1"/>
      <c r="Q1495" s="28"/>
      <c r="R1495" s="1"/>
      <c r="S1495" s="1">
        <v>-373.6</v>
      </c>
      <c r="T1495" s="1"/>
      <c r="U1495" s="1"/>
      <c r="V1495" s="1"/>
    </row>
    <row r="1496" spans="1:22" x14ac:dyDescent="0.25">
      <c r="A1496" s="2">
        <v>8.6400462962961999E-2</v>
      </c>
      <c r="B1496" s="1">
        <v>21.400000000000002</v>
      </c>
      <c r="C1496" s="1"/>
      <c r="D1496" s="1"/>
      <c r="E1496" s="1"/>
      <c r="F1496" s="1">
        <v>75</v>
      </c>
      <c r="G1496" s="1">
        <v>12.200000000000001</v>
      </c>
      <c r="H1496" s="1"/>
      <c r="I1496" s="1"/>
      <c r="J1496" s="1"/>
      <c r="K1496" s="10">
        <v>0.31423099587507369</v>
      </c>
      <c r="L1496" s="10"/>
      <c r="M1496" s="10"/>
      <c r="N1496" s="10"/>
      <c r="O1496" s="26">
        <v>264.3</v>
      </c>
      <c r="P1496" s="1"/>
      <c r="Q1496" s="28"/>
      <c r="R1496" s="1"/>
      <c r="S1496" s="1">
        <v>-334.70000000000005</v>
      </c>
      <c r="T1496" s="1"/>
      <c r="U1496" s="1"/>
      <c r="V1496" s="1"/>
    </row>
    <row r="1497" spans="1:22" x14ac:dyDescent="0.25">
      <c r="A1497" s="2">
        <v>8.6458333333332305E-2</v>
      </c>
      <c r="B1497" s="1">
        <v>17.600000000000001</v>
      </c>
      <c r="C1497" s="1"/>
      <c r="D1497" s="1"/>
      <c r="E1497" s="1"/>
      <c r="F1497" s="1">
        <v>75</v>
      </c>
      <c r="G1497" s="1">
        <v>12</v>
      </c>
      <c r="H1497" s="1"/>
      <c r="I1497" s="1"/>
      <c r="J1497" s="1"/>
      <c r="K1497" s="10">
        <v>0.31423099587507369</v>
      </c>
      <c r="L1497" s="10"/>
      <c r="M1497" s="10"/>
      <c r="N1497" s="10"/>
      <c r="O1497" s="26">
        <v>212.6</v>
      </c>
      <c r="P1497" s="1"/>
      <c r="Q1497" s="28"/>
      <c r="R1497" s="1"/>
      <c r="S1497" s="1">
        <v>-258.3</v>
      </c>
      <c r="T1497" s="1"/>
      <c r="U1497" s="1"/>
      <c r="V1497" s="1"/>
    </row>
    <row r="1498" spans="1:22" x14ac:dyDescent="0.25">
      <c r="A1498" s="2">
        <v>8.6516203703702693E-2</v>
      </c>
      <c r="B1498" s="1">
        <v>15.299999999999999</v>
      </c>
      <c r="C1498" s="1"/>
      <c r="D1498" s="1"/>
      <c r="E1498" s="1"/>
      <c r="F1498" s="1">
        <v>75</v>
      </c>
      <c r="G1498" s="1">
        <v>6.1999999999999993</v>
      </c>
      <c r="H1498" s="1"/>
      <c r="I1498" s="1"/>
      <c r="J1498" s="1"/>
      <c r="K1498" s="10">
        <v>0.31424438849306269</v>
      </c>
      <c r="L1498" s="10"/>
      <c r="M1498" s="10"/>
      <c r="N1498" s="10"/>
      <c r="O1498" s="26">
        <v>262.2</v>
      </c>
      <c r="P1498" s="1"/>
      <c r="Q1498" s="28"/>
      <c r="R1498" s="1"/>
      <c r="S1498" s="1">
        <v>-293.7</v>
      </c>
      <c r="T1498" s="1"/>
      <c r="U1498" s="1"/>
      <c r="V1498" s="1"/>
    </row>
    <row r="1499" spans="1:22" x14ac:dyDescent="0.25">
      <c r="A1499" s="2">
        <v>8.6574074074072999E-2</v>
      </c>
      <c r="B1499" s="1">
        <v>23.2</v>
      </c>
      <c r="C1499" s="1"/>
      <c r="D1499" s="1"/>
      <c r="E1499" s="1"/>
      <c r="F1499" s="1">
        <v>75</v>
      </c>
      <c r="G1499" s="1">
        <v>18.399999999999999</v>
      </c>
      <c r="H1499" s="1"/>
      <c r="I1499" s="1"/>
      <c r="J1499" s="1"/>
      <c r="K1499" s="10">
        <v>0.31423099587507369</v>
      </c>
      <c r="L1499" s="10"/>
      <c r="M1499" s="10"/>
      <c r="N1499" s="10"/>
      <c r="O1499" s="26">
        <v>313.40000000000003</v>
      </c>
      <c r="P1499" s="1"/>
      <c r="Q1499" s="28"/>
      <c r="R1499" s="1"/>
      <c r="S1499" s="1">
        <v>-363</v>
      </c>
      <c r="T1499" s="1"/>
      <c r="U1499" s="1"/>
      <c r="V1499" s="1"/>
    </row>
    <row r="1500" spans="1:22" x14ac:dyDescent="0.25">
      <c r="A1500" s="2">
        <v>8.6631944444443401E-2</v>
      </c>
      <c r="B1500" s="1">
        <v>20.6</v>
      </c>
      <c r="C1500" s="1"/>
      <c r="D1500" s="1"/>
      <c r="E1500" s="1"/>
      <c r="F1500" s="1">
        <v>75</v>
      </c>
      <c r="G1500" s="1">
        <v>15.6</v>
      </c>
      <c r="H1500" s="1"/>
      <c r="I1500" s="1"/>
      <c r="J1500" s="1"/>
      <c r="K1500" s="10">
        <v>0.31403010660523922</v>
      </c>
      <c r="L1500" s="10"/>
      <c r="M1500" s="10"/>
      <c r="N1500" s="10"/>
      <c r="O1500" s="26">
        <v>228.10000000000002</v>
      </c>
      <c r="P1500" s="1"/>
      <c r="Q1500" s="28"/>
      <c r="R1500" s="1"/>
      <c r="S1500" s="1">
        <v>-282.39999999999998</v>
      </c>
      <c r="T1500" s="1"/>
      <c r="U1500" s="1"/>
      <c r="V1500" s="1"/>
    </row>
    <row r="1501" spans="1:22" x14ac:dyDescent="0.25">
      <c r="A1501" s="2">
        <v>8.6689814814813804E-2</v>
      </c>
      <c r="B1501" s="1">
        <v>21.299999999999997</v>
      </c>
      <c r="C1501" s="1"/>
      <c r="D1501" s="1"/>
      <c r="E1501" s="1"/>
      <c r="F1501" s="1">
        <v>75</v>
      </c>
      <c r="G1501" s="1">
        <v>18.600000000000001</v>
      </c>
      <c r="H1501" s="1"/>
      <c r="I1501" s="1"/>
      <c r="J1501" s="1"/>
      <c r="K1501" s="10">
        <v>0.31411046231317302</v>
      </c>
      <c r="L1501" s="10"/>
      <c r="M1501" s="10"/>
      <c r="N1501" s="10"/>
      <c r="O1501" s="26">
        <v>250</v>
      </c>
      <c r="P1501" s="1"/>
      <c r="Q1501" s="28"/>
      <c r="R1501" s="1"/>
      <c r="S1501" s="1">
        <v>-305</v>
      </c>
      <c r="T1501" s="1"/>
      <c r="U1501" s="1"/>
      <c r="V1501" s="1"/>
    </row>
    <row r="1502" spans="1:22" x14ac:dyDescent="0.25">
      <c r="A1502" s="2">
        <v>8.6747685185184206E-2</v>
      </c>
      <c r="B1502" s="1">
        <v>19.5</v>
      </c>
      <c r="C1502" s="1"/>
      <c r="D1502" s="1"/>
      <c r="E1502" s="1"/>
      <c r="F1502" s="1">
        <v>75</v>
      </c>
      <c r="G1502" s="1">
        <v>11.200000000000001</v>
      </c>
      <c r="H1502" s="1"/>
      <c r="I1502" s="1"/>
      <c r="J1502" s="1"/>
      <c r="K1502" s="10">
        <v>0.31413724754915096</v>
      </c>
      <c r="L1502" s="10"/>
      <c r="M1502" s="10"/>
      <c r="N1502" s="10"/>
      <c r="O1502" s="26">
        <v>269</v>
      </c>
      <c r="P1502" s="1"/>
      <c r="Q1502" s="28"/>
      <c r="R1502" s="1"/>
      <c r="S1502" s="1">
        <v>-337.2</v>
      </c>
      <c r="T1502" s="1"/>
      <c r="U1502" s="1"/>
      <c r="V1502" s="1"/>
    </row>
    <row r="1503" spans="1:22" x14ac:dyDescent="0.25">
      <c r="A1503" s="2">
        <v>8.6805555555554498E-2</v>
      </c>
      <c r="B1503" s="1">
        <v>18.100000000000001</v>
      </c>
      <c r="C1503" s="1"/>
      <c r="D1503" s="1"/>
      <c r="E1503" s="1"/>
      <c r="F1503" s="1">
        <v>75</v>
      </c>
      <c r="G1503" s="1">
        <v>4.5999999999999996</v>
      </c>
      <c r="H1503" s="1"/>
      <c r="I1503" s="1"/>
      <c r="J1503" s="1"/>
      <c r="K1503" s="10">
        <v>0.31411046231317302</v>
      </c>
      <c r="L1503" s="10"/>
      <c r="M1503" s="10"/>
      <c r="N1503" s="10"/>
      <c r="O1503" s="26">
        <v>230.6</v>
      </c>
      <c r="P1503" s="1"/>
      <c r="Q1503" s="28"/>
      <c r="R1503" s="1"/>
      <c r="S1503" s="1">
        <v>-286.8</v>
      </c>
      <c r="T1503" s="1"/>
      <c r="U1503" s="1"/>
      <c r="V1503" s="1"/>
    </row>
    <row r="1504" spans="1:22" x14ac:dyDescent="0.25">
      <c r="A1504" s="2">
        <v>8.68634259259249E-2</v>
      </c>
      <c r="B1504" s="1">
        <v>20.399999999999999</v>
      </c>
      <c r="C1504" s="1"/>
      <c r="D1504" s="1"/>
      <c r="E1504" s="1"/>
      <c r="F1504" s="1">
        <v>75</v>
      </c>
      <c r="G1504" s="1">
        <v>12.799999999999999</v>
      </c>
      <c r="H1504" s="1"/>
      <c r="I1504" s="1"/>
      <c r="J1504" s="1"/>
      <c r="K1504" s="10">
        <v>0.31413724754915096</v>
      </c>
      <c r="L1504" s="10"/>
      <c r="M1504" s="10"/>
      <c r="N1504" s="10"/>
      <c r="O1504" s="26">
        <v>225.1</v>
      </c>
      <c r="P1504" s="1"/>
      <c r="Q1504" s="28"/>
      <c r="R1504" s="1"/>
      <c r="S1504" s="1">
        <v>-274.39999999999998</v>
      </c>
      <c r="T1504" s="1"/>
      <c r="U1504" s="1"/>
      <c r="V1504" s="1"/>
    </row>
    <row r="1505" spans="1:22" x14ac:dyDescent="0.25">
      <c r="A1505" s="2">
        <v>8.6921296296295303E-2</v>
      </c>
      <c r="B1505" s="1">
        <v>23.9</v>
      </c>
      <c r="C1505" s="1"/>
      <c r="D1505" s="1"/>
      <c r="E1505" s="1"/>
      <c r="F1505" s="1">
        <v>75</v>
      </c>
      <c r="G1505" s="1">
        <v>22.200000000000003</v>
      </c>
      <c r="H1505" s="1"/>
      <c r="I1505" s="1"/>
      <c r="J1505" s="1"/>
      <c r="K1505" s="10">
        <v>0.31432474420099638</v>
      </c>
      <c r="L1505" s="10"/>
      <c r="M1505" s="10"/>
      <c r="N1505" s="10"/>
      <c r="O1505" s="26">
        <v>316.2</v>
      </c>
      <c r="P1505" s="1"/>
      <c r="Q1505" s="28"/>
      <c r="R1505" s="1"/>
      <c r="S1505" s="1">
        <v>-381.6</v>
      </c>
      <c r="T1505" s="1"/>
      <c r="U1505" s="1"/>
      <c r="V1505" s="1"/>
    </row>
    <row r="1506" spans="1:22" x14ac:dyDescent="0.25">
      <c r="A1506" s="2">
        <v>8.6979166666665594E-2</v>
      </c>
      <c r="B1506" s="1">
        <v>21.1</v>
      </c>
      <c r="C1506" s="1"/>
      <c r="D1506" s="1"/>
      <c r="E1506" s="1"/>
      <c r="F1506" s="1">
        <v>75</v>
      </c>
      <c r="G1506" s="1">
        <v>9.8000000000000007</v>
      </c>
      <c r="H1506" s="1"/>
      <c r="I1506" s="1"/>
      <c r="J1506" s="1"/>
      <c r="K1506" s="10">
        <v>0.31421760325708464</v>
      </c>
      <c r="L1506" s="10"/>
      <c r="M1506" s="10"/>
      <c r="N1506" s="10"/>
      <c r="O1506" s="26">
        <v>286.59999999999997</v>
      </c>
      <c r="P1506" s="1"/>
      <c r="Q1506" s="28"/>
      <c r="R1506" s="1"/>
      <c r="S1506" s="1">
        <v>-345.79999999999995</v>
      </c>
      <c r="T1506" s="1"/>
      <c r="U1506" s="1"/>
      <c r="V1506" s="1"/>
    </row>
    <row r="1507" spans="1:22" x14ac:dyDescent="0.25">
      <c r="A1507" s="2">
        <v>8.7037037037035997E-2</v>
      </c>
      <c r="B1507" s="1">
        <v>15.9</v>
      </c>
      <c r="C1507" s="1"/>
      <c r="D1507" s="1"/>
      <c r="E1507" s="1"/>
      <c r="F1507" s="1">
        <v>75</v>
      </c>
      <c r="G1507" s="1">
        <v>11.399999999999999</v>
      </c>
      <c r="H1507" s="1"/>
      <c r="I1507" s="1"/>
      <c r="J1507" s="1"/>
      <c r="K1507" s="10">
        <v>0.31424438849306269</v>
      </c>
      <c r="L1507" s="10"/>
      <c r="M1507" s="10"/>
      <c r="N1507" s="10"/>
      <c r="O1507" s="26">
        <v>212.5</v>
      </c>
      <c r="P1507" s="1"/>
      <c r="Q1507" s="28"/>
      <c r="R1507" s="1"/>
      <c r="S1507" s="1">
        <v>-248.79999999999998</v>
      </c>
      <c r="T1507" s="1"/>
      <c r="U1507" s="1"/>
      <c r="V1507" s="1"/>
    </row>
    <row r="1508" spans="1:22" x14ac:dyDescent="0.25">
      <c r="A1508" s="2">
        <v>8.7094907407406399E-2</v>
      </c>
      <c r="B1508" s="1">
        <v>21.099999999999998</v>
      </c>
      <c r="C1508" s="1"/>
      <c r="D1508" s="1"/>
      <c r="E1508" s="1"/>
      <c r="F1508" s="1">
        <v>75</v>
      </c>
      <c r="G1508" s="1">
        <v>11.8</v>
      </c>
      <c r="H1508" s="1"/>
      <c r="I1508" s="1"/>
      <c r="J1508" s="1"/>
      <c r="K1508" s="10">
        <v>0.31432474420099638</v>
      </c>
      <c r="L1508" s="10"/>
      <c r="M1508" s="10"/>
      <c r="N1508" s="10"/>
      <c r="O1508" s="26">
        <v>303.2</v>
      </c>
      <c r="P1508" s="1"/>
      <c r="Q1508" s="28"/>
      <c r="R1508" s="1"/>
      <c r="S1508" s="1">
        <v>-367.29999999999995</v>
      </c>
      <c r="T1508" s="1"/>
      <c r="U1508" s="1"/>
      <c r="V1508" s="1"/>
    </row>
    <row r="1509" spans="1:22" x14ac:dyDescent="0.25">
      <c r="A1509" s="2">
        <v>8.7152777777776802E-2</v>
      </c>
      <c r="B1509" s="1">
        <v>21.6</v>
      </c>
      <c r="C1509" s="1"/>
      <c r="D1509" s="1"/>
      <c r="E1509" s="1"/>
      <c r="F1509" s="1">
        <v>75</v>
      </c>
      <c r="G1509" s="1">
        <v>10.4</v>
      </c>
      <c r="H1509" s="1"/>
      <c r="I1509" s="1"/>
      <c r="J1509" s="1"/>
      <c r="K1509" s="10">
        <v>0.31411046231317302</v>
      </c>
      <c r="L1509" s="10"/>
      <c r="M1509" s="10"/>
      <c r="N1509" s="10"/>
      <c r="O1509" s="26">
        <v>275</v>
      </c>
      <c r="P1509" s="1"/>
      <c r="Q1509" s="28"/>
      <c r="R1509" s="1"/>
      <c r="S1509" s="1">
        <v>-336.8</v>
      </c>
      <c r="T1509" s="1"/>
      <c r="U1509" s="1"/>
      <c r="V1509" s="1"/>
    </row>
    <row r="1510" spans="1:22" x14ac:dyDescent="0.25">
      <c r="A1510" s="2">
        <v>8.7210648148147094E-2</v>
      </c>
      <c r="B1510" s="1">
        <v>18.399999999999999</v>
      </c>
      <c r="C1510" s="1"/>
      <c r="D1510" s="1"/>
      <c r="E1510" s="1"/>
      <c r="F1510" s="1">
        <v>75</v>
      </c>
      <c r="G1510" s="1">
        <v>11.200000000000001</v>
      </c>
      <c r="H1510" s="1"/>
      <c r="I1510" s="1"/>
      <c r="J1510" s="1"/>
      <c r="K1510" s="10">
        <v>0.31408367707719503</v>
      </c>
      <c r="L1510" s="10"/>
      <c r="M1510" s="10"/>
      <c r="N1510" s="10"/>
      <c r="O1510" s="26">
        <v>168.5</v>
      </c>
      <c r="P1510" s="1"/>
      <c r="Q1510" s="28"/>
      <c r="R1510" s="1"/>
      <c r="S1510" s="1">
        <v>-216</v>
      </c>
      <c r="T1510" s="1"/>
      <c r="U1510" s="1"/>
      <c r="V1510" s="1"/>
    </row>
    <row r="1511" spans="1:22" x14ac:dyDescent="0.25">
      <c r="A1511" s="2">
        <v>8.7268518518517496E-2</v>
      </c>
      <c r="B1511" s="1">
        <v>17</v>
      </c>
      <c r="C1511" s="1"/>
      <c r="D1511" s="1"/>
      <c r="E1511" s="1"/>
      <c r="F1511" s="1">
        <v>75</v>
      </c>
      <c r="G1511" s="1">
        <v>14</v>
      </c>
      <c r="H1511" s="1"/>
      <c r="I1511" s="1"/>
      <c r="J1511" s="1"/>
      <c r="K1511" s="10">
        <v>0.31409706969518403</v>
      </c>
      <c r="L1511" s="10"/>
      <c r="M1511" s="10"/>
      <c r="N1511" s="10"/>
      <c r="O1511" s="26">
        <v>337.2</v>
      </c>
      <c r="P1511" s="1"/>
      <c r="Q1511" s="28"/>
      <c r="R1511" s="1"/>
      <c r="S1511" s="1">
        <v>-320.09999999999997</v>
      </c>
      <c r="T1511" s="1"/>
      <c r="U1511" s="1"/>
      <c r="V1511" s="1"/>
    </row>
    <row r="1512" spans="1:22" x14ac:dyDescent="0.25">
      <c r="A1512" s="2">
        <v>8.7326388888887899E-2</v>
      </c>
      <c r="B1512" s="1">
        <v>22.1</v>
      </c>
      <c r="C1512" s="1"/>
      <c r="D1512" s="1"/>
      <c r="E1512" s="1"/>
      <c r="F1512" s="1">
        <v>75</v>
      </c>
      <c r="G1512" s="1">
        <v>10.4</v>
      </c>
      <c r="H1512" s="1"/>
      <c r="I1512" s="1"/>
      <c r="J1512" s="1"/>
      <c r="K1512" s="10">
        <v>0.31415064016713984</v>
      </c>
      <c r="L1512" s="10"/>
      <c r="M1512" s="10"/>
      <c r="N1512" s="10"/>
      <c r="O1512" s="26">
        <v>310.3</v>
      </c>
      <c r="P1512" s="1"/>
      <c r="Q1512" s="28"/>
      <c r="R1512" s="1"/>
      <c r="S1512" s="1">
        <v>-347.5</v>
      </c>
      <c r="T1512" s="1"/>
      <c r="U1512" s="1"/>
      <c r="V1512" s="1"/>
    </row>
    <row r="1513" spans="1:22" x14ac:dyDescent="0.25">
      <c r="A1513" s="2">
        <v>8.7384259259258204E-2</v>
      </c>
      <c r="B1513" s="1">
        <v>22.1</v>
      </c>
      <c r="C1513" s="1"/>
      <c r="D1513" s="1"/>
      <c r="E1513" s="1"/>
      <c r="F1513" s="1">
        <v>75</v>
      </c>
      <c r="G1513" s="1">
        <v>19.8</v>
      </c>
      <c r="H1513" s="1"/>
      <c r="I1513" s="1"/>
      <c r="J1513" s="1"/>
      <c r="K1513" s="10">
        <v>0.31415064016713984</v>
      </c>
      <c r="L1513" s="10"/>
      <c r="M1513" s="10"/>
      <c r="N1513" s="10"/>
      <c r="O1513" s="26">
        <v>211.60000000000002</v>
      </c>
      <c r="P1513" s="1"/>
      <c r="Q1513" s="28"/>
      <c r="R1513" s="1"/>
      <c r="S1513" s="1">
        <v>-259.39999999999998</v>
      </c>
      <c r="T1513" s="1"/>
      <c r="U1513" s="1"/>
      <c r="V1513" s="1"/>
    </row>
    <row r="1514" spans="1:22" x14ac:dyDescent="0.25">
      <c r="A1514" s="2">
        <v>8.7442129629628607E-2</v>
      </c>
      <c r="B1514" s="1">
        <v>19.799999999999997</v>
      </c>
      <c r="C1514" s="1"/>
      <c r="D1514" s="1"/>
      <c r="E1514" s="1"/>
      <c r="F1514" s="1">
        <v>75</v>
      </c>
      <c r="G1514" s="1">
        <v>10</v>
      </c>
      <c r="H1514" s="1"/>
      <c r="I1514" s="1"/>
      <c r="J1514" s="1"/>
      <c r="K1514" s="10">
        <v>0.31421760325708464</v>
      </c>
      <c r="L1514" s="10"/>
      <c r="M1514" s="10"/>
      <c r="N1514" s="10"/>
      <c r="O1514" s="26">
        <v>232.2</v>
      </c>
      <c r="P1514" s="1"/>
      <c r="Q1514" s="28"/>
      <c r="R1514" s="1"/>
      <c r="S1514" s="1">
        <v>-293.39999999999998</v>
      </c>
      <c r="T1514" s="1"/>
      <c r="U1514" s="1"/>
      <c r="V1514" s="1"/>
    </row>
    <row r="1515" spans="1:22" x14ac:dyDescent="0.25">
      <c r="A1515" s="2">
        <v>8.7499999999998995E-2</v>
      </c>
      <c r="B1515" s="1">
        <v>24.5</v>
      </c>
      <c r="C1515" s="1"/>
      <c r="D1515" s="1"/>
      <c r="E1515" s="1"/>
      <c r="F1515" s="1">
        <v>75</v>
      </c>
      <c r="G1515" s="1">
        <v>12.8</v>
      </c>
      <c r="H1515" s="1"/>
      <c r="I1515" s="1"/>
      <c r="J1515" s="1"/>
      <c r="K1515" s="10">
        <v>0.31424438849306269</v>
      </c>
      <c r="L1515" s="10"/>
      <c r="M1515" s="10"/>
      <c r="N1515" s="10"/>
      <c r="O1515" s="26">
        <v>342.3</v>
      </c>
      <c r="P1515" s="1"/>
      <c r="Q1515" s="28"/>
      <c r="R1515" s="1"/>
      <c r="S1515" s="1">
        <v>-420.3</v>
      </c>
      <c r="T1515" s="1"/>
      <c r="U1515" s="1"/>
      <c r="V1515" s="1"/>
    </row>
    <row r="1516" spans="1:22" x14ac:dyDescent="0.25">
      <c r="A1516" s="2">
        <v>8.7557870370369301E-2</v>
      </c>
      <c r="B1516" s="1">
        <v>16.8</v>
      </c>
      <c r="C1516" s="1"/>
      <c r="D1516" s="1"/>
      <c r="E1516" s="1"/>
      <c r="F1516" s="1">
        <v>75</v>
      </c>
      <c r="G1516" s="1">
        <v>2.2000000000000002</v>
      </c>
      <c r="H1516" s="1"/>
      <c r="I1516" s="1"/>
      <c r="J1516" s="1"/>
      <c r="K1516" s="10">
        <v>0.31432474420099638</v>
      </c>
      <c r="L1516" s="10"/>
      <c r="M1516" s="10"/>
      <c r="N1516" s="10"/>
      <c r="O1516" s="26">
        <v>249</v>
      </c>
      <c r="P1516" s="1"/>
      <c r="Q1516" s="28"/>
      <c r="R1516" s="1"/>
      <c r="S1516" s="1">
        <v>-293.70000000000005</v>
      </c>
      <c r="T1516" s="1"/>
      <c r="U1516" s="1"/>
      <c r="V1516" s="1"/>
    </row>
    <row r="1517" spans="1:22" x14ac:dyDescent="0.25">
      <c r="A1517" s="2">
        <v>8.7615740740739703E-2</v>
      </c>
      <c r="B1517" s="1">
        <v>15.5</v>
      </c>
      <c r="C1517" s="1"/>
      <c r="D1517" s="1"/>
      <c r="E1517" s="1"/>
      <c r="F1517" s="1">
        <v>75</v>
      </c>
      <c r="G1517" s="1">
        <v>18.799999999999997</v>
      </c>
      <c r="H1517" s="1"/>
      <c r="I1517" s="1"/>
      <c r="J1517" s="1"/>
      <c r="K1517" s="10">
        <v>0.31435152943697431</v>
      </c>
      <c r="L1517" s="10"/>
      <c r="M1517" s="10"/>
      <c r="N1517" s="10"/>
      <c r="O1517" s="26">
        <v>170.1</v>
      </c>
      <c r="P1517" s="1"/>
      <c r="Q1517" s="28"/>
      <c r="R1517" s="1"/>
      <c r="S1517" s="1">
        <v>-202.39999999999998</v>
      </c>
      <c r="T1517" s="1"/>
      <c r="U1517" s="1"/>
      <c r="V1517" s="1"/>
    </row>
    <row r="1518" spans="1:22" x14ac:dyDescent="0.25">
      <c r="A1518" s="2">
        <v>8.7673611111110106E-2</v>
      </c>
      <c r="B1518" s="1">
        <v>21.9</v>
      </c>
      <c r="C1518" s="1"/>
      <c r="D1518" s="1"/>
      <c r="E1518" s="1"/>
      <c r="F1518" s="1">
        <v>75</v>
      </c>
      <c r="G1518" s="1">
        <v>14.2</v>
      </c>
      <c r="H1518" s="1"/>
      <c r="I1518" s="1"/>
      <c r="J1518" s="1"/>
      <c r="K1518" s="10">
        <v>0.31413724754915096</v>
      </c>
      <c r="L1518" s="10"/>
      <c r="M1518" s="10"/>
      <c r="N1518" s="10"/>
      <c r="O1518" s="26">
        <v>329.7</v>
      </c>
      <c r="P1518" s="1"/>
      <c r="Q1518" s="28"/>
      <c r="R1518" s="1"/>
      <c r="S1518" s="1">
        <v>-395.09999999999997</v>
      </c>
      <c r="T1518" s="1"/>
      <c r="U1518" s="1"/>
      <c r="V1518" s="1"/>
    </row>
    <row r="1519" spans="1:22" x14ac:dyDescent="0.25">
      <c r="A1519" s="2">
        <v>8.7731481481480397E-2</v>
      </c>
      <c r="B1519" s="1">
        <v>22.5</v>
      </c>
      <c r="C1519" s="1"/>
      <c r="D1519" s="1"/>
      <c r="E1519" s="1"/>
      <c r="F1519" s="1">
        <v>75</v>
      </c>
      <c r="G1519" s="1">
        <v>18.600000000000001</v>
      </c>
      <c r="H1519" s="1"/>
      <c r="I1519" s="1"/>
      <c r="J1519" s="1"/>
      <c r="K1519" s="10">
        <v>0.31412385493116196</v>
      </c>
      <c r="L1519" s="10"/>
      <c r="M1519" s="10"/>
      <c r="N1519" s="10"/>
      <c r="O1519" s="26">
        <v>266.8</v>
      </c>
      <c r="P1519" s="1"/>
      <c r="Q1519" s="28"/>
      <c r="R1519" s="1"/>
      <c r="S1519" s="1">
        <v>-322</v>
      </c>
      <c r="T1519" s="1"/>
      <c r="U1519" s="1"/>
      <c r="V1519" s="1"/>
    </row>
    <row r="1520" spans="1:22" x14ac:dyDescent="0.25">
      <c r="A1520" s="2">
        <v>8.77893518518508E-2</v>
      </c>
      <c r="B1520" s="1">
        <v>14.7</v>
      </c>
      <c r="C1520" s="1"/>
      <c r="D1520" s="1"/>
      <c r="E1520" s="1"/>
      <c r="F1520" s="1">
        <v>75</v>
      </c>
      <c r="G1520" s="1">
        <v>4.4000000000000004</v>
      </c>
      <c r="H1520" s="1"/>
      <c r="I1520" s="1"/>
      <c r="J1520" s="1"/>
      <c r="K1520" s="10">
        <v>0.31400332136926129</v>
      </c>
      <c r="L1520" s="10"/>
      <c r="M1520" s="10"/>
      <c r="N1520" s="10"/>
      <c r="O1520" s="26">
        <v>191.6</v>
      </c>
      <c r="P1520" s="1"/>
      <c r="Q1520" s="28"/>
      <c r="R1520" s="1"/>
      <c r="S1520" s="1">
        <v>-233.39999999999998</v>
      </c>
      <c r="T1520" s="1"/>
      <c r="U1520" s="1"/>
      <c r="V1520" s="1"/>
    </row>
    <row r="1521" spans="1:22" x14ac:dyDescent="0.25">
      <c r="A1521" s="2">
        <v>8.7847222222221202E-2</v>
      </c>
      <c r="B1521" s="1">
        <v>20.6</v>
      </c>
      <c r="C1521" s="1"/>
      <c r="D1521" s="1"/>
      <c r="E1521" s="1"/>
      <c r="F1521" s="1">
        <v>75</v>
      </c>
      <c r="G1521" s="1">
        <v>11</v>
      </c>
      <c r="H1521" s="1"/>
      <c r="I1521" s="1"/>
      <c r="J1521" s="1"/>
      <c r="K1521" s="10">
        <v>0.31408367707719503</v>
      </c>
      <c r="L1521" s="10"/>
      <c r="M1521" s="10"/>
      <c r="N1521" s="10"/>
      <c r="O1521" s="26">
        <v>314.2</v>
      </c>
      <c r="P1521" s="1"/>
      <c r="Q1521" s="28"/>
      <c r="R1521" s="1"/>
      <c r="S1521" s="1">
        <v>-374.8</v>
      </c>
      <c r="T1521" s="1"/>
      <c r="U1521" s="1"/>
      <c r="V1521" s="1"/>
    </row>
    <row r="1522" spans="1:22" x14ac:dyDescent="0.25">
      <c r="A1522" s="2">
        <v>8.7905092592591605E-2</v>
      </c>
      <c r="B1522" s="1">
        <v>21.3</v>
      </c>
      <c r="C1522" s="1"/>
      <c r="D1522" s="1"/>
      <c r="E1522" s="1"/>
      <c r="F1522" s="1">
        <v>75</v>
      </c>
      <c r="G1522" s="1">
        <v>13.4</v>
      </c>
      <c r="H1522" s="1"/>
      <c r="I1522" s="1"/>
      <c r="J1522" s="1"/>
      <c r="K1522" s="10">
        <v>0.31408367707719503</v>
      </c>
      <c r="L1522" s="10"/>
      <c r="M1522" s="10"/>
      <c r="N1522" s="10"/>
      <c r="O1522" s="26">
        <v>281</v>
      </c>
      <c r="P1522" s="1"/>
      <c r="Q1522" s="28"/>
      <c r="R1522" s="1"/>
      <c r="S1522" s="1">
        <v>-333.3</v>
      </c>
      <c r="T1522" s="1"/>
      <c r="U1522" s="1"/>
      <c r="V1522" s="1"/>
    </row>
    <row r="1523" spans="1:22" x14ac:dyDescent="0.25">
      <c r="A1523" s="2">
        <v>8.7962962962961896E-2</v>
      </c>
      <c r="B1523" s="1">
        <v>20.6</v>
      </c>
      <c r="C1523" s="1"/>
      <c r="D1523" s="1"/>
      <c r="E1523" s="1"/>
      <c r="F1523" s="1">
        <v>75</v>
      </c>
      <c r="G1523" s="1">
        <v>18.399999999999999</v>
      </c>
      <c r="H1523" s="1"/>
      <c r="I1523" s="1"/>
      <c r="J1523" s="1"/>
      <c r="K1523" s="10">
        <v>0.3140568918412171</v>
      </c>
      <c r="L1523" s="10"/>
      <c r="M1523" s="10"/>
      <c r="N1523" s="10"/>
      <c r="O1523" s="26">
        <v>172.2</v>
      </c>
      <c r="P1523" s="1"/>
      <c r="Q1523" s="28"/>
      <c r="R1523" s="1"/>
      <c r="S1523" s="1">
        <v>-225.2</v>
      </c>
      <c r="T1523" s="1"/>
      <c r="U1523" s="1"/>
      <c r="V1523" s="1"/>
    </row>
    <row r="1524" spans="1:22" x14ac:dyDescent="0.25">
      <c r="A1524" s="2">
        <v>8.8020833333332299E-2</v>
      </c>
      <c r="B1524" s="1">
        <v>18.899999999999999</v>
      </c>
      <c r="C1524" s="1"/>
      <c r="D1524" s="1"/>
      <c r="E1524" s="1"/>
      <c r="F1524" s="1">
        <v>75</v>
      </c>
      <c r="G1524" s="1">
        <v>10.600000000000001</v>
      </c>
      <c r="H1524" s="1"/>
      <c r="I1524" s="1"/>
      <c r="J1524" s="1"/>
      <c r="K1524" s="10">
        <v>0.31411046231317302</v>
      </c>
      <c r="L1524" s="10"/>
      <c r="M1524" s="10"/>
      <c r="N1524" s="10"/>
      <c r="O1524" s="26">
        <v>280.7</v>
      </c>
      <c r="P1524" s="1"/>
      <c r="Q1524" s="28"/>
      <c r="R1524" s="1"/>
      <c r="S1524" s="1">
        <v>-333</v>
      </c>
      <c r="T1524" s="1"/>
      <c r="U1524" s="1"/>
      <c r="V1524" s="1"/>
    </row>
    <row r="1525" spans="1:22" x14ac:dyDescent="0.25">
      <c r="A1525" s="2">
        <v>8.8078703703702702E-2</v>
      </c>
      <c r="B1525" s="1">
        <v>19.5</v>
      </c>
      <c r="C1525" s="1"/>
      <c r="D1525" s="1"/>
      <c r="E1525" s="1"/>
      <c r="F1525" s="1">
        <v>75</v>
      </c>
      <c r="G1525" s="1">
        <v>9.8000000000000007</v>
      </c>
      <c r="H1525" s="1"/>
      <c r="I1525" s="1"/>
      <c r="J1525" s="1"/>
      <c r="K1525" s="10">
        <v>0.31412385493116196</v>
      </c>
      <c r="L1525" s="10"/>
      <c r="M1525" s="10"/>
      <c r="N1525" s="10"/>
      <c r="O1525" s="26">
        <v>292.89999999999998</v>
      </c>
      <c r="P1525" s="1"/>
      <c r="Q1525" s="28"/>
      <c r="R1525" s="1"/>
      <c r="S1525" s="1">
        <v>-352.5</v>
      </c>
      <c r="T1525" s="1"/>
      <c r="U1525" s="1"/>
      <c r="V1525" s="1"/>
    </row>
    <row r="1526" spans="1:22" x14ac:dyDescent="0.25">
      <c r="A1526" s="2">
        <v>8.8136574074073007E-2</v>
      </c>
      <c r="B1526" s="1">
        <v>20.8</v>
      </c>
      <c r="C1526" s="1"/>
      <c r="D1526" s="1"/>
      <c r="E1526" s="1"/>
      <c r="F1526" s="1">
        <v>75</v>
      </c>
      <c r="G1526" s="1">
        <v>14.600000000000001</v>
      </c>
      <c r="H1526" s="1"/>
      <c r="I1526" s="1"/>
      <c r="J1526" s="1"/>
      <c r="K1526" s="10">
        <v>0.31421760325708464</v>
      </c>
      <c r="L1526" s="10"/>
      <c r="M1526" s="10"/>
      <c r="N1526" s="10"/>
      <c r="O1526" s="26">
        <v>232.7</v>
      </c>
      <c r="P1526" s="1"/>
      <c r="Q1526" s="28"/>
      <c r="R1526" s="1"/>
      <c r="S1526" s="1">
        <v>-279.89999999999998</v>
      </c>
      <c r="T1526" s="1"/>
      <c r="U1526" s="1"/>
      <c r="V1526" s="1"/>
    </row>
    <row r="1527" spans="1:22" x14ac:dyDescent="0.25">
      <c r="A1527" s="2">
        <v>8.8194444444443396E-2</v>
      </c>
      <c r="B1527" s="1">
        <v>19.299999999999997</v>
      </c>
      <c r="C1527" s="1"/>
      <c r="D1527" s="1"/>
      <c r="E1527" s="1"/>
      <c r="F1527" s="1">
        <v>75</v>
      </c>
      <c r="G1527" s="1">
        <v>12.8</v>
      </c>
      <c r="H1527" s="1"/>
      <c r="I1527" s="1"/>
      <c r="J1527" s="1"/>
      <c r="K1527" s="10">
        <v>0.3140568918412171</v>
      </c>
      <c r="L1527" s="10"/>
      <c r="M1527" s="10"/>
      <c r="N1527" s="10"/>
      <c r="O1527" s="26">
        <v>232</v>
      </c>
      <c r="P1527" s="1"/>
      <c r="Q1527" s="28"/>
      <c r="R1527" s="1"/>
      <c r="S1527" s="1">
        <v>-275.3</v>
      </c>
      <c r="T1527" s="1"/>
      <c r="U1527" s="1"/>
      <c r="V1527" s="1"/>
    </row>
    <row r="1528" spans="1:22" x14ac:dyDescent="0.25">
      <c r="A1528" s="2">
        <v>8.8252314814813798E-2</v>
      </c>
      <c r="B1528" s="1">
        <v>23</v>
      </c>
      <c r="C1528" s="1"/>
      <c r="D1528" s="1"/>
      <c r="E1528" s="1"/>
      <c r="F1528" s="1">
        <v>75</v>
      </c>
      <c r="G1528" s="1">
        <v>13</v>
      </c>
      <c r="H1528" s="1"/>
      <c r="I1528" s="1"/>
      <c r="J1528" s="1"/>
      <c r="K1528" s="10">
        <v>0.31403010660523922</v>
      </c>
      <c r="L1528" s="10"/>
      <c r="M1528" s="10"/>
      <c r="N1528" s="10"/>
      <c r="O1528" s="26">
        <v>332.3</v>
      </c>
      <c r="P1528" s="1"/>
      <c r="Q1528" s="28"/>
      <c r="R1528" s="1"/>
      <c r="S1528" s="1">
        <v>-399.3</v>
      </c>
      <c r="T1528" s="1"/>
      <c r="U1528" s="1"/>
      <c r="V1528" s="1"/>
    </row>
    <row r="1529" spans="1:22" x14ac:dyDescent="0.25">
      <c r="A1529" s="2">
        <v>8.8310185185184104E-2</v>
      </c>
      <c r="B1529" s="1">
        <v>18.8</v>
      </c>
      <c r="C1529" s="1"/>
      <c r="D1529" s="1"/>
      <c r="E1529" s="1"/>
      <c r="F1529" s="1">
        <v>75</v>
      </c>
      <c r="G1529" s="1">
        <v>9.1999999999999993</v>
      </c>
      <c r="H1529" s="1"/>
      <c r="I1529" s="1"/>
      <c r="J1529" s="1"/>
      <c r="K1529" s="10">
        <v>0.31403010660523922</v>
      </c>
      <c r="L1529" s="10"/>
      <c r="M1529" s="10"/>
      <c r="N1529" s="10"/>
      <c r="O1529" s="26">
        <v>252.1</v>
      </c>
      <c r="P1529" s="1"/>
      <c r="Q1529" s="28"/>
      <c r="R1529" s="1"/>
      <c r="S1529" s="1">
        <v>-308.09999999999997</v>
      </c>
      <c r="T1529" s="1"/>
      <c r="U1529" s="1"/>
      <c r="V1529" s="1"/>
    </row>
    <row r="1530" spans="1:22" x14ac:dyDescent="0.25">
      <c r="A1530" s="2">
        <v>8.8368055555554506E-2</v>
      </c>
      <c r="B1530" s="1">
        <v>15.600000000000001</v>
      </c>
      <c r="C1530" s="1"/>
      <c r="D1530" s="1"/>
      <c r="E1530" s="1"/>
      <c r="F1530" s="1">
        <v>75</v>
      </c>
      <c r="G1530" s="1">
        <v>8.1999999999999993</v>
      </c>
      <c r="H1530" s="1"/>
      <c r="I1530" s="1"/>
      <c r="J1530" s="1"/>
      <c r="K1530" s="10">
        <v>0.3140568918412171</v>
      </c>
      <c r="L1530" s="10"/>
      <c r="M1530" s="10"/>
      <c r="N1530" s="10"/>
      <c r="O1530" s="26">
        <v>143.5</v>
      </c>
      <c r="P1530" s="1"/>
      <c r="Q1530" s="28"/>
      <c r="R1530" s="1"/>
      <c r="S1530" s="1">
        <v>-190.6</v>
      </c>
      <c r="T1530" s="1"/>
      <c r="U1530" s="1"/>
      <c r="V1530" s="1"/>
    </row>
    <row r="1531" spans="1:22" x14ac:dyDescent="0.25">
      <c r="A1531" s="2">
        <v>8.8425925925924895E-2</v>
      </c>
      <c r="B1531" s="1">
        <v>20.2</v>
      </c>
      <c r="C1531" s="1"/>
      <c r="D1531" s="1"/>
      <c r="E1531" s="1"/>
      <c r="F1531" s="1">
        <v>75</v>
      </c>
      <c r="G1531" s="1">
        <v>19</v>
      </c>
      <c r="H1531" s="1"/>
      <c r="I1531" s="1"/>
      <c r="J1531" s="1"/>
      <c r="K1531" s="10">
        <v>0.31411046231317302</v>
      </c>
      <c r="L1531" s="10"/>
      <c r="M1531" s="10"/>
      <c r="N1531" s="10"/>
      <c r="O1531" s="26">
        <v>323.3</v>
      </c>
      <c r="P1531" s="1"/>
      <c r="Q1531" s="28"/>
      <c r="R1531" s="1"/>
      <c r="S1531" s="1">
        <v>-369.7</v>
      </c>
      <c r="T1531" s="1"/>
      <c r="U1531" s="1"/>
      <c r="V1531" s="1"/>
    </row>
    <row r="1532" spans="1:22" x14ac:dyDescent="0.25">
      <c r="A1532" s="2">
        <v>8.8483796296295297E-2</v>
      </c>
      <c r="B1532" s="1">
        <v>21.8</v>
      </c>
      <c r="C1532" s="1"/>
      <c r="D1532" s="1"/>
      <c r="E1532" s="1"/>
      <c r="F1532" s="1">
        <v>75</v>
      </c>
      <c r="G1532" s="1">
        <v>13.799999999999999</v>
      </c>
      <c r="H1532" s="1"/>
      <c r="I1532" s="1"/>
      <c r="J1532" s="1"/>
      <c r="K1532" s="10">
        <v>0.31423099587507369</v>
      </c>
      <c r="L1532" s="10"/>
      <c r="M1532" s="10"/>
      <c r="N1532" s="10"/>
      <c r="O1532" s="26">
        <v>242.5</v>
      </c>
      <c r="P1532" s="1"/>
      <c r="Q1532" s="28"/>
      <c r="R1532" s="1"/>
      <c r="S1532" s="1">
        <v>-298.70000000000005</v>
      </c>
      <c r="T1532" s="1"/>
      <c r="U1532" s="1"/>
      <c r="V1532" s="1"/>
    </row>
    <row r="1533" spans="1:22" x14ac:dyDescent="0.25">
      <c r="A1533" s="2">
        <v>8.8541666666665603E-2</v>
      </c>
      <c r="B1533" s="1">
        <v>19.599999999999998</v>
      </c>
      <c r="C1533" s="1"/>
      <c r="D1533" s="1"/>
      <c r="E1533" s="1"/>
      <c r="F1533" s="1">
        <v>75</v>
      </c>
      <c r="G1533" s="1">
        <v>10.8</v>
      </c>
      <c r="H1533" s="1"/>
      <c r="I1533" s="1"/>
      <c r="J1533" s="1"/>
      <c r="K1533" s="10">
        <v>0.31423099587507369</v>
      </c>
      <c r="L1533" s="10"/>
      <c r="M1533" s="10"/>
      <c r="N1533" s="10"/>
      <c r="O1533" s="26">
        <v>249.5</v>
      </c>
      <c r="P1533" s="1"/>
      <c r="Q1533" s="28"/>
      <c r="R1533" s="1"/>
      <c r="S1533" s="1">
        <v>-306.59999999999997</v>
      </c>
      <c r="T1533" s="1"/>
      <c r="U1533" s="1"/>
      <c r="V1533" s="1"/>
    </row>
    <row r="1534" spans="1:22" x14ac:dyDescent="0.25">
      <c r="A1534" s="2">
        <v>8.8599537037036005E-2</v>
      </c>
      <c r="B1534" s="1">
        <v>19.8</v>
      </c>
      <c r="C1534" s="1"/>
      <c r="D1534" s="1"/>
      <c r="E1534" s="1"/>
      <c r="F1534" s="1">
        <v>75</v>
      </c>
      <c r="G1534" s="1">
        <v>7.8</v>
      </c>
      <c r="H1534" s="1"/>
      <c r="I1534" s="1"/>
      <c r="J1534" s="1"/>
      <c r="K1534" s="10">
        <v>0.31427117372904062</v>
      </c>
      <c r="L1534" s="10"/>
      <c r="M1534" s="10"/>
      <c r="N1534" s="10"/>
      <c r="O1534" s="26">
        <v>307.3</v>
      </c>
      <c r="P1534" s="1"/>
      <c r="Q1534" s="28"/>
      <c r="R1534" s="1"/>
      <c r="S1534" s="1">
        <v>-376.9</v>
      </c>
      <c r="T1534" s="1"/>
      <c r="U1534" s="1"/>
      <c r="V1534" s="1"/>
    </row>
    <row r="1535" spans="1:22" x14ac:dyDescent="0.25">
      <c r="A1535" s="2">
        <v>8.8657407407406394E-2</v>
      </c>
      <c r="B1535" s="1">
        <v>23.3</v>
      </c>
      <c r="C1535" s="1"/>
      <c r="D1535" s="1"/>
      <c r="E1535" s="1"/>
      <c r="F1535" s="1">
        <v>75</v>
      </c>
      <c r="G1535" s="1">
        <v>15.2</v>
      </c>
      <c r="H1535" s="1"/>
      <c r="I1535" s="1"/>
      <c r="J1535" s="1"/>
      <c r="K1535" s="10">
        <v>0.31435152943697431</v>
      </c>
      <c r="L1535" s="10"/>
      <c r="M1535" s="10"/>
      <c r="N1535" s="10"/>
      <c r="O1535" s="26">
        <v>264.5</v>
      </c>
      <c r="P1535" s="1"/>
      <c r="Q1535" s="28"/>
      <c r="R1535" s="1"/>
      <c r="S1535" s="1">
        <v>-327.29999999999995</v>
      </c>
      <c r="T1535" s="1"/>
      <c r="U1535" s="1"/>
      <c r="V1535" s="1"/>
    </row>
    <row r="1536" spans="1:22" x14ac:dyDescent="0.25">
      <c r="A1536" s="2">
        <v>8.8715277777776699E-2</v>
      </c>
      <c r="B1536" s="1">
        <v>17.8</v>
      </c>
      <c r="C1536" s="1"/>
      <c r="D1536" s="1"/>
      <c r="E1536" s="1"/>
      <c r="F1536" s="1">
        <v>75</v>
      </c>
      <c r="G1536" s="1">
        <v>11.8</v>
      </c>
      <c r="H1536" s="1"/>
      <c r="I1536" s="1"/>
      <c r="J1536" s="1"/>
      <c r="K1536" s="10">
        <v>0.31424438849306269</v>
      </c>
      <c r="L1536" s="10"/>
      <c r="M1536" s="10"/>
      <c r="N1536" s="10"/>
      <c r="O1536" s="26">
        <v>252.2</v>
      </c>
      <c r="P1536" s="1"/>
      <c r="Q1536" s="28"/>
      <c r="R1536" s="1"/>
      <c r="S1536" s="1">
        <v>-238.9</v>
      </c>
      <c r="T1536" s="1"/>
      <c r="U1536" s="1"/>
      <c r="V1536" s="1"/>
    </row>
    <row r="1537" spans="1:22" x14ac:dyDescent="0.25">
      <c r="A1537" s="2">
        <v>8.8773148148147102E-2</v>
      </c>
      <c r="B1537" s="1">
        <v>21.5</v>
      </c>
      <c r="C1537" s="1"/>
      <c r="D1537" s="1"/>
      <c r="E1537" s="1"/>
      <c r="F1537" s="1">
        <v>75</v>
      </c>
      <c r="G1537" s="1">
        <v>18</v>
      </c>
      <c r="H1537" s="1"/>
      <c r="I1537" s="1"/>
      <c r="J1537" s="1"/>
      <c r="K1537" s="10">
        <v>0.31417742540311788</v>
      </c>
      <c r="L1537" s="10"/>
      <c r="M1537" s="10"/>
      <c r="N1537" s="10"/>
      <c r="O1537" s="26">
        <v>386.40000000000003</v>
      </c>
      <c r="P1537" s="1"/>
      <c r="Q1537" s="28"/>
      <c r="R1537" s="1"/>
      <c r="S1537" s="1">
        <v>-392.90000000000003</v>
      </c>
      <c r="T1537" s="1"/>
      <c r="U1537" s="1"/>
      <c r="V1537" s="1"/>
    </row>
    <row r="1538" spans="1:22" x14ac:dyDescent="0.25">
      <c r="A1538" s="2">
        <v>8.8831018518517504E-2</v>
      </c>
      <c r="B1538" s="1">
        <v>18.600000000000001</v>
      </c>
      <c r="C1538" s="1"/>
      <c r="D1538" s="1"/>
      <c r="E1538" s="1"/>
      <c r="F1538" s="1">
        <v>75</v>
      </c>
      <c r="G1538" s="1">
        <v>3.8</v>
      </c>
      <c r="H1538" s="1"/>
      <c r="I1538" s="1"/>
      <c r="J1538" s="1"/>
      <c r="K1538" s="10">
        <v>0.31409706969518403</v>
      </c>
      <c r="L1538" s="10"/>
      <c r="M1538" s="10"/>
      <c r="N1538" s="10"/>
      <c r="O1538" s="26">
        <v>204.3</v>
      </c>
      <c r="P1538" s="1"/>
      <c r="Q1538" s="28"/>
      <c r="R1538" s="1"/>
      <c r="S1538" s="1">
        <v>-264.60000000000002</v>
      </c>
      <c r="T1538" s="1"/>
      <c r="U1538" s="1"/>
      <c r="V1538" s="1"/>
    </row>
    <row r="1539" spans="1:22" x14ac:dyDescent="0.25">
      <c r="A1539" s="2">
        <v>8.8888888888887796E-2</v>
      </c>
      <c r="B1539" s="1">
        <v>16.2</v>
      </c>
      <c r="C1539" s="1"/>
      <c r="D1539" s="1"/>
      <c r="E1539" s="1"/>
      <c r="F1539" s="1">
        <v>75</v>
      </c>
      <c r="G1539" s="1">
        <v>15</v>
      </c>
      <c r="H1539" s="1"/>
      <c r="I1539" s="1"/>
      <c r="J1539" s="1"/>
      <c r="K1539" s="10">
        <v>0.31416403278512883</v>
      </c>
      <c r="L1539" s="10"/>
      <c r="M1539" s="10"/>
      <c r="N1539" s="10"/>
      <c r="O1539" s="26">
        <v>164.8</v>
      </c>
      <c r="P1539" s="1"/>
      <c r="Q1539" s="28"/>
      <c r="R1539" s="1"/>
      <c r="S1539" s="1">
        <v>-209.6</v>
      </c>
      <c r="T1539" s="1"/>
      <c r="U1539" s="1"/>
      <c r="V1539" s="1"/>
    </row>
    <row r="1540" spans="1:22" x14ac:dyDescent="0.25">
      <c r="A1540" s="2">
        <v>8.8946759259258198E-2</v>
      </c>
      <c r="B1540" s="1">
        <v>20.400000000000002</v>
      </c>
      <c r="C1540" s="1"/>
      <c r="D1540" s="1"/>
      <c r="E1540" s="1"/>
      <c r="F1540" s="1">
        <v>75</v>
      </c>
      <c r="G1540" s="1">
        <v>10.600000000000001</v>
      </c>
      <c r="H1540" s="1"/>
      <c r="I1540" s="1"/>
      <c r="J1540" s="1"/>
      <c r="K1540" s="10">
        <v>0.31417742540311788</v>
      </c>
      <c r="L1540" s="10"/>
      <c r="M1540" s="10"/>
      <c r="N1540" s="10"/>
      <c r="O1540" s="26">
        <v>342.7</v>
      </c>
      <c r="P1540" s="1"/>
      <c r="Q1540" s="28"/>
      <c r="R1540" s="1"/>
      <c r="S1540" s="1">
        <v>-389.8</v>
      </c>
      <c r="T1540" s="1"/>
      <c r="U1540" s="1"/>
      <c r="V1540" s="1"/>
    </row>
    <row r="1541" spans="1:22" x14ac:dyDescent="0.25">
      <c r="A1541" s="2">
        <v>8.9004629629628601E-2</v>
      </c>
      <c r="B1541" s="1">
        <v>22.6</v>
      </c>
      <c r="C1541" s="1"/>
      <c r="D1541" s="1"/>
      <c r="E1541" s="1"/>
      <c r="F1541" s="1">
        <v>75</v>
      </c>
      <c r="G1541" s="1">
        <v>18.600000000000001</v>
      </c>
      <c r="H1541" s="1"/>
      <c r="I1541" s="1"/>
      <c r="J1541" s="1"/>
      <c r="K1541" s="10">
        <v>0.31420421063909576</v>
      </c>
      <c r="L1541" s="10"/>
      <c r="M1541" s="10"/>
      <c r="N1541" s="10"/>
      <c r="O1541" s="26">
        <v>235.10000000000002</v>
      </c>
      <c r="P1541" s="1"/>
      <c r="Q1541" s="28"/>
      <c r="R1541" s="1"/>
      <c r="S1541" s="1">
        <v>-296.59999999999997</v>
      </c>
      <c r="T1541" s="1"/>
      <c r="U1541" s="1"/>
      <c r="V1541" s="1"/>
    </row>
    <row r="1542" spans="1:22" x14ac:dyDescent="0.25">
      <c r="A1542" s="2">
        <v>8.9062499999998906E-2</v>
      </c>
      <c r="B1542" s="1">
        <v>25</v>
      </c>
      <c r="C1542" s="1"/>
      <c r="D1542" s="1"/>
      <c r="E1542" s="1"/>
      <c r="F1542" s="1">
        <v>75</v>
      </c>
      <c r="G1542" s="1">
        <v>6</v>
      </c>
      <c r="H1542" s="1"/>
      <c r="I1542" s="1"/>
      <c r="J1542" s="1"/>
      <c r="K1542" s="10">
        <v>0.31425778111105157</v>
      </c>
      <c r="L1542" s="10"/>
      <c r="M1542" s="10"/>
      <c r="N1542" s="10"/>
      <c r="O1542" s="26">
        <v>241.6</v>
      </c>
      <c r="P1542" s="1"/>
      <c r="Q1542" s="28"/>
      <c r="R1542" s="1"/>
      <c r="S1542" s="1">
        <v>-298.90000000000003</v>
      </c>
      <c r="T1542" s="1"/>
      <c r="U1542" s="1"/>
      <c r="V1542" s="1"/>
    </row>
    <row r="1543" spans="1:22" x14ac:dyDescent="0.25">
      <c r="A1543" s="2">
        <v>8.9120370370369295E-2</v>
      </c>
      <c r="B1543" s="1">
        <v>18.5</v>
      </c>
      <c r="C1543" s="1"/>
      <c r="D1543" s="1"/>
      <c r="E1543" s="1"/>
      <c r="F1543" s="1">
        <v>75</v>
      </c>
      <c r="G1543" s="1">
        <v>14.799999999999999</v>
      </c>
      <c r="H1543" s="1"/>
      <c r="I1543" s="1"/>
      <c r="J1543" s="1"/>
      <c r="K1543" s="10">
        <v>0.31424438849306269</v>
      </c>
      <c r="L1543" s="10"/>
      <c r="M1543" s="10"/>
      <c r="N1543" s="10"/>
      <c r="O1543" s="26">
        <v>247.1</v>
      </c>
      <c r="P1543" s="1"/>
      <c r="Q1543" s="28"/>
      <c r="R1543" s="1"/>
      <c r="S1543" s="1">
        <v>-301.7</v>
      </c>
      <c r="T1543" s="1"/>
      <c r="U1543" s="1"/>
      <c r="V1543" s="1"/>
    </row>
    <row r="1544" spans="1:22" x14ac:dyDescent="0.25">
      <c r="A1544" s="2">
        <v>8.9178240740739698E-2</v>
      </c>
      <c r="B1544" s="1">
        <v>23.4</v>
      </c>
      <c r="C1544" s="1"/>
      <c r="D1544" s="1"/>
      <c r="E1544" s="1"/>
      <c r="F1544" s="1">
        <v>75</v>
      </c>
      <c r="G1544" s="1">
        <v>13.6</v>
      </c>
      <c r="H1544" s="1"/>
      <c r="I1544" s="1"/>
      <c r="J1544" s="1"/>
      <c r="K1544" s="10">
        <v>0.31427117372904062</v>
      </c>
      <c r="L1544" s="10"/>
      <c r="M1544" s="10"/>
      <c r="N1544" s="10"/>
      <c r="O1544" s="26">
        <v>313.09999999999997</v>
      </c>
      <c r="P1544" s="1"/>
      <c r="Q1544" s="28"/>
      <c r="R1544" s="1"/>
      <c r="S1544" s="1">
        <v>-372.9</v>
      </c>
      <c r="T1544" s="1"/>
      <c r="U1544" s="1"/>
      <c r="V1544" s="1"/>
    </row>
    <row r="1545" spans="1:22" x14ac:dyDescent="0.25">
      <c r="A1545" s="2">
        <v>8.92361111111101E-2</v>
      </c>
      <c r="B1545" s="1">
        <v>18.899999999999999</v>
      </c>
      <c r="C1545" s="1"/>
      <c r="D1545" s="1"/>
      <c r="E1545" s="1"/>
      <c r="F1545" s="1">
        <v>75</v>
      </c>
      <c r="G1545" s="1">
        <v>10.4</v>
      </c>
      <c r="H1545" s="1"/>
      <c r="I1545" s="1"/>
      <c r="J1545" s="1"/>
      <c r="K1545" s="10">
        <v>0.31407028445920615</v>
      </c>
      <c r="L1545" s="10"/>
      <c r="M1545" s="10"/>
      <c r="N1545" s="10"/>
      <c r="O1545" s="26">
        <v>188.2</v>
      </c>
      <c r="P1545" s="1"/>
      <c r="Q1545" s="28"/>
      <c r="R1545" s="1"/>
      <c r="S1545" s="1">
        <v>-244.1</v>
      </c>
      <c r="T1545" s="1"/>
      <c r="U1545" s="1"/>
      <c r="V1545" s="1"/>
    </row>
    <row r="1546" spans="1:22" x14ac:dyDescent="0.25">
      <c r="A1546" s="2">
        <v>8.9293981481480406E-2</v>
      </c>
      <c r="B1546" s="1">
        <v>18.3</v>
      </c>
      <c r="C1546" s="1"/>
      <c r="D1546" s="1"/>
      <c r="E1546" s="1"/>
      <c r="F1546" s="1">
        <v>75</v>
      </c>
      <c r="G1546" s="1">
        <v>14.6</v>
      </c>
      <c r="H1546" s="1"/>
      <c r="I1546" s="1"/>
      <c r="J1546" s="1"/>
      <c r="K1546" s="10">
        <v>0.31411046231317302</v>
      </c>
      <c r="L1546" s="10"/>
      <c r="M1546" s="10"/>
      <c r="N1546" s="10"/>
      <c r="O1546" s="26">
        <v>318.5</v>
      </c>
      <c r="P1546" s="1"/>
      <c r="Q1546" s="28"/>
      <c r="R1546" s="1"/>
      <c r="S1546" s="1">
        <v>-350.5</v>
      </c>
      <c r="T1546" s="1"/>
      <c r="U1546" s="1"/>
      <c r="V1546" s="1"/>
    </row>
    <row r="1547" spans="1:22" x14ac:dyDescent="0.25">
      <c r="A1547" s="2">
        <v>8.9351851851850794E-2</v>
      </c>
      <c r="B1547" s="1">
        <v>23.299999999999997</v>
      </c>
      <c r="C1547" s="1"/>
      <c r="D1547" s="1"/>
      <c r="E1547" s="1"/>
      <c r="F1547" s="1">
        <v>75</v>
      </c>
      <c r="G1547" s="1">
        <v>12.8</v>
      </c>
      <c r="H1547" s="1"/>
      <c r="I1547" s="1"/>
      <c r="J1547" s="1"/>
      <c r="K1547" s="10">
        <v>0.31412385493116196</v>
      </c>
      <c r="L1547" s="10"/>
      <c r="M1547" s="10"/>
      <c r="N1547" s="10"/>
      <c r="O1547" s="26">
        <v>347.7</v>
      </c>
      <c r="P1547" s="1"/>
      <c r="Q1547" s="28"/>
      <c r="R1547" s="1"/>
      <c r="S1547" s="1">
        <v>-425.3</v>
      </c>
      <c r="T1547" s="1"/>
      <c r="U1547" s="1"/>
      <c r="V1547" s="1"/>
    </row>
    <row r="1548" spans="1:22" x14ac:dyDescent="0.25">
      <c r="A1548" s="2">
        <v>8.9409722222221197E-2</v>
      </c>
      <c r="B1548" s="1">
        <v>19.899999999999999</v>
      </c>
      <c r="C1548" s="1"/>
      <c r="D1548" s="1"/>
      <c r="E1548" s="1"/>
      <c r="F1548" s="1">
        <v>75</v>
      </c>
      <c r="G1548" s="1">
        <v>11</v>
      </c>
      <c r="H1548" s="1"/>
      <c r="I1548" s="1"/>
      <c r="J1548" s="1"/>
      <c r="K1548" s="10">
        <v>0.31416403278512883</v>
      </c>
      <c r="L1548" s="10"/>
      <c r="M1548" s="10"/>
      <c r="N1548" s="10"/>
      <c r="O1548" s="26">
        <v>229</v>
      </c>
      <c r="P1548" s="1"/>
      <c r="Q1548" s="28"/>
      <c r="R1548" s="1"/>
      <c r="S1548" s="1">
        <v>-279.39999999999998</v>
      </c>
      <c r="T1548" s="1"/>
      <c r="U1548" s="1"/>
      <c r="V1548" s="1"/>
    </row>
    <row r="1549" spans="1:22" x14ac:dyDescent="0.25">
      <c r="A1549" s="2">
        <v>8.9467592592591502E-2</v>
      </c>
      <c r="B1549" s="1">
        <v>14.899999999999999</v>
      </c>
      <c r="C1549" s="1"/>
      <c r="D1549" s="1"/>
      <c r="E1549" s="1"/>
      <c r="F1549" s="1">
        <v>75</v>
      </c>
      <c r="G1549" s="1">
        <v>19.600000000000001</v>
      </c>
      <c r="H1549" s="1"/>
      <c r="I1549" s="1"/>
      <c r="J1549" s="1"/>
      <c r="K1549" s="10">
        <v>0.31424438849306269</v>
      </c>
      <c r="L1549" s="10"/>
      <c r="M1549" s="10"/>
      <c r="N1549" s="10"/>
      <c r="O1549" s="26">
        <v>141.80000000000001</v>
      </c>
      <c r="P1549" s="1"/>
      <c r="Q1549" s="28"/>
      <c r="R1549" s="1"/>
      <c r="S1549" s="1">
        <v>-166.3</v>
      </c>
      <c r="T1549" s="1"/>
      <c r="U1549" s="1"/>
      <c r="V1549" s="1"/>
    </row>
    <row r="1550" spans="1:22" x14ac:dyDescent="0.25">
      <c r="A1550" s="2">
        <v>8.9525462962961905E-2</v>
      </c>
      <c r="B1550" s="1">
        <v>23.3</v>
      </c>
      <c r="C1550" s="1"/>
      <c r="D1550" s="1"/>
      <c r="E1550" s="1"/>
      <c r="F1550" s="1">
        <v>75</v>
      </c>
      <c r="G1550" s="1">
        <v>10.600000000000001</v>
      </c>
      <c r="H1550" s="1"/>
      <c r="I1550" s="1"/>
      <c r="J1550" s="1"/>
      <c r="K1550" s="10">
        <v>0.31425778111105157</v>
      </c>
      <c r="L1550" s="10"/>
      <c r="M1550" s="10"/>
      <c r="N1550" s="10"/>
      <c r="O1550" s="26">
        <v>343.5</v>
      </c>
      <c r="P1550" s="1"/>
      <c r="Q1550" s="28"/>
      <c r="R1550" s="1"/>
      <c r="S1550" s="1">
        <v>-415.7</v>
      </c>
      <c r="T1550" s="1"/>
      <c r="U1550" s="1"/>
      <c r="V1550" s="1"/>
    </row>
    <row r="1551" spans="1:22" x14ac:dyDescent="0.25">
      <c r="A1551" s="2">
        <v>8.9583333333332293E-2</v>
      </c>
      <c r="B1551" s="1">
        <v>15.5</v>
      </c>
      <c r="C1551" s="1"/>
      <c r="D1551" s="1"/>
      <c r="E1551" s="1"/>
      <c r="F1551" s="1">
        <v>75</v>
      </c>
      <c r="G1551" s="1">
        <v>5.6</v>
      </c>
      <c r="H1551" s="1"/>
      <c r="I1551" s="1"/>
      <c r="J1551" s="1"/>
      <c r="K1551" s="10">
        <v>0.31423099587507369</v>
      </c>
      <c r="L1551" s="10"/>
      <c r="M1551" s="10"/>
      <c r="N1551" s="10"/>
      <c r="O1551" s="26">
        <v>209.8</v>
      </c>
      <c r="P1551" s="1"/>
      <c r="Q1551" s="28"/>
      <c r="R1551" s="1"/>
      <c r="S1551" s="1">
        <v>-250.10000000000002</v>
      </c>
      <c r="T1551" s="1"/>
      <c r="U1551" s="1"/>
      <c r="V1551" s="1"/>
    </row>
    <row r="1552" spans="1:22" x14ac:dyDescent="0.25">
      <c r="A1552" s="2">
        <v>8.9641203703702599E-2</v>
      </c>
      <c r="B1552" s="1">
        <v>17.7</v>
      </c>
      <c r="C1552" s="1"/>
      <c r="D1552" s="1"/>
      <c r="E1552" s="1"/>
      <c r="F1552" s="1">
        <v>75</v>
      </c>
      <c r="G1552" s="1">
        <v>8</v>
      </c>
      <c r="H1552" s="1"/>
      <c r="I1552" s="1"/>
      <c r="J1552" s="1"/>
      <c r="K1552" s="10">
        <v>0.3142845663470295</v>
      </c>
      <c r="L1552" s="10"/>
      <c r="M1552" s="10"/>
      <c r="N1552" s="10"/>
      <c r="O1552" s="26">
        <v>196.6</v>
      </c>
      <c r="P1552" s="1"/>
      <c r="Q1552" s="28"/>
      <c r="R1552" s="1"/>
      <c r="S1552" s="1">
        <v>-233.6</v>
      </c>
      <c r="T1552" s="1"/>
      <c r="U1552" s="1"/>
      <c r="V1552" s="1"/>
    </row>
    <row r="1553" spans="1:22" x14ac:dyDescent="0.25">
      <c r="A1553" s="2">
        <v>8.9699074074073001E-2</v>
      </c>
      <c r="B1553" s="1">
        <v>27.200000000000003</v>
      </c>
      <c r="C1553" s="1"/>
      <c r="D1553" s="1"/>
      <c r="E1553" s="1"/>
      <c r="F1553" s="1">
        <v>75</v>
      </c>
      <c r="G1553" s="1">
        <v>21.4</v>
      </c>
      <c r="H1553" s="1"/>
      <c r="I1553" s="1"/>
      <c r="J1553" s="1"/>
      <c r="K1553" s="10">
        <v>0.31433813681898543</v>
      </c>
      <c r="L1553" s="10"/>
      <c r="M1553" s="10"/>
      <c r="N1553" s="10"/>
      <c r="O1553" s="26">
        <v>421.4</v>
      </c>
      <c r="P1553" s="1"/>
      <c r="Q1553" s="28"/>
      <c r="R1553" s="1"/>
      <c r="S1553" s="1">
        <v>-501.8</v>
      </c>
      <c r="T1553" s="1"/>
      <c r="U1553" s="1"/>
      <c r="V1553" s="1"/>
    </row>
    <row r="1554" spans="1:22" x14ac:dyDescent="0.25">
      <c r="A1554" s="2">
        <v>8.9756944444443404E-2</v>
      </c>
      <c r="B1554" s="1">
        <v>24</v>
      </c>
      <c r="C1554" s="1"/>
      <c r="D1554" s="1"/>
      <c r="E1554" s="1"/>
      <c r="F1554" s="1">
        <v>75</v>
      </c>
      <c r="G1554" s="1">
        <v>14</v>
      </c>
      <c r="H1554" s="1"/>
      <c r="I1554" s="1"/>
      <c r="J1554" s="1"/>
      <c r="K1554" s="10">
        <v>0.31412385493116196</v>
      </c>
      <c r="L1554" s="10"/>
      <c r="M1554" s="10"/>
      <c r="N1554" s="10"/>
      <c r="O1554" s="26">
        <v>264.2</v>
      </c>
      <c r="P1554" s="1"/>
      <c r="Q1554" s="28"/>
      <c r="R1554" s="1"/>
      <c r="S1554" s="1">
        <v>-349.90000000000003</v>
      </c>
      <c r="T1554" s="1"/>
      <c r="U1554" s="1"/>
      <c r="V1554" s="1"/>
    </row>
    <row r="1555" spans="1:22" x14ac:dyDescent="0.25">
      <c r="A1555" s="2">
        <v>8.9814814814813695E-2</v>
      </c>
      <c r="B1555" s="1">
        <v>11.1</v>
      </c>
      <c r="C1555" s="1"/>
      <c r="D1555" s="1"/>
      <c r="E1555" s="1"/>
      <c r="F1555" s="1">
        <v>75</v>
      </c>
      <c r="G1555" s="1">
        <v>11.799999999999999</v>
      </c>
      <c r="H1555" s="1"/>
      <c r="I1555" s="1"/>
      <c r="J1555" s="1"/>
      <c r="K1555" s="10">
        <v>0.31417742540311788</v>
      </c>
      <c r="L1555" s="10"/>
      <c r="M1555" s="10"/>
      <c r="N1555" s="10"/>
      <c r="O1555" s="26">
        <v>82.600000000000009</v>
      </c>
      <c r="P1555" s="1"/>
      <c r="Q1555" s="28"/>
      <c r="R1555" s="1"/>
      <c r="S1555" s="1">
        <v>-104.7</v>
      </c>
      <c r="T1555" s="1"/>
      <c r="U1555" s="1"/>
      <c r="V1555" s="1"/>
    </row>
    <row r="1556" spans="1:22" x14ac:dyDescent="0.25">
      <c r="A1556" s="2">
        <v>8.9872685185184098E-2</v>
      </c>
      <c r="B1556" s="1">
        <v>16.600000000000001</v>
      </c>
      <c r="C1556" s="1"/>
      <c r="D1556" s="1"/>
      <c r="E1556" s="1"/>
      <c r="F1556" s="1">
        <v>75</v>
      </c>
      <c r="G1556" s="1">
        <v>8.6</v>
      </c>
      <c r="H1556" s="1"/>
      <c r="I1556" s="1"/>
      <c r="J1556" s="1"/>
      <c r="K1556" s="10">
        <v>0.31423099587507369</v>
      </c>
      <c r="L1556" s="10"/>
      <c r="M1556" s="10"/>
      <c r="N1556" s="10"/>
      <c r="O1556" s="26">
        <v>243.9</v>
      </c>
      <c r="P1556" s="1"/>
      <c r="Q1556" s="28"/>
      <c r="R1556" s="1"/>
      <c r="S1556" s="1">
        <v>-282.5</v>
      </c>
      <c r="T1556" s="1"/>
      <c r="U1556" s="1"/>
      <c r="V1556" s="1"/>
    </row>
    <row r="1557" spans="1:22" x14ac:dyDescent="0.25">
      <c r="A1557" s="2">
        <v>8.9930555555554501E-2</v>
      </c>
      <c r="B1557" s="1">
        <v>27.4</v>
      </c>
      <c r="C1557" s="1"/>
      <c r="D1557" s="1"/>
      <c r="E1557" s="1"/>
      <c r="F1557" s="1">
        <v>75</v>
      </c>
      <c r="G1557" s="1">
        <v>12.200000000000001</v>
      </c>
      <c r="H1557" s="1"/>
      <c r="I1557" s="1"/>
      <c r="J1557" s="1"/>
      <c r="K1557" s="10">
        <v>0.31419081802110677</v>
      </c>
      <c r="L1557" s="10"/>
      <c r="M1557" s="10"/>
      <c r="N1557" s="10"/>
      <c r="O1557" s="26">
        <v>410.59999999999997</v>
      </c>
      <c r="P1557" s="1"/>
      <c r="Q1557" s="28"/>
      <c r="R1557" s="1"/>
      <c r="S1557" s="1">
        <v>-494.09999999999997</v>
      </c>
      <c r="T1557" s="1"/>
      <c r="U1557" s="1"/>
      <c r="V1557" s="1"/>
    </row>
    <row r="1558" spans="1:22" x14ac:dyDescent="0.25">
      <c r="A1558" s="2">
        <v>8.9988425925924903E-2</v>
      </c>
      <c r="B1558" s="1">
        <v>18</v>
      </c>
      <c r="C1558" s="1"/>
      <c r="D1558" s="1"/>
      <c r="E1558" s="1"/>
      <c r="F1558" s="1">
        <v>75</v>
      </c>
      <c r="G1558" s="1">
        <v>12.8</v>
      </c>
      <c r="H1558" s="1"/>
      <c r="I1558" s="1"/>
      <c r="J1558" s="1"/>
      <c r="K1558" s="10">
        <v>0.31420421063909576</v>
      </c>
      <c r="L1558" s="10"/>
      <c r="M1558" s="10"/>
      <c r="N1558" s="10"/>
      <c r="O1558" s="26">
        <v>189.5</v>
      </c>
      <c r="P1558" s="1"/>
      <c r="Q1558" s="28"/>
      <c r="R1558" s="1"/>
      <c r="S1558" s="1">
        <v>-240.6</v>
      </c>
      <c r="T1558" s="1"/>
      <c r="U1558" s="1"/>
      <c r="V1558" s="1"/>
    </row>
    <row r="1559" spans="1:22" x14ac:dyDescent="0.25">
      <c r="A1559" s="2">
        <v>9.0046296296295195E-2</v>
      </c>
      <c r="B1559" s="1">
        <v>21.2</v>
      </c>
      <c r="C1559" s="1"/>
      <c r="D1559" s="1"/>
      <c r="E1559" s="1"/>
      <c r="F1559" s="1">
        <v>75</v>
      </c>
      <c r="G1559" s="1">
        <v>19.8</v>
      </c>
      <c r="H1559" s="1"/>
      <c r="I1559" s="1"/>
      <c r="J1559" s="1"/>
      <c r="K1559" s="10">
        <v>0.31425778111105157</v>
      </c>
      <c r="L1559" s="10"/>
      <c r="M1559" s="10"/>
      <c r="N1559" s="10"/>
      <c r="O1559" s="26">
        <v>233.3</v>
      </c>
      <c r="P1559" s="1"/>
      <c r="Q1559" s="28"/>
      <c r="R1559" s="1"/>
      <c r="S1559" s="1">
        <v>-280.60000000000002</v>
      </c>
      <c r="T1559" s="1"/>
      <c r="U1559" s="1"/>
      <c r="V1559" s="1"/>
    </row>
    <row r="1560" spans="1:22" x14ac:dyDescent="0.25">
      <c r="A1560" s="2">
        <v>9.0104166666665597E-2</v>
      </c>
      <c r="B1560" s="1">
        <v>16</v>
      </c>
      <c r="C1560" s="1"/>
      <c r="D1560" s="1"/>
      <c r="E1560" s="1"/>
      <c r="F1560" s="1">
        <v>75</v>
      </c>
      <c r="G1560" s="1">
        <v>5.2</v>
      </c>
      <c r="H1560" s="1"/>
      <c r="I1560" s="1"/>
      <c r="J1560" s="1"/>
      <c r="K1560" s="10">
        <v>0.3142979589650185</v>
      </c>
      <c r="L1560" s="10"/>
      <c r="M1560" s="10"/>
      <c r="N1560" s="10"/>
      <c r="O1560" s="26">
        <v>270.7</v>
      </c>
      <c r="P1560" s="1"/>
      <c r="Q1560" s="28"/>
      <c r="R1560" s="1"/>
      <c r="S1560" s="1">
        <v>-323.7</v>
      </c>
      <c r="T1560" s="1"/>
      <c r="U1560" s="1"/>
      <c r="V1560" s="1"/>
    </row>
    <row r="1561" spans="1:22" x14ac:dyDescent="0.25">
      <c r="A1561" s="2">
        <v>9.0162037037036E-2</v>
      </c>
      <c r="B1561" s="1">
        <v>18.8</v>
      </c>
      <c r="C1561" s="1"/>
      <c r="D1561" s="1"/>
      <c r="E1561" s="1"/>
      <c r="F1561" s="1">
        <v>75</v>
      </c>
      <c r="G1561" s="1">
        <v>16.600000000000001</v>
      </c>
      <c r="H1561" s="1"/>
      <c r="I1561" s="1"/>
      <c r="J1561" s="1"/>
      <c r="K1561" s="10">
        <v>0.3142979589650185</v>
      </c>
      <c r="L1561" s="10"/>
      <c r="M1561" s="10"/>
      <c r="N1561" s="10"/>
      <c r="O1561" s="26">
        <v>275.39999999999998</v>
      </c>
      <c r="P1561" s="1"/>
      <c r="Q1561" s="28"/>
      <c r="R1561" s="1"/>
      <c r="S1561" s="1">
        <v>-281.8</v>
      </c>
      <c r="T1561" s="1"/>
      <c r="U1561" s="1"/>
      <c r="V1561" s="1"/>
    </row>
    <row r="1562" spans="1:22" x14ac:dyDescent="0.25">
      <c r="A1562" s="2">
        <v>9.0219907407406305E-2</v>
      </c>
      <c r="B1562" s="1">
        <v>22</v>
      </c>
      <c r="C1562" s="1"/>
      <c r="D1562" s="1"/>
      <c r="E1562" s="1"/>
      <c r="F1562" s="1">
        <v>75</v>
      </c>
      <c r="G1562" s="1">
        <v>13</v>
      </c>
      <c r="H1562" s="1"/>
      <c r="I1562" s="1"/>
      <c r="J1562" s="1"/>
      <c r="K1562" s="10">
        <v>0.31435152943697431</v>
      </c>
      <c r="L1562" s="10"/>
      <c r="M1562" s="10"/>
      <c r="N1562" s="10"/>
      <c r="O1562" s="26">
        <v>248.5</v>
      </c>
      <c r="P1562" s="1"/>
      <c r="Q1562" s="28"/>
      <c r="R1562" s="1"/>
      <c r="S1562" s="1">
        <v>-314.60000000000002</v>
      </c>
      <c r="T1562" s="1"/>
      <c r="U1562" s="1"/>
      <c r="V1562" s="1"/>
    </row>
    <row r="1563" spans="1:22" x14ac:dyDescent="0.25">
      <c r="A1563" s="2">
        <v>9.0277777777776694E-2</v>
      </c>
      <c r="B1563" s="1">
        <v>26.1</v>
      </c>
      <c r="C1563" s="1"/>
      <c r="D1563" s="1"/>
      <c r="E1563" s="1"/>
      <c r="F1563" s="1">
        <v>75</v>
      </c>
      <c r="G1563" s="1">
        <v>13</v>
      </c>
      <c r="H1563" s="1"/>
      <c r="I1563" s="1"/>
      <c r="J1563" s="1"/>
      <c r="K1563" s="10">
        <v>0.31411046231317302</v>
      </c>
      <c r="L1563" s="10"/>
      <c r="M1563" s="10"/>
      <c r="N1563" s="10"/>
      <c r="O1563" s="26">
        <v>372.7</v>
      </c>
      <c r="P1563" s="1"/>
      <c r="Q1563" s="28"/>
      <c r="R1563" s="1"/>
      <c r="S1563" s="1">
        <v>-454</v>
      </c>
      <c r="T1563" s="1"/>
      <c r="U1563" s="1"/>
      <c r="V1563" s="1"/>
    </row>
    <row r="1564" spans="1:22" x14ac:dyDescent="0.25">
      <c r="A1564" s="2">
        <v>9.0335648148147096E-2</v>
      </c>
      <c r="B1564" s="1">
        <v>18</v>
      </c>
      <c r="C1564" s="1"/>
      <c r="D1564" s="1"/>
      <c r="E1564" s="1"/>
      <c r="F1564" s="1">
        <v>75</v>
      </c>
      <c r="G1564" s="1">
        <v>5</v>
      </c>
      <c r="H1564" s="1"/>
      <c r="I1564" s="1"/>
      <c r="J1564" s="1"/>
      <c r="K1564" s="10">
        <v>0.31413724754915096</v>
      </c>
      <c r="L1564" s="10"/>
      <c r="M1564" s="10"/>
      <c r="N1564" s="10"/>
      <c r="O1564" s="26">
        <v>200.5</v>
      </c>
      <c r="P1564" s="1"/>
      <c r="Q1564" s="28"/>
      <c r="R1564" s="1"/>
      <c r="S1564" s="1">
        <v>-267.40000000000003</v>
      </c>
      <c r="T1564" s="1"/>
      <c r="U1564" s="1"/>
      <c r="V1564" s="1"/>
    </row>
    <row r="1565" spans="1:22" x14ac:dyDescent="0.25">
      <c r="A1565" s="2">
        <v>9.0393518518517499E-2</v>
      </c>
      <c r="B1565" s="1">
        <v>15.5</v>
      </c>
      <c r="C1565" s="1"/>
      <c r="D1565" s="1"/>
      <c r="E1565" s="1"/>
      <c r="F1565" s="1">
        <v>75</v>
      </c>
      <c r="G1565" s="1">
        <v>17.399999999999999</v>
      </c>
      <c r="H1565" s="1"/>
      <c r="I1565" s="1"/>
      <c r="J1565" s="1"/>
      <c r="K1565" s="10">
        <v>0.31421760325708464</v>
      </c>
      <c r="L1565" s="10"/>
      <c r="M1565" s="10"/>
      <c r="N1565" s="10"/>
      <c r="O1565" s="26">
        <v>157.1</v>
      </c>
      <c r="P1565" s="1"/>
      <c r="Q1565" s="28"/>
      <c r="R1565" s="1"/>
      <c r="S1565" s="1">
        <v>-171.7</v>
      </c>
      <c r="T1565" s="1"/>
      <c r="U1565" s="1"/>
      <c r="V1565" s="1"/>
    </row>
    <row r="1566" spans="1:22" x14ac:dyDescent="0.25">
      <c r="A1566" s="2">
        <v>9.0451388888887804E-2</v>
      </c>
      <c r="B1566" s="1">
        <v>22.9</v>
      </c>
      <c r="C1566" s="1"/>
      <c r="D1566" s="1"/>
      <c r="E1566" s="1"/>
      <c r="F1566" s="1">
        <v>75</v>
      </c>
      <c r="G1566" s="1">
        <v>9.8000000000000007</v>
      </c>
      <c r="H1566" s="1"/>
      <c r="I1566" s="1"/>
      <c r="J1566" s="1"/>
      <c r="K1566" s="10">
        <v>0.31417742540311788</v>
      </c>
      <c r="L1566" s="10"/>
      <c r="M1566" s="10"/>
      <c r="N1566" s="10"/>
      <c r="O1566" s="26">
        <v>423.7</v>
      </c>
      <c r="P1566" s="1"/>
      <c r="Q1566" s="28"/>
      <c r="R1566" s="1"/>
      <c r="S1566" s="1">
        <v>-484.29999999999995</v>
      </c>
      <c r="T1566" s="1"/>
      <c r="U1566" s="1"/>
      <c r="V1566" s="1"/>
    </row>
    <row r="1567" spans="1:22" x14ac:dyDescent="0.25">
      <c r="A1567" s="2">
        <v>9.0509259259258207E-2</v>
      </c>
      <c r="B1567" s="1">
        <v>22.6</v>
      </c>
      <c r="C1567" s="1"/>
      <c r="D1567" s="1"/>
      <c r="E1567" s="1"/>
      <c r="F1567" s="1">
        <v>75</v>
      </c>
      <c r="G1567" s="1">
        <v>21.4</v>
      </c>
      <c r="H1567" s="1"/>
      <c r="I1567" s="1"/>
      <c r="J1567" s="1"/>
      <c r="K1567" s="10">
        <v>0.31419081802110677</v>
      </c>
      <c r="L1567" s="10"/>
      <c r="M1567" s="10"/>
      <c r="N1567" s="10"/>
      <c r="O1567" s="26">
        <v>221.1</v>
      </c>
      <c r="P1567" s="1"/>
      <c r="Q1567" s="28"/>
      <c r="R1567" s="1"/>
      <c r="S1567" s="1">
        <v>-290.8</v>
      </c>
      <c r="T1567" s="1"/>
      <c r="U1567" s="1"/>
      <c r="V1567" s="1"/>
    </row>
    <row r="1568" spans="1:22" x14ac:dyDescent="0.25">
      <c r="A1568" s="2">
        <v>9.0567129629628498E-2</v>
      </c>
      <c r="B1568" s="1">
        <v>18.8</v>
      </c>
      <c r="C1568" s="1"/>
      <c r="D1568" s="1"/>
      <c r="E1568" s="1"/>
      <c r="F1568" s="1">
        <v>75</v>
      </c>
      <c r="G1568" s="1">
        <v>16.600000000000001</v>
      </c>
      <c r="H1568" s="1"/>
      <c r="I1568" s="1"/>
      <c r="J1568" s="1"/>
      <c r="K1568" s="10">
        <v>0.31425778111105157</v>
      </c>
      <c r="L1568" s="10"/>
      <c r="M1568" s="10"/>
      <c r="N1568" s="10"/>
      <c r="O1568" s="26">
        <v>189.2</v>
      </c>
      <c r="P1568" s="1"/>
      <c r="Q1568" s="28"/>
      <c r="R1568" s="1"/>
      <c r="S1568" s="1">
        <v>-228.6</v>
      </c>
      <c r="T1568" s="1"/>
      <c r="U1568" s="1"/>
      <c r="V1568" s="1"/>
    </row>
    <row r="1569" spans="1:22" x14ac:dyDescent="0.25">
      <c r="A1569" s="2">
        <v>9.0624999999998901E-2</v>
      </c>
      <c r="B1569" s="1">
        <v>16.2</v>
      </c>
      <c r="C1569" s="1"/>
      <c r="D1569" s="1"/>
      <c r="E1569" s="1"/>
      <c r="F1569" s="1">
        <v>75</v>
      </c>
      <c r="G1569" s="1">
        <v>3.5999999999999996</v>
      </c>
      <c r="H1569" s="1"/>
      <c r="I1569" s="1"/>
      <c r="J1569" s="1"/>
      <c r="K1569" s="10">
        <v>0.31435152943697431</v>
      </c>
      <c r="L1569" s="10"/>
      <c r="M1569" s="10"/>
      <c r="N1569" s="10"/>
      <c r="O1569" s="26">
        <v>262.59999999999997</v>
      </c>
      <c r="P1569" s="1"/>
      <c r="Q1569" s="28"/>
      <c r="R1569" s="1"/>
      <c r="S1569" s="1">
        <v>-323.39999999999998</v>
      </c>
      <c r="T1569" s="1"/>
      <c r="U1569" s="1"/>
      <c r="V1569" s="1"/>
    </row>
    <row r="1570" spans="1:22" x14ac:dyDescent="0.25">
      <c r="A1570" s="2">
        <v>9.0682870370369303E-2</v>
      </c>
      <c r="B1570" s="1">
        <v>18</v>
      </c>
      <c r="C1570" s="1"/>
      <c r="D1570" s="1"/>
      <c r="E1570" s="1"/>
      <c r="F1570" s="1">
        <v>75</v>
      </c>
      <c r="G1570" s="1">
        <v>11.200000000000001</v>
      </c>
      <c r="H1570" s="1"/>
      <c r="I1570" s="1"/>
      <c r="J1570" s="1"/>
      <c r="K1570" s="10">
        <v>0.31433813681898543</v>
      </c>
      <c r="L1570" s="10"/>
      <c r="M1570" s="10"/>
      <c r="N1570" s="10"/>
      <c r="O1570" s="26">
        <v>249.7</v>
      </c>
      <c r="P1570" s="1"/>
      <c r="Q1570" s="28"/>
      <c r="R1570" s="1"/>
      <c r="S1570" s="1">
        <v>-298.90000000000003</v>
      </c>
      <c r="T1570" s="1"/>
      <c r="U1570" s="1"/>
      <c r="V1570" s="1"/>
    </row>
    <row r="1571" spans="1:22" x14ac:dyDescent="0.25">
      <c r="A1571" s="2">
        <v>9.0740740740739706E-2</v>
      </c>
      <c r="B1571" s="1">
        <v>17.7</v>
      </c>
      <c r="C1571" s="1"/>
      <c r="D1571" s="1"/>
      <c r="E1571" s="1"/>
      <c r="F1571" s="1">
        <v>75</v>
      </c>
      <c r="G1571" s="1">
        <v>16.2</v>
      </c>
      <c r="H1571" s="1"/>
      <c r="I1571" s="1"/>
      <c r="J1571" s="1"/>
      <c r="K1571" s="10">
        <v>0.3143649220549633</v>
      </c>
      <c r="L1571" s="10"/>
      <c r="M1571" s="10"/>
      <c r="N1571" s="10"/>
      <c r="O1571" s="26">
        <v>165.8</v>
      </c>
      <c r="P1571" s="1"/>
      <c r="Q1571" s="28"/>
      <c r="R1571" s="1"/>
      <c r="S1571" s="1">
        <v>-198.4</v>
      </c>
      <c r="T1571" s="1"/>
      <c r="U1571" s="1"/>
      <c r="V1571" s="1"/>
    </row>
    <row r="1572" spans="1:22" x14ac:dyDescent="0.25">
      <c r="A1572" s="2">
        <v>9.0798611111109997E-2</v>
      </c>
      <c r="B1572" s="1">
        <v>26.2</v>
      </c>
      <c r="C1572" s="1"/>
      <c r="D1572" s="1"/>
      <c r="E1572" s="1"/>
      <c r="F1572" s="1">
        <v>75</v>
      </c>
      <c r="G1572" s="1">
        <v>11.399999999999999</v>
      </c>
      <c r="H1572" s="1"/>
      <c r="I1572" s="1"/>
      <c r="J1572" s="1"/>
      <c r="K1572" s="10">
        <v>0.31408367707719503</v>
      </c>
      <c r="L1572" s="10"/>
      <c r="M1572" s="10"/>
      <c r="N1572" s="10"/>
      <c r="O1572" s="26">
        <v>391.4</v>
      </c>
      <c r="P1572" s="1"/>
      <c r="Q1572" s="28"/>
      <c r="R1572" s="1"/>
      <c r="S1572" s="1">
        <v>-463.5</v>
      </c>
      <c r="T1572" s="1"/>
      <c r="U1572" s="1"/>
      <c r="V1572" s="1"/>
    </row>
    <row r="1573" spans="1:22" x14ac:dyDescent="0.25">
      <c r="A1573" s="2">
        <v>9.08564814814804E-2</v>
      </c>
      <c r="B1573" s="1">
        <v>23.5</v>
      </c>
      <c r="C1573" s="1"/>
      <c r="D1573" s="1"/>
      <c r="E1573" s="1"/>
      <c r="F1573" s="1">
        <v>75</v>
      </c>
      <c r="G1573" s="1">
        <v>10.600000000000001</v>
      </c>
      <c r="H1573" s="1"/>
      <c r="I1573" s="1"/>
      <c r="J1573" s="1"/>
      <c r="K1573" s="10">
        <v>0.31411046231317302</v>
      </c>
      <c r="L1573" s="10"/>
      <c r="M1573" s="10"/>
      <c r="N1573" s="10"/>
      <c r="O1573" s="26">
        <v>340.5</v>
      </c>
      <c r="P1573" s="1"/>
      <c r="Q1573" s="28"/>
      <c r="R1573" s="1"/>
      <c r="S1573" s="1">
        <v>-414</v>
      </c>
      <c r="T1573" s="1"/>
      <c r="U1573" s="1"/>
      <c r="V1573" s="1"/>
    </row>
    <row r="1574" spans="1:22" x14ac:dyDescent="0.25">
      <c r="A1574" s="2">
        <v>9.0914351851850803E-2</v>
      </c>
      <c r="B1574" s="1">
        <v>19.7</v>
      </c>
      <c r="C1574" s="1"/>
      <c r="D1574" s="1"/>
      <c r="E1574" s="1"/>
      <c r="F1574" s="1">
        <v>75</v>
      </c>
      <c r="G1574" s="1">
        <v>12.6</v>
      </c>
      <c r="H1574" s="1"/>
      <c r="I1574" s="1"/>
      <c r="J1574" s="1"/>
      <c r="K1574" s="10">
        <v>0.31421760325708464</v>
      </c>
      <c r="L1574" s="10"/>
      <c r="M1574" s="10"/>
      <c r="N1574" s="10"/>
      <c r="O1574" s="26">
        <v>159.79999999999998</v>
      </c>
      <c r="P1574" s="1"/>
      <c r="Q1574" s="28"/>
      <c r="R1574" s="1"/>
      <c r="S1574" s="1">
        <v>-206.79999999999998</v>
      </c>
      <c r="T1574" s="1"/>
      <c r="U1574" s="1"/>
      <c r="V1574" s="1"/>
    </row>
    <row r="1575" spans="1:22" x14ac:dyDescent="0.25">
      <c r="A1575" s="2">
        <v>9.0972222222221094E-2</v>
      </c>
      <c r="B1575" s="1">
        <v>14.9</v>
      </c>
      <c r="C1575" s="1"/>
      <c r="D1575" s="1"/>
      <c r="E1575" s="1"/>
      <c r="F1575" s="1">
        <v>75</v>
      </c>
      <c r="G1575" s="1">
        <v>15</v>
      </c>
      <c r="H1575" s="1"/>
      <c r="I1575" s="1"/>
      <c r="J1575" s="1"/>
      <c r="K1575" s="10">
        <v>0.31424438849306269</v>
      </c>
      <c r="L1575" s="10"/>
      <c r="M1575" s="10"/>
      <c r="N1575" s="10"/>
      <c r="O1575" s="26">
        <v>191.89999999999998</v>
      </c>
      <c r="P1575" s="1"/>
      <c r="Q1575" s="28"/>
      <c r="R1575" s="1"/>
      <c r="S1575" s="1">
        <v>-218.5</v>
      </c>
      <c r="T1575" s="1"/>
      <c r="U1575" s="1"/>
      <c r="V1575" s="1"/>
    </row>
    <row r="1576" spans="1:22" x14ac:dyDescent="0.25">
      <c r="A1576" s="2">
        <v>9.1030092592591497E-2</v>
      </c>
      <c r="B1576" s="1">
        <v>21.2</v>
      </c>
      <c r="C1576" s="1"/>
      <c r="D1576" s="1"/>
      <c r="E1576" s="1"/>
      <c r="F1576" s="1">
        <v>75</v>
      </c>
      <c r="G1576" s="1">
        <v>10.799999999999999</v>
      </c>
      <c r="H1576" s="1"/>
      <c r="I1576" s="1"/>
      <c r="J1576" s="1"/>
      <c r="K1576" s="10">
        <v>0.31424438849306269</v>
      </c>
      <c r="L1576" s="10"/>
      <c r="M1576" s="10"/>
      <c r="N1576" s="10"/>
      <c r="O1576" s="26">
        <v>354.7</v>
      </c>
      <c r="P1576" s="1"/>
      <c r="Q1576" s="28"/>
      <c r="R1576" s="1"/>
      <c r="S1576" s="1">
        <v>-408.59999999999997</v>
      </c>
      <c r="T1576" s="1"/>
      <c r="U1576" s="1"/>
      <c r="V1576" s="1"/>
    </row>
    <row r="1577" spans="1:22" x14ac:dyDescent="0.25">
      <c r="A1577" s="2">
        <v>9.1087962962961899E-2</v>
      </c>
      <c r="B1577" s="1">
        <v>22.299999999999997</v>
      </c>
      <c r="C1577" s="1"/>
      <c r="D1577" s="1"/>
      <c r="E1577" s="1"/>
      <c r="F1577" s="1">
        <v>75</v>
      </c>
      <c r="G1577" s="1">
        <v>15.200000000000001</v>
      </c>
      <c r="H1577" s="1"/>
      <c r="I1577" s="1"/>
      <c r="J1577" s="1"/>
      <c r="K1577" s="10">
        <v>0.31423099587507369</v>
      </c>
      <c r="L1577" s="10"/>
      <c r="M1577" s="10"/>
      <c r="N1577" s="10"/>
      <c r="O1577" s="26">
        <v>250.8</v>
      </c>
      <c r="P1577" s="1"/>
      <c r="Q1577" s="28"/>
      <c r="R1577" s="1"/>
      <c r="S1577" s="1">
        <v>-316.5</v>
      </c>
      <c r="T1577" s="1"/>
      <c r="U1577" s="1"/>
      <c r="V1577" s="1"/>
    </row>
    <row r="1578" spans="1:22" x14ac:dyDescent="0.25">
      <c r="A1578" s="2">
        <v>9.1145833333332302E-2</v>
      </c>
      <c r="B1578" s="1">
        <v>14.5</v>
      </c>
      <c r="C1578" s="1"/>
      <c r="D1578" s="1"/>
      <c r="E1578" s="1"/>
      <c r="F1578" s="1">
        <v>75</v>
      </c>
      <c r="G1578" s="1">
        <v>6.1999999999999993</v>
      </c>
      <c r="H1578" s="1"/>
      <c r="I1578" s="1"/>
      <c r="J1578" s="1"/>
      <c r="K1578" s="10">
        <v>0.31431135158300749</v>
      </c>
      <c r="L1578" s="10"/>
      <c r="M1578" s="10"/>
      <c r="N1578" s="10"/>
      <c r="O1578" s="26">
        <v>142.69999999999999</v>
      </c>
      <c r="P1578" s="1"/>
      <c r="Q1578" s="28"/>
      <c r="R1578" s="1"/>
      <c r="S1578" s="1">
        <v>-184</v>
      </c>
      <c r="T1578" s="1"/>
      <c r="U1578" s="1"/>
      <c r="V1578" s="1"/>
    </row>
    <row r="1579" spans="1:22" x14ac:dyDescent="0.25">
      <c r="A1579" s="2">
        <v>9.1203703703702593E-2</v>
      </c>
      <c r="B1579" s="1">
        <v>21.299999999999997</v>
      </c>
      <c r="C1579" s="1"/>
      <c r="D1579" s="1"/>
      <c r="E1579" s="1"/>
      <c r="F1579" s="1">
        <v>75</v>
      </c>
      <c r="G1579" s="1">
        <v>19.200000000000003</v>
      </c>
      <c r="H1579" s="1"/>
      <c r="I1579" s="1"/>
      <c r="J1579" s="1"/>
      <c r="K1579" s="10">
        <v>0.31432474420099638</v>
      </c>
      <c r="L1579" s="10"/>
      <c r="M1579" s="10"/>
      <c r="N1579" s="10"/>
      <c r="O1579" s="26">
        <v>302.7</v>
      </c>
      <c r="P1579" s="1"/>
      <c r="Q1579" s="28"/>
      <c r="R1579" s="1"/>
      <c r="S1579" s="1">
        <v>-359.9</v>
      </c>
      <c r="T1579" s="1"/>
      <c r="U1579" s="1"/>
      <c r="V1579" s="1"/>
    </row>
    <row r="1580" spans="1:22" x14ac:dyDescent="0.25">
      <c r="A1580" s="2">
        <v>9.1261574074072996E-2</v>
      </c>
      <c r="B1580" s="1">
        <v>20.9</v>
      </c>
      <c r="C1580" s="1"/>
      <c r="D1580" s="1"/>
      <c r="E1580" s="1"/>
      <c r="F1580" s="1">
        <v>75</v>
      </c>
      <c r="G1580" s="1">
        <v>12.8</v>
      </c>
      <c r="H1580" s="1"/>
      <c r="I1580" s="1"/>
      <c r="J1580" s="1"/>
      <c r="K1580" s="10">
        <v>0.31431135158300749</v>
      </c>
      <c r="L1580" s="10"/>
      <c r="M1580" s="10"/>
      <c r="N1580" s="10"/>
      <c r="O1580" s="26">
        <v>240</v>
      </c>
      <c r="P1580" s="1"/>
      <c r="Q1580" s="28"/>
      <c r="R1580" s="1"/>
      <c r="S1580" s="1">
        <v>-287.39999999999998</v>
      </c>
      <c r="T1580" s="1"/>
      <c r="U1580" s="1"/>
      <c r="V1580" s="1"/>
    </row>
    <row r="1581" spans="1:22" x14ac:dyDescent="0.25">
      <c r="A1581" s="2">
        <v>9.1319444444443398E-2</v>
      </c>
      <c r="B1581" s="1">
        <v>17.5</v>
      </c>
      <c r="C1581" s="1"/>
      <c r="D1581" s="1"/>
      <c r="E1581" s="1"/>
      <c r="F1581" s="1">
        <v>75</v>
      </c>
      <c r="G1581" s="1">
        <v>12.6</v>
      </c>
      <c r="H1581" s="1"/>
      <c r="I1581" s="1"/>
      <c r="J1581" s="1"/>
      <c r="K1581" s="10">
        <v>0.31412385493116196</v>
      </c>
      <c r="L1581" s="10"/>
      <c r="M1581" s="10"/>
      <c r="N1581" s="10"/>
      <c r="O1581" s="26">
        <v>206.4</v>
      </c>
      <c r="P1581" s="1"/>
      <c r="Q1581" s="28"/>
      <c r="R1581" s="1"/>
      <c r="S1581" s="1">
        <v>-252.3</v>
      </c>
      <c r="T1581" s="1"/>
      <c r="U1581" s="1"/>
      <c r="V1581" s="1"/>
    </row>
    <row r="1582" spans="1:22" x14ac:dyDescent="0.25">
      <c r="A1582" s="2">
        <v>9.1377314814813704E-2</v>
      </c>
      <c r="B1582" s="1">
        <v>18.400000000000002</v>
      </c>
      <c r="C1582" s="1"/>
      <c r="D1582" s="1"/>
      <c r="E1582" s="1"/>
      <c r="F1582" s="1">
        <v>75</v>
      </c>
      <c r="G1582" s="1">
        <v>4</v>
      </c>
      <c r="H1582" s="1"/>
      <c r="I1582" s="1"/>
      <c r="J1582" s="1"/>
      <c r="K1582" s="10">
        <v>0.31412385493116196</v>
      </c>
      <c r="L1582" s="10"/>
      <c r="M1582" s="10"/>
      <c r="N1582" s="10"/>
      <c r="O1582" s="26">
        <v>354.09999999999997</v>
      </c>
      <c r="P1582" s="1"/>
      <c r="Q1582" s="28"/>
      <c r="R1582" s="1"/>
      <c r="S1582" s="1">
        <v>-419.9</v>
      </c>
      <c r="T1582" s="1"/>
      <c r="U1582" s="1"/>
      <c r="V1582" s="1"/>
    </row>
    <row r="1583" spans="1:22" x14ac:dyDescent="0.25">
      <c r="A1583" s="2">
        <v>9.1435185185184106E-2</v>
      </c>
      <c r="B1583" s="1">
        <v>26.299999999999997</v>
      </c>
      <c r="C1583" s="1"/>
      <c r="D1583" s="1"/>
      <c r="E1583" s="1"/>
      <c r="F1583" s="1">
        <v>75</v>
      </c>
      <c r="G1583" s="1">
        <v>17.2</v>
      </c>
      <c r="H1583" s="1"/>
      <c r="I1583" s="1"/>
      <c r="J1583" s="1"/>
      <c r="K1583" s="10">
        <v>0.31416403278512883</v>
      </c>
      <c r="L1583" s="10"/>
      <c r="M1583" s="10"/>
      <c r="N1583" s="10"/>
      <c r="O1583" s="26">
        <v>324.3</v>
      </c>
      <c r="P1583" s="1"/>
      <c r="Q1583" s="28"/>
      <c r="R1583" s="1"/>
      <c r="S1583" s="1">
        <v>-401.7</v>
      </c>
      <c r="T1583" s="1"/>
      <c r="U1583" s="1"/>
      <c r="V1583" s="1"/>
    </row>
    <row r="1584" spans="1:22" x14ac:dyDescent="0.25">
      <c r="A1584" s="2">
        <v>9.1493055555554495E-2</v>
      </c>
      <c r="B1584" s="1">
        <v>17.7</v>
      </c>
      <c r="C1584" s="1"/>
      <c r="D1584" s="1"/>
      <c r="E1584" s="1"/>
      <c r="F1584" s="1">
        <v>75</v>
      </c>
      <c r="G1584" s="1">
        <v>11.8</v>
      </c>
      <c r="H1584" s="1"/>
      <c r="I1584" s="1"/>
      <c r="J1584" s="1"/>
      <c r="K1584" s="10">
        <v>0.31424438849306269</v>
      </c>
      <c r="L1584" s="10"/>
      <c r="M1584" s="10"/>
      <c r="N1584" s="10"/>
      <c r="O1584" s="26">
        <v>128.5</v>
      </c>
      <c r="P1584" s="1"/>
      <c r="Q1584" s="28"/>
      <c r="R1584" s="1"/>
      <c r="S1584" s="1">
        <v>-185.2</v>
      </c>
      <c r="T1584" s="1"/>
      <c r="U1584" s="1"/>
      <c r="V1584" s="1"/>
    </row>
    <row r="1585" spans="1:22" x14ac:dyDescent="0.25">
      <c r="A1585" s="2">
        <v>9.15509259259248E-2</v>
      </c>
      <c r="B1585" s="1">
        <v>14.799999999999999</v>
      </c>
      <c r="C1585" s="1"/>
      <c r="D1585" s="1"/>
      <c r="E1585" s="1"/>
      <c r="F1585" s="1">
        <v>75</v>
      </c>
      <c r="G1585" s="1">
        <v>19</v>
      </c>
      <c r="H1585" s="1"/>
      <c r="I1585" s="1"/>
      <c r="J1585" s="1"/>
      <c r="K1585" s="10">
        <v>0.31424438849306269</v>
      </c>
      <c r="L1585" s="10"/>
      <c r="M1585" s="10"/>
      <c r="N1585" s="10"/>
      <c r="O1585" s="26">
        <v>185.6</v>
      </c>
      <c r="P1585" s="1"/>
      <c r="Q1585" s="28"/>
      <c r="R1585" s="1"/>
      <c r="S1585" s="1">
        <v>-196.7</v>
      </c>
      <c r="T1585" s="1"/>
      <c r="U1585" s="1"/>
      <c r="V1585" s="1"/>
    </row>
    <row r="1586" spans="1:22" x14ac:dyDescent="0.25">
      <c r="A1586" s="2">
        <v>9.1608796296295203E-2</v>
      </c>
      <c r="B1586" s="1">
        <v>22</v>
      </c>
      <c r="C1586" s="1"/>
      <c r="D1586" s="1"/>
      <c r="E1586" s="1"/>
      <c r="F1586" s="1">
        <v>75</v>
      </c>
      <c r="G1586" s="1">
        <v>5.6</v>
      </c>
      <c r="H1586" s="1"/>
      <c r="I1586" s="1"/>
      <c r="J1586" s="1"/>
      <c r="K1586" s="10">
        <v>0.31427117372904062</v>
      </c>
      <c r="L1586" s="10"/>
      <c r="M1586" s="10"/>
      <c r="N1586" s="10"/>
      <c r="O1586" s="26">
        <v>525.5</v>
      </c>
      <c r="P1586" s="1"/>
      <c r="Q1586" s="28"/>
      <c r="R1586" s="1"/>
      <c r="S1586" s="1">
        <v>-507.2</v>
      </c>
      <c r="T1586" s="1"/>
      <c r="U1586" s="1"/>
      <c r="V1586" s="1"/>
    </row>
    <row r="1587" spans="1:22" x14ac:dyDescent="0.25">
      <c r="A1587" s="2">
        <v>9.1666666666665605E-2</v>
      </c>
      <c r="B1587" s="1">
        <v>23.9</v>
      </c>
      <c r="C1587" s="1"/>
      <c r="D1587" s="1"/>
      <c r="E1587" s="1"/>
      <c r="F1587" s="1">
        <v>75</v>
      </c>
      <c r="G1587" s="1">
        <v>8.8000000000000007</v>
      </c>
      <c r="H1587" s="1"/>
      <c r="I1587" s="1"/>
      <c r="J1587" s="1"/>
      <c r="K1587" s="10">
        <v>0.31431135158300749</v>
      </c>
      <c r="L1587" s="10"/>
      <c r="M1587" s="10"/>
      <c r="N1587" s="10"/>
      <c r="O1587" s="26">
        <v>218.7</v>
      </c>
      <c r="P1587" s="1"/>
      <c r="Q1587" s="28"/>
      <c r="R1587" s="1"/>
      <c r="S1587" s="1">
        <v>-290.10000000000002</v>
      </c>
      <c r="T1587" s="1"/>
      <c r="U1587" s="1"/>
      <c r="V1587" s="1"/>
    </row>
    <row r="1588" spans="1:22" x14ac:dyDescent="0.25">
      <c r="A1588" s="2">
        <v>9.1724537037035897E-2</v>
      </c>
      <c r="B1588" s="1">
        <v>17.899999999999999</v>
      </c>
      <c r="C1588" s="1"/>
      <c r="D1588" s="1"/>
      <c r="E1588" s="1"/>
      <c r="F1588" s="1">
        <v>75</v>
      </c>
      <c r="G1588" s="1">
        <v>14.2</v>
      </c>
      <c r="H1588" s="1"/>
      <c r="I1588" s="1"/>
      <c r="J1588" s="1"/>
      <c r="K1588" s="10">
        <v>0.31435152943697431</v>
      </c>
      <c r="L1588" s="10"/>
      <c r="M1588" s="10"/>
      <c r="N1588" s="10"/>
      <c r="O1588" s="26">
        <v>177.4</v>
      </c>
      <c r="P1588" s="1"/>
      <c r="Q1588" s="28"/>
      <c r="R1588" s="1"/>
      <c r="S1588" s="1">
        <v>-227.3</v>
      </c>
      <c r="T1588" s="1"/>
      <c r="U1588" s="1"/>
      <c r="V1588" s="1"/>
    </row>
    <row r="1589" spans="1:22" x14ac:dyDescent="0.25">
      <c r="A1589" s="2">
        <v>9.17824074074063E-2</v>
      </c>
      <c r="B1589" s="1">
        <v>21.5</v>
      </c>
      <c r="C1589" s="1"/>
      <c r="D1589" s="1"/>
      <c r="E1589" s="1"/>
      <c r="F1589" s="1">
        <v>75</v>
      </c>
      <c r="G1589" s="1">
        <v>21.6</v>
      </c>
      <c r="H1589" s="1"/>
      <c r="I1589" s="1"/>
      <c r="J1589" s="1"/>
      <c r="K1589" s="10">
        <v>0.3143649220549633</v>
      </c>
      <c r="L1589" s="10"/>
      <c r="M1589" s="10"/>
      <c r="N1589" s="10"/>
      <c r="O1589" s="26">
        <v>297</v>
      </c>
      <c r="P1589" s="1"/>
      <c r="Q1589" s="28"/>
      <c r="R1589" s="1"/>
      <c r="S1589" s="1">
        <v>-358.20000000000005</v>
      </c>
      <c r="T1589" s="1"/>
      <c r="U1589" s="1"/>
      <c r="V1589" s="1"/>
    </row>
    <row r="1590" spans="1:22" x14ac:dyDescent="0.25">
      <c r="A1590" s="2">
        <v>9.1840277777776702E-2</v>
      </c>
      <c r="B1590" s="1">
        <v>18.3</v>
      </c>
      <c r="C1590" s="1"/>
      <c r="D1590" s="1"/>
      <c r="E1590" s="1"/>
      <c r="F1590" s="1">
        <v>75</v>
      </c>
      <c r="G1590" s="1">
        <v>12</v>
      </c>
      <c r="H1590" s="1"/>
      <c r="I1590" s="1"/>
      <c r="J1590" s="1"/>
      <c r="K1590" s="10">
        <v>0.31415064016713984</v>
      </c>
      <c r="L1590" s="10"/>
      <c r="M1590" s="10"/>
      <c r="N1590" s="10"/>
      <c r="O1590" s="26">
        <v>227.9</v>
      </c>
      <c r="P1590" s="1"/>
      <c r="Q1590" s="28"/>
      <c r="R1590" s="1"/>
      <c r="S1590" s="1">
        <v>-274</v>
      </c>
      <c r="T1590" s="1"/>
      <c r="U1590" s="1"/>
      <c r="V1590" s="1"/>
    </row>
    <row r="1591" spans="1:22" x14ac:dyDescent="0.25">
      <c r="A1591" s="2">
        <v>9.1898148148147105E-2</v>
      </c>
      <c r="B1591" s="1">
        <v>13.5</v>
      </c>
      <c r="C1591" s="1"/>
      <c r="D1591" s="1"/>
      <c r="E1591" s="1"/>
      <c r="F1591" s="1">
        <v>75</v>
      </c>
      <c r="G1591" s="1">
        <v>6.4</v>
      </c>
      <c r="H1591" s="1"/>
      <c r="I1591" s="1"/>
      <c r="J1591" s="1"/>
      <c r="K1591" s="10">
        <v>0.31417742540311788</v>
      </c>
      <c r="L1591" s="10"/>
      <c r="M1591" s="10"/>
      <c r="N1591" s="10"/>
      <c r="O1591" s="26">
        <v>192.4</v>
      </c>
      <c r="P1591" s="1"/>
      <c r="Q1591" s="28"/>
      <c r="R1591" s="1"/>
      <c r="S1591" s="1">
        <v>-227.9</v>
      </c>
      <c r="T1591" s="1"/>
      <c r="U1591" s="1"/>
      <c r="V1591" s="1"/>
    </row>
    <row r="1592" spans="1:22" x14ac:dyDescent="0.25">
      <c r="A1592" s="2">
        <v>9.1956018518517396E-2</v>
      </c>
      <c r="B1592" s="1">
        <v>25</v>
      </c>
      <c r="C1592" s="1"/>
      <c r="D1592" s="1"/>
      <c r="E1592" s="1"/>
      <c r="F1592" s="1">
        <v>75</v>
      </c>
      <c r="G1592" s="1">
        <v>11.600000000000001</v>
      </c>
      <c r="H1592" s="1"/>
      <c r="I1592" s="1"/>
      <c r="J1592" s="1"/>
      <c r="K1592" s="10">
        <v>0.31419081802110677</v>
      </c>
      <c r="L1592" s="10"/>
      <c r="M1592" s="10"/>
      <c r="N1592" s="10"/>
      <c r="O1592" s="26">
        <v>348.6</v>
      </c>
      <c r="P1592" s="1"/>
      <c r="Q1592" s="28"/>
      <c r="R1592" s="1"/>
      <c r="S1592" s="1">
        <v>-409.7</v>
      </c>
      <c r="T1592" s="1"/>
      <c r="U1592" s="1"/>
      <c r="V1592" s="1"/>
    </row>
    <row r="1593" spans="1:22" x14ac:dyDescent="0.25">
      <c r="A1593" s="2">
        <v>9.2013888888887799E-2</v>
      </c>
      <c r="B1593" s="1">
        <v>25.5</v>
      </c>
      <c r="C1593" s="1"/>
      <c r="D1593" s="1"/>
      <c r="E1593" s="1"/>
      <c r="F1593" s="1">
        <v>75</v>
      </c>
      <c r="G1593" s="1">
        <v>12.4</v>
      </c>
      <c r="H1593" s="1"/>
      <c r="I1593" s="1"/>
      <c r="J1593" s="1"/>
      <c r="K1593" s="10">
        <v>0.31423099587507369</v>
      </c>
      <c r="L1593" s="10"/>
      <c r="M1593" s="10"/>
      <c r="N1593" s="10"/>
      <c r="O1593" s="26">
        <v>367.5</v>
      </c>
      <c r="P1593" s="1"/>
      <c r="Q1593" s="28"/>
      <c r="R1593" s="1"/>
      <c r="S1593" s="1">
        <v>-455</v>
      </c>
      <c r="T1593" s="1"/>
      <c r="U1593" s="1"/>
      <c r="V1593" s="1"/>
    </row>
    <row r="1594" spans="1:22" x14ac:dyDescent="0.25">
      <c r="A1594" s="2">
        <v>9.2071759259258201E-2</v>
      </c>
      <c r="B1594" s="1">
        <v>17.2</v>
      </c>
      <c r="C1594" s="1"/>
      <c r="D1594" s="1"/>
      <c r="E1594" s="1"/>
      <c r="F1594" s="1">
        <v>75</v>
      </c>
      <c r="G1594" s="1">
        <v>13</v>
      </c>
      <c r="H1594" s="1"/>
      <c r="I1594" s="1"/>
      <c r="J1594" s="1"/>
      <c r="K1594" s="10">
        <v>0.31421760325708464</v>
      </c>
      <c r="L1594" s="10"/>
      <c r="M1594" s="10"/>
      <c r="N1594" s="10"/>
      <c r="O1594" s="26">
        <v>122.4</v>
      </c>
      <c r="P1594" s="1"/>
      <c r="Q1594" s="28"/>
      <c r="R1594" s="1"/>
      <c r="S1594" s="1">
        <v>-163.6</v>
      </c>
      <c r="T1594" s="1"/>
      <c r="U1594" s="1"/>
      <c r="V1594" s="1"/>
    </row>
    <row r="1595" spans="1:22" x14ac:dyDescent="0.25">
      <c r="A1595" s="2">
        <v>9.2129629629628507E-2</v>
      </c>
      <c r="B1595" s="1">
        <v>10.7</v>
      </c>
      <c r="C1595" s="1"/>
      <c r="D1595" s="1"/>
      <c r="E1595" s="1"/>
      <c r="F1595" s="1">
        <v>75</v>
      </c>
      <c r="G1595" s="1">
        <v>11</v>
      </c>
      <c r="H1595" s="1"/>
      <c r="I1595" s="1"/>
      <c r="J1595" s="1"/>
      <c r="K1595" s="10">
        <v>0.31425778111105157</v>
      </c>
      <c r="L1595" s="10"/>
      <c r="M1595" s="10"/>
      <c r="N1595" s="10"/>
      <c r="O1595" s="26">
        <v>113.8</v>
      </c>
      <c r="P1595" s="1"/>
      <c r="Q1595" s="28"/>
      <c r="R1595" s="1"/>
      <c r="S1595" s="1">
        <v>-134</v>
      </c>
      <c r="T1595" s="1"/>
      <c r="U1595" s="1"/>
      <c r="V1595" s="1"/>
    </row>
    <row r="1596" spans="1:22" x14ac:dyDescent="0.25">
      <c r="A1596" s="2">
        <v>9.2187499999998895E-2</v>
      </c>
      <c r="B1596" s="1">
        <v>25.5</v>
      </c>
      <c r="C1596" s="1"/>
      <c r="D1596" s="1"/>
      <c r="E1596" s="1"/>
      <c r="F1596" s="1">
        <v>75</v>
      </c>
      <c r="G1596" s="1">
        <v>12.6</v>
      </c>
      <c r="H1596" s="1"/>
      <c r="I1596" s="1"/>
      <c r="J1596" s="1"/>
      <c r="K1596" s="10">
        <v>0.31431135158300749</v>
      </c>
      <c r="L1596" s="10"/>
      <c r="M1596" s="10"/>
      <c r="N1596" s="10"/>
      <c r="O1596" s="26">
        <v>475.1</v>
      </c>
      <c r="P1596" s="1"/>
      <c r="Q1596" s="28"/>
      <c r="R1596" s="1"/>
      <c r="S1596" s="1">
        <v>-554.4</v>
      </c>
      <c r="T1596" s="1"/>
      <c r="U1596" s="1"/>
      <c r="V1596" s="1"/>
    </row>
    <row r="1597" spans="1:22" x14ac:dyDescent="0.25">
      <c r="A1597" s="2">
        <v>9.2245370370369298E-2</v>
      </c>
      <c r="B1597" s="1">
        <v>21.4</v>
      </c>
      <c r="C1597" s="1"/>
      <c r="D1597" s="1"/>
      <c r="E1597" s="1"/>
      <c r="F1597" s="1">
        <v>75</v>
      </c>
      <c r="G1597" s="1">
        <v>17.200000000000003</v>
      </c>
      <c r="H1597" s="1"/>
      <c r="I1597" s="1"/>
      <c r="J1597" s="1"/>
      <c r="K1597" s="10">
        <v>0.31441849252691911</v>
      </c>
      <c r="L1597" s="10"/>
      <c r="M1597" s="10"/>
      <c r="N1597" s="10"/>
      <c r="O1597" s="26">
        <v>220.79999999999998</v>
      </c>
      <c r="P1597" s="1"/>
      <c r="Q1597" s="28"/>
      <c r="R1597" s="1"/>
      <c r="S1597" s="1">
        <v>-279.60000000000002</v>
      </c>
      <c r="T1597" s="1"/>
      <c r="U1597" s="1"/>
      <c r="V1597" s="1"/>
    </row>
    <row r="1598" spans="1:22" x14ac:dyDescent="0.25">
      <c r="A1598" s="2">
        <v>9.2303240740739603E-2</v>
      </c>
      <c r="B1598" s="1">
        <v>17.399999999999999</v>
      </c>
      <c r="C1598" s="1"/>
      <c r="D1598" s="1"/>
      <c r="E1598" s="1"/>
      <c r="F1598" s="1">
        <v>75</v>
      </c>
      <c r="G1598" s="1">
        <v>11.200000000000001</v>
      </c>
      <c r="H1598" s="1"/>
      <c r="I1598" s="1"/>
      <c r="J1598" s="1"/>
      <c r="K1598" s="10">
        <v>0.31440509990893023</v>
      </c>
      <c r="L1598" s="10"/>
      <c r="M1598" s="10"/>
      <c r="N1598" s="10"/>
      <c r="O1598" s="26">
        <v>118.39999999999999</v>
      </c>
      <c r="P1598" s="1"/>
      <c r="Q1598" s="28"/>
      <c r="R1598" s="1"/>
      <c r="S1598" s="1">
        <v>-159.20000000000002</v>
      </c>
      <c r="T1598" s="1"/>
      <c r="U1598" s="1"/>
      <c r="V1598" s="1"/>
    </row>
    <row r="1599" spans="1:22" x14ac:dyDescent="0.25">
      <c r="A1599" s="2">
        <v>9.2361111111110006E-2</v>
      </c>
      <c r="B1599" s="1">
        <v>16.899999999999999</v>
      </c>
      <c r="C1599" s="1"/>
      <c r="D1599" s="1"/>
      <c r="E1599" s="1"/>
      <c r="F1599" s="1">
        <v>75</v>
      </c>
      <c r="G1599" s="1">
        <v>8.8000000000000007</v>
      </c>
      <c r="H1599" s="1"/>
      <c r="I1599" s="1"/>
      <c r="J1599" s="1"/>
      <c r="K1599" s="10">
        <v>0.31419081802110677</v>
      </c>
      <c r="L1599" s="10"/>
      <c r="M1599" s="10"/>
      <c r="N1599" s="10"/>
      <c r="O1599" s="26">
        <v>310.89999999999998</v>
      </c>
      <c r="P1599" s="1"/>
      <c r="Q1599" s="28"/>
      <c r="R1599" s="1"/>
      <c r="S1599" s="1">
        <v>-363.7</v>
      </c>
      <c r="T1599" s="1"/>
      <c r="U1599" s="1"/>
      <c r="V1599" s="1"/>
    </row>
    <row r="1600" spans="1:22" x14ac:dyDescent="0.25">
      <c r="A1600" s="2">
        <v>9.2418981481480394E-2</v>
      </c>
      <c r="B1600" s="1">
        <v>19.8</v>
      </c>
      <c r="C1600" s="1"/>
      <c r="D1600" s="1"/>
      <c r="E1600" s="1"/>
      <c r="F1600" s="1">
        <v>75</v>
      </c>
      <c r="G1600" s="1">
        <v>7.1999999999999993</v>
      </c>
      <c r="H1600" s="1"/>
      <c r="I1600" s="1"/>
      <c r="J1600" s="1"/>
      <c r="K1600" s="10">
        <v>0.31416403278512883</v>
      </c>
      <c r="L1600" s="10"/>
      <c r="M1600" s="10"/>
      <c r="N1600" s="10"/>
      <c r="O1600" s="26">
        <v>294.60000000000002</v>
      </c>
      <c r="P1600" s="1"/>
      <c r="Q1600" s="28"/>
      <c r="R1600" s="1"/>
      <c r="S1600" s="1">
        <v>-332.09999999999997</v>
      </c>
      <c r="T1600" s="1"/>
      <c r="U1600" s="1"/>
      <c r="V1600" s="1"/>
    </row>
    <row r="1601" spans="1:22" x14ac:dyDescent="0.25">
      <c r="A1601" s="2">
        <v>9.2476851851850797E-2</v>
      </c>
      <c r="B1601" s="1">
        <v>18</v>
      </c>
      <c r="C1601" s="1"/>
      <c r="D1601" s="1"/>
      <c r="E1601" s="1"/>
      <c r="F1601" s="1">
        <v>75</v>
      </c>
      <c r="G1601" s="1">
        <v>20.2</v>
      </c>
      <c r="H1601" s="1"/>
      <c r="I1601" s="1"/>
      <c r="J1601" s="1"/>
      <c r="K1601" s="10">
        <v>0.31424438849306269</v>
      </c>
      <c r="L1601" s="10"/>
      <c r="M1601" s="10"/>
      <c r="N1601" s="10"/>
      <c r="O1601" s="26">
        <v>177.8</v>
      </c>
      <c r="P1601" s="1"/>
      <c r="Q1601" s="28"/>
      <c r="R1601" s="1"/>
      <c r="S1601" s="1">
        <v>-213.8</v>
      </c>
      <c r="T1601" s="1"/>
      <c r="U1601" s="1"/>
      <c r="V1601" s="1"/>
    </row>
    <row r="1602" spans="1:22" x14ac:dyDescent="0.25">
      <c r="A1602" s="2">
        <v>9.2534722222221102E-2</v>
      </c>
      <c r="B1602" s="1">
        <v>23.7</v>
      </c>
      <c r="C1602" s="1"/>
      <c r="D1602" s="1"/>
      <c r="E1602" s="1"/>
      <c r="F1602" s="1">
        <v>75</v>
      </c>
      <c r="G1602" s="1">
        <v>10.8</v>
      </c>
      <c r="H1602" s="1"/>
      <c r="I1602" s="1"/>
      <c r="J1602" s="1"/>
      <c r="K1602" s="10">
        <v>0.31424438849306269</v>
      </c>
      <c r="L1602" s="10"/>
      <c r="M1602" s="10"/>
      <c r="N1602" s="10"/>
      <c r="O1602" s="26">
        <v>383.1</v>
      </c>
      <c r="P1602" s="1"/>
      <c r="Q1602" s="28"/>
      <c r="R1602" s="1"/>
      <c r="S1602" s="1">
        <v>-454.5</v>
      </c>
      <c r="T1602" s="1"/>
      <c r="U1602" s="1"/>
      <c r="V1602" s="1"/>
    </row>
    <row r="1603" spans="1:22" x14ac:dyDescent="0.25">
      <c r="A1603" s="2">
        <v>9.2592592592591505E-2</v>
      </c>
      <c r="B1603" s="1">
        <v>25.299999999999997</v>
      </c>
      <c r="C1603" s="1"/>
      <c r="D1603" s="1"/>
      <c r="E1603" s="1"/>
      <c r="F1603" s="1">
        <v>75</v>
      </c>
      <c r="G1603" s="1">
        <v>20.6</v>
      </c>
      <c r="H1603" s="1"/>
      <c r="I1603" s="1"/>
      <c r="J1603" s="1"/>
      <c r="K1603" s="10">
        <v>0.31424438849306269</v>
      </c>
      <c r="L1603" s="10"/>
      <c r="M1603" s="10"/>
      <c r="N1603" s="10"/>
      <c r="O1603" s="26">
        <v>290.3</v>
      </c>
      <c r="P1603" s="1"/>
      <c r="Q1603" s="28"/>
      <c r="R1603" s="1"/>
      <c r="S1603" s="1">
        <v>-377.7</v>
      </c>
      <c r="T1603" s="1"/>
      <c r="U1603" s="1"/>
      <c r="V1603" s="1"/>
    </row>
    <row r="1604" spans="1:22" x14ac:dyDescent="0.25">
      <c r="A1604" s="2">
        <v>9.2650462962961894E-2</v>
      </c>
      <c r="B1604" s="1">
        <v>16</v>
      </c>
      <c r="C1604" s="1"/>
      <c r="D1604" s="1"/>
      <c r="E1604" s="1"/>
      <c r="F1604" s="1">
        <v>75</v>
      </c>
      <c r="G1604" s="1">
        <v>2.6</v>
      </c>
      <c r="H1604" s="1"/>
      <c r="I1604" s="1"/>
      <c r="J1604" s="1"/>
      <c r="K1604" s="10">
        <v>0.31433813681898543</v>
      </c>
      <c r="L1604" s="10"/>
      <c r="M1604" s="10"/>
      <c r="N1604" s="10"/>
      <c r="O1604" s="26">
        <v>154.6</v>
      </c>
      <c r="P1604" s="1"/>
      <c r="Q1604" s="28"/>
      <c r="R1604" s="1"/>
      <c r="S1604" s="1">
        <v>-196.2</v>
      </c>
      <c r="T1604" s="1"/>
      <c r="U1604" s="1"/>
      <c r="V1604" s="1"/>
    </row>
    <row r="1605" spans="1:22" x14ac:dyDescent="0.25">
      <c r="A1605" s="2">
        <v>9.2708333333332199E-2</v>
      </c>
      <c r="B1605" s="1">
        <v>14.6</v>
      </c>
      <c r="C1605" s="1"/>
      <c r="D1605" s="1"/>
      <c r="E1605" s="1"/>
      <c r="F1605" s="1">
        <v>75</v>
      </c>
      <c r="G1605" s="1">
        <v>12.2</v>
      </c>
      <c r="H1605" s="1"/>
      <c r="I1605" s="1"/>
      <c r="J1605" s="1"/>
      <c r="K1605" s="10">
        <v>0.31435152943697431</v>
      </c>
      <c r="L1605" s="10"/>
      <c r="M1605" s="10"/>
      <c r="N1605" s="10"/>
      <c r="O1605" s="26">
        <v>190.4</v>
      </c>
      <c r="P1605" s="1"/>
      <c r="Q1605" s="28"/>
      <c r="R1605" s="1"/>
      <c r="S1605" s="1">
        <v>-222.8</v>
      </c>
      <c r="T1605" s="1"/>
      <c r="U1605" s="1"/>
      <c r="V1605" s="1"/>
    </row>
    <row r="1606" spans="1:22" x14ac:dyDescent="0.25">
      <c r="A1606" s="2">
        <v>9.2766203703702602E-2</v>
      </c>
      <c r="B1606" s="1">
        <v>23.200000000000003</v>
      </c>
      <c r="C1606" s="1"/>
      <c r="D1606" s="1"/>
      <c r="E1606" s="1"/>
      <c r="F1606" s="1">
        <v>75</v>
      </c>
      <c r="G1606" s="1">
        <v>12</v>
      </c>
      <c r="H1606" s="1"/>
      <c r="I1606" s="1"/>
      <c r="J1606" s="1"/>
      <c r="K1606" s="10">
        <v>0.31439170729094124</v>
      </c>
      <c r="L1606" s="10"/>
      <c r="M1606" s="10"/>
      <c r="N1606" s="10"/>
      <c r="O1606" s="26">
        <v>403</v>
      </c>
      <c r="P1606" s="1"/>
      <c r="Q1606" s="28"/>
      <c r="R1606" s="1"/>
      <c r="S1606" s="1">
        <v>-464.59999999999997</v>
      </c>
      <c r="T1606" s="1"/>
      <c r="U1606" s="1"/>
      <c r="V1606" s="1"/>
    </row>
    <row r="1607" spans="1:22" x14ac:dyDescent="0.25">
      <c r="A1607" s="2">
        <v>9.2824074074073004E-2</v>
      </c>
      <c r="B1607" s="1">
        <v>22.6</v>
      </c>
      <c r="C1607" s="1"/>
      <c r="D1607" s="1"/>
      <c r="E1607" s="1"/>
      <c r="F1607" s="1">
        <v>75</v>
      </c>
      <c r="G1607" s="1">
        <v>16.8</v>
      </c>
      <c r="H1607" s="1"/>
      <c r="I1607" s="1"/>
      <c r="J1607" s="1"/>
      <c r="K1607" s="10">
        <v>0.31439170729094124</v>
      </c>
      <c r="L1607" s="10"/>
      <c r="M1607" s="10"/>
      <c r="N1607" s="10"/>
      <c r="O1607" s="26">
        <v>211.3</v>
      </c>
      <c r="P1607" s="1"/>
      <c r="Q1607" s="28"/>
      <c r="R1607" s="1"/>
      <c r="S1607" s="1">
        <v>-273.89999999999998</v>
      </c>
      <c r="T1607" s="1"/>
      <c r="U1607" s="1"/>
      <c r="V1607" s="1"/>
    </row>
    <row r="1608" spans="1:22" x14ac:dyDescent="0.25">
      <c r="A1608" s="2">
        <v>9.2881944444443296E-2</v>
      </c>
      <c r="B1608" s="1">
        <v>14.4</v>
      </c>
      <c r="C1608" s="1"/>
      <c r="D1608" s="1"/>
      <c r="E1608" s="1"/>
      <c r="F1608" s="1">
        <v>75</v>
      </c>
      <c r="G1608" s="1">
        <v>4.5999999999999996</v>
      </c>
      <c r="H1608" s="1"/>
      <c r="I1608" s="1"/>
      <c r="J1608" s="1"/>
      <c r="K1608" s="10">
        <v>0.31417742540311788</v>
      </c>
      <c r="L1608" s="10"/>
      <c r="M1608" s="10"/>
      <c r="N1608" s="10"/>
      <c r="O1608" s="26">
        <v>182.9</v>
      </c>
      <c r="P1608" s="1"/>
      <c r="Q1608" s="28"/>
      <c r="R1608" s="1"/>
      <c r="S1608" s="1">
        <v>-234.9</v>
      </c>
      <c r="T1608" s="1"/>
      <c r="U1608" s="1"/>
      <c r="V1608" s="1"/>
    </row>
    <row r="1609" spans="1:22" x14ac:dyDescent="0.25">
      <c r="A1609" s="2">
        <v>9.2939814814813698E-2</v>
      </c>
      <c r="B1609" s="1">
        <v>20.2</v>
      </c>
      <c r="C1609" s="1"/>
      <c r="D1609" s="1"/>
      <c r="E1609" s="1"/>
      <c r="F1609" s="1">
        <v>75</v>
      </c>
      <c r="G1609" s="1">
        <v>17.8</v>
      </c>
      <c r="H1609" s="1"/>
      <c r="I1609" s="1"/>
      <c r="J1609" s="1"/>
      <c r="K1609" s="10">
        <v>0.31423099587507369</v>
      </c>
      <c r="L1609" s="10"/>
      <c r="M1609" s="10"/>
      <c r="N1609" s="10"/>
      <c r="O1609" s="26">
        <v>308.5</v>
      </c>
      <c r="P1609" s="1"/>
      <c r="Q1609" s="28"/>
      <c r="R1609" s="1"/>
      <c r="S1609" s="1">
        <v>-370.2</v>
      </c>
      <c r="T1609" s="1"/>
      <c r="U1609" s="1"/>
      <c r="V1609" s="1"/>
    </row>
    <row r="1610" spans="1:22" x14ac:dyDescent="0.25">
      <c r="A1610" s="2">
        <v>9.2997685185184101E-2</v>
      </c>
      <c r="B1610" s="1">
        <v>20</v>
      </c>
      <c r="C1610" s="1"/>
      <c r="D1610" s="1"/>
      <c r="E1610" s="1"/>
      <c r="F1610" s="1">
        <v>75</v>
      </c>
      <c r="G1610" s="1">
        <v>14.799999999999999</v>
      </c>
      <c r="H1610" s="1"/>
      <c r="I1610" s="1"/>
      <c r="J1610" s="1"/>
      <c r="K1610" s="10">
        <v>0.31419081802110677</v>
      </c>
      <c r="L1610" s="10"/>
      <c r="M1610" s="10"/>
      <c r="N1610" s="10"/>
      <c r="O1610" s="26">
        <v>234.6</v>
      </c>
      <c r="P1610" s="1"/>
      <c r="Q1610" s="28"/>
      <c r="R1610" s="1"/>
      <c r="S1610" s="1">
        <v>-263.10000000000002</v>
      </c>
      <c r="T1610" s="1"/>
      <c r="U1610" s="1"/>
      <c r="V1610" s="1"/>
    </row>
    <row r="1611" spans="1:22" x14ac:dyDescent="0.25">
      <c r="A1611" s="2">
        <v>9.3055555555554406E-2</v>
      </c>
      <c r="B1611" s="1">
        <v>16.7</v>
      </c>
      <c r="C1611" s="1"/>
      <c r="D1611" s="1"/>
      <c r="E1611" s="1"/>
      <c r="F1611" s="1">
        <v>75</v>
      </c>
      <c r="G1611" s="1">
        <v>13.4</v>
      </c>
      <c r="H1611" s="1"/>
      <c r="I1611" s="1"/>
      <c r="J1611" s="1"/>
      <c r="K1611" s="10">
        <v>0.31420421063909576</v>
      </c>
      <c r="L1611" s="10"/>
      <c r="M1611" s="10"/>
      <c r="N1611" s="10"/>
      <c r="O1611" s="26">
        <v>215.6</v>
      </c>
      <c r="P1611" s="1"/>
      <c r="Q1611" s="28"/>
      <c r="R1611" s="1"/>
      <c r="S1611" s="1">
        <v>-197.79999999999998</v>
      </c>
      <c r="T1611" s="1"/>
      <c r="U1611" s="1"/>
      <c r="V1611" s="1"/>
    </row>
    <row r="1612" spans="1:22" x14ac:dyDescent="0.25">
      <c r="A1612" s="2">
        <v>9.3113425925924795E-2</v>
      </c>
      <c r="B1612" s="1">
        <v>24.3</v>
      </c>
      <c r="C1612" s="1"/>
      <c r="D1612" s="1"/>
      <c r="E1612" s="1"/>
      <c r="F1612" s="1">
        <v>75</v>
      </c>
      <c r="G1612" s="1">
        <v>8.1999999999999993</v>
      </c>
      <c r="H1612" s="1"/>
      <c r="I1612" s="1"/>
      <c r="J1612" s="1"/>
      <c r="K1612" s="10">
        <v>0.31423099587507369</v>
      </c>
      <c r="L1612" s="10"/>
      <c r="M1612" s="10"/>
      <c r="N1612" s="10"/>
      <c r="O1612" s="26">
        <v>404.7</v>
      </c>
      <c r="P1612" s="1"/>
      <c r="Q1612" s="28"/>
      <c r="R1612" s="1"/>
      <c r="S1612" s="1">
        <v>-486.4</v>
      </c>
      <c r="T1612" s="1"/>
      <c r="U1612" s="1"/>
      <c r="V1612" s="1"/>
    </row>
    <row r="1613" spans="1:22" x14ac:dyDescent="0.25">
      <c r="A1613" s="2">
        <v>9.3171296296295197E-2</v>
      </c>
      <c r="B1613" s="1">
        <v>21.9</v>
      </c>
      <c r="C1613" s="1"/>
      <c r="D1613" s="1"/>
      <c r="E1613" s="1"/>
      <c r="F1613" s="1">
        <v>75</v>
      </c>
      <c r="G1613" s="1">
        <v>12.4</v>
      </c>
      <c r="H1613" s="1"/>
      <c r="I1613" s="1"/>
      <c r="J1613" s="1"/>
      <c r="K1613" s="10">
        <v>0.31425778111105157</v>
      </c>
      <c r="L1613" s="10"/>
      <c r="M1613" s="10"/>
      <c r="N1613" s="10"/>
      <c r="O1613" s="26">
        <v>232.20000000000002</v>
      </c>
      <c r="P1613" s="1"/>
      <c r="Q1613" s="28"/>
      <c r="R1613" s="1"/>
      <c r="S1613" s="1">
        <v>-298.79999999999995</v>
      </c>
      <c r="T1613" s="1"/>
      <c r="U1613" s="1"/>
      <c r="V1613" s="1"/>
    </row>
    <row r="1614" spans="1:22" x14ac:dyDescent="0.25">
      <c r="A1614" s="2">
        <v>9.32291666666656E-2</v>
      </c>
      <c r="B1614" s="1">
        <v>18.7</v>
      </c>
      <c r="C1614" s="1"/>
      <c r="D1614" s="1"/>
      <c r="E1614" s="1"/>
      <c r="F1614" s="1">
        <v>75</v>
      </c>
      <c r="G1614" s="1">
        <v>11.6</v>
      </c>
      <c r="H1614" s="1"/>
      <c r="I1614" s="1"/>
      <c r="J1614" s="1"/>
      <c r="K1614" s="10">
        <v>0.31435152943697431</v>
      </c>
      <c r="L1614" s="10"/>
      <c r="M1614" s="10"/>
      <c r="N1614" s="10"/>
      <c r="O1614" s="26">
        <v>197.7</v>
      </c>
      <c r="P1614" s="1"/>
      <c r="Q1614" s="28"/>
      <c r="R1614" s="1"/>
      <c r="S1614" s="1">
        <v>-250.29999999999998</v>
      </c>
      <c r="T1614" s="1"/>
      <c r="U1614" s="1"/>
      <c r="V1614" s="1"/>
    </row>
    <row r="1615" spans="1:22" x14ac:dyDescent="0.25">
      <c r="A1615" s="2">
        <v>9.3287037037035905E-2</v>
      </c>
      <c r="B1615" s="1">
        <v>15.399999999999999</v>
      </c>
      <c r="C1615" s="1"/>
      <c r="D1615" s="1"/>
      <c r="E1615" s="1"/>
      <c r="F1615" s="1">
        <v>75</v>
      </c>
      <c r="G1615" s="1">
        <v>19.600000000000001</v>
      </c>
      <c r="H1615" s="1"/>
      <c r="I1615" s="1"/>
      <c r="J1615" s="1"/>
      <c r="K1615" s="10">
        <v>0.31435152943697431</v>
      </c>
      <c r="L1615" s="10"/>
      <c r="M1615" s="10"/>
      <c r="N1615" s="10"/>
      <c r="O1615" s="26">
        <v>219.5</v>
      </c>
      <c r="P1615" s="1"/>
      <c r="Q1615" s="28"/>
      <c r="R1615" s="1"/>
      <c r="S1615" s="1">
        <v>-254.6</v>
      </c>
      <c r="T1615" s="1"/>
      <c r="U1615" s="1"/>
      <c r="V1615" s="1"/>
    </row>
    <row r="1616" spans="1:22" x14ac:dyDescent="0.25">
      <c r="A1616" s="2">
        <v>9.3344907407406294E-2</v>
      </c>
      <c r="B1616" s="1">
        <v>26.1</v>
      </c>
      <c r="C1616" s="1"/>
      <c r="D1616" s="1"/>
      <c r="E1616" s="1"/>
      <c r="F1616" s="1">
        <v>75</v>
      </c>
      <c r="G1616" s="1">
        <v>16</v>
      </c>
      <c r="H1616" s="1"/>
      <c r="I1616" s="1"/>
      <c r="J1616" s="1"/>
      <c r="K1616" s="10">
        <v>0.31437831467295235</v>
      </c>
      <c r="L1616" s="10"/>
      <c r="M1616" s="10"/>
      <c r="N1616" s="10"/>
      <c r="O1616" s="26">
        <v>380.8</v>
      </c>
      <c r="P1616" s="1"/>
      <c r="Q1616" s="28"/>
      <c r="R1616" s="1"/>
      <c r="S1616" s="1">
        <v>-439.2</v>
      </c>
      <c r="T1616" s="1"/>
      <c r="U1616" s="1"/>
      <c r="V1616" s="1"/>
    </row>
    <row r="1617" spans="1:22" x14ac:dyDescent="0.25">
      <c r="A1617" s="2">
        <v>9.3402777777776697E-2</v>
      </c>
      <c r="B1617" s="1">
        <v>18.2</v>
      </c>
      <c r="C1617" s="1"/>
      <c r="D1617" s="1"/>
      <c r="E1617" s="1"/>
      <c r="F1617" s="1">
        <v>75</v>
      </c>
      <c r="G1617" s="1">
        <v>3.4000000000000004</v>
      </c>
      <c r="H1617" s="1"/>
      <c r="I1617" s="1"/>
      <c r="J1617" s="1"/>
      <c r="K1617" s="10">
        <v>0.31417742540311788</v>
      </c>
      <c r="L1617" s="10"/>
      <c r="M1617" s="10"/>
      <c r="N1617" s="10"/>
      <c r="O1617" s="26">
        <v>251.79999999999998</v>
      </c>
      <c r="P1617" s="1"/>
      <c r="Q1617" s="28"/>
      <c r="R1617" s="1"/>
      <c r="S1617" s="1">
        <v>-319.5</v>
      </c>
      <c r="T1617" s="1"/>
      <c r="U1617" s="1"/>
      <c r="V1617" s="1"/>
    </row>
    <row r="1618" spans="1:22" x14ac:dyDescent="0.25">
      <c r="A1618" s="2">
        <v>9.3460648148147002E-2</v>
      </c>
      <c r="B1618" s="1">
        <v>17.7</v>
      </c>
      <c r="C1618" s="1"/>
      <c r="D1618" s="1"/>
      <c r="E1618" s="1"/>
      <c r="F1618" s="1">
        <v>75</v>
      </c>
      <c r="G1618" s="1">
        <v>10.6</v>
      </c>
      <c r="H1618" s="1"/>
      <c r="I1618" s="1"/>
      <c r="J1618" s="1"/>
      <c r="K1618" s="10">
        <v>0.31424438849306269</v>
      </c>
      <c r="L1618" s="10"/>
      <c r="M1618" s="10"/>
      <c r="N1618" s="10"/>
      <c r="O1618" s="26">
        <v>193.1</v>
      </c>
      <c r="P1618" s="1"/>
      <c r="Q1618" s="28"/>
      <c r="R1618" s="1"/>
      <c r="S1618" s="1">
        <v>-239.5</v>
      </c>
      <c r="T1618" s="1"/>
      <c r="U1618" s="1"/>
      <c r="V1618" s="1"/>
    </row>
    <row r="1619" spans="1:22" x14ac:dyDescent="0.25">
      <c r="A1619" s="2">
        <v>9.3518518518517404E-2</v>
      </c>
      <c r="B1619" s="1">
        <v>21.2</v>
      </c>
      <c r="C1619" s="1"/>
      <c r="D1619" s="1"/>
      <c r="E1619" s="1"/>
      <c r="F1619" s="1">
        <v>75</v>
      </c>
      <c r="G1619" s="1">
        <v>20.200000000000003</v>
      </c>
      <c r="H1619" s="1"/>
      <c r="I1619" s="1"/>
      <c r="J1619" s="1"/>
      <c r="K1619" s="10">
        <v>0.31431135158300749</v>
      </c>
      <c r="L1619" s="10"/>
      <c r="M1619" s="10"/>
      <c r="N1619" s="10"/>
      <c r="O1619" s="26">
        <v>252.1</v>
      </c>
      <c r="P1619" s="1"/>
      <c r="Q1619" s="28"/>
      <c r="R1619" s="1"/>
      <c r="S1619" s="1">
        <v>-293.3</v>
      </c>
      <c r="T1619" s="1"/>
      <c r="U1619" s="1"/>
      <c r="V1619" s="1"/>
    </row>
    <row r="1620" spans="1:22" x14ac:dyDescent="0.25">
      <c r="A1620" s="2">
        <v>9.3576388888887793E-2</v>
      </c>
      <c r="B1620" s="1">
        <v>19.600000000000001</v>
      </c>
      <c r="C1620" s="1"/>
      <c r="D1620" s="1"/>
      <c r="E1620" s="1"/>
      <c r="F1620" s="1">
        <v>75</v>
      </c>
      <c r="G1620" s="1">
        <v>12.399999999999999</v>
      </c>
      <c r="H1620" s="1"/>
      <c r="I1620" s="1"/>
      <c r="J1620" s="1"/>
      <c r="K1620" s="10">
        <v>0.31431135158300749</v>
      </c>
      <c r="L1620" s="10"/>
      <c r="M1620" s="10"/>
      <c r="N1620" s="10"/>
      <c r="O1620" s="26">
        <v>249.8</v>
      </c>
      <c r="P1620" s="1"/>
      <c r="Q1620" s="28"/>
      <c r="R1620" s="1"/>
      <c r="S1620" s="1">
        <v>-301.60000000000002</v>
      </c>
      <c r="T1620" s="1"/>
      <c r="U1620" s="1"/>
      <c r="V1620" s="1"/>
    </row>
    <row r="1621" spans="1:22" x14ac:dyDescent="0.25">
      <c r="A1621" s="2">
        <v>9.3634259259258099E-2</v>
      </c>
      <c r="B1621" s="1">
        <v>15</v>
      </c>
      <c r="C1621" s="1"/>
      <c r="D1621" s="1"/>
      <c r="E1621" s="1"/>
      <c r="F1621" s="1">
        <v>75</v>
      </c>
      <c r="G1621" s="1">
        <v>10.8</v>
      </c>
      <c r="H1621" s="1"/>
      <c r="I1621" s="1"/>
      <c r="J1621" s="1"/>
      <c r="K1621" s="10">
        <v>0.3142845663470295</v>
      </c>
      <c r="L1621" s="10"/>
      <c r="M1621" s="10"/>
      <c r="N1621" s="10"/>
      <c r="O1621" s="26">
        <v>254.3</v>
      </c>
      <c r="P1621" s="1"/>
      <c r="Q1621" s="28"/>
      <c r="R1621" s="1"/>
      <c r="S1621" s="1">
        <v>-306.10000000000002</v>
      </c>
      <c r="T1621" s="1"/>
      <c r="U1621" s="1"/>
      <c r="V1621" s="1"/>
    </row>
    <row r="1622" spans="1:22" x14ac:dyDescent="0.25">
      <c r="A1622" s="2">
        <v>9.3692129629628501E-2</v>
      </c>
      <c r="B1622" s="1">
        <v>26.3</v>
      </c>
      <c r="C1622" s="1"/>
      <c r="D1622" s="1"/>
      <c r="E1622" s="1"/>
      <c r="F1622" s="1">
        <v>75</v>
      </c>
      <c r="G1622" s="1">
        <v>11</v>
      </c>
      <c r="H1622" s="1"/>
      <c r="I1622" s="1"/>
      <c r="J1622" s="1"/>
      <c r="K1622" s="10">
        <v>0.3142979589650185</v>
      </c>
      <c r="L1622" s="10"/>
      <c r="M1622" s="10"/>
      <c r="N1622" s="10"/>
      <c r="O1622" s="26">
        <v>360.9</v>
      </c>
      <c r="P1622" s="1"/>
      <c r="Q1622" s="28"/>
      <c r="R1622" s="1"/>
      <c r="S1622" s="1">
        <v>-427.7</v>
      </c>
      <c r="T1622" s="1"/>
      <c r="U1622" s="1"/>
      <c r="V1622" s="1"/>
    </row>
    <row r="1623" spans="1:22" x14ac:dyDescent="0.25">
      <c r="A1623" s="2">
        <v>9.3749999999998904E-2</v>
      </c>
      <c r="B1623" s="1">
        <v>22.5</v>
      </c>
      <c r="C1623" s="1"/>
      <c r="D1623" s="1"/>
      <c r="E1623" s="1"/>
      <c r="F1623" s="1">
        <v>75</v>
      </c>
      <c r="G1623" s="1">
        <v>15.2</v>
      </c>
      <c r="H1623" s="1"/>
      <c r="I1623" s="1"/>
      <c r="J1623" s="1"/>
      <c r="K1623" s="10">
        <v>0.31440509990893023</v>
      </c>
      <c r="L1623" s="10"/>
      <c r="M1623" s="10"/>
      <c r="N1623" s="10"/>
      <c r="O1623" s="26">
        <v>245.1</v>
      </c>
      <c r="P1623" s="1"/>
      <c r="Q1623" s="28"/>
      <c r="R1623" s="1"/>
      <c r="S1623" s="1">
        <v>-310.3</v>
      </c>
      <c r="T1623" s="1"/>
      <c r="U1623" s="1"/>
      <c r="V1623" s="1"/>
    </row>
    <row r="1624" spans="1:22" x14ac:dyDescent="0.25">
      <c r="A1624" s="2">
        <v>9.3807870370369306E-2</v>
      </c>
      <c r="B1624" s="1">
        <v>17.399999999999999</v>
      </c>
      <c r="C1624" s="1"/>
      <c r="D1624" s="1"/>
      <c r="E1624" s="1"/>
      <c r="F1624" s="1">
        <v>75</v>
      </c>
      <c r="G1624" s="1">
        <v>11.2</v>
      </c>
      <c r="H1624" s="1"/>
      <c r="I1624" s="1"/>
      <c r="J1624" s="1"/>
      <c r="K1624" s="10">
        <v>0.31439170729094124</v>
      </c>
      <c r="L1624" s="10"/>
      <c r="M1624" s="10"/>
      <c r="N1624" s="10"/>
      <c r="O1624" s="26">
        <v>140.20000000000002</v>
      </c>
      <c r="P1624" s="1"/>
      <c r="Q1624" s="28"/>
      <c r="R1624" s="1"/>
      <c r="S1624" s="1">
        <v>-181.20000000000002</v>
      </c>
      <c r="T1624" s="1"/>
      <c r="U1624" s="1"/>
      <c r="V1624" s="1"/>
    </row>
    <row r="1625" spans="1:22" x14ac:dyDescent="0.25">
      <c r="A1625" s="2">
        <v>9.3865740740739598E-2</v>
      </c>
      <c r="B1625" s="1">
        <v>15.399999999999999</v>
      </c>
      <c r="C1625" s="1"/>
      <c r="D1625" s="1"/>
      <c r="E1625" s="1"/>
      <c r="F1625" s="1">
        <v>75</v>
      </c>
      <c r="G1625" s="1">
        <v>16.600000000000001</v>
      </c>
      <c r="H1625" s="1"/>
      <c r="I1625" s="1"/>
      <c r="J1625" s="1"/>
      <c r="K1625" s="10">
        <v>0.31444527776289716</v>
      </c>
      <c r="L1625" s="10"/>
      <c r="M1625" s="10"/>
      <c r="N1625" s="10"/>
      <c r="O1625" s="26">
        <v>239.1</v>
      </c>
      <c r="P1625" s="1"/>
      <c r="Q1625" s="28"/>
      <c r="R1625" s="1"/>
      <c r="S1625" s="1">
        <v>-266.10000000000002</v>
      </c>
      <c r="T1625" s="1"/>
      <c r="U1625" s="1"/>
      <c r="V1625" s="1"/>
    </row>
    <row r="1626" spans="1:22" x14ac:dyDescent="0.25">
      <c r="A1626" s="2">
        <v>9.392361111111E-2</v>
      </c>
      <c r="B1626" s="1">
        <v>21.8</v>
      </c>
      <c r="C1626" s="1"/>
      <c r="D1626" s="1"/>
      <c r="E1626" s="1"/>
      <c r="F1626" s="1">
        <v>75</v>
      </c>
      <c r="G1626" s="1">
        <v>4.8000000000000007</v>
      </c>
      <c r="H1626" s="1"/>
      <c r="I1626" s="1"/>
      <c r="J1626" s="1"/>
      <c r="K1626" s="10">
        <v>0.31441849252691911</v>
      </c>
      <c r="L1626" s="10"/>
      <c r="M1626" s="10"/>
      <c r="N1626" s="10"/>
      <c r="O1626" s="26">
        <v>287.89999999999998</v>
      </c>
      <c r="P1626" s="1"/>
      <c r="Q1626" s="28"/>
      <c r="R1626" s="1"/>
      <c r="S1626" s="1">
        <v>-351.9</v>
      </c>
      <c r="T1626" s="1"/>
      <c r="U1626" s="1"/>
      <c r="V1626" s="1"/>
    </row>
    <row r="1627" spans="1:22" x14ac:dyDescent="0.25">
      <c r="A1627" s="2">
        <v>9.3981481481480403E-2</v>
      </c>
      <c r="B1627" s="1">
        <v>18.899999999999999</v>
      </c>
      <c r="C1627" s="1"/>
      <c r="D1627" s="1"/>
      <c r="E1627" s="1"/>
      <c r="F1627" s="1">
        <v>75</v>
      </c>
      <c r="G1627" s="1">
        <v>19.399999999999999</v>
      </c>
      <c r="H1627" s="1"/>
      <c r="I1627" s="1"/>
      <c r="J1627" s="1"/>
      <c r="K1627" s="10">
        <v>0.31424438849306269</v>
      </c>
      <c r="L1627" s="10"/>
      <c r="M1627" s="10"/>
      <c r="N1627" s="10"/>
      <c r="O1627" s="26">
        <v>255.10000000000002</v>
      </c>
      <c r="P1627" s="1"/>
      <c r="Q1627" s="28"/>
      <c r="R1627" s="1"/>
      <c r="S1627" s="1">
        <v>-306.8</v>
      </c>
      <c r="T1627" s="1"/>
      <c r="U1627" s="1"/>
      <c r="V1627" s="1"/>
    </row>
    <row r="1628" spans="1:22" x14ac:dyDescent="0.25">
      <c r="A1628" s="2">
        <v>9.4039351851850694E-2</v>
      </c>
      <c r="B1628" s="1">
        <v>20.6</v>
      </c>
      <c r="C1628" s="1"/>
      <c r="D1628" s="1"/>
      <c r="E1628" s="1"/>
      <c r="F1628" s="1">
        <v>75</v>
      </c>
      <c r="G1628" s="1">
        <v>14.6</v>
      </c>
      <c r="H1628" s="1"/>
      <c r="I1628" s="1"/>
      <c r="J1628" s="1"/>
      <c r="K1628" s="10">
        <v>0.31425778111105157</v>
      </c>
      <c r="L1628" s="10"/>
      <c r="M1628" s="10"/>
      <c r="N1628" s="10"/>
      <c r="O1628" s="26">
        <v>229.60000000000002</v>
      </c>
      <c r="P1628" s="1"/>
      <c r="Q1628" s="28"/>
      <c r="R1628" s="1"/>
      <c r="S1628" s="1">
        <v>-281.2</v>
      </c>
      <c r="T1628" s="1"/>
      <c r="U1628" s="1"/>
      <c r="V1628" s="1"/>
    </row>
    <row r="1629" spans="1:22" x14ac:dyDescent="0.25">
      <c r="A1629" s="2">
        <v>9.4097222222221097E-2</v>
      </c>
      <c r="B1629" s="1">
        <v>20.399999999999999</v>
      </c>
      <c r="C1629" s="1"/>
      <c r="D1629" s="1"/>
      <c r="E1629" s="1"/>
      <c r="F1629" s="1">
        <v>75</v>
      </c>
      <c r="G1629" s="1">
        <v>10.600000000000001</v>
      </c>
      <c r="H1629" s="1"/>
      <c r="I1629" s="1"/>
      <c r="J1629" s="1"/>
      <c r="K1629" s="10">
        <v>0.31431135158300749</v>
      </c>
      <c r="L1629" s="10"/>
      <c r="M1629" s="10"/>
      <c r="N1629" s="10"/>
      <c r="O1629" s="26">
        <v>273.89999999999998</v>
      </c>
      <c r="P1629" s="1"/>
      <c r="Q1629" s="28"/>
      <c r="R1629" s="1"/>
      <c r="S1629" s="1">
        <v>-326.39999999999998</v>
      </c>
      <c r="T1629" s="1"/>
      <c r="U1629" s="1"/>
      <c r="V1629" s="1"/>
    </row>
    <row r="1630" spans="1:22" x14ac:dyDescent="0.25">
      <c r="A1630" s="2">
        <v>9.4155092592591499E-2</v>
      </c>
      <c r="B1630" s="1">
        <v>14.5</v>
      </c>
      <c r="C1630" s="1"/>
      <c r="D1630" s="1"/>
      <c r="E1630" s="1"/>
      <c r="F1630" s="1">
        <v>75</v>
      </c>
      <c r="G1630" s="1">
        <v>4.2</v>
      </c>
      <c r="H1630" s="1"/>
      <c r="I1630" s="1"/>
      <c r="J1630" s="1"/>
      <c r="K1630" s="10">
        <v>0.31433813681898543</v>
      </c>
      <c r="L1630" s="10"/>
      <c r="M1630" s="10"/>
      <c r="N1630" s="10"/>
      <c r="O1630" s="26">
        <v>237.4</v>
      </c>
      <c r="P1630" s="1"/>
      <c r="Q1630" s="28"/>
      <c r="R1630" s="1"/>
      <c r="S1630" s="1">
        <v>-282</v>
      </c>
      <c r="T1630" s="1"/>
      <c r="U1630" s="1"/>
      <c r="V1630" s="1"/>
    </row>
    <row r="1631" spans="1:22" x14ac:dyDescent="0.25">
      <c r="A1631" s="2">
        <v>9.4212962962961805E-2</v>
      </c>
      <c r="B1631" s="1">
        <v>17.599999999999998</v>
      </c>
      <c r="C1631" s="1"/>
      <c r="D1631" s="1"/>
      <c r="E1631" s="1"/>
      <c r="F1631" s="1">
        <v>75</v>
      </c>
      <c r="G1631" s="1">
        <v>21.6</v>
      </c>
      <c r="H1631" s="1"/>
      <c r="I1631" s="1"/>
      <c r="J1631" s="1"/>
      <c r="K1631" s="10">
        <v>0.31433813681898543</v>
      </c>
      <c r="L1631" s="10"/>
      <c r="M1631" s="10"/>
      <c r="N1631" s="10"/>
      <c r="O1631" s="26">
        <v>223.89999999999998</v>
      </c>
      <c r="P1631" s="1"/>
      <c r="Q1631" s="28"/>
      <c r="R1631" s="1"/>
      <c r="S1631" s="1">
        <v>-269.89999999999998</v>
      </c>
      <c r="T1631" s="1"/>
      <c r="U1631" s="1"/>
      <c r="V1631" s="1"/>
    </row>
    <row r="1632" spans="1:22" x14ac:dyDescent="0.25">
      <c r="A1632" s="2">
        <v>9.4270833333332194E-2</v>
      </c>
      <c r="B1632" s="1">
        <v>27.9</v>
      </c>
      <c r="C1632" s="1"/>
      <c r="D1632" s="1"/>
      <c r="E1632" s="1"/>
      <c r="F1632" s="1">
        <v>75</v>
      </c>
      <c r="G1632" s="1">
        <v>11.200000000000001</v>
      </c>
      <c r="H1632" s="1"/>
      <c r="I1632" s="1"/>
      <c r="J1632" s="1"/>
      <c r="K1632" s="10">
        <v>0.31439170729094124</v>
      </c>
      <c r="L1632" s="10"/>
      <c r="M1632" s="10"/>
      <c r="N1632" s="10"/>
      <c r="O1632" s="26">
        <v>325.8</v>
      </c>
      <c r="P1632" s="1"/>
      <c r="Q1632" s="28"/>
      <c r="R1632" s="1"/>
      <c r="S1632" s="1">
        <v>-404.2</v>
      </c>
      <c r="T1632" s="1"/>
      <c r="U1632" s="1"/>
      <c r="V1632" s="1"/>
    </row>
    <row r="1633" spans="1:22" x14ac:dyDescent="0.25">
      <c r="A1633" s="2">
        <v>9.4328703703702596E-2</v>
      </c>
      <c r="B1633" s="1">
        <v>20.9</v>
      </c>
      <c r="C1633" s="1"/>
      <c r="D1633" s="1"/>
      <c r="E1633" s="1"/>
      <c r="F1633" s="1">
        <v>75</v>
      </c>
      <c r="G1633" s="1">
        <v>19.2</v>
      </c>
      <c r="H1633" s="1"/>
      <c r="I1633" s="1"/>
      <c r="J1633" s="1"/>
      <c r="K1633" s="10">
        <v>0.31435152943697431</v>
      </c>
      <c r="L1633" s="10"/>
      <c r="M1633" s="10"/>
      <c r="N1633" s="10"/>
      <c r="O1633" s="26">
        <v>251.20000000000002</v>
      </c>
      <c r="P1633" s="1"/>
      <c r="Q1633" s="28"/>
      <c r="R1633" s="1"/>
      <c r="S1633" s="1">
        <v>-315.89999999999998</v>
      </c>
      <c r="T1633" s="1"/>
      <c r="U1633" s="1"/>
      <c r="V1633" s="1"/>
    </row>
    <row r="1634" spans="1:22" x14ac:dyDescent="0.25">
      <c r="A1634" s="2">
        <v>9.4386574074072999E-2</v>
      </c>
      <c r="B1634" s="1">
        <v>15.9</v>
      </c>
      <c r="C1634" s="1"/>
      <c r="D1634" s="1"/>
      <c r="E1634" s="1"/>
      <c r="F1634" s="1">
        <v>75</v>
      </c>
      <c r="G1634" s="1">
        <v>4.5999999999999996</v>
      </c>
      <c r="H1634" s="1"/>
      <c r="I1634" s="1"/>
      <c r="J1634" s="1"/>
      <c r="K1634" s="10">
        <v>0.31444527776289716</v>
      </c>
      <c r="L1634" s="10"/>
      <c r="M1634" s="10"/>
      <c r="N1634" s="10"/>
      <c r="O1634" s="26">
        <v>203.7</v>
      </c>
      <c r="P1634" s="1"/>
      <c r="Q1634" s="28"/>
      <c r="R1634" s="1"/>
      <c r="S1634" s="1">
        <v>-252.7</v>
      </c>
      <c r="T1634" s="1"/>
      <c r="U1634" s="1"/>
      <c r="V1634" s="1"/>
    </row>
    <row r="1635" spans="1:22" x14ac:dyDescent="0.25">
      <c r="A1635" s="2">
        <v>9.4444444444443304E-2</v>
      </c>
      <c r="B1635" s="1">
        <v>16.899999999999999</v>
      </c>
      <c r="C1635" s="1"/>
      <c r="D1635" s="1"/>
      <c r="E1635" s="1"/>
      <c r="F1635" s="1">
        <v>75</v>
      </c>
      <c r="G1635" s="1">
        <v>8.2000000000000011</v>
      </c>
      <c r="H1635" s="1"/>
      <c r="I1635" s="1"/>
      <c r="J1635" s="1"/>
      <c r="K1635" s="10">
        <v>0.31424438849306269</v>
      </c>
      <c r="L1635" s="10"/>
      <c r="M1635" s="10"/>
      <c r="N1635" s="10"/>
      <c r="O1635" s="26">
        <v>302.2</v>
      </c>
      <c r="P1635" s="1"/>
      <c r="Q1635" s="28"/>
      <c r="R1635" s="1"/>
      <c r="S1635" s="1">
        <v>-300.59999999999997</v>
      </c>
      <c r="T1635" s="1"/>
      <c r="U1635" s="1"/>
      <c r="V1635" s="1"/>
    </row>
    <row r="1636" spans="1:22" x14ac:dyDescent="0.25">
      <c r="A1636" s="2">
        <v>9.4502314814813707E-2</v>
      </c>
      <c r="B1636" s="1">
        <v>25.200000000000003</v>
      </c>
      <c r="C1636" s="1"/>
      <c r="D1636" s="1"/>
      <c r="E1636" s="1"/>
      <c r="F1636" s="1">
        <v>75</v>
      </c>
      <c r="G1636" s="1">
        <v>10.6</v>
      </c>
      <c r="H1636" s="1"/>
      <c r="I1636" s="1"/>
      <c r="J1636" s="1"/>
      <c r="K1636" s="10">
        <v>0.31423099587507369</v>
      </c>
      <c r="L1636" s="10"/>
      <c r="M1636" s="10"/>
      <c r="N1636" s="10"/>
      <c r="O1636" s="26">
        <v>357.3</v>
      </c>
      <c r="P1636" s="1"/>
      <c r="Q1636" s="28"/>
      <c r="R1636" s="1"/>
      <c r="S1636" s="1">
        <v>-362.2</v>
      </c>
      <c r="T1636" s="1"/>
      <c r="U1636" s="1"/>
      <c r="V1636" s="1"/>
    </row>
    <row r="1637" spans="1:22" x14ac:dyDescent="0.25">
      <c r="A1637" s="2">
        <v>9.4560185185184095E-2</v>
      </c>
      <c r="B1637" s="1">
        <v>22.9</v>
      </c>
      <c r="C1637" s="1"/>
      <c r="D1637" s="1"/>
      <c r="E1637" s="1"/>
      <c r="F1637" s="1">
        <v>75</v>
      </c>
      <c r="G1637" s="1">
        <v>20</v>
      </c>
      <c r="H1637" s="1"/>
      <c r="I1637" s="1"/>
      <c r="J1637" s="1"/>
      <c r="K1637" s="10">
        <v>0.31421760325708464</v>
      </c>
      <c r="L1637" s="10"/>
      <c r="M1637" s="10"/>
      <c r="N1637" s="10"/>
      <c r="O1637" s="26">
        <v>328.8</v>
      </c>
      <c r="P1637" s="1"/>
      <c r="Q1637" s="28"/>
      <c r="R1637" s="1"/>
      <c r="S1637" s="1">
        <v>-382.1</v>
      </c>
      <c r="T1637" s="1"/>
      <c r="U1637" s="1"/>
      <c r="V1637" s="1"/>
    </row>
    <row r="1638" spans="1:22" x14ac:dyDescent="0.25">
      <c r="A1638" s="2">
        <v>9.4618055555554401E-2</v>
      </c>
      <c r="B1638" s="1">
        <v>18.600000000000001</v>
      </c>
      <c r="C1638" s="1"/>
      <c r="D1638" s="1"/>
      <c r="E1638" s="1"/>
      <c r="F1638" s="1">
        <v>75</v>
      </c>
      <c r="G1638" s="1">
        <v>15</v>
      </c>
      <c r="H1638" s="1"/>
      <c r="I1638" s="1"/>
      <c r="J1638" s="1"/>
      <c r="K1638" s="10">
        <v>0.31431135158300749</v>
      </c>
      <c r="L1638" s="10"/>
      <c r="M1638" s="10"/>
      <c r="N1638" s="10"/>
      <c r="O1638" s="26">
        <v>140.5</v>
      </c>
      <c r="P1638" s="1"/>
      <c r="Q1638" s="28"/>
      <c r="R1638" s="1"/>
      <c r="S1638" s="1">
        <v>-180.7</v>
      </c>
      <c r="T1638" s="1"/>
      <c r="U1638" s="1"/>
      <c r="V1638" s="1"/>
    </row>
    <row r="1639" spans="1:22" x14ac:dyDescent="0.25">
      <c r="A1639" s="2">
        <v>9.4675925925924803E-2</v>
      </c>
      <c r="B1639" s="1">
        <v>14</v>
      </c>
      <c r="C1639" s="1"/>
      <c r="D1639" s="1"/>
      <c r="E1639" s="1"/>
      <c r="F1639" s="1">
        <v>75</v>
      </c>
      <c r="G1639" s="1">
        <v>8.4</v>
      </c>
      <c r="H1639" s="1"/>
      <c r="I1639" s="1"/>
      <c r="J1639" s="1"/>
      <c r="K1639" s="10">
        <v>0.31435152943697431</v>
      </c>
      <c r="L1639" s="10"/>
      <c r="M1639" s="10"/>
      <c r="N1639" s="10"/>
      <c r="O1639" s="26">
        <v>304.10000000000002</v>
      </c>
      <c r="P1639" s="1"/>
      <c r="Q1639" s="28"/>
      <c r="R1639" s="1"/>
      <c r="S1639" s="1">
        <v>-352.2</v>
      </c>
      <c r="T1639" s="1"/>
      <c r="U1639" s="1"/>
      <c r="V1639" s="1"/>
    </row>
    <row r="1640" spans="1:22" x14ac:dyDescent="0.25">
      <c r="A1640" s="2">
        <v>9.4733796296295206E-2</v>
      </c>
      <c r="B1640" s="1">
        <v>21.7</v>
      </c>
      <c r="C1640" s="1"/>
      <c r="D1640" s="1"/>
      <c r="E1640" s="1"/>
      <c r="F1640" s="1">
        <v>75</v>
      </c>
      <c r="G1640" s="1">
        <v>12</v>
      </c>
      <c r="H1640" s="1"/>
      <c r="I1640" s="1"/>
      <c r="J1640" s="1"/>
      <c r="K1640" s="10">
        <v>0.31433813681898543</v>
      </c>
      <c r="L1640" s="10"/>
      <c r="M1640" s="10"/>
      <c r="N1640" s="10"/>
      <c r="O1640" s="26">
        <v>262</v>
      </c>
      <c r="P1640" s="1"/>
      <c r="Q1640" s="28"/>
      <c r="R1640" s="1"/>
      <c r="S1640" s="1">
        <v>-314.2</v>
      </c>
      <c r="T1640" s="1"/>
      <c r="U1640" s="1"/>
      <c r="V1640" s="1"/>
    </row>
    <row r="1641" spans="1:22" x14ac:dyDescent="0.25">
      <c r="A1641" s="2">
        <v>9.4791666666665497E-2</v>
      </c>
      <c r="B1641" s="1">
        <v>19.8</v>
      </c>
      <c r="C1641" s="1"/>
      <c r="D1641" s="1"/>
      <c r="E1641" s="1"/>
      <c r="F1641" s="1">
        <v>75</v>
      </c>
      <c r="G1641" s="1">
        <v>12</v>
      </c>
      <c r="H1641" s="1"/>
      <c r="I1641" s="1"/>
      <c r="J1641" s="1"/>
      <c r="K1641" s="10">
        <v>0.31475330797664325</v>
      </c>
      <c r="L1641" s="10"/>
      <c r="M1641" s="10"/>
      <c r="N1641" s="10"/>
      <c r="O1641" s="26">
        <v>186.20000000000002</v>
      </c>
      <c r="P1641" s="1"/>
      <c r="Q1641" s="28"/>
      <c r="R1641" s="1"/>
      <c r="S1641" s="1">
        <v>-241.20000000000002</v>
      </c>
      <c r="T1641" s="1"/>
      <c r="U1641" s="1"/>
      <c r="V1641" s="1"/>
    </row>
    <row r="1642" spans="1:22" x14ac:dyDescent="0.25">
      <c r="A1642" s="2">
        <v>9.48495370370359E-2</v>
      </c>
      <c r="B1642" s="1">
        <v>21</v>
      </c>
      <c r="C1642" s="1"/>
      <c r="D1642" s="1"/>
      <c r="E1642" s="1"/>
      <c r="F1642" s="1">
        <v>75</v>
      </c>
      <c r="G1642" s="1">
        <v>13.4</v>
      </c>
      <c r="H1642" s="1"/>
      <c r="I1642" s="1"/>
      <c r="J1642" s="1"/>
      <c r="K1642" s="10">
        <v>0.31439170729094124</v>
      </c>
      <c r="L1642" s="10"/>
      <c r="M1642" s="10"/>
      <c r="N1642" s="10"/>
      <c r="O1642" s="26">
        <v>321.2</v>
      </c>
      <c r="P1642" s="1"/>
      <c r="Q1642" s="28"/>
      <c r="R1642" s="1"/>
      <c r="S1642" s="1">
        <v>-379.9</v>
      </c>
      <c r="T1642" s="1"/>
      <c r="U1642" s="1"/>
      <c r="V1642" s="1"/>
    </row>
    <row r="1643" spans="1:22" x14ac:dyDescent="0.25">
      <c r="A1643" s="2">
        <v>9.4907407407406302E-2</v>
      </c>
      <c r="B1643" s="1">
        <v>17.7</v>
      </c>
      <c r="C1643" s="1"/>
      <c r="D1643" s="1"/>
      <c r="E1643" s="1"/>
      <c r="F1643" s="1">
        <v>75</v>
      </c>
      <c r="G1643" s="1">
        <v>9.6</v>
      </c>
      <c r="H1643" s="1"/>
      <c r="I1643" s="1"/>
      <c r="J1643" s="1"/>
      <c r="K1643" s="10">
        <v>0.31437831467295235</v>
      </c>
      <c r="L1643" s="10"/>
      <c r="M1643" s="10"/>
      <c r="N1643" s="10"/>
      <c r="O1643" s="26">
        <v>224.60000000000002</v>
      </c>
      <c r="P1643" s="1"/>
      <c r="Q1643" s="28"/>
      <c r="R1643" s="1"/>
      <c r="S1643" s="1">
        <v>-286</v>
      </c>
      <c r="T1643" s="1"/>
      <c r="U1643" s="1"/>
      <c r="V1643" s="1"/>
    </row>
    <row r="1644" spans="1:22" x14ac:dyDescent="0.25">
      <c r="A1644" s="2">
        <v>9.4965277777776594E-2</v>
      </c>
      <c r="B1644" s="1">
        <v>18.799999999999997</v>
      </c>
      <c r="C1644" s="1"/>
      <c r="D1644" s="1"/>
      <c r="E1644" s="1"/>
      <c r="F1644" s="1">
        <v>75</v>
      </c>
      <c r="G1644" s="1">
        <v>14.2</v>
      </c>
      <c r="H1644" s="1"/>
      <c r="I1644" s="1"/>
      <c r="J1644" s="1"/>
      <c r="K1644" s="10">
        <v>0.31423099587507369</v>
      </c>
      <c r="L1644" s="10"/>
      <c r="M1644" s="10"/>
      <c r="N1644" s="10"/>
      <c r="O1644" s="26">
        <v>232.1</v>
      </c>
      <c r="P1644" s="1"/>
      <c r="Q1644" s="28"/>
      <c r="R1644" s="1"/>
      <c r="S1644" s="1">
        <v>-259.7</v>
      </c>
      <c r="T1644" s="1"/>
      <c r="U1644" s="1"/>
      <c r="V1644" s="1"/>
    </row>
    <row r="1645" spans="1:22" x14ac:dyDescent="0.25">
      <c r="A1645" s="2">
        <v>9.5023148148146996E-2</v>
      </c>
      <c r="B1645" s="1">
        <v>21.2</v>
      </c>
      <c r="C1645" s="1"/>
      <c r="D1645" s="1"/>
      <c r="E1645" s="1"/>
      <c r="F1645" s="1">
        <v>75</v>
      </c>
      <c r="G1645" s="1">
        <v>18.600000000000001</v>
      </c>
      <c r="H1645" s="1"/>
      <c r="I1645" s="1"/>
      <c r="J1645" s="1"/>
      <c r="K1645" s="10">
        <v>0.31424438849306269</v>
      </c>
      <c r="L1645" s="10"/>
      <c r="M1645" s="10"/>
      <c r="N1645" s="10"/>
      <c r="O1645" s="26">
        <v>290.2</v>
      </c>
      <c r="P1645" s="1"/>
      <c r="Q1645" s="28"/>
      <c r="R1645" s="1"/>
      <c r="S1645" s="1">
        <v>-355.59999999999997</v>
      </c>
      <c r="T1645" s="1"/>
      <c r="U1645" s="1"/>
      <c r="V1645" s="1"/>
    </row>
    <row r="1646" spans="1:22" x14ac:dyDescent="0.25">
      <c r="A1646" s="2">
        <v>9.5081018518517399E-2</v>
      </c>
      <c r="B1646" s="1">
        <v>20.9</v>
      </c>
      <c r="C1646" s="1"/>
      <c r="D1646" s="1"/>
      <c r="E1646" s="1"/>
      <c r="F1646" s="1">
        <v>75</v>
      </c>
      <c r="G1646" s="1">
        <v>13.4</v>
      </c>
      <c r="H1646" s="1"/>
      <c r="I1646" s="1"/>
      <c r="J1646" s="1"/>
      <c r="K1646" s="10">
        <v>0.31421760325708464</v>
      </c>
      <c r="L1646" s="10"/>
      <c r="M1646" s="10"/>
      <c r="N1646" s="10"/>
      <c r="O1646" s="26">
        <v>211.20000000000002</v>
      </c>
      <c r="P1646" s="1"/>
      <c r="Q1646" s="28"/>
      <c r="R1646" s="1"/>
      <c r="S1646" s="1">
        <v>-265</v>
      </c>
      <c r="T1646" s="1"/>
      <c r="U1646" s="1"/>
      <c r="V1646" s="1"/>
    </row>
    <row r="1647" spans="1:22" x14ac:dyDescent="0.25">
      <c r="A1647" s="2">
        <v>9.5138888888887801E-2</v>
      </c>
      <c r="B1647" s="1">
        <v>22.2</v>
      </c>
      <c r="C1647" s="1"/>
      <c r="D1647" s="1"/>
      <c r="E1647" s="1"/>
      <c r="F1647" s="1">
        <v>75</v>
      </c>
      <c r="G1647" s="1">
        <v>12.4</v>
      </c>
      <c r="H1647" s="1"/>
      <c r="I1647" s="1"/>
      <c r="J1647" s="1"/>
      <c r="K1647" s="10">
        <v>0.31425778111105157</v>
      </c>
      <c r="L1647" s="10"/>
      <c r="M1647" s="10"/>
      <c r="N1647" s="10"/>
      <c r="O1647" s="26">
        <v>275.8</v>
      </c>
      <c r="P1647" s="1"/>
      <c r="Q1647" s="28"/>
      <c r="R1647" s="1"/>
      <c r="S1647" s="1">
        <v>-338.4</v>
      </c>
      <c r="T1647" s="1"/>
      <c r="U1647" s="1"/>
      <c r="V1647" s="1"/>
    </row>
    <row r="1648" spans="1:22" x14ac:dyDescent="0.25">
      <c r="A1648" s="2">
        <v>9.5196759259258107E-2</v>
      </c>
      <c r="B1648" s="1">
        <v>16.3</v>
      </c>
      <c r="C1648" s="1"/>
      <c r="D1648" s="1"/>
      <c r="E1648" s="1"/>
      <c r="F1648" s="1">
        <v>75</v>
      </c>
      <c r="G1648" s="1">
        <v>3.1999999999999997</v>
      </c>
      <c r="H1648" s="1"/>
      <c r="I1648" s="1"/>
      <c r="J1648" s="1"/>
      <c r="K1648" s="10">
        <v>0.3142979589650185</v>
      </c>
      <c r="L1648" s="10"/>
      <c r="M1648" s="10"/>
      <c r="N1648" s="10"/>
      <c r="O1648" s="26">
        <v>236.20000000000002</v>
      </c>
      <c r="P1648" s="1"/>
      <c r="Q1648" s="28"/>
      <c r="R1648" s="1"/>
      <c r="S1648" s="1">
        <v>-289.60000000000002</v>
      </c>
      <c r="T1648" s="1"/>
      <c r="U1648" s="1"/>
      <c r="V1648" s="1"/>
    </row>
    <row r="1649" spans="1:22" x14ac:dyDescent="0.25">
      <c r="A1649" s="2">
        <v>9.5254629629628496E-2</v>
      </c>
      <c r="B1649" s="1">
        <v>17.399999999999999</v>
      </c>
      <c r="C1649" s="1"/>
      <c r="D1649" s="1"/>
      <c r="E1649" s="1"/>
      <c r="F1649" s="1">
        <v>75</v>
      </c>
      <c r="G1649" s="1">
        <v>20.2</v>
      </c>
      <c r="H1649" s="1"/>
      <c r="I1649" s="1"/>
      <c r="J1649" s="1"/>
      <c r="K1649" s="10">
        <v>0.31431135158300749</v>
      </c>
      <c r="L1649" s="10"/>
      <c r="M1649" s="10"/>
      <c r="N1649" s="10"/>
      <c r="O1649" s="26">
        <v>222.20000000000002</v>
      </c>
      <c r="P1649" s="1"/>
      <c r="Q1649" s="28"/>
      <c r="R1649" s="1"/>
      <c r="S1649" s="1">
        <v>-250.5</v>
      </c>
      <c r="T1649" s="1"/>
      <c r="U1649" s="1"/>
      <c r="V1649" s="1"/>
    </row>
    <row r="1650" spans="1:22" x14ac:dyDescent="0.25">
      <c r="A1650" s="2">
        <v>9.5312499999998898E-2</v>
      </c>
      <c r="B1650" s="1">
        <v>19.399999999999999</v>
      </c>
      <c r="C1650" s="1"/>
      <c r="D1650" s="1"/>
      <c r="E1650" s="1"/>
      <c r="F1650" s="1">
        <v>75</v>
      </c>
      <c r="G1650" s="1">
        <v>7.4</v>
      </c>
      <c r="H1650" s="1"/>
      <c r="I1650" s="1"/>
      <c r="J1650" s="1"/>
      <c r="K1650" s="10">
        <v>0.31433813681898543</v>
      </c>
      <c r="L1650" s="10"/>
      <c r="M1650" s="10"/>
      <c r="N1650" s="10"/>
      <c r="O1650" s="26">
        <v>267.8</v>
      </c>
      <c r="P1650" s="1"/>
      <c r="Q1650" s="28"/>
      <c r="R1650" s="1"/>
      <c r="S1650" s="1">
        <v>-311.8</v>
      </c>
      <c r="T1650" s="1"/>
      <c r="U1650" s="1"/>
      <c r="V1650" s="1"/>
    </row>
    <row r="1651" spans="1:22" x14ac:dyDescent="0.25">
      <c r="A1651" s="2">
        <v>9.5370370370369204E-2</v>
      </c>
      <c r="B1651" s="1">
        <v>22.5</v>
      </c>
      <c r="C1651" s="1"/>
      <c r="D1651" s="1"/>
      <c r="E1651" s="1"/>
      <c r="F1651" s="1">
        <v>75</v>
      </c>
      <c r="G1651" s="1">
        <v>20</v>
      </c>
      <c r="H1651" s="1"/>
      <c r="I1651" s="1"/>
      <c r="J1651" s="1"/>
      <c r="K1651" s="10">
        <v>0.31433813681898543</v>
      </c>
      <c r="L1651" s="10"/>
      <c r="M1651" s="10"/>
      <c r="N1651" s="10"/>
      <c r="O1651" s="26">
        <v>279.7</v>
      </c>
      <c r="P1651" s="1"/>
      <c r="Q1651" s="28"/>
      <c r="R1651" s="1"/>
      <c r="S1651" s="1">
        <v>-341.70000000000005</v>
      </c>
      <c r="T1651" s="1"/>
      <c r="U1651" s="1"/>
      <c r="V1651" s="1"/>
    </row>
    <row r="1652" spans="1:22" x14ac:dyDescent="0.25">
      <c r="A1652" s="2">
        <v>9.5428240740739606E-2</v>
      </c>
      <c r="B1652" s="1">
        <v>19.7</v>
      </c>
      <c r="C1652" s="1"/>
      <c r="D1652" s="1"/>
      <c r="E1652" s="1"/>
      <c r="F1652" s="1">
        <v>75</v>
      </c>
      <c r="G1652" s="1">
        <v>7</v>
      </c>
      <c r="H1652" s="1"/>
      <c r="I1652" s="1"/>
      <c r="J1652" s="1"/>
      <c r="K1652" s="10">
        <v>0.31433813681898543</v>
      </c>
      <c r="L1652" s="10"/>
      <c r="M1652" s="10"/>
      <c r="N1652" s="10"/>
      <c r="O1652" s="26">
        <v>316.39999999999998</v>
      </c>
      <c r="P1652" s="1"/>
      <c r="Q1652" s="28"/>
      <c r="R1652" s="1"/>
      <c r="S1652" s="1">
        <v>-383.4</v>
      </c>
      <c r="T1652" s="1"/>
      <c r="U1652" s="1"/>
      <c r="V1652" s="1"/>
    </row>
    <row r="1653" spans="1:22" x14ac:dyDescent="0.25">
      <c r="A1653" s="2">
        <v>9.5486111111109995E-2</v>
      </c>
      <c r="B1653" s="1">
        <v>20</v>
      </c>
      <c r="C1653" s="1"/>
      <c r="D1653" s="1"/>
      <c r="E1653" s="1"/>
      <c r="F1653" s="1">
        <v>75</v>
      </c>
      <c r="G1653" s="1">
        <v>10.200000000000001</v>
      </c>
      <c r="H1653" s="1"/>
      <c r="I1653" s="1"/>
      <c r="J1653" s="1"/>
      <c r="K1653" s="10">
        <v>0.31419081802110677</v>
      </c>
      <c r="L1653" s="10"/>
      <c r="M1653" s="10"/>
      <c r="N1653" s="10"/>
      <c r="O1653" s="26">
        <v>151.4</v>
      </c>
      <c r="P1653" s="1"/>
      <c r="Q1653" s="28"/>
      <c r="R1653" s="1"/>
      <c r="S1653" s="1">
        <v>-201.8</v>
      </c>
      <c r="T1653" s="1"/>
      <c r="U1653" s="1"/>
      <c r="V1653" s="1"/>
    </row>
    <row r="1654" spans="1:22" x14ac:dyDescent="0.25">
      <c r="A1654" s="2">
        <v>9.55439814814803E-2</v>
      </c>
      <c r="B1654" s="1">
        <v>18.5</v>
      </c>
      <c r="C1654" s="1"/>
      <c r="D1654" s="1"/>
      <c r="E1654" s="1"/>
      <c r="F1654" s="1">
        <v>75</v>
      </c>
      <c r="G1654" s="1">
        <v>12.600000000000001</v>
      </c>
      <c r="H1654" s="1"/>
      <c r="I1654" s="1"/>
      <c r="J1654" s="1"/>
      <c r="K1654" s="10">
        <v>0.31421760325708464</v>
      </c>
      <c r="L1654" s="10"/>
      <c r="M1654" s="10"/>
      <c r="N1654" s="10"/>
      <c r="O1654" s="26">
        <v>285.29999999999995</v>
      </c>
      <c r="P1654" s="1"/>
      <c r="Q1654" s="28"/>
      <c r="R1654" s="1"/>
      <c r="S1654" s="1">
        <v>-331.7</v>
      </c>
      <c r="T1654" s="1"/>
      <c r="U1654" s="1"/>
      <c r="V1654" s="1"/>
    </row>
    <row r="1655" spans="1:22" x14ac:dyDescent="0.25">
      <c r="A1655" s="2">
        <v>9.5601851851850703E-2</v>
      </c>
      <c r="B1655" s="1">
        <v>19.5</v>
      </c>
      <c r="C1655" s="1"/>
      <c r="D1655" s="1"/>
      <c r="E1655" s="1"/>
      <c r="F1655" s="1">
        <v>75</v>
      </c>
      <c r="G1655" s="1">
        <v>16.799999999999997</v>
      </c>
      <c r="H1655" s="1"/>
      <c r="I1655" s="1"/>
      <c r="J1655" s="1"/>
      <c r="K1655" s="10">
        <v>0.31423099587507369</v>
      </c>
      <c r="L1655" s="10"/>
      <c r="M1655" s="10"/>
      <c r="N1655" s="10"/>
      <c r="O1655" s="26">
        <v>276.7</v>
      </c>
      <c r="P1655" s="1"/>
      <c r="Q1655" s="28"/>
      <c r="R1655" s="1"/>
      <c r="S1655" s="1">
        <v>-320.90000000000003</v>
      </c>
      <c r="T1655" s="1"/>
      <c r="U1655" s="1"/>
      <c r="V1655" s="1"/>
    </row>
    <row r="1656" spans="1:22" x14ac:dyDescent="0.25">
      <c r="A1656" s="2">
        <v>9.5659722222221105E-2</v>
      </c>
      <c r="B1656" s="1">
        <v>22.1</v>
      </c>
      <c r="C1656" s="1"/>
      <c r="D1656" s="1"/>
      <c r="E1656" s="1"/>
      <c r="F1656" s="1">
        <v>75</v>
      </c>
      <c r="G1656" s="1">
        <v>4.5999999999999996</v>
      </c>
      <c r="H1656" s="1"/>
      <c r="I1656" s="1"/>
      <c r="J1656" s="1"/>
      <c r="K1656" s="10">
        <v>0.31423099587507369</v>
      </c>
      <c r="L1656" s="10"/>
      <c r="M1656" s="10"/>
      <c r="N1656" s="10"/>
      <c r="O1656" s="26">
        <v>295.7</v>
      </c>
      <c r="P1656" s="1"/>
      <c r="Q1656" s="28"/>
      <c r="R1656" s="1"/>
      <c r="S1656" s="1">
        <v>-369.4</v>
      </c>
      <c r="T1656" s="1"/>
      <c r="U1656" s="1"/>
      <c r="V1656" s="1"/>
    </row>
    <row r="1657" spans="1:22" x14ac:dyDescent="0.25">
      <c r="A1657" s="2">
        <v>9.5717592592591397E-2</v>
      </c>
      <c r="B1657" s="1">
        <v>20.5</v>
      </c>
      <c r="C1657" s="1"/>
      <c r="D1657" s="1"/>
      <c r="E1657" s="1"/>
      <c r="F1657" s="1">
        <v>75</v>
      </c>
      <c r="G1657" s="1">
        <v>16.399999999999999</v>
      </c>
      <c r="H1657" s="1"/>
      <c r="I1657" s="1"/>
      <c r="J1657" s="1"/>
      <c r="K1657" s="10">
        <v>0.31431135158300749</v>
      </c>
      <c r="L1657" s="10"/>
      <c r="M1657" s="10"/>
      <c r="N1657" s="10"/>
      <c r="O1657" s="26">
        <v>248.7</v>
      </c>
      <c r="P1657" s="1"/>
      <c r="Q1657" s="28"/>
      <c r="R1657" s="1"/>
      <c r="S1657" s="1">
        <v>-319.40000000000003</v>
      </c>
      <c r="T1657" s="1"/>
      <c r="U1657" s="1"/>
      <c r="V1657" s="1"/>
    </row>
    <row r="1658" spans="1:22" x14ac:dyDescent="0.25">
      <c r="A1658" s="2">
        <v>9.5775462962961799E-2</v>
      </c>
      <c r="B1658" s="1">
        <v>17.3</v>
      </c>
      <c r="C1658" s="1"/>
      <c r="D1658" s="1"/>
      <c r="E1658" s="1"/>
      <c r="F1658" s="1">
        <v>75</v>
      </c>
      <c r="G1658" s="1">
        <v>14.4</v>
      </c>
      <c r="H1658" s="1"/>
      <c r="I1658" s="1"/>
      <c r="J1658" s="1"/>
      <c r="K1658" s="10">
        <v>0.31433813681898543</v>
      </c>
      <c r="L1658" s="10"/>
      <c r="M1658" s="10"/>
      <c r="N1658" s="10"/>
      <c r="O1658" s="26">
        <v>204.8</v>
      </c>
      <c r="P1658" s="1"/>
      <c r="Q1658" s="28"/>
      <c r="R1658" s="1"/>
      <c r="S1658" s="1">
        <v>-245.3</v>
      </c>
      <c r="T1658" s="1"/>
      <c r="U1658" s="1"/>
      <c r="V1658" s="1"/>
    </row>
    <row r="1659" spans="1:22" x14ac:dyDescent="0.25">
      <c r="A1659" s="2">
        <v>9.5833333333332202E-2</v>
      </c>
      <c r="B1659" s="1">
        <v>17.399999999999999</v>
      </c>
      <c r="C1659" s="1"/>
      <c r="D1659" s="1"/>
      <c r="E1659" s="1"/>
      <c r="F1659" s="1">
        <v>75</v>
      </c>
      <c r="G1659" s="1">
        <v>15.8</v>
      </c>
      <c r="H1659" s="1"/>
      <c r="I1659" s="1"/>
      <c r="J1659" s="1"/>
      <c r="K1659" s="10">
        <v>0.31435152943697431</v>
      </c>
      <c r="L1659" s="10"/>
      <c r="M1659" s="10"/>
      <c r="N1659" s="10"/>
      <c r="O1659" s="26">
        <v>209.2</v>
      </c>
      <c r="P1659" s="1"/>
      <c r="Q1659" s="28"/>
      <c r="R1659" s="1"/>
      <c r="S1659" s="1">
        <v>-244</v>
      </c>
      <c r="T1659" s="1"/>
      <c r="U1659" s="1"/>
      <c r="V1659" s="1"/>
    </row>
    <row r="1660" spans="1:22" x14ac:dyDescent="0.25">
      <c r="A1660" s="2">
        <v>9.5891203703702604E-2</v>
      </c>
      <c r="B1660" s="1">
        <v>18.5</v>
      </c>
      <c r="C1660" s="1"/>
      <c r="D1660" s="1"/>
      <c r="E1660" s="1"/>
      <c r="F1660" s="1">
        <v>75</v>
      </c>
      <c r="G1660" s="1">
        <v>8.8000000000000007</v>
      </c>
      <c r="H1660" s="1"/>
      <c r="I1660" s="1"/>
      <c r="J1660" s="1"/>
      <c r="K1660" s="10">
        <v>0.31433813681898543</v>
      </c>
      <c r="L1660" s="10"/>
      <c r="M1660" s="10"/>
      <c r="N1660" s="10"/>
      <c r="O1660" s="26">
        <v>251.3</v>
      </c>
      <c r="P1660" s="1"/>
      <c r="Q1660" s="28"/>
      <c r="R1660" s="1"/>
      <c r="S1660" s="1">
        <v>-294.40000000000003</v>
      </c>
      <c r="T1660" s="1"/>
      <c r="U1660" s="1"/>
      <c r="V1660" s="1"/>
    </row>
    <row r="1661" spans="1:22" x14ac:dyDescent="0.25">
      <c r="A1661" s="2">
        <v>9.5949074074072896E-2</v>
      </c>
      <c r="B1661" s="1">
        <v>20.2</v>
      </c>
      <c r="C1661" s="1"/>
      <c r="D1661" s="1"/>
      <c r="E1661" s="1"/>
      <c r="F1661" s="1">
        <v>75</v>
      </c>
      <c r="G1661" s="1">
        <v>10.8</v>
      </c>
      <c r="H1661" s="1"/>
      <c r="I1661" s="1"/>
      <c r="J1661" s="1"/>
      <c r="K1661" s="10">
        <v>0.31437831467295235</v>
      </c>
      <c r="L1661" s="10"/>
      <c r="M1661" s="10"/>
      <c r="N1661" s="10"/>
      <c r="O1661" s="26">
        <v>413.3</v>
      </c>
      <c r="P1661" s="1"/>
      <c r="Q1661" s="28"/>
      <c r="R1661" s="1"/>
      <c r="S1661" s="1">
        <v>-432.5</v>
      </c>
      <c r="T1661" s="1"/>
      <c r="U1661" s="1"/>
      <c r="V1661" s="1"/>
    </row>
    <row r="1662" spans="1:22" x14ac:dyDescent="0.25">
      <c r="A1662" s="2">
        <v>9.6006944444443298E-2</v>
      </c>
      <c r="B1662" s="1">
        <v>26.5</v>
      </c>
      <c r="C1662" s="1"/>
      <c r="D1662" s="1"/>
      <c r="E1662" s="1"/>
      <c r="F1662" s="1">
        <v>75</v>
      </c>
      <c r="G1662" s="1">
        <v>11</v>
      </c>
      <c r="H1662" s="1"/>
      <c r="I1662" s="1"/>
      <c r="J1662" s="1"/>
      <c r="K1662" s="10">
        <v>0.31423099587507369</v>
      </c>
      <c r="L1662" s="10"/>
      <c r="M1662" s="10"/>
      <c r="N1662" s="10"/>
      <c r="O1662" s="26">
        <v>346.7</v>
      </c>
      <c r="P1662" s="1"/>
      <c r="Q1662" s="28"/>
      <c r="R1662" s="1"/>
      <c r="S1662" s="1">
        <v>-361.09999999999997</v>
      </c>
      <c r="T1662" s="1"/>
      <c r="U1662" s="1"/>
      <c r="V1662" s="1"/>
    </row>
    <row r="1663" spans="1:22" x14ac:dyDescent="0.25">
      <c r="A1663" s="2">
        <v>9.6064814814813701E-2</v>
      </c>
      <c r="B1663" s="1">
        <v>18.8</v>
      </c>
      <c r="C1663" s="1"/>
      <c r="D1663" s="1"/>
      <c r="E1663" s="1"/>
      <c r="F1663" s="1">
        <v>75</v>
      </c>
      <c r="G1663" s="1">
        <v>19.799999999999997</v>
      </c>
      <c r="H1663" s="1"/>
      <c r="I1663" s="1"/>
      <c r="J1663" s="1"/>
      <c r="K1663" s="10">
        <v>0.31437831467295235</v>
      </c>
      <c r="L1663" s="10"/>
      <c r="M1663" s="10"/>
      <c r="N1663" s="10"/>
      <c r="O1663" s="26">
        <v>206.79999999999998</v>
      </c>
      <c r="P1663" s="1"/>
      <c r="Q1663" s="28"/>
      <c r="R1663" s="1"/>
      <c r="S1663" s="1">
        <v>-228.79999999999998</v>
      </c>
      <c r="T1663" s="1"/>
      <c r="U1663" s="1"/>
      <c r="V1663" s="1"/>
    </row>
    <row r="1664" spans="1:22" x14ac:dyDescent="0.25">
      <c r="A1664" s="2">
        <v>9.6122685185184006E-2</v>
      </c>
      <c r="B1664" s="1">
        <v>16.100000000000001</v>
      </c>
      <c r="C1664" s="1"/>
      <c r="D1664" s="1"/>
      <c r="E1664" s="1"/>
      <c r="F1664" s="1">
        <v>75</v>
      </c>
      <c r="G1664" s="1">
        <v>14.799999999999999</v>
      </c>
      <c r="H1664" s="1"/>
      <c r="I1664" s="1"/>
      <c r="J1664" s="1"/>
      <c r="K1664" s="10">
        <v>0.3142979589650185</v>
      </c>
      <c r="L1664" s="10"/>
      <c r="M1664" s="10"/>
      <c r="N1664" s="10"/>
      <c r="O1664" s="26">
        <v>176</v>
      </c>
      <c r="P1664" s="1"/>
      <c r="Q1664" s="28"/>
      <c r="R1664" s="1"/>
      <c r="S1664" s="1">
        <v>-207.4</v>
      </c>
      <c r="T1664" s="1"/>
      <c r="U1664" s="1"/>
      <c r="V1664" s="1"/>
    </row>
    <row r="1665" spans="1:22" x14ac:dyDescent="0.25">
      <c r="A1665" s="2">
        <v>9.6180555555554395E-2</v>
      </c>
      <c r="B1665" s="1">
        <v>20.9</v>
      </c>
      <c r="C1665" s="1"/>
      <c r="D1665" s="1"/>
      <c r="E1665" s="1"/>
      <c r="F1665" s="1">
        <v>75</v>
      </c>
      <c r="G1665" s="1">
        <v>4.8000000000000007</v>
      </c>
      <c r="H1665" s="1"/>
      <c r="I1665" s="1"/>
      <c r="J1665" s="1"/>
      <c r="K1665" s="10">
        <v>0.31425778111105157</v>
      </c>
      <c r="L1665" s="10"/>
      <c r="M1665" s="10"/>
      <c r="N1665" s="10"/>
      <c r="O1665" s="26">
        <v>377.6</v>
      </c>
      <c r="P1665" s="1"/>
      <c r="Q1665" s="28"/>
      <c r="R1665" s="1"/>
      <c r="S1665" s="1">
        <v>-442.5</v>
      </c>
      <c r="T1665" s="1"/>
      <c r="U1665" s="1"/>
      <c r="V1665" s="1"/>
    </row>
    <row r="1666" spans="1:22" x14ac:dyDescent="0.25">
      <c r="A1666" s="2">
        <v>9.6238425925924798E-2</v>
      </c>
      <c r="B1666" s="1">
        <v>22.3</v>
      </c>
      <c r="C1666" s="1"/>
      <c r="D1666" s="1"/>
      <c r="E1666" s="1"/>
      <c r="F1666" s="1">
        <v>75</v>
      </c>
      <c r="G1666" s="1">
        <v>11</v>
      </c>
      <c r="H1666" s="1"/>
      <c r="I1666" s="1"/>
      <c r="J1666" s="1"/>
      <c r="K1666" s="10">
        <v>0.31432474420099638</v>
      </c>
      <c r="L1666" s="10"/>
      <c r="M1666" s="10"/>
      <c r="N1666" s="10"/>
      <c r="O1666" s="26">
        <v>244.60000000000002</v>
      </c>
      <c r="P1666" s="1"/>
      <c r="Q1666" s="28"/>
      <c r="R1666" s="1"/>
      <c r="S1666" s="1">
        <v>-317.8</v>
      </c>
      <c r="T1666" s="1"/>
      <c r="U1666" s="1"/>
      <c r="V1666" s="1"/>
    </row>
    <row r="1667" spans="1:22" x14ac:dyDescent="0.25">
      <c r="A1667" s="2">
        <v>9.6296296296295103E-2</v>
      </c>
      <c r="B1667" s="1">
        <v>16.899999999999999</v>
      </c>
      <c r="C1667" s="1"/>
      <c r="D1667" s="1"/>
      <c r="E1667" s="1"/>
      <c r="F1667" s="1">
        <v>75</v>
      </c>
      <c r="G1667" s="1">
        <v>20</v>
      </c>
      <c r="H1667" s="1"/>
      <c r="I1667" s="1"/>
      <c r="J1667" s="1"/>
      <c r="K1667" s="10">
        <v>0.3143649220549633</v>
      </c>
      <c r="L1667" s="10"/>
      <c r="M1667" s="10"/>
      <c r="N1667" s="10"/>
      <c r="O1667" s="26">
        <v>200.9</v>
      </c>
      <c r="P1667" s="1"/>
      <c r="Q1667" s="28"/>
      <c r="R1667" s="1"/>
      <c r="S1667" s="1">
        <v>-239.5</v>
      </c>
      <c r="T1667" s="1"/>
      <c r="U1667" s="1"/>
      <c r="V1667" s="1"/>
    </row>
    <row r="1668" spans="1:22" x14ac:dyDescent="0.25">
      <c r="A1668" s="2">
        <v>9.6354166666665506E-2</v>
      </c>
      <c r="B1668" s="1">
        <v>21.6</v>
      </c>
      <c r="C1668" s="1"/>
      <c r="D1668" s="1"/>
      <c r="E1668" s="1"/>
      <c r="F1668" s="1">
        <v>75</v>
      </c>
      <c r="G1668" s="1">
        <v>13.4</v>
      </c>
      <c r="H1668" s="1"/>
      <c r="I1668" s="1"/>
      <c r="J1668" s="1"/>
      <c r="K1668" s="10">
        <v>0.31435152943697431</v>
      </c>
      <c r="L1668" s="10"/>
      <c r="M1668" s="10"/>
      <c r="N1668" s="10"/>
      <c r="O1668" s="26">
        <v>288.5</v>
      </c>
      <c r="P1668" s="1"/>
      <c r="Q1668" s="28"/>
      <c r="R1668" s="1"/>
      <c r="S1668" s="1">
        <v>-341.59999999999997</v>
      </c>
      <c r="T1668" s="1"/>
      <c r="U1668" s="1"/>
      <c r="V1668" s="1"/>
    </row>
    <row r="1669" spans="1:22" x14ac:dyDescent="0.25">
      <c r="A1669" s="2">
        <v>9.6412037037035894E-2</v>
      </c>
      <c r="B1669" s="1">
        <v>16.600000000000001</v>
      </c>
      <c r="C1669" s="1"/>
      <c r="D1669" s="1"/>
      <c r="E1669" s="1"/>
      <c r="F1669" s="1">
        <v>75</v>
      </c>
      <c r="G1669" s="1">
        <v>14.600000000000001</v>
      </c>
      <c r="H1669" s="1"/>
      <c r="I1669" s="1"/>
      <c r="J1669" s="1"/>
      <c r="K1669" s="10">
        <v>0.31437831467295235</v>
      </c>
      <c r="L1669" s="10"/>
      <c r="M1669" s="10"/>
      <c r="N1669" s="10"/>
      <c r="O1669" s="26">
        <v>243.1</v>
      </c>
      <c r="P1669" s="1"/>
      <c r="Q1669" s="28"/>
      <c r="R1669" s="1"/>
      <c r="S1669" s="1">
        <v>-286.10000000000002</v>
      </c>
      <c r="T1669" s="1"/>
      <c r="U1669" s="1"/>
      <c r="V1669" s="1"/>
    </row>
    <row r="1670" spans="1:22" x14ac:dyDescent="0.25">
      <c r="A1670" s="2">
        <v>9.6469907407406297E-2</v>
      </c>
      <c r="B1670" s="1">
        <v>14.399999999999999</v>
      </c>
      <c r="C1670" s="1"/>
      <c r="D1670" s="1"/>
      <c r="E1670" s="1"/>
      <c r="F1670" s="1">
        <v>75</v>
      </c>
      <c r="G1670" s="1">
        <v>7.6</v>
      </c>
      <c r="H1670" s="1"/>
      <c r="I1670" s="1"/>
      <c r="J1670" s="1"/>
      <c r="K1670" s="10">
        <v>0.31437831467295235</v>
      </c>
      <c r="L1670" s="10"/>
      <c r="M1670" s="10"/>
      <c r="N1670" s="10"/>
      <c r="O1670" s="26">
        <v>147.6</v>
      </c>
      <c r="P1670" s="1"/>
      <c r="Q1670" s="28"/>
      <c r="R1670" s="1"/>
      <c r="S1670" s="1">
        <v>-175.79999999999998</v>
      </c>
      <c r="T1670" s="1"/>
      <c r="U1670" s="1"/>
      <c r="V1670" s="1"/>
    </row>
    <row r="1671" spans="1:22" x14ac:dyDescent="0.25">
      <c r="A1671" s="2">
        <v>9.6527777777776602E-2</v>
      </c>
      <c r="B1671" s="1">
        <v>24.099999999999998</v>
      </c>
      <c r="C1671" s="1"/>
      <c r="D1671" s="1"/>
      <c r="E1671" s="1"/>
      <c r="F1671" s="1">
        <v>75</v>
      </c>
      <c r="G1671" s="1">
        <v>10.600000000000001</v>
      </c>
      <c r="H1671" s="1"/>
      <c r="I1671" s="1"/>
      <c r="J1671" s="1"/>
      <c r="K1671" s="10">
        <v>0.31439170729094124</v>
      </c>
      <c r="L1671" s="10"/>
      <c r="M1671" s="10"/>
      <c r="N1671" s="10"/>
      <c r="O1671" s="26">
        <v>337.90000000000003</v>
      </c>
      <c r="P1671" s="1"/>
      <c r="Q1671" s="28"/>
      <c r="R1671" s="1"/>
      <c r="S1671" s="1">
        <v>-403.40000000000003</v>
      </c>
      <c r="T1671" s="1"/>
      <c r="U1671" s="1"/>
      <c r="V1671" s="1"/>
    </row>
    <row r="1672" spans="1:22" x14ac:dyDescent="0.25">
      <c r="A1672" s="2">
        <v>9.6585648148147005E-2</v>
      </c>
      <c r="B1672" s="1">
        <v>23.5</v>
      </c>
      <c r="C1672" s="1"/>
      <c r="D1672" s="1"/>
      <c r="E1672" s="1"/>
      <c r="F1672" s="1">
        <v>75</v>
      </c>
      <c r="G1672" s="1">
        <v>14.8</v>
      </c>
      <c r="H1672" s="1"/>
      <c r="I1672" s="1"/>
      <c r="J1672" s="1"/>
      <c r="K1672" s="10">
        <v>0.31417742540311788</v>
      </c>
      <c r="L1672" s="10"/>
      <c r="M1672" s="10"/>
      <c r="N1672" s="10"/>
      <c r="O1672" s="26">
        <v>298.7</v>
      </c>
      <c r="P1672" s="1"/>
      <c r="Q1672" s="28"/>
      <c r="R1672" s="1"/>
      <c r="S1672" s="1">
        <v>-373</v>
      </c>
      <c r="T1672" s="1"/>
      <c r="U1672" s="1"/>
      <c r="V1672" s="1"/>
    </row>
    <row r="1673" spans="1:22" x14ac:dyDescent="0.25">
      <c r="A1673" s="2">
        <v>9.6643518518517393E-2</v>
      </c>
      <c r="B1673" s="1">
        <v>26.6</v>
      </c>
      <c r="C1673" s="1"/>
      <c r="D1673" s="1"/>
      <c r="E1673" s="1"/>
      <c r="F1673" s="1">
        <v>75</v>
      </c>
      <c r="G1673" s="1">
        <v>20.799999999999997</v>
      </c>
      <c r="H1673" s="1"/>
      <c r="I1673" s="1"/>
      <c r="J1673" s="1"/>
      <c r="K1673" s="10">
        <v>0.31421760325708464</v>
      </c>
      <c r="L1673" s="10"/>
      <c r="M1673" s="10"/>
      <c r="N1673" s="10"/>
      <c r="O1673" s="26">
        <v>195.7</v>
      </c>
      <c r="P1673" s="1"/>
      <c r="Q1673" s="28"/>
      <c r="R1673" s="1"/>
      <c r="S1673" s="1">
        <v>-245.10000000000002</v>
      </c>
      <c r="T1673" s="1"/>
      <c r="U1673" s="1"/>
      <c r="V1673" s="1"/>
    </row>
    <row r="1674" spans="1:22" x14ac:dyDescent="0.25">
      <c r="A1674" s="2">
        <v>9.6701388888887699E-2</v>
      </c>
      <c r="B1674" s="1">
        <v>16.5</v>
      </c>
      <c r="C1674" s="1"/>
      <c r="D1674" s="1"/>
      <c r="E1674" s="1"/>
      <c r="F1674" s="1">
        <v>75</v>
      </c>
      <c r="G1674" s="1">
        <v>3.8</v>
      </c>
      <c r="H1674" s="1"/>
      <c r="I1674" s="1"/>
      <c r="J1674" s="1"/>
      <c r="K1674" s="10">
        <v>0.31424438849306269</v>
      </c>
      <c r="L1674" s="10"/>
      <c r="M1674" s="10"/>
      <c r="N1674" s="10"/>
      <c r="O1674" s="26">
        <v>253.3</v>
      </c>
      <c r="P1674" s="1"/>
      <c r="Q1674" s="28"/>
      <c r="R1674" s="1"/>
      <c r="S1674" s="1">
        <v>-300.89999999999998</v>
      </c>
      <c r="T1674" s="1"/>
      <c r="U1674" s="1"/>
      <c r="V1674" s="1"/>
    </row>
    <row r="1675" spans="1:22" x14ac:dyDescent="0.25">
      <c r="A1675" s="2">
        <v>9.6759259259258101E-2</v>
      </c>
      <c r="B1675" s="1">
        <v>22.2</v>
      </c>
      <c r="C1675" s="1"/>
      <c r="D1675" s="1"/>
      <c r="E1675" s="1"/>
      <c r="F1675" s="1">
        <v>75</v>
      </c>
      <c r="G1675" s="1">
        <v>17.600000000000001</v>
      </c>
      <c r="H1675" s="1"/>
      <c r="I1675" s="1"/>
      <c r="J1675" s="1"/>
      <c r="K1675" s="10">
        <v>0.31432474420099638</v>
      </c>
      <c r="L1675" s="10"/>
      <c r="M1675" s="10"/>
      <c r="N1675" s="10"/>
      <c r="O1675" s="26">
        <v>316.10000000000002</v>
      </c>
      <c r="P1675" s="1"/>
      <c r="Q1675" s="28"/>
      <c r="R1675" s="1"/>
      <c r="S1675" s="1">
        <v>-372.90000000000003</v>
      </c>
      <c r="T1675" s="1"/>
      <c r="U1675" s="1"/>
      <c r="V1675" s="1"/>
    </row>
    <row r="1676" spans="1:22" x14ac:dyDescent="0.25">
      <c r="A1676" s="2">
        <v>9.6817129629628504E-2</v>
      </c>
      <c r="B1676" s="1">
        <v>21.9</v>
      </c>
      <c r="C1676" s="1"/>
      <c r="D1676" s="1"/>
      <c r="E1676" s="1"/>
      <c r="F1676" s="1">
        <v>75</v>
      </c>
      <c r="G1676" s="1">
        <v>10.4</v>
      </c>
      <c r="H1676" s="1"/>
      <c r="I1676" s="1"/>
      <c r="J1676" s="1"/>
      <c r="K1676" s="10">
        <v>0.31437831467295235</v>
      </c>
      <c r="L1676" s="10"/>
      <c r="M1676" s="10"/>
      <c r="N1676" s="10"/>
      <c r="O1676" s="26">
        <v>260.60000000000002</v>
      </c>
      <c r="P1676" s="1"/>
      <c r="Q1676" s="28"/>
      <c r="R1676" s="1"/>
      <c r="S1676" s="1">
        <v>-320.5</v>
      </c>
      <c r="T1676" s="1"/>
      <c r="U1676" s="1"/>
      <c r="V1676" s="1"/>
    </row>
    <row r="1677" spans="1:22" x14ac:dyDescent="0.25">
      <c r="A1677" s="2">
        <v>9.6874999999998795E-2</v>
      </c>
      <c r="B1677" s="1">
        <v>20.100000000000001</v>
      </c>
      <c r="C1677" s="1"/>
      <c r="D1677" s="1"/>
      <c r="E1677" s="1"/>
      <c r="F1677" s="1">
        <v>75</v>
      </c>
      <c r="G1677" s="1">
        <v>12</v>
      </c>
      <c r="H1677" s="1"/>
      <c r="I1677" s="1"/>
      <c r="J1677" s="1"/>
      <c r="K1677" s="10">
        <v>0.31435152943697431</v>
      </c>
      <c r="L1677" s="10"/>
      <c r="M1677" s="10"/>
      <c r="N1677" s="10"/>
      <c r="O1677" s="26">
        <v>264.39999999999998</v>
      </c>
      <c r="P1677" s="1"/>
      <c r="Q1677" s="28"/>
      <c r="R1677" s="1"/>
      <c r="S1677" s="1">
        <v>-310.7</v>
      </c>
      <c r="T1677" s="1"/>
      <c r="U1677" s="1"/>
      <c r="V1677" s="1"/>
    </row>
    <row r="1678" spans="1:22" x14ac:dyDescent="0.25">
      <c r="A1678" s="2">
        <v>9.6932870370369198E-2</v>
      </c>
      <c r="B1678" s="1">
        <v>16.599999999999998</v>
      </c>
      <c r="C1678" s="1"/>
      <c r="D1678" s="1"/>
      <c r="E1678" s="1"/>
      <c r="F1678" s="1">
        <v>75</v>
      </c>
      <c r="G1678" s="1">
        <v>4.4000000000000004</v>
      </c>
      <c r="H1678" s="1"/>
      <c r="I1678" s="1"/>
      <c r="J1678" s="1"/>
      <c r="K1678" s="10">
        <v>0.31440509990893023</v>
      </c>
      <c r="L1678" s="10"/>
      <c r="M1678" s="10"/>
      <c r="N1678" s="10"/>
      <c r="O1678" s="26">
        <v>215.7</v>
      </c>
      <c r="P1678" s="1"/>
      <c r="Q1678" s="28"/>
      <c r="R1678" s="1"/>
      <c r="S1678" s="1">
        <v>-263.90000000000003</v>
      </c>
      <c r="T1678" s="1"/>
      <c r="U1678" s="1"/>
      <c r="V1678" s="1"/>
    </row>
    <row r="1679" spans="1:22" x14ac:dyDescent="0.25">
      <c r="A1679" s="2">
        <v>9.6990740740739601E-2</v>
      </c>
      <c r="B1679" s="1">
        <v>17.7</v>
      </c>
      <c r="C1679" s="1"/>
      <c r="D1679" s="1"/>
      <c r="E1679" s="1"/>
      <c r="F1679" s="1">
        <v>75</v>
      </c>
      <c r="G1679" s="1">
        <v>19.399999999999999</v>
      </c>
      <c r="H1679" s="1"/>
      <c r="I1679" s="1"/>
      <c r="J1679" s="1"/>
      <c r="K1679" s="10">
        <v>0.31443188514490816</v>
      </c>
      <c r="L1679" s="10"/>
      <c r="M1679" s="10"/>
      <c r="N1679" s="10"/>
      <c r="O1679" s="26">
        <v>231.39999999999998</v>
      </c>
      <c r="P1679" s="1"/>
      <c r="Q1679" s="28"/>
      <c r="R1679" s="1"/>
      <c r="S1679" s="1">
        <v>-270.8</v>
      </c>
      <c r="T1679" s="1"/>
      <c r="U1679" s="1"/>
      <c r="V1679" s="1"/>
    </row>
    <row r="1680" spans="1:22" x14ac:dyDescent="0.25">
      <c r="A1680" s="2">
        <v>9.7048611111109906E-2</v>
      </c>
      <c r="B1680" s="1">
        <v>18.5</v>
      </c>
      <c r="C1680" s="1"/>
      <c r="D1680" s="1"/>
      <c r="E1680" s="1"/>
      <c r="F1680" s="1">
        <v>75</v>
      </c>
      <c r="G1680" s="1">
        <v>13.4</v>
      </c>
      <c r="H1680" s="1"/>
      <c r="I1680" s="1"/>
      <c r="J1680" s="1"/>
      <c r="K1680" s="10">
        <v>0.31445867038088604</v>
      </c>
      <c r="L1680" s="10"/>
      <c r="M1680" s="10"/>
      <c r="N1680" s="10"/>
      <c r="O1680" s="26">
        <v>239.9</v>
      </c>
      <c r="P1680" s="1"/>
      <c r="Q1680" s="28"/>
      <c r="R1680" s="1"/>
      <c r="S1680" s="1">
        <v>-274.89999999999998</v>
      </c>
      <c r="T1680" s="1"/>
      <c r="U1680" s="1"/>
      <c r="V1680" s="1"/>
    </row>
    <row r="1681" spans="1:22" x14ac:dyDescent="0.25">
      <c r="A1681" s="2">
        <v>9.7106481481480295E-2</v>
      </c>
      <c r="B1681" s="1">
        <v>23.9</v>
      </c>
      <c r="C1681" s="1"/>
      <c r="D1681" s="1"/>
      <c r="E1681" s="1"/>
      <c r="F1681" s="1">
        <v>75</v>
      </c>
      <c r="G1681" s="1">
        <v>15.2</v>
      </c>
      <c r="H1681" s="1"/>
      <c r="I1681" s="1"/>
      <c r="J1681" s="1"/>
      <c r="K1681" s="10">
        <v>0.31423099587507369</v>
      </c>
      <c r="L1681" s="10"/>
      <c r="M1681" s="10"/>
      <c r="N1681" s="10"/>
      <c r="O1681" s="26">
        <v>320.09999999999997</v>
      </c>
      <c r="P1681" s="1"/>
      <c r="Q1681" s="28"/>
      <c r="R1681" s="1"/>
      <c r="S1681" s="1">
        <v>-398.9</v>
      </c>
      <c r="T1681" s="1"/>
      <c r="U1681" s="1"/>
      <c r="V1681" s="1"/>
    </row>
    <row r="1682" spans="1:22" x14ac:dyDescent="0.25">
      <c r="A1682" s="2">
        <v>9.7164351851850697E-2</v>
      </c>
      <c r="B1682" s="1">
        <v>23.1</v>
      </c>
      <c r="C1682" s="1"/>
      <c r="D1682" s="1"/>
      <c r="E1682" s="1"/>
      <c r="F1682" s="1">
        <v>75</v>
      </c>
      <c r="G1682" s="1">
        <v>14.4</v>
      </c>
      <c r="H1682" s="1"/>
      <c r="I1682" s="1"/>
      <c r="J1682" s="1"/>
      <c r="K1682" s="10">
        <v>0.31421760325708464</v>
      </c>
      <c r="L1682" s="10"/>
      <c r="M1682" s="10"/>
      <c r="N1682" s="10"/>
      <c r="O1682" s="26">
        <v>314.90000000000003</v>
      </c>
      <c r="P1682" s="1"/>
      <c r="Q1682" s="28"/>
      <c r="R1682" s="1"/>
      <c r="S1682" s="1">
        <v>-391.5</v>
      </c>
      <c r="T1682" s="1"/>
      <c r="U1682" s="1"/>
      <c r="V1682" s="1"/>
    </row>
    <row r="1683" spans="1:22" x14ac:dyDescent="0.25">
      <c r="A1683" s="2">
        <v>9.72222222222211E-2</v>
      </c>
      <c r="B1683" s="1">
        <v>14.5</v>
      </c>
      <c r="C1683" s="1"/>
      <c r="D1683" s="1"/>
      <c r="E1683" s="1"/>
      <c r="F1683" s="1">
        <v>75</v>
      </c>
      <c r="G1683" s="1">
        <v>1.6</v>
      </c>
      <c r="H1683" s="1"/>
      <c r="I1683" s="1"/>
      <c r="J1683" s="1"/>
      <c r="K1683" s="10">
        <v>0.31431135158300749</v>
      </c>
      <c r="L1683" s="10"/>
      <c r="M1683" s="10"/>
      <c r="N1683" s="10"/>
      <c r="O1683" s="26">
        <v>115.30000000000001</v>
      </c>
      <c r="P1683" s="1"/>
      <c r="Q1683" s="28"/>
      <c r="R1683" s="1"/>
      <c r="S1683" s="1">
        <v>-157.79999999999998</v>
      </c>
      <c r="T1683" s="1"/>
      <c r="U1683" s="1"/>
      <c r="V1683" s="1"/>
    </row>
    <row r="1684" spans="1:22" x14ac:dyDescent="0.25">
      <c r="A1684" s="2">
        <v>9.7280092592591405E-2</v>
      </c>
      <c r="B1684" s="1">
        <v>17.399999999999999</v>
      </c>
      <c r="C1684" s="1"/>
      <c r="D1684" s="1"/>
      <c r="E1684" s="1"/>
      <c r="F1684" s="1">
        <v>75</v>
      </c>
      <c r="G1684" s="1">
        <v>11.8</v>
      </c>
      <c r="H1684" s="1"/>
      <c r="I1684" s="1"/>
      <c r="J1684" s="1"/>
      <c r="K1684" s="10">
        <v>0.3142979589650185</v>
      </c>
      <c r="L1684" s="10"/>
      <c r="M1684" s="10"/>
      <c r="N1684" s="10"/>
      <c r="O1684" s="26">
        <v>226.2</v>
      </c>
      <c r="P1684" s="1"/>
      <c r="Q1684" s="28"/>
      <c r="R1684" s="1"/>
      <c r="S1684" s="1">
        <v>-266.7</v>
      </c>
      <c r="T1684" s="1"/>
      <c r="U1684" s="1"/>
      <c r="V1684" s="1"/>
    </row>
    <row r="1685" spans="1:22" x14ac:dyDescent="0.25">
      <c r="A1685" s="2">
        <v>9.7337962962961794E-2</v>
      </c>
      <c r="B1685" s="1">
        <v>25.2</v>
      </c>
      <c r="C1685" s="1"/>
      <c r="D1685" s="1"/>
      <c r="E1685" s="1"/>
      <c r="F1685" s="1">
        <v>75</v>
      </c>
      <c r="G1685" s="1">
        <v>19</v>
      </c>
      <c r="H1685" s="1"/>
      <c r="I1685" s="1"/>
      <c r="J1685" s="1"/>
      <c r="K1685" s="10">
        <v>0.3143649220549633</v>
      </c>
      <c r="L1685" s="10"/>
      <c r="M1685" s="10"/>
      <c r="N1685" s="10"/>
      <c r="O1685" s="26">
        <v>390.9</v>
      </c>
      <c r="P1685" s="1"/>
      <c r="Q1685" s="28"/>
      <c r="R1685" s="1"/>
      <c r="S1685" s="1">
        <v>-464.4</v>
      </c>
      <c r="T1685" s="1"/>
      <c r="U1685" s="1"/>
      <c r="V1685" s="1"/>
    </row>
    <row r="1686" spans="1:22" x14ac:dyDescent="0.25">
      <c r="A1686" s="2">
        <v>9.7395833333332196E-2</v>
      </c>
      <c r="B1686" s="1">
        <v>22.9</v>
      </c>
      <c r="C1686" s="1"/>
      <c r="D1686" s="1"/>
      <c r="E1686" s="1"/>
      <c r="F1686" s="1">
        <v>75</v>
      </c>
      <c r="G1686" s="1">
        <v>12.2</v>
      </c>
      <c r="H1686" s="1"/>
      <c r="I1686" s="1"/>
      <c r="J1686" s="1"/>
      <c r="K1686" s="10">
        <v>0.31433813681898543</v>
      </c>
      <c r="L1686" s="10"/>
      <c r="M1686" s="10"/>
      <c r="N1686" s="10"/>
      <c r="O1686" s="26">
        <v>228.3</v>
      </c>
      <c r="P1686" s="1"/>
      <c r="Q1686" s="28"/>
      <c r="R1686" s="1"/>
      <c r="S1686" s="1">
        <v>-286.89999999999998</v>
      </c>
      <c r="T1686" s="1"/>
      <c r="U1686" s="1"/>
      <c r="V1686" s="1"/>
    </row>
    <row r="1687" spans="1:22" x14ac:dyDescent="0.25">
      <c r="A1687" s="2">
        <v>9.7453703703702502E-2</v>
      </c>
      <c r="B1687" s="1">
        <v>12.1</v>
      </c>
      <c r="C1687" s="1"/>
      <c r="D1687" s="1"/>
      <c r="E1687" s="1"/>
      <c r="F1687" s="1">
        <v>75</v>
      </c>
      <c r="G1687" s="1">
        <v>11.6</v>
      </c>
      <c r="H1687" s="1"/>
      <c r="I1687" s="1"/>
      <c r="J1687" s="1"/>
      <c r="K1687" s="10">
        <v>0.31440509990893023</v>
      </c>
      <c r="L1687" s="10"/>
      <c r="M1687" s="10"/>
      <c r="N1687" s="10"/>
      <c r="O1687" s="26">
        <v>215.5</v>
      </c>
      <c r="P1687" s="1"/>
      <c r="Q1687" s="28"/>
      <c r="R1687" s="1"/>
      <c r="S1687" s="1">
        <v>-213.39999999999998</v>
      </c>
      <c r="T1687" s="1"/>
      <c r="U1687" s="1"/>
      <c r="V1687" s="1"/>
    </row>
    <row r="1688" spans="1:22" x14ac:dyDescent="0.25">
      <c r="A1688" s="2">
        <v>9.7511574074072904E-2</v>
      </c>
      <c r="B1688" s="1">
        <v>23</v>
      </c>
      <c r="C1688" s="1"/>
      <c r="D1688" s="1"/>
      <c r="E1688" s="1"/>
      <c r="F1688" s="1">
        <v>75</v>
      </c>
      <c r="G1688" s="1">
        <v>11.799999999999999</v>
      </c>
      <c r="H1688" s="1"/>
      <c r="I1688" s="1"/>
      <c r="J1688" s="1"/>
      <c r="K1688" s="10">
        <v>0.3145390260888199</v>
      </c>
      <c r="L1688" s="10"/>
      <c r="M1688" s="10"/>
      <c r="N1688" s="10"/>
      <c r="O1688" s="26">
        <v>373.8</v>
      </c>
      <c r="P1688" s="1"/>
      <c r="Q1688" s="28"/>
      <c r="R1688" s="1"/>
      <c r="S1688" s="1">
        <v>-415.70000000000005</v>
      </c>
      <c r="T1688" s="1"/>
      <c r="U1688" s="1"/>
      <c r="V1688" s="1"/>
    </row>
    <row r="1689" spans="1:22" x14ac:dyDescent="0.25">
      <c r="A1689" s="2">
        <v>9.7569444444443307E-2</v>
      </c>
      <c r="B1689" s="1">
        <v>18.8</v>
      </c>
      <c r="C1689" s="1"/>
      <c r="D1689" s="1"/>
      <c r="E1689" s="1"/>
      <c r="F1689" s="1">
        <v>75</v>
      </c>
      <c r="G1689" s="1">
        <v>12.8</v>
      </c>
      <c r="H1689" s="1"/>
      <c r="I1689" s="1"/>
      <c r="J1689" s="1"/>
      <c r="K1689" s="10">
        <v>0.31449884823485297</v>
      </c>
      <c r="L1689" s="10"/>
      <c r="M1689" s="10"/>
      <c r="N1689" s="10"/>
      <c r="O1689" s="26">
        <v>194</v>
      </c>
      <c r="P1689" s="1"/>
      <c r="Q1689" s="28"/>
      <c r="R1689" s="1"/>
      <c r="S1689" s="1">
        <v>-234.3</v>
      </c>
      <c r="T1689" s="1"/>
      <c r="U1689" s="1"/>
      <c r="V1689" s="1"/>
    </row>
    <row r="1690" spans="1:22" x14ac:dyDescent="0.25">
      <c r="A1690" s="2">
        <v>9.7627314814813598E-2</v>
      </c>
      <c r="B1690" s="1">
        <v>16.400000000000002</v>
      </c>
      <c r="C1690" s="1"/>
      <c r="D1690" s="1"/>
      <c r="E1690" s="1"/>
      <c r="F1690" s="1">
        <v>75</v>
      </c>
      <c r="G1690" s="1">
        <v>12.8</v>
      </c>
      <c r="H1690" s="1"/>
      <c r="I1690" s="1"/>
      <c r="J1690" s="1"/>
      <c r="K1690" s="10">
        <v>0.31425778111105157</v>
      </c>
      <c r="L1690" s="10"/>
      <c r="M1690" s="10"/>
      <c r="N1690" s="10"/>
      <c r="O1690" s="26">
        <v>195.9</v>
      </c>
      <c r="P1690" s="1"/>
      <c r="Q1690" s="28"/>
      <c r="R1690" s="1"/>
      <c r="S1690" s="1">
        <v>-240.10000000000002</v>
      </c>
      <c r="T1690" s="1"/>
      <c r="U1690" s="1"/>
      <c r="V1690" s="1"/>
    </row>
    <row r="1691" spans="1:22" x14ac:dyDescent="0.25">
      <c r="A1691" s="2">
        <v>9.7685185185184001E-2</v>
      </c>
      <c r="B1691" s="1">
        <v>22.5</v>
      </c>
      <c r="C1691" s="1"/>
      <c r="D1691" s="1"/>
      <c r="E1691" s="1"/>
      <c r="F1691" s="1">
        <v>75</v>
      </c>
      <c r="G1691" s="1">
        <v>15</v>
      </c>
      <c r="H1691" s="1"/>
      <c r="I1691" s="1"/>
      <c r="J1691" s="1"/>
      <c r="K1691" s="10">
        <v>0.31425778111105157</v>
      </c>
      <c r="L1691" s="10"/>
      <c r="M1691" s="10"/>
      <c r="N1691" s="10"/>
      <c r="O1691" s="26">
        <v>319.89999999999998</v>
      </c>
      <c r="P1691" s="1"/>
      <c r="Q1691" s="28"/>
      <c r="R1691" s="1"/>
      <c r="S1691" s="1">
        <v>-392.7</v>
      </c>
      <c r="T1691" s="1"/>
      <c r="U1691" s="1"/>
      <c r="V1691" s="1"/>
    </row>
    <row r="1692" spans="1:22" x14ac:dyDescent="0.25">
      <c r="A1692" s="2">
        <v>9.7743055555554403E-2</v>
      </c>
      <c r="B1692" s="1">
        <v>24.2</v>
      </c>
      <c r="C1692" s="1"/>
      <c r="D1692" s="1"/>
      <c r="E1692" s="1"/>
      <c r="F1692" s="1">
        <v>75</v>
      </c>
      <c r="G1692" s="1">
        <v>4.8</v>
      </c>
      <c r="H1692" s="1"/>
      <c r="I1692" s="1"/>
      <c r="J1692" s="1"/>
      <c r="K1692" s="10">
        <v>0.31425778111105157</v>
      </c>
      <c r="L1692" s="10"/>
      <c r="M1692" s="10"/>
      <c r="N1692" s="10"/>
      <c r="O1692" s="26">
        <v>315.09999999999997</v>
      </c>
      <c r="P1692" s="1"/>
      <c r="Q1692" s="28"/>
      <c r="R1692" s="1"/>
      <c r="S1692" s="1">
        <v>-393.4</v>
      </c>
      <c r="T1692" s="1"/>
      <c r="U1692" s="1"/>
      <c r="V1692" s="1"/>
    </row>
    <row r="1693" spans="1:22" x14ac:dyDescent="0.25">
      <c r="A1693" s="2">
        <v>9.7800925925924806E-2</v>
      </c>
      <c r="B1693" s="1">
        <v>16.899999999999999</v>
      </c>
      <c r="C1693" s="1"/>
      <c r="D1693" s="1"/>
      <c r="E1693" s="1"/>
      <c r="F1693" s="1">
        <v>75</v>
      </c>
      <c r="G1693" s="1">
        <v>20.8</v>
      </c>
      <c r="H1693" s="1"/>
      <c r="I1693" s="1"/>
      <c r="J1693" s="1"/>
      <c r="K1693" s="10">
        <v>0.31432474420099638</v>
      </c>
      <c r="L1693" s="10"/>
      <c r="M1693" s="10"/>
      <c r="N1693" s="10"/>
      <c r="O1693" s="26">
        <v>107.2</v>
      </c>
      <c r="P1693" s="1"/>
      <c r="Q1693" s="28"/>
      <c r="R1693" s="1"/>
      <c r="S1693" s="1">
        <v>-149.4</v>
      </c>
      <c r="T1693" s="1"/>
      <c r="U1693" s="1"/>
      <c r="V1693" s="1"/>
    </row>
    <row r="1694" spans="1:22" x14ac:dyDescent="0.25">
      <c r="A1694" s="2">
        <v>9.7858796296295097E-2</v>
      </c>
      <c r="B1694" s="1">
        <v>19.399999999999999</v>
      </c>
      <c r="C1694" s="1"/>
      <c r="D1694" s="1"/>
      <c r="E1694" s="1"/>
      <c r="F1694" s="1">
        <v>75</v>
      </c>
      <c r="G1694" s="1">
        <v>15.4</v>
      </c>
      <c r="H1694" s="1"/>
      <c r="I1694" s="1"/>
      <c r="J1694" s="1"/>
      <c r="K1694" s="10">
        <v>0.3143649220549633</v>
      </c>
      <c r="L1694" s="10"/>
      <c r="M1694" s="10"/>
      <c r="N1694" s="10"/>
      <c r="O1694" s="26">
        <v>353</v>
      </c>
      <c r="P1694" s="1"/>
      <c r="Q1694" s="28"/>
      <c r="R1694" s="1"/>
      <c r="S1694" s="1">
        <v>-390.8</v>
      </c>
      <c r="T1694" s="1"/>
      <c r="U1694" s="1"/>
      <c r="V1694" s="1"/>
    </row>
    <row r="1695" spans="1:22" x14ac:dyDescent="0.25">
      <c r="A1695" s="2">
        <v>9.79166666666655E-2</v>
      </c>
      <c r="B1695" s="1">
        <v>25.8</v>
      </c>
      <c r="C1695" s="1"/>
      <c r="D1695" s="1"/>
      <c r="E1695" s="1"/>
      <c r="F1695" s="1">
        <v>75</v>
      </c>
      <c r="G1695" s="1">
        <v>12.8</v>
      </c>
      <c r="H1695" s="1"/>
      <c r="I1695" s="1"/>
      <c r="J1695" s="1"/>
      <c r="K1695" s="10">
        <v>0.31435152943697431</v>
      </c>
      <c r="L1695" s="10"/>
      <c r="M1695" s="10"/>
      <c r="N1695" s="10"/>
      <c r="O1695" s="26">
        <v>300</v>
      </c>
      <c r="P1695" s="1"/>
      <c r="Q1695" s="28"/>
      <c r="R1695" s="1"/>
      <c r="S1695" s="1">
        <v>-364.7</v>
      </c>
      <c r="T1695" s="1"/>
      <c r="U1695" s="1"/>
      <c r="V1695" s="1"/>
    </row>
    <row r="1696" spans="1:22" x14ac:dyDescent="0.25">
      <c r="A1696" s="2">
        <v>9.7974537037035903E-2</v>
      </c>
      <c r="B1696" s="1">
        <v>15.8</v>
      </c>
      <c r="C1696" s="1"/>
      <c r="D1696" s="1"/>
      <c r="E1696" s="1"/>
      <c r="F1696" s="1">
        <v>75</v>
      </c>
      <c r="G1696" s="1">
        <v>2.8</v>
      </c>
      <c r="H1696" s="1"/>
      <c r="I1696" s="1"/>
      <c r="J1696" s="1"/>
      <c r="K1696" s="10">
        <v>0.31439170729094124</v>
      </c>
      <c r="L1696" s="10"/>
      <c r="M1696" s="10"/>
      <c r="N1696" s="10"/>
      <c r="O1696" s="26">
        <v>211.89999999999998</v>
      </c>
      <c r="P1696" s="1"/>
      <c r="Q1696" s="28"/>
      <c r="R1696" s="1"/>
      <c r="S1696" s="1">
        <v>-269.2</v>
      </c>
      <c r="T1696" s="1"/>
      <c r="U1696" s="1"/>
      <c r="V1696" s="1"/>
    </row>
    <row r="1697" spans="1:22" x14ac:dyDescent="0.25">
      <c r="A1697" s="2">
        <v>9.8032407407406194E-2</v>
      </c>
      <c r="B1697" s="1">
        <v>19</v>
      </c>
      <c r="C1697" s="1"/>
      <c r="D1697" s="1"/>
      <c r="E1697" s="1"/>
      <c r="F1697" s="1">
        <v>75</v>
      </c>
      <c r="G1697" s="1">
        <v>17.8</v>
      </c>
      <c r="H1697" s="1"/>
      <c r="I1697" s="1"/>
      <c r="J1697" s="1"/>
      <c r="K1697" s="10">
        <v>0.31447206299887503</v>
      </c>
      <c r="L1697" s="10"/>
      <c r="M1697" s="10"/>
      <c r="N1697" s="10"/>
      <c r="O1697" s="26">
        <v>241.29999999999998</v>
      </c>
      <c r="P1697" s="1"/>
      <c r="Q1697" s="28"/>
      <c r="R1697" s="1"/>
      <c r="S1697" s="1">
        <v>-285.8</v>
      </c>
      <c r="T1697" s="1"/>
      <c r="U1697" s="1"/>
      <c r="V1697" s="1"/>
    </row>
    <row r="1698" spans="1:22" x14ac:dyDescent="0.25">
      <c r="A1698" s="2">
        <v>9.8090277777776597E-2</v>
      </c>
      <c r="B1698" s="1">
        <v>22.3</v>
      </c>
      <c r="C1698" s="1"/>
      <c r="D1698" s="1"/>
      <c r="E1698" s="1"/>
      <c r="F1698" s="1">
        <v>75</v>
      </c>
      <c r="G1698" s="1">
        <v>11.4</v>
      </c>
      <c r="H1698" s="1"/>
      <c r="I1698" s="1"/>
      <c r="J1698" s="1"/>
      <c r="K1698" s="10">
        <v>0.31452563347083085</v>
      </c>
      <c r="L1698" s="10"/>
      <c r="M1698" s="10"/>
      <c r="N1698" s="10"/>
      <c r="O1698" s="26">
        <v>330.40000000000003</v>
      </c>
      <c r="P1698" s="1"/>
      <c r="Q1698" s="28"/>
      <c r="R1698" s="1"/>
      <c r="S1698" s="1">
        <v>-377.3</v>
      </c>
      <c r="T1698" s="1"/>
      <c r="U1698" s="1"/>
      <c r="V1698" s="1"/>
    </row>
    <row r="1699" spans="1:22" x14ac:dyDescent="0.25">
      <c r="A1699" s="2">
        <v>9.8148148148146999E-2</v>
      </c>
      <c r="B1699" s="1">
        <v>17.100000000000001</v>
      </c>
      <c r="C1699" s="1"/>
      <c r="D1699" s="1"/>
      <c r="E1699" s="1"/>
      <c r="F1699" s="1">
        <v>75</v>
      </c>
      <c r="G1699" s="1">
        <v>16.600000000000001</v>
      </c>
      <c r="H1699" s="1"/>
      <c r="I1699" s="1"/>
      <c r="J1699" s="1"/>
      <c r="K1699" s="10">
        <v>0.31423099587507369</v>
      </c>
      <c r="L1699" s="10"/>
      <c r="M1699" s="10"/>
      <c r="N1699" s="10"/>
      <c r="O1699" s="26">
        <v>163</v>
      </c>
      <c r="P1699" s="1"/>
      <c r="Q1699" s="28"/>
      <c r="R1699" s="1"/>
      <c r="S1699" s="1">
        <v>-208.5</v>
      </c>
      <c r="T1699" s="1"/>
      <c r="U1699" s="1"/>
      <c r="V1699" s="1"/>
    </row>
    <row r="1700" spans="1:22" x14ac:dyDescent="0.25">
      <c r="A1700" s="2">
        <v>9.8206018518517305E-2</v>
      </c>
      <c r="B1700" s="1">
        <v>13.200000000000001</v>
      </c>
      <c r="C1700" s="1"/>
      <c r="D1700" s="1"/>
      <c r="E1700" s="1"/>
      <c r="F1700" s="1">
        <v>75</v>
      </c>
      <c r="G1700" s="1">
        <v>7.6</v>
      </c>
      <c r="H1700" s="1"/>
      <c r="I1700" s="1"/>
      <c r="J1700" s="1"/>
      <c r="K1700" s="10">
        <v>0.31424438849306269</v>
      </c>
      <c r="L1700" s="10"/>
      <c r="M1700" s="10"/>
      <c r="N1700" s="10"/>
      <c r="O1700" s="26">
        <v>254</v>
      </c>
      <c r="P1700" s="1"/>
      <c r="Q1700" s="28"/>
      <c r="R1700" s="1"/>
      <c r="S1700" s="1">
        <v>-293.3</v>
      </c>
      <c r="T1700" s="1"/>
      <c r="U1700" s="1"/>
      <c r="V1700" s="1"/>
    </row>
    <row r="1701" spans="1:22" x14ac:dyDescent="0.25">
      <c r="A1701" s="2">
        <v>9.8263888888887693E-2</v>
      </c>
      <c r="B1701" s="1">
        <v>30</v>
      </c>
      <c r="C1701" s="1"/>
      <c r="D1701" s="1"/>
      <c r="E1701" s="1"/>
      <c r="F1701" s="1">
        <v>75</v>
      </c>
      <c r="G1701" s="1">
        <v>13</v>
      </c>
      <c r="H1701" s="1"/>
      <c r="I1701" s="1"/>
      <c r="J1701" s="1"/>
      <c r="K1701" s="10">
        <v>0.31427117372904062</v>
      </c>
      <c r="L1701" s="10"/>
      <c r="M1701" s="10"/>
      <c r="N1701" s="10"/>
      <c r="O1701" s="26">
        <v>411.59999999999997</v>
      </c>
      <c r="P1701" s="1"/>
      <c r="Q1701" s="28"/>
      <c r="R1701" s="1"/>
      <c r="S1701" s="1">
        <v>-492.7</v>
      </c>
      <c r="T1701" s="1"/>
      <c r="U1701" s="1"/>
      <c r="V1701" s="1"/>
    </row>
    <row r="1702" spans="1:22" x14ac:dyDescent="0.25">
      <c r="A1702" s="2">
        <v>9.8321759259258096E-2</v>
      </c>
      <c r="B1702" s="1">
        <v>21.299999999999997</v>
      </c>
      <c r="C1702" s="1"/>
      <c r="D1702" s="1"/>
      <c r="E1702" s="1"/>
      <c r="F1702" s="1">
        <v>75</v>
      </c>
      <c r="G1702" s="1">
        <v>9.8000000000000007</v>
      </c>
      <c r="H1702" s="1"/>
      <c r="I1702" s="1"/>
      <c r="J1702" s="1"/>
      <c r="K1702" s="10">
        <v>0.31432474420099638</v>
      </c>
      <c r="L1702" s="10"/>
      <c r="M1702" s="10"/>
      <c r="N1702" s="10"/>
      <c r="O1702" s="26">
        <v>229.6</v>
      </c>
      <c r="P1702" s="1"/>
      <c r="Q1702" s="28"/>
      <c r="R1702" s="1"/>
      <c r="S1702" s="1">
        <v>-304.39999999999998</v>
      </c>
      <c r="T1702" s="1"/>
      <c r="U1702" s="1"/>
      <c r="V1702" s="1"/>
    </row>
    <row r="1703" spans="1:22" x14ac:dyDescent="0.25">
      <c r="A1703" s="2">
        <v>9.8379629629628498E-2</v>
      </c>
      <c r="B1703" s="1">
        <v>13.7</v>
      </c>
      <c r="C1703" s="1"/>
      <c r="D1703" s="1"/>
      <c r="E1703" s="1"/>
      <c r="F1703" s="1">
        <v>75</v>
      </c>
      <c r="G1703" s="1">
        <v>17.600000000000001</v>
      </c>
      <c r="H1703" s="1"/>
      <c r="I1703" s="1"/>
      <c r="J1703" s="1"/>
      <c r="K1703" s="10">
        <v>0.31431135158300749</v>
      </c>
      <c r="L1703" s="10"/>
      <c r="M1703" s="10"/>
      <c r="N1703" s="10"/>
      <c r="O1703" s="26">
        <v>92.7</v>
      </c>
      <c r="P1703" s="1"/>
      <c r="Q1703" s="28"/>
      <c r="R1703" s="1"/>
      <c r="S1703" s="1">
        <v>-115.5</v>
      </c>
      <c r="T1703" s="1"/>
      <c r="U1703" s="1"/>
      <c r="V1703" s="1"/>
    </row>
    <row r="1704" spans="1:22" x14ac:dyDescent="0.25">
      <c r="A1704" s="2">
        <v>9.8437499999998804E-2</v>
      </c>
      <c r="B1704" s="1">
        <v>24</v>
      </c>
      <c r="C1704" s="1"/>
      <c r="D1704" s="1"/>
      <c r="E1704" s="1"/>
      <c r="F1704" s="1">
        <v>75</v>
      </c>
      <c r="G1704" s="1">
        <v>12</v>
      </c>
      <c r="H1704" s="1"/>
      <c r="I1704" s="1"/>
      <c r="J1704" s="1"/>
      <c r="K1704" s="10">
        <v>0.31437831467295235</v>
      </c>
      <c r="L1704" s="10"/>
      <c r="M1704" s="10"/>
      <c r="N1704" s="10"/>
      <c r="O1704" s="26">
        <v>403.6</v>
      </c>
      <c r="P1704" s="1"/>
      <c r="Q1704" s="28"/>
      <c r="R1704" s="1"/>
      <c r="S1704" s="1">
        <v>-454.2</v>
      </c>
      <c r="T1704" s="1"/>
      <c r="U1704" s="1"/>
      <c r="V1704" s="1"/>
    </row>
    <row r="1705" spans="1:22" x14ac:dyDescent="0.25">
      <c r="A1705" s="2">
        <v>9.8495370370369206E-2</v>
      </c>
      <c r="B1705" s="1">
        <v>21.599999999999998</v>
      </c>
      <c r="C1705" s="1"/>
      <c r="D1705" s="1"/>
      <c r="E1705" s="1"/>
      <c r="F1705" s="1">
        <v>75</v>
      </c>
      <c r="G1705" s="1">
        <v>8.1999999999999993</v>
      </c>
      <c r="H1705" s="1"/>
      <c r="I1705" s="1"/>
      <c r="J1705" s="1"/>
      <c r="K1705" s="10">
        <v>0.31433813681898543</v>
      </c>
      <c r="L1705" s="10"/>
      <c r="M1705" s="10"/>
      <c r="N1705" s="10"/>
      <c r="O1705" s="26">
        <v>326</v>
      </c>
      <c r="P1705" s="1"/>
      <c r="Q1705" s="28"/>
      <c r="R1705" s="1"/>
      <c r="S1705" s="1">
        <v>-409.3</v>
      </c>
      <c r="T1705" s="1"/>
      <c r="U1705" s="1"/>
      <c r="V1705" s="1"/>
    </row>
    <row r="1706" spans="1:22" x14ac:dyDescent="0.25">
      <c r="A1706" s="2">
        <v>9.8553240740739595E-2</v>
      </c>
      <c r="B1706" s="1">
        <v>15.8</v>
      </c>
      <c r="C1706" s="1"/>
      <c r="D1706" s="1"/>
      <c r="E1706" s="1"/>
      <c r="F1706" s="1">
        <v>75</v>
      </c>
      <c r="G1706" s="1">
        <v>13.4</v>
      </c>
      <c r="H1706" s="1"/>
      <c r="I1706" s="1"/>
      <c r="J1706" s="1"/>
      <c r="K1706" s="10">
        <v>0.31443188514490816</v>
      </c>
      <c r="L1706" s="10"/>
      <c r="M1706" s="10"/>
      <c r="N1706" s="10"/>
      <c r="O1706" s="26">
        <v>121.1</v>
      </c>
      <c r="P1706" s="1"/>
      <c r="Q1706" s="28"/>
      <c r="R1706" s="1"/>
      <c r="S1706" s="1">
        <v>-160.80000000000001</v>
      </c>
      <c r="T1706" s="1"/>
      <c r="U1706" s="1"/>
      <c r="V1706" s="1"/>
    </row>
    <row r="1707" spans="1:22" x14ac:dyDescent="0.25">
      <c r="A1707" s="2">
        <v>9.86111111111099E-2</v>
      </c>
      <c r="B1707" s="1">
        <v>20.3</v>
      </c>
      <c r="C1707" s="1"/>
      <c r="D1707" s="1"/>
      <c r="E1707" s="1"/>
      <c r="F1707" s="1">
        <v>75</v>
      </c>
      <c r="G1707" s="1">
        <v>12.4</v>
      </c>
      <c r="H1707" s="1"/>
      <c r="I1707" s="1"/>
      <c r="J1707" s="1"/>
      <c r="K1707" s="10">
        <v>0.31424438849306269</v>
      </c>
      <c r="L1707" s="10"/>
      <c r="M1707" s="10"/>
      <c r="N1707" s="10"/>
      <c r="O1707" s="26">
        <v>302.10000000000002</v>
      </c>
      <c r="P1707" s="1"/>
      <c r="Q1707" s="28"/>
      <c r="R1707" s="1"/>
      <c r="S1707" s="1">
        <v>-344.90000000000003</v>
      </c>
      <c r="T1707" s="1"/>
      <c r="U1707" s="1"/>
      <c r="V1707" s="1"/>
    </row>
    <row r="1708" spans="1:22" x14ac:dyDescent="0.25">
      <c r="A1708" s="2">
        <v>9.8668981481480303E-2</v>
      </c>
      <c r="B1708" s="1">
        <v>22.700000000000003</v>
      </c>
      <c r="C1708" s="1"/>
      <c r="D1708" s="1"/>
      <c r="E1708" s="1"/>
      <c r="F1708" s="1">
        <v>75</v>
      </c>
      <c r="G1708" s="1">
        <v>12.6</v>
      </c>
      <c r="H1708" s="1"/>
      <c r="I1708" s="1"/>
      <c r="J1708" s="1"/>
      <c r="K1708" s="10">
        <v>0.31421760325708464</v>
      </c>
      <c r="L1708" s="10"/>
      <c r="M1708" s="10"/>
      <c r="N1708" s="10"/>
      <c r="O1708" s="26">
        <v>276.10000000000002</v>
      </c>
      <c r="P1708" s="1"/>
      <c r="Q1708" s="28"/>
      <c r="R1708" s="1"/>
      <c r="S1708" s="1">
        <v>-344.5</v>
      </c>
      <c r="T1708" s="1"/>
      <c r="U1708" s="1"/>
      <c r="V1708" s="1"/>
    </row>
    <row r="1709" spans="1:22" x14ac:dyDescent="0.25">
      <c r="A1709" s="2">
        <v>9.8726851851850705E-2</v>
      </c>
      <c r="B1709" s="1">
        <v>12.9</v>
      </c>
      <c r="C1709" s="1"/>
      <c r="D1709" s="1"/>
      <c r="E1709" s="1"/>
      <c r="F1709" s="1">
        <v>75</v>
      </c>
      <c r="G1709" s="1">
        <v>11</v>
      </c>
      <c r="H1709" s="1"/>
      <c r="I1709" s="1"/>
      <c r="J1709" s="1"/>
      <c r="K1709" s="10">
        <v>0.31423099587507369</v>
      </c>
      <c r="L1709" s="10"/>
      <c r="M1709" s="10"/>
      <c r="N1709" s="10"/>
      <c r="O1709" s="26">
        <v>159.6</v>
      </c>
      <c r="P1709" s="1"/>
      <c r="Q1709" s="28"/>
      <c r="R1709" s="1"/>
      <c r="S1709" s="1">
        <v>-191.7</v>
      </c>
      <c r="T1709" s="1"/>
      <c r="U1709" s="1"/>
      <c r="V1709" s="1"/>
    </row>
    <row r="1710" spans="1:22" x14ac:dyDescent="0.25">
      <c r="A1710" s="2">
        <v>9.8784722222220997E-2</v>
      </c>
      <c r="B1710" s="1">
        <v>22.5</v>
      </c>
      <c r="C1710" s="1"/>
      <c r="D1710" s="1"/>
      <c r="E1710" s="1"/>
      <c r="F1710" s="1">
        <v>75</v>
      </c>
      <c r="G1710" s="1">
        <v>11.4</v>
      </c>
      <c r="H1710" s="1"/>
      <c r="I1710" s="1"/>
      <c r="J1710" s="1"/>
      <c r="K1710" s="10">
        <v>0.31432474420099638</v>
      </c>
      <c r="L1710" s="10"/>
      <c r="M1710" s="10"/>
      <c r="N1710" s="10"/>
      <c r="O1710" s="26">
        <v>328.5</v>
      </c>
      <c r="P1710" s="1"/>
      <c r="Q1710" s="28"/>
      <c r="R1710" s="1"/>
      <c r="S1710" s="1">
        <v>-384.3</v>
      </c>
      <c r="T1710" s="1"/>
      <c r="U1710" s="1"/>
      <c r="V1710" s="1"/>
    </row>
    <row r="1711" spans="1:22" x14ac:dyDescent="0.25">
      <c r="A1711" s="2">
        <v>9.88425925925914E-2</v>
      </c>
      <c r="B1711" s="1">
        <v>26.4</v>
      </c>
      <c r="C1711" s="1"/>
      <c r="D1711" s="1"/>
      <c r="E1711" s="1"/>
      <c r="F1711" s="1">
        <v>75</v>
      </c>
      <c r="G1711" s="1">
        <v>20</v>
      </c>
      <c r="H1711" s="1"/>
      <c r="I1711" s="1"/>
      <c r="J1711" s="1"/>
      <c r="K1711" s="10">
        <v>0.31431135158300749</v>
      </c>
      <c r="L1711" s="10"/>
      <c r="M1711" s="10"/>
      <c r="N1711" s="10"/>
      <c r="O1711" s="26">
        <v>364.5</v>
      </c>
      <c r="P1711" s="1"/>
      <c r="Q1711" s="28"/>
      <c r="R1711" s="1"/>
      <c r="S1711" s="1">
        <v>-455.7</v>
      </c>
      <c r="T1711" s="1"/>
      <c r="U1711" s="1"/>
      <c r="V1711" s="1"/>
    </row>
    <row r="1712" spans="1:22" x14ac:dyDescent="0.25">
      <c r="A1712" s="2">
        <v>9.8900462962961802E-2</v>
      </c>
      <c r="B1712" s="1">
        <v>17.600000000000001</v>
      </c>
      <c r="C1712" s="1"/>
      <c r="D1712" s="1"/>
      <c r="E1712" s="1"/>
      <c r="F1712" s="1">
        <v>75</v>
      </c>
      <c r="G1712" s="1">
        <v>11.799999999999999</v>
      </c>
      <c r="H1712" s="1"/>
      <c r="I1712" s="1"/>
      <c r="J1712" s="1"/>
      <c r="K1712" s="10">
        <v>0.31432474420099638</v>
      </c>
      <c r="L1712" s="10"/>
      <c r="M1712" s="10"/>
      <c r="N1712" s="10"/>
      <c r="O1712" s="26">
        <v>197.29999999999998</v>
      </c>
      <c r="P1712" s="1"/>
      <c r="Q1712" s="28"/>
      <c r="R1712" s="1"/>
      <c r="S1712" s="1">
        <v>-183</v>
      </c>
      <c r="T1712" s="1"/>
      <c r="U1712" s="1"/>
      <c r="V1712" s="1"/>
    </row>
    <row r="1713" spans="1:22" x14ac:dyDescent="0.25">
      <c r="A1713" s="2">
        <v>9.8958333333332094E-2</v>
      </c>
      <c r="B1713" s="1">
        <v>21.6</v>
      </c>
      <c r="C1713" s="1"/>
      <c r="D1713" s="1"/>
      <c r="E1713" s="1"/>
      <c r="F1713" s="1">
        <v>75</v>
      </c>
      <c r="G1713" s="1">
        <v>7.6</v>
      </c>
      <c r="H1713" s="1"/>
      <c r="I1713" s="1"/>
      <c r="J1713" s="1"/>
      <c r="K1713" s="10">
        <v>0.31439170729094124</v>
      </c>
      <c r="L1713" s="10"/>
      <c r="M1713" s="10"/>
      <c r="N1713" s="10"/>
      <c r="O1713" s="26">
        <v>421.1</v>
      </c>
      <c r="P1713" s="1"/>
      <c r="Q1713" s="28"/>
      <c r="R1713" s="1"/>
      <c r="S1713" s="1">
        <v>-405.40000000000003</v>
      </c>
      <c r="T1713" s="1"/>
      <c r="U1713" s="1"/>
      <c r="V1713" s="1"/>
    </row>
    <row r="1714" spans="1:22" x14ac:dyDescent="0.25">
      <c r="A1714" s="2">
        <v>9.9016203703702496E-2</v>
      </c>
      <c r="B1714" s="1">
        <v>19.399999999999999</v>
      </c>
      <c r="C1714" s="1"/>
      <c r="D1714" s="1"/>
      <c r="E1714" s="1"/>
      <c r="F1714" s="1">
        <v>75</v>
      </c>
      <c r="G1714" s="1">
        <v>9.4</v>
      </c>
      <c r="H1714" s="1"/>
      <c r="I1714" s="1"/>
      <c r="J1714" s="1"/>
      <c r="K1714" s="10">
        <v>0.31440509990893023</v>
      </c>
      <c r="L1714" s="10"/>
      <c r="M1714" s="10"/>
      <c r="N1714" s="10"/>
      <c r="O1714" s="26">
        <v>257.8</v>
      </c>
      <c r="P1714" s="1"/>
      <c r="Q1714" s="28"/>
      <c r="R1714" s="1"/>
      <c r="S1714" s="1">
        <v>-259.3</v>
      </c>
      <c r="T1714" s="1"/>
      <c r="U1714" s="1"/>
      <c r="V1714" s="1"/>
    </row>
    <row r="1715" spans="1:22" x14ac:dyDescent="0.25">
      <c r="A1715" s="2">
        <v>9.9074074074072899E-2</v>
      </c>
      <c r="B1715" s="1">
        <v>21.4</v>
      </c>
      <c r="C1715" s="1"/>
      <c r="D1715" s="1"/>
      <c r="E1715" s="1"/>
      <c r="F1715" s="1">
        <v>75</v>
      </c>
      <c r="G1715" s="1">
        <v>22</v>
      </c>
      <c r="H1715" s="1"/>
      <c r="I1715" s="1"/>
      <c r="J1715" s="1"/>
      <c r="K1715" s="10">
        <v>0.31447206299887503</v>
      </c>
      <c r="L1715" s="10"/>
      <c r="M1715" s="10"/>
      <c r="N1715" s="10"/>
      <c r="O1715" s="26">
        <v>273.2</v>
      </c>
      <c r="P1715" s="1"/>
      <c r="Q1715" s="28"/>
      <c r="R1715" s="1"/>
      <c r="S1715" s="1">
        <v>-316.8</v>
      </c>
      <c r="T1715" s="1"/>
      <c r="U1715" s="1"/>
      <c r="V1715" s="1"/>
    </row>
    <row r="1716" spans="1:22" x14ac:dyDescent="0.25">
      <c r="A1716" s="2">
        <v>9.9131944444443301E-2</v>
      </c>
      <c r="B1716" s="1">
        <v>23.4</v>
      </c>
      <c r="C1716" s="1"/>
      <c r="D1716" s="1"/>
      <c r="E1716" s="1"/>
      <c r="F1716" s="1">
        <v>75</v>
      </c>
      <c r="G1716" s="1">
        <v>12.2</v>
      </c>
      <c r="H1716" s="1"/>
      <c r="I1716" s="1"/>
      <c r="J1716" s="1"/>
      <c r="K1716" s="10">
        <v>0.31427117372904062</v>
      </c>
      <c r="L1716" s="10"/>
      <c r="M1716" s="10"/>
      <c r="N1716" s="10"/>
      <c r="O1716" s="26">
        <v>318</v>
      </c>
      <c r="P1716" s="1"/>
      <c r="Q1716" s="28"/>
      <c r="R1716" s="1"/>
      <c r="S1716" s="1">
        <v>-377.1</v>
      </c>
      <c r="T1716" s="1"/>
      <c r="U1716" s="1"/>
      <c r="V1716" s="1"/>
    </row>
    <row r="1717" spans="1:22" x14ac:dyDescent="0.25">
      <c r="A1717" s="2">
        <v>9.9189814814813607E-2</v>
      </c>
      <c r="B1717" s="1">
        <v>18.3</v>
      </c>
      <c r="C1717" s="1"/>
      <c r="D1717" s="1"/>
      <c r="E1717" s="1"/>
      <c r="F1717" s="1">
        <v>75</v>
      </c>
      <c r="G1717" s="1">
        <v>16</v>
      </c>
      <c r="H1717" s="1"/>
      <c r="I1717" s="1"/>
      <c r="J1717" s="1"/>
      <c r="K1717" s="10">
        <v>0.31425778111105157</v>
      </c>
      <c r="L1717" s="10"/>
      <c r="M1717" s="10"/>
      <c r="N1717" s="10"/>
      <c r="O1717" s="26">
        <v>184</v>
      </c>
      <c r="P1717" s="1"/>
      <c r="Q1717" s="28"/>
      <c r="R1717" s="1"/>
      <c r="S1717" s="1">
        <v>-237.5</v>
      </c>
      <c r="T1717" s="1"/>
      <c r="U1717" s="1"/>
      <c r="V1717" s="1"/>
    </row>
    <row r="1718" spans="1:22" x14ac:dyDescent="0.25">
      <c r="A1718" s="2">
        <v>9.9247685185183995E-2</v>
      </c>
      <c r="B1718" s="1">
        <v>11.9</v>
      </c>
      <c r="C1718" s="1"/>
      <c r="D1718" s="1"/>
      <c r="E1718" s="1"/>
      <c r="F1718" s="1">
        <v>75</v>
      </c>
      <c r="G1718" s="1">
        <v>2.6</v>
      </c>
      <c r="H1718" s="1"/>
      <c r="I1718" s="1"/>
      <c r="J1718" s="1"/>
      <c r="K1718" s="10">
        <v>0.31431135158300749</v>
      </c>
      <c r="L1718" s="10"/>
      <c r="M1718" s="10"/>
      <c r="N1718" s="10"/>
      <c r="O1718" s="26">
        <v>210.3</v>
      </c>
      <c r="P1718" s="1"/>
      <c r="Q1718" s="28"/>
      <c r="R1718" s="1"/>
      <c r="S1718" s="1">
        <v>-243.1</v>
      </c>
      <c r="T1718" s="1"/>
      <c r="U1718" s="1"/>
      <c r="V1718" s="1"/>
    </row>
    <row r="1719" spans="1:22" x14ac:dyDescent="0.25">
      <c r="A1719" s="2">
        <v>9.9305555555554398E-2</v>
      </c>
      <c r="B1719" s="1">
        <v>22.299999999999997</v>
      </c>
      <c r="C1719" s="1"/>
      <c r="D1719" s="1"/>
      <c r="E1719" s="1"/>
      <c r="F1719" s="1">
        <v>75</v>
      </c>
      <c r="G1719" s="1">
        <v>13.200000000000001</v>
      </c>
      <c r="H1719" s="1"/>
      <c r="I1719" s="1"/>
      <c r="J1719" s="1"/>
      <c r="K1719" s="10">
        <v>0.31421760325708464</v>
      </c>
      <c r="L1719" s="10"/>
      <c r="M1719" s="10"/>
      <c r="N1719" s="10"/>
      <c r="O1719" s="26">
        <v>345.40000000000003</v>
      </c>
      <c r="P1719" s="1"/>
      <c r="Q1719" s="28"/>
      <c r="R1719" s="1"/>
      <c r="S1719" s="1">
        <v>-386.70000000000005</v>
      </c>
      <c r="T1719" s="1"/>
      <c r="U1719" s="1"/>
      <c r="V1719" s="1"/>
    </row>
    <row r="1720" spans="1:22" x14ac:dyDescent="0.25">
      <c r="A1720" s="2">
        <v>9.9363425925924703E-2</v>
      </c>
      <c r="B1720" s="1">
        <v>22.2</v>
      </c>
      <c r="C1720" s="1"/>
      <c r="D1720" s="1"/>
      <c r="E1720" s="1"/>
      <c r="F1720" s="1">
        <v>75</v>
      </c>
      <c r="G1720" s="1">
        <v>13.6</v>
      </c>
      <c r="H1720" s="1"/>
      <c r="I1720" s="1"/>
      <c r="J1720" s="1"/>
      <c r="K1720" s="10">
        <v>0.31419081802110677</v>
      </c>
      <c r="L1720" s="10"/>
      <c r="M1720" s="10"/>
      <c r="N1720" s="10"/>
      <c r="O1720" s="26">
        <v>272.10000000000002</v>
      </c>
      <c r="P1720" s="1"/>
      <c r="Q1720" s="28"/>
      <c r="R1720" s="1"/>
      <c r="S1720" s="1">
        <v>-338.7</v>
      </c>
      <c r="T1720" s="1"/>
      <c r="U1720" s="1"/>
      <c r="V1720" s="1"/>
    </row>
    <row r="1721" spans="1:22" x14ac:dyDescent="0.25">
      <c r="A1721" s="2">
        <v>9.9421296296295106E-2</v>
      </c>
      <c r="B1721" s="1">
        <v>19.2</v>
      </c>
      <c r="C1721" s="1"/>
      <c r="D1721" s="1"/>
      <c r="E1721" s="1"/>
      <c r="F1721" s="1">
        <v>75</v>
      </c>
      <c r="G1721" s="1">
        <v>21.6</v>
      </c>
      <c r="H1721" s="1"/>
      <c r="I1721" s="1"/>
      <c r="J1721" s="1"/>
      <c r="K1721" s="10">
        <v>0.3142845663470295</v>
      </c>
      <c r="L1721" s="10"/>
      <c r="M1721" s="10"/>
      <c r="N1721" s="10"/>
      <c r="O1721" s="26">
        <v>192.70000000000002</v>
      </c>
      <c r="P1721" s="1"/>
      <c r="Q1721" s="28"/>
      <c r="R1721" s="1"/>
      <c r="S1721" s="1">
        <v>-240</v>
      </c>
      <c r="T1721" s="1"/>
      <c r="U1721" s="1"/>
      <c r="V1721" s="1"/>
    </row>
    <row r="1722" spans="1:22" x14ac:dyDescent="0.25">
      <c r="A1722" s="2">
        <v>9.9479166666665494E-2</v>
      </c>
      <c r="B1722" s="1">
        <v>17.100000000000001</v>
      </c>
      <c r="C1722" s="1"/>
      <c r="D1722" s="1"/>
      <c r="E1722" s="1"/>
      <c r="F1722" s="1">
        <v>75</v>
      </c>
      <c r="G1722" s="1">
        <v>5</v>
      </c>
      <c r="H1722" s="1"/>
      <c r="I1722" s="1"/>
      <c r="J1722" s="1"/>
      <c r="K1722" s="10">
        <v>0.31431135158300749</v>
      </c>
      <c r="L1722" s="10"/>
      <c r="M1722" s="10"/>
      <c r="N1722" s="10"/>
      <c r="O1722" s="26">
        <v>261.60000000000002</v>
      </c>
      <c r="P1722" s="1"/>
      <c r="Q1722" s="28"/>
      <c r="R1722" s="1"/>
      <c r="S1722" s="1">
        <v>-302.5</v>
      </c>
      <c r="T1722" s="1"/>
      <c r="U1722" s="1"/>
      <c r="V1722" s="1"/>
    </row>
    <row r="1723" spans="1:22" x14ac:dyDescent="0.25">
      <c r="A1723" s="2">
        <v>9.95370370370358E-2</v>
      </c>
      <c r="B1723" s="1">
        <v>23.6</v>
      </c>
      <c r="C1723" s="1"/>
      <c r="D1723" s="1"/>
      <c r="E1723" s="1"/>
      <c r="F1723" s="1">
        <v>75</v>
      </c>
      <c r="G1723" s="1">
        <v>15.2</v>
      </c>
      <c r="H1723" s="1"/>
      <c r="I1723" s="1"/>
      <c r="J1723" s="1"/>
      <c r="K1723" s="10">
        <v>0.31433813681898543</v>
      </c>
      <c r="L1723" s="10"/>
      <c r="M1723" s="10"/>
      <c r="N1723" s="10"/>
      <c r="O1723" s="26">
        <v>291.89999999999998</v>
      </c>
      <c r="P1723" s="1"/>
      <c r="Q1723" s="28"/>
      <c r="R1723" s="1"/>
      <c r="S1723" s="1">
        <v>-364.9</v>
      </c>
      <c r="T1723" s="1"/>
      <c r="U1723" s="1"/>
      <c r="V1723" s="1"/>
    </row>
    <row r="1724" spans="1:22" x14ac:dyDescent="0.25">
      <c r="A1724" s="2">
        <v>9.9594907407406202E-2</v>
      </c>
      <c r="B1724" s="1">
        <v>18.8</v>
      </c>
      <c r="C1724" s="1"/>
      <c r="D1724" s="1"/>
      <c r="E1724" s="1"/>
      <c r="F1724" s="1">
        <v>75</v>
      </c>
      <c r="G1724" s="1">
        <v>12</v>
      </c>
      <c r="H1724" s="1"/>
      <c r="I1724" s="1"/>
      <c r="J1724" s="1"/>
      <c r="K1724" s="10">
        <v>0.31433813681898543</v>
      </c>
      <c r="L1724" s="10"/>
      <c r="M1724" s="10"/>
      <c r="N1724" s="10"/>
      <c r="O1724" s="26">
        <v>209.4</v>
      </c>
      <c r="P1724" s="1"/>
      <c r="Q1724" s="28"/>
      <c r="R1724" s="1"/>
      <c r="S1724" s="1">
        <v>-267.10000000000002</v>
      </c>
      <c r="T1724" s="1"/>
      <c r="U1724" s="1"/>
      <c r="V1724" s="1"/>
    </row>
    <row r="1725" spans="1:22" x14ac:dyDescent="0.25">
      <c r="A1725" s="2">
        <v>9.9652777777776605E-2</v>
      </c>
      <c r="B1725" s="1">
        <v>21.700000000000003</v>
      </c>
      <c r="C1725" s="1"/>
      <c r="D1725" s="1"/>
      <c r="E1725" s="1"/>
      <c r="F1725" s="1">
        <v>75</v>
      </c>
      <c r="G1725" s="1">
        <v>12.4</v>
      </c>
      <c r="H1725" s="1"/>
      <c r="I1725" s="1"/>
      <c r="J1725" s="1"/>
      <c r="K1725" s="10">
        <v>0.31439170729094124</v>
      </c>
      <c r="L1725" s="10"/>
      <c r="M1725" s="10"/>
      <c r="N1725" s="10"/>
      <c r="O1725" s="26">
        <v>252.39999999999998</v>
      </c>
      <c r="P1725" s="1"/>
      <c r="Q1725" s="28"/>
      <c r="R1725" s="1"/>
      <c r="S1725" s="1">
        <v>-306.5</v>
      </c>
      <c r="T1725" s="1"/>
      <c r="U1725" s="1"/>
      <c r="V1725" s="1"/>
    </row>
    <row r="1726" spans="1:22" x14ac:dyDescent="0.25">
      <c r="A1726" s="2">
        <v>9.9710648148146896E-2</v>
      </c>
      <c r="B1726" s="1">
        <v>20.399999999999999</v>
      </c>
      <c r="C1726" s="1"/>
      <c r="D1726" s="1"/>
      <c r="E1726" s="1"/>
      <c r="F1726" s="1">
        <v>75</v>
      </c>
      <c r="G1726" s="1">
        <v>12.8</v>
      </c>
      <c r="H1726" s="1"/>
      <c r="I1726" s="1"/>
      <c r="J1726" s="1"/>
      <c r="K1726" s="10">
        <v>0.31439170729094124</v>
      </c>
      <c r="L1726" s="10"/>
      <c r="M1726" s="10"/>
      <c r="N1726" s="10"/>
      <c r="O1726" s="26">
        <v>285.89999999999998</v>
      </c>
      <c r="P1726" s="1"/>
      <c r="Q1726" s="28"/>
      <c r="R1726" s="1"/>
      <c r="S1726" s="1">
        <v>-343.29999999999995</v>
      </c>
      <c r="T1726" s="1"/>
      <c r="U1726" s="1"/>
      <c r="V1726" s="1"/>
    </row>
    <row r="1727" spans="1:22" x14ac:dyDescent="0.25">
      <c r="A1727" s="2">
        <v>9.9768518518517299E-2</v>
      </c>
      <c r="B1727" s="1">
        <v>15.3</v>
      </c>
      <c r="C1727" s="1"/>
      <c r="D1727" s="1"/>
      <c r="E1727" s="1"/>
      <c r="F1727" s="1">
        <v>75</v>
      </c>
      <c r="G1727" s="1">
        <v>9.8000000000000007</v>
      </c>
      <c r="H1727" s="1"/>
      <c r="I1727" s="1"/>
      <c r="J1727" s="1"/>
      <c r="K1727" s="10">
        <v>0.31447206299887503</v>
      </c>
      <c r="L1727" s="10"/>
      <c r="M1727" s="10"/>
      <c r="N1727" s="10"/>
      <c r="O1727" s="26">
        <v>221</v>
      </c>
      <c r="P1727" s="1"/>
      <c r="Q1727" s="28"/>
      <c r="R1727" s="1"/>
      <c r="S1727" s="1">
        <v>-261</v>
      </c>
      <c r="T1727" s="1"/>
      <c r="U1727" s="1"/>
      <c r="V1727" s="1"/>
    </row>
    <row r="1728" spans="1:22" x14ac:dyDescent="0.25">
      <c r="A1728" s="2">
        <v>9.9826388888887702E-2</v>
      </c>
      <c r="B1728" s="1">
        <v>17</v>
      </c>
      <c r="C1728" s="1"/>
      <c r="D1728" s="1"/>
      <c r="E1728" s="1"/>
      <c r="F1728" s="1">
        <v>75</v>
      </c>
      <c r="G1728" s="1">
        <v>9.8000000000000007</v>
      </c>
      <c r="H1728" s="1"/>
      <c r="I1728" s="1"/>
      <c r="J1728" s="1"/>
      <c r="K1728" s="10">
        <v>0.31425778111105157</v>
      </c>
      <c r="L1728" s="10"/>
      <c r="M1728" s="10"/>
      <c r="N1728" s="10"/>
      <c r="O1728" s="26">
        <v>279.10000000000002</v>
      </c>
      <c r="P1728" s="1"/>
      <c r="Q1728" s="28"/>
      <c r="R1728" s="1"/>
      <c r="S1728" s="1">
        <v>-307.2</v>
      </c>
      <c r="T1728" s="1"/>
      <c r="U1728" s="1"/>
      <c r="V1728" s="1"/>
    </row>
    <row r="1729" spans="1:22" x14ac:dyDescent="0.25">
      <c r="A1729" s="2">
        <v>9.9884259259258104E-2</v>
      </c>
      <c r="B1729" s="1">
        <v>24.5</v>
      </c>
      <c r="C1729" s="1"/>
      <c r="D1729" s="1"/>
      <c r="E1729" s="1"/>
      <c r="F1729" s="1">
        <v>75</v>
      </c>
      <c r="G1729" s="1">
        <v>19.200000000000003</v>
      </c>
      <c r="H1729" s="1"/>
      <c r="I1729" s="1"/>
      <c r="J1729" s="1"/>
      <c r="K1729" s="10">
        <v>0.3143649220549633</v>
      </c>
      <c r="L1729" s="10"/>
      <c r="M1729" s="10"/>
      <c r="N1729" s="10"/>
      <c r="O1729" s="26">
        <v>298.60000000000002</v>
      </c>
      <c r="P1729" s="1"/>
      <c r="Q1729" s="28"/>
      <c r="R1729" s="1"/>
      <c r="S1729" s="1">
        <v>-368.5</v>
      </c>
      <c r="T1729" s="1"/>
      <c r="U1729" s="1"/>
      <c r="V1729" s="1"/>
    </row>
    <row r="1730" spans="1:22" x14ac:dyDescent="0.25">
      <c r="A1730" s="2">
        <v>9.9942129629628396E-2</v>
      </c>
      <c r="B1730" s="1">
        <v>20.299999999999997</v>
      </c>
      <c r="C1730" s="1"/>
      <c r="D1730" s="1"/>
      <c r="E1730" s="1"/>
      <c r="F1730" s="1">
        <v>75</v>
      </c>
      <c r="G1730" s="1">
        <v>14</v>
      </c>
      <c r="H1730" s="1"/>
      <c r="I1730" s="1"/>
      <c r="J1730" s="1"/>
      <c r="K1730" s="10">
        <v>0.31431135158300749</v>
      </c>
      <c r="L1730" s="10"/>
      <c r="M1730" s="10"/>
      <c r="N1730" s="10"/>
      <c r="O1730" s="26">
        <v>236.9</v>
      </c>
      <c r="P1730" s="1"/>
      <c r="Q1730" s="28"/>
      <c r="R1730" s="1"/>
      <c r="S1730" s="1">
        <v>-305.09999999999997</v>
      </c>
      <c r="T1730" s="1"/>
      <c r="U1730" s="1"/>
      <c r="V1730" s="1"/>
    </row>
    <row r="1731" spans="1:22" x14ac:dyDescent="0.25">
      <c r="A1731" s="2">
        <v>9.9999999999998798E-2</v>
      </c>
      <c r="B1731" s="1">
        <v>13.700000000000001</v>
      </c>
      <c r="C1731" s="1"/>
      <c r="D1731" s="1"/>
      <c r="E1731" s="1"/>
      <c r="F1731" s="1">
        <v>75</v>
      </c>
      <c r="G1731" s="1">
        <v>3.4000000000000004</v>
      </c>
      <c r="H1731" s="1"/>
      <c r="I1731" s="1"/>
      <c r="J1731" s="1"/>
      <c r="K1731" s="10">
        <v>0.31437831467295235</v>
      </c>
      <c r="L1731" s="10"/>
      <c r="M1731" s="10"/>
      <c r="N1731" s="10"/>
      <c r="O1731" s="26">
        <v>158.39999999999998</v>
      </c>
      <c r="P1731" s="1"/>
      <c r="Q1731" s="28"/>
      <c r="R1731" s="1"/>
      <c r="S1731" s="1">
        <v>-196.5</v>
      </c>
      <c r="T1731" s="1"/>
      <c r="U1731" s="1"/>
      <c r="V1731" s="1"/>
    </row>
    <row r="1732" spans="1:22" x14ac:dyDescent="0.25">
      <c r="A1732" s="2">
        <v>0.10005787037036901</v>
      </c>
      <c r="B1732" s="1">
        <v>21.9</v>
      </c>
      <c r="C1732" s="1"/>
      <c r="D1732" s="1"/>
      <c r="E1732" s="1"/>
      <c r="F1732" s="1">
        <v>75</v>
      </c>
      <c r="G1732" s="1">
        <v>11.8</v>
      </c>
      <c r="H1732" s="1"/>
      <c r="I1732" s="1"/>
      <c r="J1732" s="1"/>
      <c r="K1732" s="10">
        <v>0.31437831467295235</v>
      </c>
      <c r="L1732" s="10"/>
      <c r="M1732" s="10"/>
      <c r="N1732" s="10"/>
      <c r="O1732" s="26">
        <v>309.8</v>
      </c>
      <c r="P1732" s="1"/>
      <c r="Q1732" s="28"/>
      <c r="R1732" s="1"/>
      <c r="S1732" s="1">
        <v>-366.5</v>
      </c>
      <c r="T1732" s="1"/>
      <c r="U1732" s="1"/>
      <c r="V1732" s="1"/>
    </row>
    <row r="1733" spans="1:22" x14ac:dyDescent="0.25">
      <c r="A1733" s="2">
        <v>0.10011574074073901</v>
      </c>
      <c r="B1733" s="1">
        <v>25</v>
      </c>
      <c r="C1733" s="1"/>
      <c r="D1733" s="1"/>
      <c r="E1733" s="1"/>
      <c r="F1733" s="1">
        <v>75</v>
      </c>
      <c r="G1733" s="1">
        <v>17</v>
      </c>
      <c r="H1733" s="1"/>
      <c r="I1733" s="1"/>
      <c r="J1733" s="1"/>
      <c r="K1733" s="10">
        <v>0.31440509990893023</v>
      </c>
      <c r="L1733" s="10"/>
      <c r="M1733" s="10"/>
      <c r="N1733" s="10"/>
      <c r="O1733" s="26">
        <v>314</v>
      </c>
      <c r="P1733" s="1"/>
      <c r="Q1733" s="28"/>
      <c r="R1733" s="1"/>
      <c r="S1733" s="1">
        <v>-386.5</v>
      </c>
      <c r="T1733" s="1"/>
      <c r="U1733" s="1"/>
      <c r="V1733" s="1"/>
    </row>
    <row r="1734" spans="1:22" x14ac:dyDescent="0.25">
      <c r="A1734" s="2">
        <v>0.10017361111111001</v>
      </c>
      <c r="B1734" s="1">
        <v>18.3</v>
      </c>
      <c r="C1734" s="1"/>
      <c r="D1734" s="1"/>
      <c r="E1734" s="1"/>
      <c r="F1734" s="1">
        <v>75</v>
      </c>
      <c r="G1734" s="1">
        <v>11.200000000000001</v>
      </c>
      <c r="H1734" s="1"/>
      <c r="I1734" s="1"/>
      <c r="J1734" s="1"/>
      <c r="K1734" s="10">
        <v>0.31441849252691911</v>
      </c>
      <c r="L1734" s="10"/>
      <c r="M1734" s="10"/>
      <c r="N1734" s="10"/>
      <c r="O1734" s="26">
        <v>185.20000000000002</v>
      </c>
      <c r="P1734" s="1"/>
      <c r="Q1734" s="28"/>
      <c r="R1734" s="1"/>
      <c r="S1734" s="1">
        <v>-230.8</v>
      </c>
      <c r="T1734" s="1"/>
      <c r="U1734" s="1"/>
      <c r="V1734" s="1"/>
    </row>
    <row r="1735" spans="1:22" x14ac:dyDescent="0.25">
      <c r="A1735" s="2">
        <v>0.10023148148148001</v>
      </c>
      <c r="B1735" s="1">
        <v>23.4</v>
      </c>
      <c r="C1735" s="1"/>
      <c r="D1735" s="1"/>
      <c r="E1735" s="1"/>
      <c r="F1735" s="1">
        <v>75</v>
      </c>
      <c r="G1735" s="1">
        <v>18.2</v>
      </c>
      <c r="H1735" s="1"/>
      <c r="I1735" s="1"/>
      <c r="J1735" s="1"/>
      <c r="K1735" s="10">
        <v>0.31445867038088604</v>
      </c>
      <c r="L1735" s="10"/>
      <c r="M1735" s="10"/>
      <c r="N1735" s="10"/>
      <c r="O1735" s="26">
        <v>298.2</v>
      </c>
      <c r="P1735" s="1"/>
      <c r="Q1735" s="28"/>
      <c r="R1735" s="1"/>
      <c r="S1735" s="1">
        <v>-363.4</v>
      </c>
      <c r="T1735" s="1"/>
      <c r="U1735" s="1"/>
      <c r="V1735" s="1"/>
    </row>
    <row r="1736" spans="1:22" x14ac:dyDescent="0.25">
      <c r="A1736" s="2">
        <v>0.10028935185185101</v>
      </c>
      <c r="B1736" s="1">
        <v>16.8</v>
      </c>
      <c r="C1736" s="1"/>
      <c r="D1736" s="1"/>
      <c r="E1736" s="1"/>
      <c r="F1736" s="1">
        <v>75</v>
      </c>
      <c r="G1736" s="1">
        <v>6.2</v>
      </c>
      <c r="H1736" s="1"/>
      <c r="I1736" s="1"/>
      <c r="J1736" s="1"/>
      <c r="K1736" s="10">
        <v>0.31445867038088604</v>
      </c>
      <c r="L1736" s="10"/>
      <c r="M1736" s="10"/>
      <c r="N1736" s="10"/>
      <c r="O1736" s="26">
        <v>286.7</v>
      </c>
      <c r="P1736" s="1"/>
      <c r="Q1736" s="28"/>
      <c r="R1736" s="1"/>
      <c r="S1736" s="1">
        <v>-345.09999999999997</v>
      </c>
      <c r="T1736" s="1"/>
      <c r="U1736" s="1"/>
      <c r="V1736" s="1"/>
    </row>
    <row r="1737" spans="1:22" x14ac:dyDescent="0.25">
      <c r="A1737" s="2">
        <v>0.10034722222222101</v>
      </c>
      <c r="B1737" s="1">
        <v>17.5</v>
      </c>
      <c r="C1737" s="1"/>
      <c r="D1737" s="1"/>
      <c r="E1737" s="1"/>
      <c r="F1737" s="1">
        <v>75</v>
      </c>
      <c r="G1737" s="1">
        <v>13.200000000000001</v>
      </c>
      <c r="H1737" s="1"/>
      <c r="I1737" s="1"/>
      <c r="J1737" s="1"/>
      <c r="K1737" s="10">
        <v>0.31425778111105157</v>
      </c>
      <c r="L1737" s="10"/>
      <c r="M1737" s="10"/>
      <c r="N1737" s="10"/>
      <c r="O1737" s="26">
        <v>195.9</v>
      </c>
      <c r="P1737" s="1"/>
      <c r="Q1737" s="28"/>
      <c r="R1737" s="1"/>
      <c r="S1737" s="1">
        <v>-237.3</v>
      </c>
      <c r="T1737" s="1"/>
      <c r="U1737" s="1"/>
      <c r="V1737" s="1"/>
    </row>
    <row r="1738" spans="1:22" x14ac:dyDescent="0.25">
      <c r="A1738" s="2">
        <v>0.10040509259259101</v>
      </c>
      <c r="B1738" s="1">
        <v>18.5</v>
      </c>
      <c r="C1738" s="1"/>
      <c r="D1738" s="1"/>
      <c r="E1738" s="1"/>
      <c r="F1738" s="1">
        <v>75</v>
      </c>
      <c r="G1738" s="1">
        <v>10.4</v>
      </c>
      <c r="H1738" s="1"/>
      <c r="I1738" s="1"/>
      <c r="J1738" s="1"/>
      <c r="K1738" s="10">
        <v>0.31427117372904062</v>
      </c>
      <c r="L1738" s="10"/>
      <c r="M1738" s="10"/>
      <c r="N1738" s="10"/>
      <c r="O1738" s="26">
        <v>234.1</v>
      </c>
      <c r="P1738" s="1"/>
      <c r="Q1738" s="28"/>
      <c r="R1738" s="1"/>
      <c r="S1738" s="1">
        <v>-273.60000000000002</v>
      </c>
      <c r="T1738" s="1"/>
      <c r="U1738" s="1"/>
      <c r="V1738" s="1"/>
    </row>
    <row r="1739" spans="1:22" x14ac:dyDescent="0.25">
      <c r="A1739" s="2">
        <v>0.100462962962962</v>
      </c>
      <c r="B1739" s="1">
        <v>21.700000000000003</v>
      </c>
      <c r="C1739" s="1"/>
      <c r="D1739" s="1"/>
      <c r="E1739" s="1"/>
      <c r="F1739" s="1">
        <v>75</v>
      </c>
      <c r="G1739" s="1">
        <v>20</v>
      </c>
      <c r="H1739" s="1"/>
      <c r="I1739" s="1"/>
      <c r="J1739" s="1"/>
      <c r="K1739" s="10">
        <v>0.31432474420099638</v>
      </c>
      <c r="L1739" s="10"/>
      <c r="M1739" s="10"/>
      <c r="N1739" s="10"/>
      <c r="O1739" s="26">
        <v>401.09999999999997</v>
      </c>
      <c r="P1739" s="1"/>
      <c r="Q1739" s="28"/>
      <c r="R1739" s="1"/>
      <c r="S1739" s="1">
        <v>-388.7</v>
      </c>
      <c r="T1739" s="1"/>
      <c r="U1739" s="1"/>
      <c r="V1739" s="1"/>
    </row>
    <row r="1740" spans="1:22" x14ac:dyDescent="0.25">
      <c r="A1740" s="2">
        <v>0.100520833333332</v>
      </c>
      <c r="B1740" s="1">
        <v>17.900000000000002</v>
      </c>
      <c r="C1740" s="1"/>
      <c r="D1740" s="1"/>
      <c r="E1740" s="1"/>
      <c r="F1740" s="1">
        <v>75</v>
      </c>
      <c r="G1740" s="1">
        <v>6.8000000000000007</v>
      </c>
      <c r="H1740" s="1"/>
      <c r="I1740" s="1"/>
      <c r="J1740" s="1"/>
      <c r="K1740" s="10">
        <v>0.31433813681898543</v>
      </c>
      <c r="L1740" s="10"/>
      <c r="M1740" s="10"/>
      <c r="N1740" s="10"/>
      <c r="O1740" s="26">
        <v>344.3</v>
      </c>
      <c r="P1740" s="1"/>
      <c r="Q1740" s="28"/>
      <c r="R1740" s="1"/>
      <c r="S1740" s="1">
        <v>-329</v>
      </c>
      <c r="T1740" s="1"/>
      <c r="U1740" s="1"/>
      <c r="V1740" s="1"/>
    </row>
    <row r="1741" spans="1:22" x14ac:dyDescent="0.25">
      <c r="A1741" s="2">
        <v>0.100578703703702</v>
      </c>
      <c r="B1741" s="1">
        <v>24.7</v>
      </c>
      <c r="C1741" s="1"/>
      <c r="D1741" s="1"/>
      <c r="E1741" s="1"/>
      <c r="F1741" s="1">
        <v>75</v>
      </c>
      <c r="G1741" s="1">
        <v>15</v>
      </c>
      <c r="H1741" s="1"/>
      <c r="I1741" s="1"/>
      <c r="J1741" s="1"/>
      <c r="K1741" s="10">
        <v>0.31441849252691911</v>
      </c>
      <c r="L1741" s="10"/>
      <c r="M1741" s="10"/>
      <c r="N1741" s="10"/>
      <c r="O1741" s="26">
        <v>309.10000000000002</v>
      </c>
      <c r="P1741" s="1"/>
      <c r="Q1741" s="28"/>
      <c r="R1741" s="1"/>
      <c r="S1741" s="1">
        <v>-305.90000000000003</v>
      </c>
      <c r="T1741" s="1"/>
      <c r="U1741" s="1"/>
      <c r="V1741" s="1"/>
    </row>
    <row r="1742" spans="1:22" x14ac:dyDescent="0.25">
      <c r="A1742" s="2">
        <v>0.100636574074073</v>
      </c>
      <c r="B1742" s="1">
        <v>20</v>
      </c>
      <c r="C1742" s="1"/>
      <c r="D1742" s="1"/>
      <c r="E1742" s="1"/>
      <c r="F1742" s="1">
        <v>75</v>
      </c>
      <c r="G1742" s="1">
        <v>12.600000000000001</v>
      </c>
      <c r="H1742" s="1"/>
      <c r="I1742" s="1"/>
      <c r="J1742" s="1"/>
      <c r="K1742" s="10">
        <v>0.31437831467295235</v>
      </c>
      <c r="L1742" s="10"/>
      <c r="M1742" s="10"/>
      <c r="N1742" s="10"/>
      <c r="O1742" s="26">
        <v>225.6</v>
      </c>
      <c r="P1742" s="1"/>
      <c r="Q1742" s="28"/>
      <c r="R1742" s="1"/>
      <c r="S1742" s="1">
        <v>-280.3</v>
      </c>
      <c r="T1742" s="1"/>
      <c r="U1742" s="1"/>
      <c r="V1742" s="1"/>
    </row>
    <row r="1743" spans="1:22" x14ac:dyDescent="0.25">
      <c r="A1743" s="2">
        <v>0.100694444444443</v>
      </c>
      <c r="B1743" s="1">
        <v>18.7</v>
      </c>
      <c r="C1743" s="1"/>
      <c r="D1743" s="1"/>
      <c r="E1743" s="1"/>
      <c r="F1743" s="1">
        <v>75</v>
      </c>
      <c r="G1743" s="1">
        <v>15.8</v>
      </c>
      <c r="H1743" s="1"/>
      <c r="I1743" s="1"/>
      <c r="J1743" s="1"/>
      <c r="K1743" s="10">
        <v>0.31440509990893023</v>
      </c>
      <c r="L1743" s="10"/>
      <c r="M1743" s="10"/>
      <c r="N1743" s="10"/>
      <c r="O1743" s="26">
        <v>201.2</v>
      </c>
      <c r="P1743" s="1"/>
      <c r="Q1743" s="28"/>
      <c r="R1743" s="1"/>
      <c r="S1743" s="1">
        <v>-242.2</v>
      </c>
      <c r="T1743" s="1"/>
      <c r="U1743" s="1"/>
      <c r="V1743" s="1"/>
    </row>
    <row r="1744" spans="1:22" x14ac:dyDescent="0.25">
      <c r="A1744" s="2">
        <v>0.100752314814814</v>
      </c>
      <c r="B1744" s="1">
        <v>23.8</v>
      </c>
      <c r="C1744" s="1"/>
      <c r="D1744" s="1"/>
      <c r="E1744" s="1"/>
      <c r="F1744" s="1">
        <v>75</v>
      </c>
      <c r="G1744" s="1">
        <v>5</v>
      </c>
      <c r="H1744" s="1"/>
      <c r="I1744" s="1"/>
      <c r="J1744" s="1"/>
      <c r="K1744" s="10">
        <v>0.31443188514490816</v>
      </c>
      <c r="L1744" s="10"/>
      <c r="M1744" s="10"/>
      <c r="N1744" s="10"/>
      <c r="O1744" s="26">
        <v>323.2</v>
      </c>
      <c r="P1744" s="1"/>
      <c r="Q1744" s="28"/>
      <c r="R1744" s="1"/>
      <c r="S1744" s="1">
        <v>-392.09999999999997</v>
      </c>
      <c r="T1744" s="1"/>
      <c r="U1744" s="1"/>
      <c r="V1744" s="1"/>
    </row>
    <row r="1745" spans="1:22" x14ac:dyDescent="0.25">
      <c r="A1745" s="2">
        <v>0.100810185185184</v>
      </c>
      <c r="B1745" s="1">
        <v>20.3</v>
      </c>
      <c r="C1745" s="1"/>
      <c r="D1745" s="1"/>
      <c r="E1745" s="1"/>
      <c r="F1745" s="1">
        <v>75</v>
      </c>
      <c r="G1745" s="1">
        <v>16.8</v>
      </c>
      <c r="H1745" s="1"/>
      <c r="I1745" s="1"/>
      <c r="J1745" s="1"/>
      <c r="K1745" s="10">
        <v>0.31445867038088604</v>
      </c>
      <c r="L1745" s="10"/>
      <c r="M1745" s="10"/>
      <c r="N1745" s="10"/>
      <c r="O1745" s="26">
        <v>236.5</v>
      </c>
      <c r="P1745" s="1"/>
      <c r="Q1745" s="28"/>
      <c r="R1745" s="1"/>
      <c r="S1745" s="1">
        <v>-298.2</v>
      </c>
      <c r="T1745" s="1"/>
      <c r="U1745" s="1"/>
      <c r="V1745" s="1"/>
    </row>
    <row r="1746" spans="1:22" x14ac:dyDescent="0.25">
      <c r="A1746" s="2">
        <v>0.100868055555554</v>
      </c>
      <c r="B1746" s="1">
        <v>15.9</v>
      </c>
      <c r="C1746" s="1"/>
      <c r="D1746" s="1"/>
      <c r="E1746" s="1"/>
      <c r="F1746" s="1">
        <v>75</v>
      </c>
      <c r="G1746" s="1">
        <v>8.8000000000000007</v>
      </c>
      <c r="H1746" s="1"/>
      <c r="I1746" s="1"/>
      <c r="J1746" s="1"/>
      <c r="K1746" s="10">
        <v>0.31432474420099638</v>
      </c>
      <c r="L1746" s="10"/>
      <c r="M1746" s="10"/>
      <c r="N1746" s="10"/>
      <c r="O1746" s="26">
        <v>197.8</v>
      </c>
      <c r="P1746" s="1"/>
      <c r="Q1746" s="28"/>
      <c r="R1746" s="1"/>
      <c r="S1746" s="1">
        <v>-221</v>
      </c>
      <c r="T1746" s="1"/>
      <c r="U1746" s="1"/>
      <c r="V1746" s="1"/>
    </row>
    <row r="1747" spans="1:22" x14ac:dyDescent="0.25">
      <c r="A1747" s="2">
        <v>0.100925925925925</v>
      </c>
      <c r="B1747" s="1">
        <v>20.900000000000002</v>
      </c>
      <c r="C1747" s="1"/>
      <c r="D1747" s="1"/>
      <c r="E1747" s="1"/>
      <c r="F1747" s="1">
        <v>75</v>
      </c>
      <c r="G1747" s="1">
        <v>18.799999999999997</v>
      </c>
      <c r="H1747" s="1"/>
      <c r="I1747" s="1"/>
      <c r="J1747" s="1"/>
      <c r="K1747" s="10">
        <v>0.3142979589650185</v>
      </c>
      <c r="L1747" s="10"/>
      <c r="M1747" s="10"/>
      <c r="N1747" s="10"/>
      <c r="O1747" s="26">
        <v>289</v>
      </c>
      <c r="P1747" s="1"/>
      <c r="Q1747" s="28"/>
      <c r="R1747" s="1"/>
      <c r="S1747" s="1">
        <v>-327.7</v>
      </c>
      <c r="T1747" s="1"/>
      <c r="U1747" s="1"/>
      <c r="V1747" s="1"/>
    </row>
    <row r="1748" spans="1:22" x14ac:dyDescent="0.25">
      <c r="A1748" s="2">
        <v>0.100983796296295</v>
      </c>
      <c r="B1748" s="1">
        <v>20.399999999999999</v>
      </c>
      <c r="C1748" s="1"/>
      <c r="D1748" s="1"/>
      <c r="E1748" s="1"/>
      <c r="F1748" s="1">
        <v>75</v>
      </c>
      <c r="G1748" s="1">
        <v>14.600000000000001</v>
      </c>
      <c r="H1748" s="1"/>
      <c r="I1748" s="1"/>
      <c r="J1748" s="1"/>
      <c r="K1748" s="10">
        <v>0.31427117372904062</v>
      </c>
      <c r="L1748" s="10"/>
      <c r="M1748" s="10"/>
      <c r="N1748" s="10"/>
      <c r="O1748" s="26">
        <v>261</v>
      </c>
      <c r="P1748" s="1"/>
      <c r="Q1748" s="28"/>
      <c r="R1748" s="1"/>
      <c r="S1748" s="1">
        <v>-318.7</v>
      </c>
      <c r="T1748" s="1"/>
      <c r="U1748" s="1"/>
      <c r="V1748" s="1"/>
    </row>
    <row r="1749" spans="1:22" x14ac:dyDescent="0.25">
      <c r="A1749" s="2">
        <v>0.101041666666665</v>
      </c>
      <c r="B1749" s="1">
        <v>15.2</v>
      </c>
      <c r="C1749" s="1"/>
      <c r="D1749" s="1"/>
      <c r="E1749" s="1"/>
      <c r="F1749" s="1">
        <v>75</v>
      </c>
      <c r="G1749" s="1">
        <v>1.6</v>
      </c>
      <c r="H1749" s="1"/>
      <c r="I1749" s="1"/>
      <c r="J1749" s="1"/>
      <c r="K1749" s="10">
        <v>0.31433813681898543</v>
      </c>
      <c r="L1749" s="10"/>
      <c r="M1749" s="10"/>
      <c r="N1749" s="10"/>
      <c r="O1749" s="26">
        <v>230.5</v>
      </c>
      <c r="P1749" s="1"/>
      <c r="Q1749" s="28"/>
      <c r="R1749" s="1"/>
      <c r="S1749" s="1">
        <v>-279.7</v>
      </c>
      <c r="T1749" s="1"/>
      <c r="U1749" s="1"/>
      <c r="V1749" s="1"/>
    </row>
    <row r="1750" spans="1:22" x14ac:dyDescent="0.25">
      <c r="A1750" s="2">
        <v>0.101099537037036</v>
      </c>
      <c r="B1750" s="1">
        <v>22.799999999999997</v>
      </c>
      <c r="C1750" s="1"/>
      <c r="D1750" s="1"/>
      <c r="E1750" s="1"/>
      <c r="F1750" s="1">
        <v>75</v>
      </c>
      <c r="G1750" s="1">
        <v>16.600000000000001</v>
      </c>
      <c r="H1750" s="1"/>
      <c r="I1750" s="1"/>
      <c r="J1750" s="1"/>
      <c r="K1750" s="10">
        <v>0.31435152943697431</v>
      </c>
      <c r="L1750" s="10"/>
      <c r="M1750" s="10"/>
      <c r="N1750" s="10"/>
      <c r="O1750" s="26">
        <v>350.6</v>
      </c>
      <c r="P1750" s="1"/>
      <c r="Q1750" s="28"/>
      <c r="R1750" s="1"/>
      <c r="S1750" s="1">
        <v>-407.70000000000005</v>
      </c>
      <c r="T1750" s="1"/>
      <c r="U1750" s="1"/>
      <c r="V1750" s="1"/>
    </row>
    <row r="1751" spans="1:22" x14ac:dyDescent="0.25">
      <c r="A1751" s="2">
        <v>0.101157407407406</v>
      </c>
      <c r="B1751" s="1">
        <v>23.2</v>
      </c>
      <c r="C1751" s="1"/>
      <c r="D1751" s="1"/>
      <c r="E1751" s="1"/>
      <c r="F1751" s="1">
        <v>75</v>
      </c>
      <c r="G1751" s="1">
        <v>16.399999999999999</v>
      </c>
      <c r="H1751" s="1"/>
      <c r="I1751" s="1"/>
      <c r="J1751" s="1"/>
      <c r="K1751" s="10">
        <v>0.31439170729094124</v>
      </c>
      <c r="L1751" s="10"/>
      <c r="M1751" s="10"/>
      <c r="N1751" s="10"/>
      <c r="O1751" s="26">
        <v>245.4</v>
      </c>
      <c r="P1751" s="1"/>
      <c r="Q1751" s="28"/>
      <c r="R1751" s="1"/>
      <c r="S1751" s="1">
        <v>-321.09999999999997</v>
      </c>
      <c r="T1751" s="1"/>
      <c r="U1751" s="1"/>
      <c r="V1751" s="1"/>
    </row>
    <row r="1752" spans="1:22" x14ac:dyDescent="0.25">
      <c r="A1752" s="2">
        <v>0.101215277777777</v>
      </c>
      <c r="B1752" s="1">
        <v>17.599999999999998</v>
      </c>
      <c r="C1752" s="1"/>
      <c r="D1752" s="1"/>
      <c r="E1752" s="1"/>
      <c r="F1752" s="1">
        <v>75</v>
      </c>
      <c r="G1752" s="1">
        <v>12</v>
      </c>
      <c r="H1752" s="1"/>
      <c r="I1752" s="1"/>
      <c r="J1752" s="1"/>
      <c r="K1752" s="10">
        <v>0.31441849252691911</v>
      </c>
      <c r="L1752" s="10"/>
      <c r="M1752" s="10"/>
      <c r="N1752" s="10"/>
      <c r="O1752" s="26">
        <v>166</v>
      </c>
      <c r="P1752" s="1"/>
      <c r="Q1752" s="28"/>
      <c r="R1752" s="1"/>
      <c r="S1752" s="1">
        <v>-205</v>
      </c>
      <c r="T1752" s="1"/>
      <c r="U1752" s="1"/>
      <c r="V1752" s="1"/>
    </row>
    <row r="1753" spans="1:22" x14ac:dyDescent="0.25">
      <c r="A1753" s="2">
        <v>0.101273148148147</v>
      </c>
      <c r="B1753" s="1">
        <v>18.900000000000002</v>
      </c>
      <c r="C1753" s="1"/>
      <c r="D1753" s="1"/>
      <c r="E1753" s="1"/>
      <c r="F1753" s="1">
        <v>75</v>
      </c>
      <c r="G1753" s="1">
        <v>10.4</v>
      </c>
      <c r="H1753" s="1"/>
      <c r="I1753" s="1"/>
      <c r="J1753" s="1"/>
      <c r="K1753" s="10">
        <v>0.31447206299887503</v>
      </c>
      <c r="L1753" s="10"/>
      <c r="M1753" s="10"/>
      <c r="N1753" s="10"/>
      <c r="O1753" s="26">
        <v>255.89999999999998</v>
      </c>
      <c r="P1753" s="1"/>
      <c r="Q1753" s="28"/>
      <c r="R1753" s="1"/>
      <c r="S1753" s="1">
        <v>-311.5</v>
      </c>
      <c r="T1753" s="1"/>
      <c r="U1753" s="1"/>
      <c r="V1753" s="1"/>
    </row>
    <row r="1754" spans="1:22" x14ac:dyDescent="0.25">
      <c r="A1754" s="2">
        <v>0.101331018518517</v>
      </c>
      <c r="B1754" s="1">
        <v>26.5</v>
      </c>
      <c r="C1754" s="1"/>
      <c r="D1754" s="1"/>
      <c r="E1754" s="1"/>
      <c r="F1754" s="1">
        <v>75</v>
      </c>
      <c r="G1754" s="1">
        <v>10.6</v>
      </c>
      <c r="H1754" s="1"/>
      <c r="I1754" s="1"/>
      <c r="J1754" s="1"/>
      <c r="K1754" s="10">
        <v>0.31449884823485297</v>
      </c>
      <c r="L1754" s="10"/>
      <c r="M1754" s="10"/>
      <c r="N1754" s="10"/>
      <c r="O1754" s="26">
        <v>403.79999999999995</v>
      </c>
      <c r="P1754" s="1"/>
      <c r="Q1754" s="28"/>
      <c r="R1754" s="1"/>
      <c r="S1754" s="1">
        <v>-469.79999999999995</v>
      </c>
      <c r="T1754" s="1"/>
      <c r="U1754" s="1"/>
      <c r="V1754" s="1"/>
    </row>
    <row r="1755" spans="1:22" x14ac:dyDescent="0.25">
      <c r="A1755" s="2">
        <v>0.101388888888888</v>
      </c>
      <c r="B1755" s="1">
        <v>20.399999999999999</v>
      </c>
      <c r="C1755" s="1"/>
      <c r="D1755" s="1"/>
      <c r="E1755" s="1"/>
      <c r="F1755" s="1">
        <v>75</v>
      </c>
      <c r="G1755" s="1">
        <v>12.600000000000001</v>
      </c>
      <c r="H1755" s="1"/>
      <c r="I1755" s="1"/>
      <c r="J1755" s="1"/>
      <c r="K1755" s="10">
        <v>0.31433813681898543</v>
      </c>
      <c r="L1755" s="10"/>
      <c r="M1755" s="10"/>
      <c r="N1755" s="10"/>
      <c r="O1755" s="26">
        <v>236</v>
      </c>
      <c r="P1755" s="1"/>
      <c r="Q1755" s="28"/>
      <c r="R1755" s="1"/>
      <c r="S1755" s="1">
        <v>-290.59999999999997</v>
      </c>
      <c r="T1755" s="1"/>
      <c r="U1755" s="1"/>
      <c r="V1755" s="1"/>
    </row>
    <row r="1756" spans="1:22" x14ac:dyDescent="0.25">
      <c r="A1756" s="2">
        <v>0.101446759259258</v>
      </c>
      <c r="B1756" s="1">
        <v>18.399999999999999</v>
      </c>
      <c r="C1756" s="1"/>
      <c r="D1756" s="1"/>
      <c r="E1756" s="1"/>
      <c r="F1756" s="1">
        <v>75</v>
      </c>
      <c r="G1756" s="1">
        <v>9</v>
      </c>
      <c r="H1756" s="1"/>
      <c r="I1756" s="1"/>
      <c r="J1756" s="1"/>
      <c r="K1756" s="10">
        <v>0.31433813681898543</v>
      </c>
      <c r="L1756" s="10"/>
      <c r="M1756" s="10"/>
      <c r="N1756" s="10"/>
      <c r="O1756" s="26">
        <v>208.9</v>
      </c>
      <c r="P1756" s="1"/>
      <c r="Q1756" s="28"/>
      <c r="R1756" s="1"/>
      <c r="S1756" s="1">
        <v>-249.10000000000002</v>
      </c>
      <c r="T1756" s="1"/>
      <c r="U1756" s="1"/>
      <c r="V1756" s="1"/>
    </row>
    <row r="1757" spans="1:22" x14ac:dyDescent="0.25">
      <c r="A1757" s="2">
        <v>0.101504629629628</v>
      </c>
      <c r="B1757" s="1">
        <v>17</v>
      </c>
      <c r="C1757" s="1"/>
      <c r="D1757" s="1"/>
      <c r="E1757" s="1"/>
      <c r="F1757" s="1">
        <v>75</v>
      </c>
      <c r="G1757" s="1">
        <v>16</v>
      </c>
      <c r="H1757" s="1"/>
      <c r="I1757" s="1"/>
      <c r="J1757" s="1"/>
      <c r="K1757" s="10">
        <v>0.31443188514490816</v>
      </c>
      <c r="L1757" s="10"/>
      <c r="M1757" s="10"/>
      <c r="N1757" s="10"/>
      <c r="O1757" s="26">
        <v>257.09999999999997</v>
      </c>
      <c r="P1757" s="1"/>
      <c r="Q1757" s="28"/>
      <c r="R1757" s="1"/>
      <c r="S1757" s="1">
        <v>-313.29999999999995</v>
      </c>
      <c r="T1757" s="1"/>
      <c r="U1757" s="1"/>
      <c r="V1757" s="1"/>
    </row>
    <row r="1758" spans="1:22" x14ac:dyDescent="0.25">
      <c r="A1758" s="2">
        <v>0.101562499999999</v>
      </c>
      <c r="B1758" s="1">
        <v>15.5</v>
      </c>
      <c r="C1758" s="1"/>
      <c r="D1758" s="1"/>
      <c r="E1758" s="1"/>
      <c r="F1758" s="1">
        <v>75</v>
      </c>
      <c r="G1758" s="1">
        <v>6</v>
      </c>
      <c r="H1758" s="1"/>
      <c r="I1758" s="1"/>
      <c r="J1758" s="1"/>
      <c r="K1758" s="10">
        <v>0.31443188514490816</v>
      </c>
      <c r="L1758" s="10"/>
      <c r="M1758" s="10"/>
      <c r="N1758" s="10"/>
      <c r="O1758" s="26">
        <v>214.60000000000002</v>
      </c>
      <c r="P1758" s="1"/>
      <c r="Q1758" s="28"/>
      <c r="R1758" s="1"/>
      <c r="S1758" s="1">
        <v>-252.10000000000002</v>
      </c>
      <c r="T1758" s="1"/>
      <c r="U1758" s="1"/>
      <c r="V1758" s="1"/>
    </row>
    <row r="1759" spans="1:22" x14ac:dyDescent="0.25">
      <c r="A1759" s="2">
        <v>0.101620370370369</v>
      </c>
      <c r="B1759" s="1">
        <v>19.100000000000001</v>
      </c>
      <c r="C1759" s="1"/>
      <c r="D1759" s="1"/>
      <c r="E1759" s="1"/>
      <c r="F1759" s="1">
        <v>75</v>
      </c>
      <c r="G1759" s="1">
        <v>19.600000000000001</v>
      </c>
      <c r="H1759" s="1"/>
      <c r="I1759" s="1"/>
      <c r="J1759" s="1"/>
      <c r="K1759" s="10">
        <v>0.31443188514490816</v>
      </c>
      <c r="L1759" s="10"/>
      <c r="M1759" s="10"/>
      <c r="N1759" s="10"/>
      <c r="O1759" s="26">
        <v>162.9</v>
      </c>
      <c r="P1759" s="1"/>
      <c r="Q1759" s="28"/>
      <c r="R1759" s="1"/>
      <c r="S1759" s="1">
        <v>-200.8</v>
      </c>
      <c r="T1759" s="1"/>
      <c r="U1759" s="1"/>
      <c r="V1759" s="1"/>
    </row>
    <row r="1760" spans="1:22" x14ac:dyDescent="0.25">
      <c r="A1760" s="2">
        <v>0.101678240740739</v>
      </c>
      <c r="B1760" s="1">
        <v>22.6</v>
      </c>
      <c r="C1760" s="1"/>
      <c r="D1760" s="1"/>
      <c r="E1760" s="1"/>
      <c r="F1760" s="1">
        <v>75</v>
      </c>
      <c r="G1760" s="1">
        <v>14</v>
      </c>
      <c r="H1760" s="1"/>
      <c r="I1760" s="1"/>
      <c r="J1760" s="1"/>
      <c r="K1760" s="10">
        <v>0.31443188514490816</v>
      </c>
      <c r="L1760" s="10"/>
      <c r="M1760" s="10"/>
      <c r="N1760" s="10"/>
      <c r="O1760" s="26">
        <v>389.59999999999997</v>
      </c>
      <c r="P1760" s="1"/>
      <c r="Q1760" s="28"/>
      <c r="R1760" s="1"/>
      <c r="S1760" s="1">
        <v>-454.59999999999997</v>
      </c>
      <c r="T1760" s="1"/>
      <c r="U1760" s="1"/>
      <c r="V1760" s="1"/>
    </row>
    <row r="1761" spans="1:22" x14ac:dyDescent="0.25">
      <c r="A1761" s="2">
        <v>0.10173611111111</v>
      </c>
      <c r="B1761" s="1">
        <v>22.799999999999997</v>
      </c>
      <c r="C1761" s="1"/>
      <c r="D1761" s="1"/>
      <c r="E1761" s="1"/>
      <c r="F1761" s="1">
        <v>75</v>
      </c>
      <c r="G1761" s="1">
        <v>8.4</v>
      </c>
      <c r="H1761" s="1"/>
      <c r="I1761" s="1"/>
      <c r="J1761" s="1"/>
      <c r="K1761" s="10">
        <v>0.31439170729094124</v>
      </c>
      <c r="L1761" s="10"/>
      <c r="M1761" s="10"/>
      <c r="N1761" s="10"/>
      <c r="O1761" s="26">
        <v>232.79999999999998</v>
      </c>
      <c r="P1761" s="1"/>
      <c r="Q1761" s="28"/>
      <c r="R1761" s="1"/>
      <c r="S1761" s="1">
        <v>-304.3</v>
      </c>
      <c r="T1761" s="1"/>
      <c r="U1761" s="1"/>
      <c r="V1761" s="1"/>
    </row>
    <row r="1762" spans="1:22" x14ac:dyDescent="0.25">
      <c r="A1762" s="2">
        <v>0.10179398148148</v>
      </c>
      <c r="B1762" s="1">
        <v>15.5</v>
      </c>
      <c r="C1762" s="1"/>
      <c r="D1762" s="1"/>
      <c r="E1762" s="1"/>
      <c r="F1762" s="1">
        <v>75</v>
      </c>
      <c r="G1762" s="1">
        <v>5.6</v>
      </c>
      <c r="H1762" s="1"/>
      <c r="I1762" s="1"/>
      <c r="J1762" s="1"/>
      <c r="K1762" s="10">
        <v>0.31447206299887503</v>
      </c>
      <c r="L1762" s="10"/>
      <c r="M1762" s="10"/>
      <c r="N1762" s="10"/>
      <c r="O1762" s="26">
        <v>166.2</v>
      </c>
      <c r="P1762" s="1"/>
      <c r="Q1762" s="28"/>
      <c r="R1762" s="1"/>
      <c r="S1762" s="1">
        <v>-216.4</v>
      </c>
      <c r="T1762" s="1"/>
      <c r="U1762" s="1"/>
      <c r="V1762" s="1"/>
    </row>
    <row r="1763" spans="1:22" x14ac:dyDescent="0.25">
      <c r="A1763" s="2">
        <v>0.101851851851851</v>
      </c>
      <c r="B1763" s="1">
        <v>18.600000000000001</v>
      </c>
      <c r="C1763" s="1"/>
      <c r="D1763" s="1"/>
      <c r="E1763" s="1"/>
      <c r="F1763" s="1">
        <v>75</v>
      </c>
      <c r="G1763" s="1">
        <v>18.399999999999999</v>
      </c>
      <c r="H1763" s="1"/>
      <c r="I1763" s="1"/>
      <c r="J1763" s="1"/>
      <c r="K1763" s="10">
        <v>0.31451224085284196</v>
      </c>
      <c r="L1763" s="10"/>
      <c r="M1763" s="10"/>
      <c r="N1763" s="10"/>
      <c r="O1763" s="26">
        <v>230.5</v>
      </c>
      <c r="P1763" s="1"/>
      <c r="Q1763" s="28"/>
      <c r="R1763" s="1"/>
      <c r="S1763" s="1">
        <v>-289.5</v>
      </c>
      <c r="T1763" s="1"/>
      <c r="U1763" s="1"/>
      <c r="V1763" s="1"/>
    </row>
    <row r="1764" spans="1:22" x14ac:dyDescent="0.25">
      <c r="A1764" s="2">
        <v>0.101909722222221</v>
      </c>
      <c r="B1764" s="1">
        <v>25.700000000000003</v>
      </c>
      <c r="C1764" s="1"/>
      <c r="D1764" s="1"/>
      <c r="E1764" s="1"/>
      <c r="F1764" s="1">
        <v>75</v>
      </c>
      <c r="G1764" s="1">
        <v>16</v>
      </c>
      <c r="H1764" s="1"/>
      <c r="I1764" s="1"/>
      <c r="J1764" s="1"/>
      <c r="K1764" s="10">
        <v>0.31432474420099638</v>
      </c>
      <c r="L1764" s="10"/>
      <c r="M1764" s="10"/>
      <c r="N1764" s="10"/>
      <c r="O1764" s="26">
        <v>407.5</v>
      </c>
      <c r="P1764" s="1"/>
      <c r="Q1764" s="28"/>
      <c r="R1764" s="1"/>
      <c r="S1764" s="1">
        <v>-483.7</v>
      </c>
      <c r="T1764" s="1"/>
      <c r="U1764" s="1"/>
      <c r="V1764" s="1"/>
    </row>
    <row r="1765" spans="1:22" x14ac:dyDescent="0.25">
      <c r="A1765" s="2">
        <v>0.101967592592591</v>
      </c>
      <c r="B1765" s="1">
        <v>21.2</v>
      </c>
      <c r="C1765" s="1"/>
      <c r="D1765" s="1"/>
      <c r="E1765" s="1"/>
      <c r="F1765" s="1">
        <v>75</v>
      </c>
      <c r="G1765" s="1">
        <v>18</v>
      </c>
      <c r="H1765" s="1"/>
      <c r="I1765" s="1"/>
      <c r="J1765" s="1"/>
      <c r="K1765" s="10">
        <v>0.3142845663470295</v>
      </c>
      <c r="L1765" s="10"/>
      <c r="M1765" s="10"/>
      <c r="N1765" s="10"/>
      <c r="O1765" s="26">
        <v>165.5</v>
      </c>
      <c r="P1765" s="1"/>
      <c r="Q1765" s="28"/>
      <c r="R1765" s="1"/>
      <c r="S1765" s="1">
        <v>-220.9</v>
      </c>
      <c r="T1765" s="1"/>
      <c r="U1765" s="1"/>
      <c r="V1765" s="1"/>
    </row>
    <row r="1766" spans="1:22" x14ac:dyDescent="0.25">
      <c r="A1766" s="2">
        <v>0.102025462962962</v>
      </c>
      <c r="B1766" s="1">
        <v>14.5</v>
      </c>
      <c r="C1766" s="1"/>
      <c r="D1766" s="1"/>
      <c r="E1766" s="1"/>
      <c r="F1766" s="1">
        <v>75</v>
      </c>
      <c r="G1766" s="1">
        <v>2.6</v>
      </c>
      <c r="H1766" s="1"/>
      <c r="I1766" s="1"/>
      <c r="J1766" s="1"/>
      <c r="K1766" s="10">
        <v>0.31433813681898543</v>
      </c>
      <c r="L1766" s="10"/>
      <c r="M1766" s="10"/>
      <c r="N1766" s="10"/>
      <c r="O1766" s="26">
        <v>261.89999999999998</v>
      </c>
      <c r="P1766" s="1"/>
      <c r="Q1766" s="28"/>
      <c r="R1766" s="1"/>
      <c r="S1766" s="1">
        <v>-270.2</v>
      </c>
      <c r="T1766" s="1"/>
      <c r="U1766" s="1"/>
      <c r="V1766" s="1"/>
    </row>
    <row r="1767" spans="1:22" x14ac:dyDescent="0.25">
      <c r="A1767" s="2">
        <v>0.102083333333332</v>
      </c>
      <c r="B1767" s="1">
        <v>22.4</v>
      </c>
      <c r="C1767" s="1"/>
      <c r="D1767" s="1"/>
      <c r="E1767" s="1"/>
      <c r="F1767" s="1">
        <v>75</v>
      </c>
      <c r="G1767" s="1">
        <v>10.600000000000001</v>
      </c>
      <c r="H1767" s="1"/>
      <c r="I1767" s="1"/>
      <c r="J1767" s="1"/>
      <c r="K1767" s="10">
        <v>0.31435152943697431</v>
      </c>
      <c r="L1767" s="10"/>
      <c r="M1767" s="10"/>
      <c r="N1767" s="10"/>
      <c r="O1767" s="26">
        <v>323.3</v>
      </c>
      <c r="P1767" s="1"/>
      <c r="Q1767" s="28"/>
      <c r="R1767" s="1"/>
      <c r="S1767" s="1">
        <v>-377.3</v>
      </c>
      <c r="T1767" s="1"/>
      <c r="U1767" s="1"/>
      <c r="V1767" s="1"/>
    </row>
    <row r="1768" spans="1:22" x14ac:dyDescent="0.25">
      <c r="A1768" s="2">
        <v>0.102141203703702</v>
      </c>
      <c r="B1768" s="1">
        <v>19.700000000000003</v>
      </c>
      <c r="C1768" s="1"/>
      <c r="D1768" s="1"/>
      <c r="E1768" s="1"/>
      <c r="F1768" s="1">
        <v>75</v>
      </c>
      <c r="G1768" s="1">
        <v>13.799999999999999</v>
      </c>
      <c r="H1768" s="1"/>
      <c r="I1768" s="1"/>
      <c r="J1768" s="1"/>
      <c r="K1768" s="10">
        <v>0.31440509990893023</v>
      </c>
      <c r="L1768" s="10"/>
      <c r="M1768" s="10"/>
      <c r="N1768" s="10"/>
      <c r="O1768" s="26">
        <v>217.8</v>
      </c>
      <c r="P1768" s="1"/>
      <c r="Q1768" s="28"/>
      <c r="R1768" s="1"/>
      <c r="S1768" s="1">
        <v>-263</v>
      </c>
      <c r="T1768" s="1"/>
      <c r="U1768" s="1"/>
      <c r="V1768" s="1"/>
    </row>
    <row r="1769" spans="1:22" x14ac:dyDescent="0.25">
      <c r="A1769" s="2">
        <v>0.102199074074073</v>
      </c>
      <c r="B1769" s="1">
        <v>17.7</v>
      </c>
      <c r="C1769" s="1"/>
      <c r="D1769" s="1"/>
      <c r="E1769" s="1"/>
      <c r="F1769" s="1">
        <v>75</v>
      </c>
      <c r="G1769" s="1">
        <v>20.6</v>
      </c>
      <c r="H1769" s="1"/>
      <c r="I1769" s="1"/>
      <c r="J1769" s="1"/>
      <c r="K1769" s="10">
        <v>0.31439170729094124</v>
      </c>
      <c r="L1769" s="10"/>
      <c r="M1769" s="10"/>
      <c r="N1769" s="10"/>
      <c r="O1769" s="26">
        <v>221.3</v>
      </c>
      <c r="P1769" s="1"/>
      <c r="Q1769" s="28"/>
      <c r="R1769" s="1"/>
      <c r="S1769" s="1">
        <v>-273.3</v>
      </c>
      <c r="T1769" s="1"/>
      <c r="U1769" s="1"/>
      <c r="V1769" s="1"/>
    </row>
    <row r="1770" spans="1:22" x14ac:dyDescent="0.25">
      <c r="A1770" s="2">
        <v>0.102256944444443</v>
      </c>
      <c r="B1770" s="1">
        <v>24.5</v>
      </c>
      <c r="C1770" s="1"/>
      <c r="D1770" s="1"/>
      <c r="E1770" s="1"/>
      <c r="F1770" s="1">
        <v>75</v>
      </c>
      <c r="G1770" s="1">
        <v>11.799999999999999</v>
      </c>
      <c r="H1770" s="1"/>
      <c r="I1770" s="1"/>
      <c r="J1770" s="1"/>
      <c r="K1770" s="10">
        <v>0.31440509990893023</v>
      </c>
      <c r="L1770" s="10"/>
      <c r="M1770" s="10"/>
      <c r="N1770" s="10"/>
      <c r="O1770" s="26">
        <v>392.4</v>
      </c>
      <c r="P1770" s="1"/>
      <c r="Q1770" s="28"/>
      <c r="R1770" s="1"/>
      <c r="S1770" s="1">
        <v>-465.7</v>
      </c>
      <c r="T1770" s="1"/>
      <c r="U1770" s="1"/>
      <c r="V1770" s="1"/>
    </row>
    <row r="1771" spans="1:22" x14ac:dyDescent="0.25">
      <c r="A1771" s="2">
        <v>0.102314814814814</v>
      </c>
      <c r="B1771" s="1">
        <v>18.900000000000002</v>
      </c>
      <c r="C1771" s="1"/>
      <c r="D1771" s="1"/>
      <c r="E1771" s="1"/>
      <c r="F1771" s="1">
        <v>75</v>
      </c>
      <c r="G1771" s="1">
        <v>12.2</v>
      </c>
      <c r="H1771" s="1"/>
      <c r="I1771" s="1"/>
      <c r="J1771" s="1"/>
      <c r="K1771" s="10">
        <v>0.31443188514490816</v>
      </c>
      <c r="L1771" s="10"/>
      <c r="M1771" s="10"/>
      <c r="N1771" s="10"/>
      <c r="O1771" s="26">
        <v>169</v>
      </c>
      <c r="P1771" s="1"/>
      <c r="Q1771" s="28"/>
      <c r="R1771" s="1"/>
      <c r="S1771" s="1">
        <v>-228</v>
      </c>
      <c r="T1771" s="1"/>
      <c r="U1771" s="1"/>
      <c r="V1771" s="1"/>
    </row>
    <row r="1772" spans="1:22" x14ac:dyDescent="0.25">
      <c r="A1772" s="2">
        <v>0.102372685185184</v>
      </c>
      <c r="B1772" s="1">
        <v>17.100000000000001</v>
      </c>
      <c r="C1772" s="1"/>
      <c r="D1772" s="1"/>
      <c r="E1772" s="1"/>
      <c r="F1772" s="1">
        <v>75</v>
      </c>
      <c r="G1772" s="1">
        <v>9.4</v>
      </c>
      <c r="H1772" s="1"/>
      <c r="I1772" s="1"/>
      <c r="J1772" s="1"/>
      <c r="K1772" s="10">
        <v>0.3145390260888199</v>
      </c>
      <c r="L1772" s="10"/>
      <c r="M1772" s="10"/>
      <c r="N1772" s="10"/>
      <c r="O1772" s="26">
        <v>192.9</v>
      </c>
      <c r="P1772" s="1"/>
      <c r="Q1772" s="28"/>
      <c r="R1772" s="1"/>
      <c r="S1772" s="1">
        <v>-231.2</v>
      </c>
      <c r="T1772" s="1"/>
      <c r="U1772" s="1"/>
      <c r="V1772" s="1"/>
    </row>
    <row r="1773" spans="1:22" x14ac:dyDescent="0.25">
      <c r="A1773" s="2">
        <v>0.102430555555554</v>
      </c>
      <c r="B1773" s="1">
        <v>22.799999999999997</v>
      </c>
      <c r="C1773" s="1"/>
      <c r="D1773" s="1"/>
      <c r="E1773" s="1"/>
      <c r="F1773" s="1">
        <v>75</v>
      </c>
      <c r="G1773" s="1">
        <v>11.600000000000001</v>
      </c>
      <c r="H1773" s="1"/>
      <c r="I1773" s="1"/>
      <c r="J1773" s="1"/>
      <c r="K1773" s="10">
        <v>0.3142845663470295</v>
      </c>
      <c r="L1773" s="10"/>
      <c r="M1773" s="10"/>
      <c r="N1773" s="10"/>
      <c r="O1773" s="26">
        <v>363.9</v>
      </c>
      <c r="P1773" s="1"/>
      <c r="Q1773" s="28"/>
      <c r="R1773" s="1"/>
      <c r="S1773" s="1">
        <v>-411</v>
      </c>
      <c r="T1773" s="1"/>
      <c r="U1773" s="1"/>
      <c r="V1773" s="1"/>
    </row>
    <row r="1774" spans="1:22" x14ac:dyDescent="0.25">
      <c r="A1774" s="2">
        <v>0.102488425925925</v>
      </c>
      <c r="B1774" s="1">
        <v>28.1</v>
      </c>
      <c r="C1774" s="1"/>
      <c r="D1774" s="1"/>
      <c r="E1774" s="1"/>
      <c r="F1774" s="1">
        <v>75</v>
      </c>
      <c r="G1774" s="1">
        <v>14.2</v>
      </c>
      <c r="H1774" s="1"/>
      <c r="I1774" s="1"/>
      <c r="J1774" s="1"/>
      <c r="K1774" s="10">
        <v>0.31427117372904062</v>
      </c>
      <c r="L1774" s="10"/>
      <c r="M1774" s="10"/>
      <c r="N1774" s="10"/>
      <c r="O1774" s="26">
        <v>374.5</v>
      </c>
      <c r="P1774" s="1"/>
      <c r="Q1774" s="28"/>
      <c r="R1774" s="1"/>
      <c r="S1774" s="1">
        <v>-451.9</v>
      </c>
      <c r="T1774" s="1"/>
      <c r="U1774" s="1"/>
      <c r="V1774" s="1"/>
    </row>
    <row r="1775" spans="1:22" x14ac:dyDescent="0.25">
      <c r="A1775" s="2">
        <v>0.102546296296295</v>
      </c>
      <c r="B1775" s="1">
        <v>13.700000000000001</v>
      </c>
      <c r="C1775" s="1"/>
      <c r="D1775" s="1"/>
      <c r="E1775" s="1"/>
      <c r="F1775" s="1">
        <v>75</v>
      </c>
      <c r="G1775" s="1">
        <v>11</v>
      </c>
      <c r="H1775" s="1"/>
      <c r="I1775" s="1"/>
      <c r="J1775" s="1"/>
      <c r="K1775" s="10">
        <v>0.31437831467295235</v>
      </c>
      <c r="L1775" s="10"/>
      <c r="M1775" s="10"/>
      <c r="N1775" s="10"/>
      <c r="O1775" s="26">
        <v>151.39999999999998</v>
      </c>
      <c r="P1775" s="1"/>
      <c r="Q1775" s="28"/>
      <c r="R1775" s="1"/>
      <c r="S1775" s="1">
        <v>-194.2</v>
      </c>
      <c r="T1775" s="1"/>
      <c r="U1775" s="1"/>
      <c r="V1775" s="1"/>
    </row>
    <row r="1776" spans="1:22" x14ac:dyDescent="0.25">
      <c r="A1776" s="2">
        <v>0.102604166666665</v>
      </c>
      <c r="B1776" s="1">
        <v>18.5</v>
      </c>
      <c r="C1776" s="1"/>
      <c r="D1776" s="1"/>
      <c r="E1776" s="1"/>
      <c r="F1776" s="1">
        <v>75</v>
      </c>
      <c r="G1776" s="1">
        <v>10.199999999999999</v>
      </c>
      <c r="H1776" s="1"/>
      <c r="I1776" s="1"/>
      <c r="J1776" s="1"/>
      <c r="K1776" s="10">
        <v>0.31444527776289716</v>
      </c>
      <c r="L1776" s="10"/>
      <c r="M1776" s="10"/>
      <c r="N1776" s="10"/>
      <c r="O1776" s="26">
        <v>283.7</v>
      </c>
      <c r="P1776" s="1"/>
      <c r="Q1776" s="28"/>
      <c r="R1776" s="1"/>
      <c r="S1776" s="1">
        <v>-329.9</v>
      </c>
      <c r="T1776" s="1"/>
      <c r="U1776" s="1"/>
      <c r="V1776" s="1"/>
    </row>
    <row r="1777" spans="1:22" x14ac:dyDescent="0.25">
      <c r="A1777" s="2">
        <v>0.102662037037036</v>
      </c>
      <c r="B1777" s="1">
        <v>20.9</v>
      </c>
      <c r="C1777" s="1"/>
      <c r="D1777" s="1"/>
      <c r="E1777" s="1"/>
      <c r="F1777" s="1">
        <v>75</v>
      </c>
      <c r="G1777" s="1">
        <v>16.8</v>
      </c>
      <c r="H1777" s="1"/>
      <c r="I1777" s="1"/>
      <c r="J1777" s="1"/>
      <c r="K1777" s="10">
        <v>0.31444527776289716</v>
      </c>
      <c r="L1777" s="10"/>
      <c r="M1777" s="10"/>
      <c r="N1777" s="10"/>
      <c r="O1777" s="26">
        <v>258.60000000000002</v>
      </c>
      <c r="P1777" s="1"/>
      <c r="Q1777" s="28"/>
      <c r="R1777" s="1"/>
      <c r="S1777" s="1">
        <v>-318</v>
      </c>
      <c r="T1777" s="1"/>
      <c r="U1777" s="1"/>
      <c r="V1777" s="1"/>
    </row>
    <row r="1778" spans="1:22" x14ac:dyDescent="0.25">
      <c r="A1778" s="2">
        <v>0.102719907407406</v>
      </c>
      <c r="B1778" s="1">
        <v>14.2</v>
      </c>
      <c r="C1778" s="1"/>
      <c r="D1778" s="1"/>
      <c r="E1778" s="1"/>
      <c r="F1778" s="1">
        <v>75</v>
      </c>
      <c r="G1778" s="1">
        <v>17.400000000000002</v>
      </c>
      <c r="H1778" s="1"/>
      <c r="I1778" s="1"/>
      <c r="J1778" s="1"/>
      <c r="K1778" s="10">
        <v>0.31441849252691911</v>
      </c>
      <c r="L1778" s="10"/>
      <c r="M1778" s="10"/>
      <c r="N1778" s="10"/>
      <c r="O1778" s="26">
        <v>156</v>
      </c>
      <c r="P1778" s="1"/>
      <c r="Q1778" s="28"/>
      <c r="R1778" s="1"/>
      <c r="S1778" s="1">
        <v>-190.8</v>
      </c>
      <c r="T1778" s="1"/>
      <c r="U1778" s="1"/>
      <c r="V1778" s="1"/>
    </row>
    <row r="1779" spans="1:22" x14ac:dyDescent="0.25">
      <c r="A1779" s="2">
        <v>0.102777777777776</v>
      </c>
      <c r="B1779" s="1">
        <v>19.399999999999999</v>
      </c>
      <c r="C1779" s="1"/>
      <c r="D1779" s="1"/>
      <c r="E1779" s="1"/>
      <c r="F1779" s="1">
        <v>75</v>
      </c>
      <c r="G1779" s="1">
        <v>4.5999999999999996</v>
      </c>
      <c r="H1779" s="1"/>
      <c r="I1779" s="1"/>
      <c r="J1779" s="1"/>
      <c r="K1779" s="10">
        <v>0.31444527776289716</v>
      </c>
      <c r="L1779" s="10"/>
      <c r="M1779" s="10"/>
      <c r="N1779" s="10"/>
      <c r="O1779" s="26">
        <v>344.7</v>
      </c>
      <c r="P1779" s="1"/>
      <c r="Q1779" s="28"/>
      <c r="R1779" s="1"/>
      <c r="S1779" s="1">
        <v>-390.40000000000003</v>
      </c>
      <c r="T1779" s="1"/>
      <c r="U1779" s="1"/>
      <c r="V1779" s="1"/>
    </row>
    <row r="1780" spans="1:22" x14ac:dyDescent="0.25">
      <c r="A1780" s="2">
        <v>0.102835648148147</v>
      </c>
      <c r="B1780" s="1">
        <v>24.099999999999998</v>
      </c>
      <c r="C1780" s="1"/>
      <c r="D1780" s="1"/>
      <c r="E1780" s="1"/>
      <c r="F1780" s="1">
        <v>75</v>
      </c>
      <c r="G1780" s="1">
        <v>10.799999999999999</v>
      </c>
      <c r="H1780" s="1"/>
      <c r="I1780" s="1"/>
      <c r="J1780" s="1"/>
      <c r="K1780" s="10">
        <v>0.31445867038088604</v>
      </c>
      <c r="L1780" s="10"/>
      <c r="M1780" s="10"/>
      <c r="N1780" s="10"/>
      <c r="O1780" s="26">
        <v>330.2</v>
      </c>
      <c r="P1780" s="1"/>
      <c r="Q1780" s="28"/>
      <c r="R1780" s="1"/>
      <c r="S1780" s="1">
        <v>-401.4</v>
      </c>
      <c r="T1780" s="1"/>
      <c r="U1780" s="1"/>
      <c r="V1780" s="1"/>
    </row>
    <row r="1781" spans="1:22" x14ac:dyDescent="0.25">
      <c r="A1781" s="2">
        <v>0.102893518518517</v>
      </c>
      <c r="B1781" s="1">
        <v>18.099999999999998</v>
      </c>
      <c r="C1781" s="1"/>
      <c r="D1781" s="1"/>
      <c r="E1781" s="1"/>
      <c r="F1781" s="1">
        <v>75</v>
      </c>
      <c r="G1781" s="1">
        <v>19</v>
      </c>
      <c r="H1781" s="1"/>
      <c r="I1781" s="1"/>
      <c r="J1781" s="1"/>
      <c r="K1781" s="10">
        <v>0.31455241870680878</v>
      </c>
      <c r="L1781" s="10"/>
      <c r="M1781" s="10"/>
      <c r="N1781" s="10"/>
      <c r="O1781" s="26">
        <v>148</v>
      </c>
      <c r="P1781" s="1"/>
      <c r="Q1781" s="28"/>
      <c r="R1781" s="1"/>
      <c r="S1781" s="1">
        <v>-200</v>
      </c>
      <c r="T1781" s="1"/>
      <c r="U1781" s="1"/>
      <c r="V1781" s="1"/>
    </row>
    <row r="1782" spans="1:22" x14ac:dyDescent="0.25">
      <c r="A1782" s="2">
        <v>0.102951388888888</v>
      </c>
      <c r="B1782" s="1">
        <v>19.8</v>
      </c>
      <c r="C1782" s="1"/>
      <c r="D1782" s="1"/>
      <c r="E1782" s="1"/>
      <c r="F1782" s="1">
        <v>75</v>
      </c>
      <c r="G1782" s="1">
        <v>8.6</v>
      </c>
      <c r="H1782" s="1"/>
      <c r="I1782" s="1"/>
      <c r="J1782" s="1"/>
      <c r="K1782" s="10">
        <v>0.31435152943697431</v>
      </c>
      <c r="L1782" s="10"/>
      <c r="M1782" s="10"/>
      <c r="N1782" s="10"/>
      <c r="O1782" s="26">
        <v>237</v>
      </c>
      <c r="P1782" s="1"/>
      <c r="Q1782" s="28"/>
      <c r="R1782" s="1"/>
      <c r="S1782" s="1">
        <v>-299</v>
      </c>
      <c r="T1782" s="1"/>
      <c r="U1782" s="1"/>
      <c r="V1782" s="1"/>
    </row>
    <row r="1783" spans="1:22" x14ac:dyDescent="0.25">
      <c r="A1783" s="2">
        <v>0.103009259259258</v>
      </c>
      <c r="B1783" s="1">
        <v>26.2</v>
      </c>
      <c r="C1783" s="1"/>
      <c r="D1783" s="1"/>
      <c r="E1783" s="1"/>
      <c r="F1783" s="1">
        <v>75</v>
      </c>
      <c r="G1783" s="1">
        <v>17.600000000000001</v>
      </c>
      <c r="H1783" s="1"/>
      <c r="I1783" s="1"/>
      <c r="J1783" s="1"/>
      <c r="K1783" s="10">
        <v>0.31433813681898543</v>
      </c>
      <c r="L1783" s="10"/>
      <c r="M1783" s="10"/>
      <c r="N1783" s="10"/>
      <c r="O1783" s="26">
        <v>370.8</v>
      </c>
      <c r="P1783" s="1"/>
      <c r="Q1783" s="28"/>
      <c r="R1783" s="1"/>
      <c r="S1783" s="1">
        <v>-434.9</v>
      </c>
      <c r="T1783" s="1"/>
      <c r="U1783" s="1"/>
      <c r="V1783" s="1"/>
    </row>
    <row r="1784" spans="1:22" x14ac:dyDescent="0.25">
      <c r="A1784" s="2">
        <v>0.103067129629628</v>
      </c>
      <c r="B1784" s="1">
        <v>17.899999999999999</v>
      </c>
      <c r="C1784" s="1"/>
      <c r="D1784" s="1"/>
      <c r="E1784" s="1"/>
      <c r="F1784" s="1">
        <v>75</v>
      </c>
      <c r="G1784" s="1">
        <v>4.4000000000000004</v>
      </c>
      <c r="H1784" s="1"/>
      <c r="I1784" s="1"/>
      <c r="J1784" s="1"/>
      <c r="K1784" s="10">
        <v>0.31433813681898543</v>
      </c>
      <c r="L1784" s="10"/>
      <c r="M1784" s="10"/>
      <c r="N1784" s="10"/>
      <c r="O1784" s="26">
        <v>237.70000000000002</v>
      </c>
      <c r="P1784" s="1"/>
      <c r="Q1784" s="28"/>
      <c r="R1784" s="1"/>
      <c r="S1784" s="1">
        <v>-303.79999999999995</v>
      </c>
      <c r="T1784" s="1"/>
      <c r="U1784" s="1"/>
      <c r="V1784" s="1"/>
    </row>
    <row r="1785" spans="1:22" x14ac:dyDescent="0.25">
      <c r="A1785" s="2">
        <v>0.103124999999999</v>
      </c>
      <c r="B1785" s="1">
        <v>15.600000000000001</v>
      </c>
      <c r="C1785" s="1"/>
      <c r="D1785" s="1"/>
      <c r="E1785" s="1"/>
      <c r="F1785" s="1">
        <v>75</v>
      </c>
      <c r="G1785" s="1">
        <v>14</v>
      </c>
      <c r="H1785" s="1"/>
      <c r="I1785" s="1"/>
      <c r="J1785" s="1"/>
      <c r="K1785" s="10">
        <v>0.31440509990893023</v>
      </c>
      <c r="L1785" s="10"/>
      <c r="M1785" s="10"/>
      <c r="N1785" s="10"/>
      <c r="O1785" s="26">
        <v>175.6</v>
      </c>
      <c r="P1785" s="1"/>
      <c r="Q1785" s="28"/>
      <c r="R1785" s="1"/>
      <c r="S1785" s="1">
        <v>-207.8</v>
      </c>
      <c r="T1785" s="1"/>
      <c r="U1785" s="1"/>
      <c r="V1785" s="1"/>
    </row>
    <row r="1786" spans="1:22" x14ac:dyDescent="0.25">
      <c r="A1786" s="2">
        <v>0.103182870370369</v>
      </c>
      <c r="B1786" s="1">
        <v>22.3</v>
      </c>
      <c r="C1786" s="1"/>
      <c r="D1786" s="1"/>
      <c r="E1786" s="1"/>
      <c r="F1786" s="1">
        <v>75</v>
      </c>
      <c r="G1786" s="1">
        <v>14</v>
      </c>
      <c r="H1786" s="1"/>
      <c r="I1786" s="1"/>
      <c r="J1786" s="1"/>
      <c r="K1786" s="10">
        <v>0.31441849252691911</v>
      </c>
      <c r="L1786" s="10"/>
      <c r="M1786" s="10"/>
      <c r="N1786" s="10"/>
      <c r="O1786" s="26">
        <v>327.29999999999995</v>
      </c>
      <c r="P1786" s="1"/>
      <c r="Q1786" s="28"/>
      <c r="R1786" s="1"/>
      <c r="S1786" s="1">
        <v>-378</v>
      </c>
      <c r="T1786" s="1"/>
      <c r="U1786" s="1"/>
      <c r="V1786" s="1"/>
    </row>
    <row r="1787" spans="1:22" x14ac:dyDescent="0.25">
      <c r="A1787" s="2">
        <v>0.103240740740739</v>
      </c>
      <c r="B1787" s="1">
        <v>19.399999999999999</v>
      </c>
      <c r="C1787" s="1"/>
      <c r="D1787" s="1"/>
      <c r="E1787" s="1"/>
      <c r="F1787" s="1">
        <v>75</v>
      </c>
      <c r="G1787" s="1">
        <v>17.399999999999999</v>
      </c>
      <c r="H1787" s="1"/>
      <c r="I1787" s="1"/>
      <c r="J1787" s="1"/>
      <c r="K1787" s="10">
        <v>0.31443188514490816</v>
      </c>
      <c r="L1787" s="10"/>
      <c r="M1787" s="10"/>
      <c r="N1787" s="10"/>
      <c r="O1787" s="26">
        <v>237</v>
      </c>
      <c r="P1787" s="1"/>
      <c r="Q1787" s="28"/>
      <c r="R1787" s="1"/>
      <c r="S1787" s="1">
        <v>-291.8</v>
      </c>
      <c r="T1787" s="1"/>
      <c r="U1787" s="1"/>
      <c r="V1787" s="1"/>
    </row>
    <row r="1788" spans="1:22" x14ac:dyDescent="0.25">
      <c r="A1788" s="2">
        <v>0.10329861111110999</v>
      </c>
      <c r="B1788" s="1">
        <v>14.200000000000001</v>
      </c>
      <c r="C1788" s="1"/>
      <c r="D1788" s="1"/>
      <c r="E1788" s="1"/>
      <c r="F1788" s="1">
        <v>75</v>
      </c>
      <c r="G1788" s="1">
        <v>4.1999999999999993</v>
      </c>
      <c r="H1788" s="1"/>
      <c r="I1788" s="1"/>
      <c r="J1788" s="1"/>
      <c r="K1788" s="10">
        <v>0.31448545561686397</v>
      </c>
      <c r="L1788" s="10"/>
      <c r="M1788" s="10"/>
      <c r="N1788" s="10"/>
      <c r="O1788" s="26">
        <v>190.39999999999998</v>
      </c>
      <c r="P1788" s="1"/>
      <c r="Q1788" s="28"/>
      <c r="R1788" s="1"/>
      <c r="S1788" s="1">
        <v>-243.1</v>
      </c>
      <c r="T1788" s="1"/>
      <c r="U1788" s="1"/>
      <c r="V1788" s="1"/>
    </row>
    <row r="1789" spans="1:22" x14ac:dyDescent="0.25">
      <c r="A1789" s="2">
        <v>0.10335648148147999</v>
      </c>
      <c r="B1789" s="1">
        <v>22.4</v>
      </c>
      <c r="C1789" s="1"/>
      <c r="D1789" s="1"/>
      <c r="E1789" s="1"/>
      <c r="F1789" s="1">
        <v>75</v>
      </c>
      <c r="G1789" s="1">
        <v>18</v>
      </c>
      <c r="H1789" s="1"/>
      <c r="I1789" s="1"/>
      <c r="J1789" s="1"/>
      <c r="K1789" s="10">
        <v>0.31452563347083085</v>
      </c>
      <c r="L1789" s="10"/>
      <c r="M1789" s="10"/>
      <c r="N1789" s="10"/>
      <c r="O1789" s="26">
        <v>321.3</v>
      </c>
      <c r="P1789" s="1"/>
      <c r="Q1789" s="28"/>
      <c r="R1789" s="1"/>
      <c r="S1789" s="1">
        <v>-383.3</v>
      </c>
      <c r="T1789" s="1"/>
      <c r="U1789" s="1"/>
      <c r="V1789" s="1"/>
    </row>
    <row r="1790" spans="1:22" x14ac:dyDescent="0.25">
      <c r="A1790" s="2">
        <v>0.10341435185185099</v>
      </c>
      <c r="B1790" s="1">
        <v>22.6</v>
      </c>
      <c r="C1790" s="1"/>
      <c r="D1790" s="1"/>
      <c r="E1790" s="1"/>
      <c r="F1790" s="1">
        <v>75</v>
      </c>
      <c r="G1790" s="1">
        <v>13.8</v>
      </c>
      <c r="H1790" s="1"/>
      <c r="I1790" s="1"/>
      <c r="J1790" s="1"/>
      <c r="K1790" s="10">
        <v>0.31456581132479777</v>
      </c>
      <c r="L1790" s="10"/>
      <c r="M1790" s="10"/>
      <c r="N1790" s="10"/>
      <c r="O1790" s="26">
        <v>329</v>
      </c>
      <c r="P1790" s="1"/>
      <c r="Q1790" s="28"/>
      <c r="R1790" s="1"/>
      <c r="S1790" s="1">
        <v>-365.1</v>
      </c>
      <c r="T1790" s="1"/>
      <c r="U1790" s="1"/>
      <c r="V1790" s="1"/>
    </row>
    <row r="1791" spans="1:22" x14ac:dyDescent="0.25">
      <c r="A1791" s="2">
        <v>0.10347222222222099</v>
      </c>
      <c r="B1791" s="1">
        <v>23.599999999999998</v>
      </c>
      <c r="C1791" s="1"/>
      <c r="D1791" s="1"/>
      <c r="E1791" s="1"/>
      <c r="F1791" s="1">
        <v>75</v>
      </c>
      <c r="G1791" s="1">
        <v>11.600000000000001</v>
      </c>
      <c r="H1791" s="1"/>
      <c r="I1791" s="1"/>
      <c r="J1791" s="1"/>
      <c r="K1791" s="10">
        <v>0.31431135158300749</v>
      </c>
      <c r="L1791" s="10"/>
      <c r="M1791" s="10"/>
      <c r="N1791" s="10"/>
      <c r="O1791" s="26">
        <v>373.59999999999997</v>
      </c>
      <c r="P1791" s="1"/>
      <c r="Q1791" s="28"/>
      <c r="R1791" s="1"/>
      <c r="S1791" s="1">
        <v>-355.9</v>
      </c>
      <c r="T1791" s="1"/>
      <c r="U1791" s="1"/>
      <c r="V1791" s="1"/>
    </row>
    <row r="1792" spans="1:22" x14ac:dyDescent="0.25">
      <c r="A1792" s="2">
        <v>0.10353009259259099</v>
      </c>
      <c r="B1792" s="1">
        <v>24.3</v>
      </c>
      <c r="C1792" s="1"/>
      <c r="D1792" s="1"/>
      <c r="E1792" s="1"/>
      <c r="F1792" s="1">
        <v>75</v>
      </c>
      <c r="G1792" s="1">
        <v>14.6</v>
      </c>
      <c r="H1792" s="1"/>
      <c r="I1792" s="1"/>
      <c r="J1792" s="1"/>
      <c r="K1792" s="10">
        <v>0.31433813681898543</v>
      </c>
      <c r="L1792" s="10"/>
      <c r="M1792" s="10"/>
      <c r="N1792" s="10"/>
      <c r="O1792" s="26">
        <v>302</v>
      </c>
      <c r="P1792" s="1"/>
      <c r="Q1792" s="28"/>
      <c r="R1792" s="1"/>
      <c r="S1792" s="1">
        <v>-304</v>
      </c>
      <c r="T1792" s="1"/>
      <c r="U1792" s="1"/>
      <c r="V1792" s="1"/>
    </row>
    <row r="1793" spans="1:22" x14ac:dyDescent="0.25">
      <c r="A1793" s="2">
        <v>0.10358796296296199</v>
      </c>
      <c r="B1793" s="1">
        <v>16.399999999999999</v>
      </c>
      <c r="C1793" s="1"/>
      <c r="D1793" s="1"/>
      <c r="E1793" s="1"/>
      <c r="F1793" s="1">
        <v>75</v>
      </c>
      <c r="G1793" s="1">
        <v>9.8000000000000007</v>
      </c>
      <c r="H1793" s="1"/>
      <c r="I1793" s="1"/>
      <c r="J1793" s="1"/>
      <c r="K1793" s="10">
        <v>0.31435152943697431</v>
      </c>
      <c r="L1793" s="10"/>
      <c r="M1793" s="10"/>
      <c r="N1793" s="10"/>
      <c r="O1793" s="26">
        <v>264.10000000000002</v>
      </c>
      <c r="P1793" s="1"/>
      <c r="Q1793" s="28"/>
      <c r="R1793" s="1"/>
      <c r="S1793" s="1">
        <v>-233</v>
      </c>
      <c r="T1793" s="1"/>
      <c r="U1793" s="1"/>
      <c r="V1793" s="1"/>
    </row>
    <row r="1794" spans="1:22" x14ac:dyDescent="0.25">
      <c r="A1794" s="2">
        <v>0.10364583333333199</v>
      </c>
      <c r="B1794" s="1">
        <v>20</v>
      </c>
      <c r="C1794" s="1"/>
      <c r="D1794" s="1"/>
      <c r="E1794" s="1"/>
      <c r="F1794" s="1">
        <v>75</v>
      </c>
      <c r="G1794" s="1">
        <v>12.4</v>
      </c>
      <c r="H1794" s="1"/>
      <c r="I1794" s="1"/>
      <c r="J1794" s="1"/>
      <c r="K1794" s="10">
        <v>0.31444527776289716</v>
      </c>
      <c r="L1794" s="10"/>
      <c r="M1794" s="10"/>
      <c r="N1794" s="10"/>
      <c r="O1794" s="26">
        <v>296.59999999999997</v>
      </c>
      <c r="P1794" s="1"/>
      <c r="Q1794" s="28"/>
      <c r="R1794" s="1"/>
      <c r="S1794" s="1">
        <v>-358.2</v>
      </c>
      <c r="T1794" s="1"/>
      <c r="U1794" s="1"/>
      <c r="V1794" s="1"/>
    </row>
    <row r="1795" spans="1:22" x14ac:dyDescent="0.25">
      <c r="A1795" s="2">
        <v>0.10370370370370199</v>
      </c>
      <c r="B1795" s="1">
        <v>23.1</v>
      </c>
      <c r="C1795" s="1"/>
      <c r="D1795" s="1"/>
      <c r="E1795" s="1"/>
      <c r="F1795" s="1">
        <v>75</v>
      </c>
      <c r="G1795" s="1">
        <v>19</v>
      </c>
      <c r="H1795" s="1"/>
      <c r="I1795" s="1"/>
      <c r="J1795" s="1"/>
      <c r="K1795" s="10">
        <v>0.31443188514490816</v>
      </c>
      <c r="L1795" s="10"/>
      <c r="M1795" s="10"/>
      <c r="N1795" s="10"/>
      <c r="O1795" s="26">
        <v>308.20000000000005</v>
      </c>
      <c r="P1795" s="1"/>
      <c r="Q1795" s="28"/>
      <c r="R1795" s="1"/>
      <c r="S1795" s="1">
        <v>-358.40000000000003</v>
      </c>
      <c r="T1795" s="1"/>
      <c r="U1795" s="1"/>
      <c r="V1795" s="1"/>
    </row>
    <row r="1796" spans="1:22" x14ac:dyDescent="0.25">
      <c r="A1796" s="2">
        <v>0.10376157407407301</v>
      </c>
      <c r="B1796" s="1">
        <v>18.100000000000001</v>
      </c>
      <c r="C1796" s="1"/>
      <c r="D1796" s="1"/>
      <c r="E1796" s="1"/>
      <c r="F1796" s="1">
        <v>75</v>
      </c>
      <c r="G1796" s="1">
        <v>14</v>
      </c>
      <c r="H1796" s="1"/>
      <c r="I1796" s="1"/>
      <c r="J1796" s="1"/>
      <c r="K1796" s="10">
        <v>0.31447206299887503</v>
      </c>
      <c r="L1796" s="10"/>
      <c r="M1796" s="10"/>
      <c r="N1796" s="10"/>
      <c r="O1796" s="26">
        <v>183.4</v>
      </c>
      <c r="P1796" s="1"/>
      <c r="Q1796" s="28"/>
      <c r="R1796" s="1"/>
      <c r="S1796" s="1">
        <v>-240.2</v>
      </c>
      <c r="T1796" s="1"/>
      <c r="U1796" s="1"/>
      <c r="V1796" s="1"/>
    </row>
    <row r="1797" spans="1:22" x14ac:dyDescent="0.25">
      <c r="A1797" s="2">
        <v>0.10381944444444299</v>
      </c>
      <c r="B1797" s="1">
        <v>13.2</v>
      </c>
      <c r="C1797" s="1"/>
      <c r="D1797" s="1"/>
      <c r="E1797" s="1"/>
      <c r="F1797" s="1">
        <v>75</v>
      </c>
      <c r="G1797" s="1">
        <v>0</v>
      </c>
      <c r="H1797" s="1"/>
      <c r="I1797" s="1"/>
      <c r="J1797" s="1"/>
      <c r="K1797" s="10">
        <v>0.31451224085284196</v>
      </c>
      <c r="L1797" s="10"/>
      <c r="M1797" s="10"/>
      <c r="N1797" s="10"/>
      <c r="O1797" s="26">
        <v>251.29999999999998</v>
      </c>
      <c r="P1797" s="1"/>
      <c r="Q1797" s="28"/>
      <c r="R1797" s="1"/>
      <c r="S1797" s="1">
        <v>-283.60000000000002</v>
      </c>
      <c r="T1797" s="1"/>
      <c r="U1797" s="1"/>
      <c r="V1797" s="1"/>
    </row>
    <row r="1798" spans="1:22" x14ac:dyDescent="0.25">
      <c r="A1798" s="2">
        <v>0.10387731481481401</v>
      </c>
      <c r="B1798" s="1">
        <v>23.4</v>
      </c>
      <c r="C1798" s="1"/>
      <c r="D1798" s="1"/>
      <c r="E1798" s="1"/>
      <c r="F1798" s="1">
        <v>75</v>
      </c>
      <c r="G1798" s="1">
        <v>10.4</v>
      </c>
      <c r="H1798" s="1"/>
      <c r="I1798" s="1"/>
      <c r="J1798" s="1"/>
      <c r="K1798" s="10">
        <v>0.31451224085284196</v>
      </c>
      <c r="L1798" s="10"/>
      <c r="M1798" s="10"/>
      <c r="N1798" s="10"/>
      <c r="O1798" s="26">
        <v>264.89999999999998</v>
      </c>
      <c r="P1798" s="1"/>
      <c r="Q1798" s="28"/>
      <c r="R1798" s="1"/>
      <c r="S1798" s="1">
        <v>-313.60000000000002</v>
      </c>
      <c r="T1798" s="1"/>
      <c r="U1798" s="1"/>
      <c r="V1798" s="1"/>
    </row>
    <row r="1799" spans="1:22" x14ac:dyDescent="0.25">
      <c r="A1799" s="2">
        <v>0.10393518518518401</v>
      </c>
      <c r="B1799" s="1">
        <v>18.899999999999999</v>
      </c>
      <c r="C1799" s="1"/>
      <c r="D1799" s="1"/>
      <c r="E1799" s="1"/>
      <c r="F1799" s="1">
        <v>75</v>
      </c>
      <c r="G1799" s="1">
        <v>21.4</v>
      </c>
      <c r="H1799" s="1"/>
      <c r="I1799" s="1"/>
      <c r="J1799" s="1"/>
      <c r="K1799" s="10">
        <v>0.31459259656077571</v>
      </c>
      <c r="L1799" s="10"/>
      <c r="M1799" s="10"/>
      <c r="N1799" s="10"/>
      <c r="O1799" s="26">
        <v>251.4</v>
      </c>
      <c r="P1799" s="1"/>
      <c r="Q1799" s="28"/>
      <c r="R1799" s="1"/>
      <c r="S1799" s="1">
        <v>-291.60000000000002</v>
      </c>
      <c r="T1799" s="1"/>
      <c r="U1799" s="1"/>
      <c r="V1799" s="1"/>
    </row>
    <row r="1800" spans="1:22" x14ac:dyDescent="0.25">
      <c r="A1800" s="2">
        <v>0.10399305555555401</v>
      </c>
      <c r="B1800" s="1">
        <v>20.200000000000003</v>
      </c>
      <c r="C1800" s="1"/>
      <c r="D1800" s="1"/>
      <c r="E1800" s="1"/>
      <c r="F1800" s="1">
        <v>75</v>
      </c>
      <c r="G1800" s="1">
        <v>11.8</v>
      </c>
      <c r="H1800" s="1"/>
      <c r="I1800" s="1"/>
      <c r="J1800" s="1"/>
      <c r="K1800" s="10">
        <v>0.31432474420099638</v>
      </c>
      <c r="L1800" s="10"/>
      <c r="M1800" s="10"/>
      <c r="N1800" s="10"/>
      <c r="O1800" s="26">
        <v>280</v>
      </c>
      <c r="P1800" s="1"/>
      <c r="Q1800" s="28"/>
      <c r="R1800" s="1"/>
      <c r="S1800" s="1">
        <v>-335.3</v>
      </c>
      <c r="T1800" s="1"/>
      <c r="U1800" s="1"/>
      <c r="V1800" s="1"/>
    </row>
    <row r="1801" spans="1:22" x14ac:dyDescent="0.25">
      <c r="A1801" s="2">
        <v>0.10405092592592501</v>
      </c>
      <c r="B1801" s="1">
        <v>22.799999999999997</v>
      </c>
      <c r="C1801" s="1"/>
      <c r="D1801" s="1"/>
      <c r="E1801" s="1"/>
      <c r="F1801" s="1">
        <v>75</v>
      </c>
      <c r="G1801" s="1">
        <v>12</v>
      </c>
      <c r="H1801" s="1"/>
      <c r="I1801" s="1"/>
      <c r="J1801" s="1"/>
      <c r="K1801" s="10">
        <v>0.31435152943697431</v>
      </c>
      <c r="L1801" s="10"/>
      <c r="M1801" s="10"/>
      <c r="N1801" s="10"/>
      <c r="O1801" s="26">
        <v>331.6</v>
      </c>
      <c r="P1801" s="1"/>
      <c r="Q1801" s="28"/>
      <c r="R1801" s="1"/>
      <c r="S1801" s="1">
        <v>-413.20000000000005</v>
      </c>
      <c r="T1801" s="1"/>
      <c r="U1801" s="1"/>
      <c r="V1801" s="1"/>
    </row>
    <row r="1802" spans="1:22" x14ac:dyDescent="0.25">
      <c r="A1802" s="2">
        <v>0.10410879629629501</v>
      </c>
      <c r="B1802" s="1">
        <v>20.099999999999998</v>
      </c>
      <c r="C1802" s="1"/>
      <c r="D1802" s="1"/>
      <c r="E1802" s="1"/>
      <c r="F1802" s="1">
        <v>75</v>
      </c>
      <c r="G1802" s="1">
        <v>9.4</v>
      </c>
      <c r="H1802" s="1"/>
      <c r="I1802" s="1"/>
      <c r="J1802" s="1"/>
      <c r="K1802" s="10">
        <v>0.31437831467295235</v>
      </c>
      <c r="L1802" s="10"/>
      <c r="M1802" s="10"/>
      <c r="N1802" s="10"/>
      <c r="O1802" s="26">
        <v>232.9</v>
      </c>
      <c r="P1802" s="1"/>
      <c r="Q1802" s="28"/>
      <c r="R1802" s="1"/>
      <c r="S1802" s="1">
        <v>-297.59999999999997</v>
      </c>
      <c r="T1802" s="1"/>
      <c r="U1802" s="1"/>
      <c r="V1802" s="1"/>
    </row>
    <row r="1803" spans="1:22" x14ac:dyDescent="0.25">
      <c r="A1803" s="2">
        <v>0.10416666666666501</v>
      </c>
      <c r="B1803" s="1">
        <v>17.099999999999998</v>
      </c>
      <c r="C1803" s="1"/>
      <c r="D1803" s="1"/>
      <c r="E1803" s="1"/>
      <c r="F1803" s="1">
        <v>75</v>
      </c>
      <c r="G1803" s="1">
        <v>8.4</v>
      </c>
      <c r="H1803" s="1"/>
      <c r="I1803" s="1"/>
      <c r="J1803" s="1"/>
      <c r="K1803" s="10">
        <v>0.31445867038088604</v>
      </c>
      <c r="L1803" s="10"/>
      <c r="M1803" s="10"/>
      <c r="N1803" s="10"/>
      <c r="O1803" s="26">
        <v>142.30000000000001</v>
      </c>
      <c r="P1803" s="1"/>
      <c r="Q1803" s="28"/>
      <c r="R1803" s="1"/>
      <c r="S1803" s="1">
        <v>-191.7</v>
      </c>
      <c r="T1803" s="1"/>
      <c r="U1803" s="1"/>
      <c r="V1803" s="1"/>
    </row>
    <row r="1804" spans="1:22" x14ac:dyDescent="0.25">
      <c r="A1804" s="2">
        <v>0.10422453703703601</v>
      </c>
      <c r="B1804" s="1">
        <v>20.299999999999997</v>
      </c>
      <c r="C1804" s="1"/>
      <c r="D1804" s="1"/>
      <c r="E1804" s="1"/>
      <c r="F1804" s="1">
        <v>75</v>
      </c>
      <c r="G1804" s="1">
        <v>13</v>
      </c>
      <c r="H1804" s="1"/>
      <c r="I1804" s="1"/>
      <c r="J1804" s="1"/>
      <c r="K1804" s="10">
        <v>0.31441849252691911</v>
      </c>
      <c r="L1804" s="10"/>
      <c r="M1804" s="10"/>
      <c r="N1804" s="10"/>
      <c r="O1804" s="26">
        <v>290.79999999999995</v>
      </c>
      <c r="P1804" s="1"/>
      <c r="Q1804" s="28"/>
      <c r="R1804" s="1"/>
      <c r="S1804" s="1">
        <v>-320</v>
      </c>
      <c r="T1804" s="1"/>
      <c r="U1804" s="1"/>
      <c r="V1804" s="1"/>
    </row>
    <row r="1805" spans="1:22" x14ac:dyDescent="0.25">
      <c r="A1805" s="2">
        <v>0.10428240740740601</v>
      </c>
      <c r="B1805" s="1">
        <v>21.6</v>
      </c>
      <c r="C1805" s="1"/>
      <c r="D1805" s="1"/>
      <c r="E1805" s="1"/>
      <c r="F1805" s="1">
        <v>75</v>
      </c>
      <c r="G1805" s="1">
        <v>19.8</v>
      </c>
      <c r="H1805" s="1"/>
      <c r="I1805" s="1"/>
      <c r="J1805" s="1"/>
      <c r="K1805" s="10">
        <v>0.31447206299887503</v>
      </c>
      <c r="L1805" s="10"/>
      <c r="M1805" s="10"/>
      <c r="N1805" s="10"/>
      <c r="O1805" s="26">
        <v>270.10000000000002</v>
      </c>
      <c r="P1805" s="1"/>
      <c r="Q1805" s="28"/>
      <c r="R1805" s="1"/>
      <c r="S1805" s="1">
        <v>-331.2</v>
      </c>
      <c r="T1805" s="1"/>
      <c r="U1805" s="1"/>
      <c r="V1805" s="1"/>
    </row>
    <row r="1806" spans="1:22" x14ac:dyDescent="0.25">
      <c r="A1806" s="2">
        <v>0.10434027777777601</v>
      </c>
      <c r="B1806" s="1">
        <v>18.3</v>
      </c>
      <c r="C1806" s="1"/>
      <c r="D1806" s="1"/>
      <c r="E1806" s="1"/>
      <c r="F1806" s="1">
        <v>75</v>
      </c>
      <c r="G1806" s="1">
        <v>5.6</v>
      </c>
      <c r="H1806" s="1"/>
      <c r="I1806" s="1"/>
      <c r="J1806" s="1"/>
      <c r="K1806" s="10">
        <v>0.31448545561686397</v>
      </c>
      <c r="L1806" s="10"/>
      <c r="M1806" s="10"/>
      <c r="N1806" s="10"/>
      <c r="O1806" s="26">
        <v>251.6</v>
      </c>
      <c r="P1806" s="1"/>
      <c r="Q1806" s="28"/>
      <c r="R1806" s="1"/>
      <c r="S1806" s="1">
        <v>-304.2</v>
      </c>
      <c r="T1806" s="1"/>
      <c r="U1806" s="1"/>
      <c r="V1806" s="1"/>
    </row>
    <row r="1807" spans="1:22" x14ac:dyDescent="0.25">
      <c r="A1807" s="2">
        <v>0.104398148148147</v>
      </c>
      <c r="B1807" s="1">
        <v>19.8</v>
      </c>
      <c r="C1807" s="1"/>
      <c r="D1807" s="1"/>
      <c r="E1807" s="1"/>
      <c r="F1807" s="1">
        <v>75</v>
      </c>
      <c r="G1807" s="1">
        <v>19.399999999999999</v>
      </c>
      <c r="H1807" s="1"/>
      <c r="I1807" s="1"/>
      <c r="J1807" s="1"/>
      <c r="K1807" s="10">
        <v>0.31455241870680878</v>
      </c>
      <c r="L1807" s="10"/>
      <c r="M1807" s="10"/>
      <c r="N1807" s="10"/>
      <c r="O1807" s="26">
        <v>257.10000000000002</v>
      </c>
      <c r="P1807" s="1"/>
      <c r="Q1807" s="28"/>
      <c r="R1807" s="1"/>
      <c r="S1807" s="1">
        <v>-304.89999999999998</v>
      </c>
      <c r="T1807" s="1"/>
      <c r="U1807" s="1"/>
      <c r="V1807" s="1"/>
    </row>
    <row r="1808" spans="1:22" x14ac:dyDescent="0.25">
      <c r="A1808" s="2">
        <v>0.104456018518517</v>
      </c>
      <c r="B1808" s="1">
        <v>19.600000000000001</v>
      </c>
      <c r="C1808" s="1"/>
      <c r="D1808" s="1"/>
      <c r="E1808" s="1"/>
      <c r="F1808" s="1">
        <v>75</v>
      </c>
      <c r="G1808" s="1">
        <v>9.8000000000000007</v>
      </c>
      <c r="H1808" s="1"/>
      <c r="I1808" s="1"/>
      <c r="J1808" s="1"/>
      <c r="K1808" s="10">
        <v>0.31469973750468744</v>
      </c>
      <c r="L1808" s="10"/>
      <c r="M1808" s="10"/>
      <c r="N1808" s="10"/>
      <c r="O1808" s="26">
        <v>240</v>
      </c>
      <c r="P1808" s="1"/>
      <c r="Q1808" s="28"/>
      <c r="R1808" s="1"/>
      <c r="S1808" s="1">
        <v>-293.39999999999998</v>
      </c>
      <c r="T1808" s="1"/>
      <c r="U1808" s="1"/>
      <c r="V1808" s="1"/>
    </row>
    <row r="1809" spans="1:22" x14ac:dyDescent="0.25">
      <c r="A1809" s="2">
        <v>0.104513888888888</v>
      </c>
      <c r="B1809" s="1">
        <v>17.599999999999998</v>
      </c>
      <c r="C1809" s="1"/>
      <c r="D1809" s="1"/>
      <c r="E1809" s="1"/>
      <c r="F1809" s="1">
        <v>75</v>
      </c>
      <c r="G1809" s="1">
        <v>11.200000000000001</v>
      </c>
      <c r="H1809" s="1"/>
      <c r="I1809" s="1"/>
      <c r="J1809" s="1"/>
      <c r="K1809" s="10">
        <v>0.31437831467295235</v>
      </c>
      <c r="L1809" s="10"/>
      <c r="M1809" s="10"/>
      <c r="N1809" s="10"/>
      <c r="O1809" s="26">
        <v>223.5</v>
      </c>
      <c r="P1809" s="1"/>
      <c r="Q1809" s="28"/>
      <c r="R1809" s="1"/>
      <c r="S1809" s="1">
        <v>-273.60000000000002</v>
      </c>
      <c r="T1809" s="1"/>
      <c r="U1809" s="1"/>
      <c r="V1809" s="1"/>
    </row>
    <row r="1810" spans="1:22" x14ac:dyDescent="0.25">
      <c r="A1810" s="2">
        <v>0.104571759259258</v>
      </c>
      <c r="B1810" s="1">
        <v>16.100000000000001</v>
      </c>
      <c r="C1810" s="1"/>
      <c r="D1810" s="1"/>
      <c r="E1810" s="1"/>
      <c r="F1810" s="1">
        <v>75</v>
      </c>
      <c r="G1810" s="1">
        <v>5.4</v>
      </c>
      <c r="H1810" s="1"/>
      <c r="I1810" s="1"/>
      <c r="J1810" s="1"/>
      <c r="K1810" s="10">
        <v>0.31437831467295235</v>
      </c>
      <c r="L1810" s="10"/>
      <c r="M1810" s="10"/>
      <c r="N1810" s="10"/>
      <c r="O1810" s="26">
        <v>208.79999999999998</v>
      </c>
      <c r="P1810" s="1"/>
      <c r="Q1810" s="28"/>
      <c r="R1810" s="1"/>
      <c r="S1810" s="1">
        <v>-247.2</v>
      </c>
      <c r="T1810" s="1"/>
      <c r="U1810" s="1"/>
      <c r="V1810" s="1"/>
    </row>
    <row r="1811" spans="1:22" x14ac:dyDescent="0.25">
      <c r="A1811" s="2">
        <v>0.104629629629628</v>
      </c>
      <c r="B1811" s="1">
        <v>27.2</v>
      </c>
      <c r="C1811" s="1"/>
      <c r="D1811" s="1"/>
      <c r="E1811" s="1"/>
      <c r="F1811" s="1">
        <v>75</v>
      </c>
      <c r="G1811" s="1">
        <v>18.399999999999999</v>
      </c>
      <c r="H1811" s="1"/>
      <c r="I1811" s="1"/>
      <c r="J1811" s="1"/>
      <c r="K1811" s="10">
        <v>0.31435152943697431</v>
      </c>
      <c r="L1811" s="10"/>
      <c r="M1811" s="10"/>
      <c r="N1811" s="10"/>
      <c r="O1811" s="26">
        <v>383.8</v>
      </c>
      <c r="P1811" s="1"/>
      <c r="Q1811" s="28"/>
      <c r="R1811" s="1"/>
      <c r="S1811" s="1">
        <v>-474.90000000000003</v>
      </c>
      <c r="T1811" s="1"/>
      <c r="U1811" s="1"/>
      <c r="V1811" s="1"/>
    </row>
    <row r="1812" spans="1:22" x14ac:dyDescent="0.25">
      <c r="A1812" s="2">
        <v>0.104687499999999</v>
      </c>
      <c r="B1812" s="1">
        <v>22</v>
      </c>
      <c r="C1812" s="1"/>
      <c r="D1812" s="1"/>
      <c r="E1812" s="1"/>
      <c r="F1812" s="1">
        <v>75</v>
      </c>
      <c r="G1812" s="1">
        <v>11.200000000000001</v>
      </c>
      <c r="H1812" s="1"/>
      <c r="I1812" s="1"/>
      <c r="J1812" s="1"/>
      <c r="K1812" s="10">
        <v>0.31444527776289716</v>
      </c>
      <c r="L1812" s="10"/>
      <c r="M1812" s="10"/>
      <c r="N1812" s="10"/>
      <c r="O1812" s="26">
        <v>255.2</v>
      </c>
      <c r="P1812" s="1"/>
      <c r="Q1812" s="28"/>
      <c r="R1812" s="1"/>
      <c r="S1812" s="1">
        <v>-314.09999999999997</v>
      </c>
      <c r="T1812" s="1"/>
      <c r="U1812" s="1"/>
      <c r="V1812" s="1"/>
    </row>
    <row r="1813" spans="1:22" x14ac:dyDescent="0.25">
      <c r="A1813" s="2">
        <v>0.104745370370369</v>
      </c>
      <c r="B1813" s="1">
        <v>18.100000000000001</v>
      </c>
      <c r="C1813" s="1"/>
      <c r="D1813" s="1"/>
      <c r="E1813" s="1"/>
      <c r="F1813" s="1">
        <v>75</v>
      </c>
      <c r="G1813" s="1">
        <v>19.399999999999999</v>
      </c>
      <c r="H1813" s="1"/>
      <c r="I1813" s="1"/>
      <c r="J1813" s="1"/>
      <c r="K1813" s="10">
        <v>0.31447206299887503</v>
      </c>
      <c r="L1813" s="10"/>
      <c r="M1813" s="10"/>
      <c r="N1813" s="10"/>
      <c r="O1813" s="26">
        <v>196.39999999999998</v>
      </c>
      <c r="P1813" s="1"/>
      <c r="Q1813" s="28"/>
      <c r="R1813" s="1"/>
      <c r="S1813" s="1">
        <v>-233.39999999999998</v>
      </c>
      <c r="T1813" s="1"/>
      <c r="U1813" s="1"/>
      <c r="V1813" s="1"/>
    </row>
    <row r="1814" spans="1:22" x14ac:dyDescent="0.25">
      <c r="A1814" s="2">
        <v>0.104803240740739</v>
      </c>
      <c r="B1814" s="1">
        <v>25.4</v>
      </c>
      <c r="C1814" s="1"/>
      <c r="D1814" s="1"/>
      <c r="E1814" s="1"/>
      <c r="F1814" s="1">
        <v>75</v>
      </c>
      <c r="G1814" s="1">
        <v>14.200000000000001</v>
      </c>
      <c r="H1814" s="1"/>
      <c r="I1814" s="1"/>
      <c r="J1814" s="1"/>
      <c r="K1814" s="10">
        <v>0.31447206299887503</v>
      </c>
      <c r="L1814" s="10"/>
      <c r="M1814" s="10"/>
      <c r="N1814" s="10"/>
      <c r="O1814" s="26">
        <v>402.9</v>
      </c>
      <c r="P1814" s="1"/>
      <c r="Q1814" s="28"/>
      <c r="R1814" s="1"/>
      <c r="S1814" s="1">
        <v>-483.09999999999997</v>
      </c>
      <c r="T1814" s="1"/>
      <c r="U1814" s="1"/>
      <c r="V1814" s="1"/>
    </row>
    <row r="1815" spans="1:22" x14ac:dyDescent="0.25">
      <c r="A1815" s="2">
        <v>0.10486111111111</v>
      </c>
      <c r="B1815" s="1">
        <v>15.5</v>
      </c>
      <c r="C1815" s="1"/>
      <c r="D1815" s="1"/>
      <c r="E1815" s="1"/>
      <c r="F1815" s="1">
        <v>75</v>
      </c>
      <c r="G1815" s="1">
        <v>1.4</v>
      </c>
      <c r="H1815" s="1"/>
      <c r="I1815" s="1"/>
      <c r="J1815" s="1"/>
      <c r="K1815" s="10">
        <v>0.3145390260888199</v>
      </c>
      <c r="L1815" s="10"/>
      <c r="M1815" s="10"/>
      <c r="N1815" s="10"/>
      <c r="O1815" s="26">
        <v>190.9</v>
      </c>
      <c r="P1815" s="1"/>
      <c r="Q1815" s="28"/>
      <c r="R1815" s="1"/>
      <c r="S1815" s="1">
        <v>-248.4</v>
      </c>
      <c r="T1815" s="1"/>
      <c r="U1815" s="1"/>
      <c r="V1815" s="1"/>
    </row>
    <row r="1816" spans="1:22" x14ac:dyDescent="0.25">
      <c r="A1816" s="2">
        <v>0.10491898148148</v>
      </c>
      <c r="B1816" s="1">
        <v>18.100000000000001</v>
      </c>
      <c r="C1816" s="1"/>
      <c r="D1816" s="1"/>
      <c r="E1816" s="1"/>
      <c r="F1816" s="1">
        <v>75</v>
      </c>
      <c r="G1816" s="1">
        <v>14.2</v>
      </c>
      <c r="H1816" s="1"/>
      <c r="I1816" s="1"/>
      <c r="J1816" s="1"/>
      <c r="K1816" s="10">
        <v>0.3145390260888199</v>
      </c>
      <c r="L1816" s="10"/>
      <c r="M1816" s="10"/>
      <c r="N1816" s="10"/>
      <c r="O1816" s="26">
        <v>158.69999999999999</v>
      </c>
      <c r="P1816" s="1"/>
      <c r="Q1816" s="28"/>
      <c r="R1816" s="1"/>
      <c r="S1816" s="1">
        <v>-191.1</v>
      </c>
      <c r="T1816" s="1"/>
      <c r="U1816" s="1"/>
      <c r="V1816" s="1"/>
    </row>
    <row r="1817" spans="1:22" x14ac:dyDescent="0.25">
      <c r="A1817" s="2">
        <v>0.104976851851851</v>
      </c>
      <c r="B1817" s="1">
        <v>21.299999999999997</v>
      </c>
      <c r="C1817" s="1"/>
      <c r="D1817" s="1"/>
      <c r="E1817" s="1"/>
      <c r="F1817" s="1">
        <v>75</v>
      </c>
      <c r="G1817" s="1">
        <v>20</v>
      </c>
      <c r="H1817" s="1"/>
      <c r="I1817" s="1"/>
      <c r="J1817" s="1"/>
      <c r="K1817" s="10">
        <v>0.3145390260888199</v>
      </c>
      <c r="L1817" s="10"/>
      <c r="M1817" s="10"/>
      <c r="N1817" s="10"/>
      <c r="O1817" s="26">
        <v>419.2</v>
      </c>
      <c r="P1817" s="1"/>
      <c r="Q1817" s="28"/>
      <c r="R1817" s="1"/>
      <c r="S1817" s="1">
        <v>-470.90000000000003</v>
      </c>
      <c r="T1817" s="1"/>
      <c r="U1817" s="1"/>
      <c r="V1817" s="1"/>
    </row>
    <row r="1818" spans="1:22" x14ac:dyDescent="0.25">
      <c r="A1818" s="2">
        <v>0.105034722222221</v>
      </c>
      <c r="B1818" s="1">
        <v>18</v>
      </c>
      <c r="C1818" s="1"/>
      <c r="D1818" s="1"/>
      <c r="E1818" s="1"/>
      <c r="F1818" s="1">
        <v>75</v>
      </c>
      <c r="G1818" s="1">
        <v>6.8</v>
      </c>
      <c r="H1818" s="1"/>
      <c r="I1818" s="1"/>
      <c r="J1818" s="1"/>
      <c r="K1818" s="10">
        <v>0.31433813681898543</v>
      </c>
      <c r="L1818" s="10"/>
      <c r="M1818" s="10"/>
      <c r="N1818" s="10"/>
      <c r="O1818" s="26">
        <v>219.7</v>
      </c>
      <c r="P1818" s="1"/>
      <c r="Q1818" s="28"/>
      <c r="R1818" s="1"/>
      <c r="S1818" s="1">
        <v>-180.79999999999998</v>
      </c>
      <c r="T1818" s="1"/>
      <c r="U1818" s="1"/>
      <c r="V1818" s="1"/>
    </row>
    <row r="1819" spans="1:22" x14ac:dyDescent="0.25">
      <c r="A1819" s="2">
        <v>0.105092592592591</v>
      </c>
      <c r="B1819" s="1">
        <v>17.899999999999999</v>
      </c>
      <c r="C1819" s="1"/>
      <c r="D1819" s="1"/>
      <c r="E1819" s="1"/>
      <c r="F1819" s="1">
        <v>75</v>
      </c>
      <c r="G1819" s="1">
        <v>9.2000000000000011</v>
      </c>
      <c r="H1819" s="1"/>
      <c r="I1819" s="1"/>
      <c r="J1819" s="1"/>
      <c r="K1819" s="10">
        <v>0.31439170729094124</v>
      </c>
      <c r="L1819" s="10"/>
      <c r="M1819" s="10"/>
      <c r="N1819" s="10"/>
      <c r="O1819" s="26">
        <v>316</v>
      </c>
      <c r="P1819" s="1"/>
      <c r="Q1819" s="28"/>
      <c r="R1819" s="1"/>
      <c r="S1819" s="1">
        <v>-340</v>
      </c>
      <c r="T1819" s="1"/>
      <c r="U1819" s="1"/>
      <c r="V1819" s="1"/>
    </row>
    <row r="1820" spans="1:22" x14ac:dyDescent="0.25">
      <c r="A1820" s="2">
        <v>0.105150462962962</v>
      </c>
      <c r="B1820" s="1">
        <v>23.4</v>
      </c>
      <c r="C1820" s="1"/>
      <c r="D1820" s="1"/>
      <c r="E1820" s="1"/>
      <c r="F1820" s="1">
        <v>75</v>
      </c>
      <c r="G1820" s="1">
        <v>13.4</v>
      </c>
      <c r="H1820" s="1"/>
      <c r="I1820" s="1"/>
      <c r="J1820" s="1"/>
      <c r="K1820" s="10">
        <v>0.31440509990893023</v>
      </c>
      <c r="L1820" s="10"/>
      <c r="M1820" s="10"/>
      <c r="N1820" s="10"/>
      <c r="O1820" s="26">
        <v>297.20000000000005</v>
      </c>
      <c r="P1820" s="1"/>
      <c r="Q1820" s="28"/>
      <c r="R1820" s="1"/>
      <c r="S1820" s="1">
        <v>-369.3</v>
      </c>
      <c r="T1820" s="1"/>
      <c r="U1820" s="1"/>
      <c r="V1820" s="1"/>
    </row>
    <row r="1821" spans="1:22" x14ac:dyDescent="0.25">
      <c r="A1821" s="2">
        <v>0.105208333333332</v>
      </c>
      <c r="B1821" s="1">
        <v>21</v>
      </c>
      <c r="C1821" s="1"/>
      <c r="D1821" s="1"/>
      <c r="E1821" s="1"/>
      <c r="F1821" s="1">
        <v>75</v>
      </c>
      <c r="G1821" s="1">
        <v>13</v>
      </c>
      <c r="H1821" s="1"/>
      <c r="I1821" s="1"/>
      <c r="J1821" s="1"/>
      <c r="K1821" s="10">
        <v>0.31443188514490816</v>
      </c>
      <c r="L1821" s="10"/>
      <c r="M1821" s="10"/>
      <c r="N1821" s="10"/>
      <c r="O1821" s="26">
        <v>223.5</v>
      </c>
      <c r="P1821" s="1"/>
      <c r="Q1821" s="28"/>
      <c r="R1821" s="1"/>
      <c r="S1821" s="1">
        <v>-280.2</v>
      </c>
      <c r="T1821" s="1"/>
      <c r="U1821" s="1"/>
      <c r="V1821" s="1"/>
    </row>
    <row r="1822" spans="1:22" x14ac:dyDescent="0.25">
      <c r="A1822" s="2">
        <v>0.105266203703702</v>
      </c>
      <c r="B1822" s="1">
        <v>20.399999999999999</v>
      </c>
      <c r="C1822" s="1"/>
      <c r="D1822" s="1"/>
      <c r="E1822" s="1"/>
      <c r="F1822" s="1">
        <v>75</v>
      </c>
      <c r="G1822" s="1">
        <v>13.6</v>
      </c>
      <c r="H1822" s="1"/>
      <c r="I1822" s="1"/>
      <c r="J1822" s="1"/>
      <c r="K1822" s="10">
        <v>0.31444527776289716</v>
      </c>
      <c r="L1822" s="10"/>
      <c r="M1822" s="10"/>
      <c r="N1822" s="10"/>
      <c r="O1822" s="26">
        <v>241.7</v>
      </c>
      <c r="P1822" s="1"/>
      <c r="Q1822" s="28"/>
      <c r="R1822" s="1"/>
      <c r="S1822" s="1">
        <v>-282.7</v>
      </c>
      <c r="T1822" s="1"/>
      <c r="U1822" s="1"/>
      <c r="V1822" s="1"/>
    </row>
    <row r="1823" spans="1:22" x14ac:dyDescent="0.25">
      <c r="A1823" s="2">
        <v>0.105324074074073</v>
      </c>
      <c r="B1823" s="1">
        <v>20.7</v>
      </c>
      <c r="C1823" s="1"/>
      <c r="D1823" s="1"/>
      <c r="E1823" s="1"/>
      <c r="F1823" s="1">
        <v>75</v>
      </c>
      <c r="G1823" s="1">
        <v>14</v>
      </c>
      <c r="H1823" s="1"/>
      <c r="I1823" s="1"/>
      <c r="J1823" s="1"/>
      <c r="K1823" s="10">
        <v>0.31447206299887503</v>
      </c>
      <c r="L1823" s="10"/>
      <c r="M1823" s="10"/>
      <c r="N1823" s="10"/>
      <c r="O1823" s="26">
        <v>340.2</v>
      </c>
      <c r="P1823" s="1"/>
      <c r="Q1823" s="28"/>
      <c r="R1823" s="1"/>
      <c r="S1823" s="1">
        <v>-405</v>
      </c>
      <c r="T1823" s="1"/>
      <c r="U1823" s="1"/>
      <c r="V1823" s="1"/>
    </row>
    <row r="1824" spans="1:22" x14ac:dyDescent="0.25">
      <c r="A1824" s="2">
        <v>0.105381944444443</v>
      </c>
      <c r="B1824" s="1">
        <v>18</v>
      </c>
      <c r="C1824" s="1"/>
      <c r="D1824" s="1"/>
      <c r="E1824" s="1"/>
      <c r="F1824" s="1">
        <v>75</v>
      </c>
      <c r="G1824" s="1">
        <v>4.1999999999999993</v>
      </c>
      <c r="H1824" s="1"/>
      <c r="I1824" s="1"/>
      <c r="J1824" s="1"/>
      <c r="K1824" s="10">
        <v>0.31449884823485297</v>
      </c>
      <c r="L1824" s="10"/>
      <c r="M1824" s="10"/>
      <c r="N1824" s="10"/>
      <c r="O1824" s="26">
        <v>242</v>
      </c>
      <c r="P1824" s="1"/>
      <c r="Q1824" s="28"/>
      <c r="R1824" s="1"/>
      <c r="S1824" s="1">
        <v>-294.5</v>
      </c>
      <c r="T1824" s="1"/>
      <c r="U1824" s="1"/>
      <c r="V1824" s="1"/>
    </row>
    <row r="1825" spans="1:22" x14ac:dyDescent="0.25">
      <c r="A1825" s="2">
        <v>0.105439814814813</v>
      </c>
      <c r="B1825" s="1">
        <v>18.600000000000001</v>
      </c>
      <c r="C1825" s="1"/>
      <c r="D1825" s="1"/>
      <c r="E1825" s="1"/>
      <c r="F1825" s="1">
        <v>75</v>
      </c>
      <c r="G1825" s="1">
        <v>19</v>
      </c>
      <c r="H1825" s="1"/>
      <c r="I1825" s="1"/>
      <c r="J1825" s="1"/>
      <c r="K1825" s="10">
        <v>0.3146059891787647</v>
      </c>
      <c r="L1825" s="10"/>
      <c r="M1825" s="10"/>
      <c r="N1825" s="10"/>
      <c r="O1825" s="26">
        <v>202.7</v>
      </c>
      <c r="P1825" s="1"/>
      <c r="Q1825" s="28"/>
      <c r="R1825" s="1"/>
      <c r="S1825" s="1">
        <v>-244.1</v>
      </c>
      <c r="T1825" s="1"/>
      <c r="U1825" s="1"/>
      <c r="V1825" s="1"/>
    </row>
    <row r="1826" spans="1:22" x14ac:dyDescent="0.25">
      <c r="A1826" s="2">
        <v>0.105497685185184</v>
      </c>
      <c r="B1826" s="1">
        <v>23.1</v>
      </c>
      <c r="C1826" s="1"/>
      <c r="D1826" s="1"/>
      <c r="E1826" s="1"/>
      <c r="F1826" s="1">
        <v>75</v>
      </c>
      <c r="G1826" s="1">
        <v>14.8</v>
      </c>
      <c r="H1826" s="1"/>
      <c r="I1826" s="1"/>
      <c r="J1826" s="1"/>
      <c r="K1826" s="10">
        <v>0.31435152943697431</v>
      </c>
      <c r="L1826" s="10"/>
      <c r="M1826" s="10"/>
      <c r="N1826" s="10"/>
      <c r="O1826" s="26">
        <v>308.90000000000003</v>
      </c>
      <c r="P1826" s="1"/>
      <c r="Q1826" s="28"/>
      <c r="R1826" s="1"/>
      <c r="S1826" s="1">
        <v>-368.90000000000003</v>
      </c>
      <c r="T1826" s="1"/>
      <c r="U1826" s="1"/>
      <c r="V1826" s="1"/>
    </row>
    <row r="1827" spans="1:22" x14ac:dyDescent="0.25">
      <c r="A1827" s="2">
        <v>0.105555555555554</v>
      </c>
      <c r="B1827" s="1">
        <v>21.1</v>
      </c>
      <c r="C1827" s="1"/>
      <c r="D1827" s="1"/>
      <c r="E1827" s="1"/>
      <c r="F1827" s="1">
        <v>75</v>
      </c>
      <c r="G1827" s="1">
        <v>15</v>
      </c>
      <c r="H1827" s="1"/>
      <c r="I1827" s="1"/>
      <c r="J1827" s="1"/>
      <c r="K1827" s="10">
        <v>0.31437831467295235</v>
      </c>
      <c r="L1827" s="10"/>
      <c r="M1827" s="10"/>
      <c r="N1827" s="10"/>
      <c r="O1827" s="26">
        <v>265.60000000000002</v>
      </c>
      <c r="P1827" s="1"/>
      <c r="Q1827" s="28"/>
      <c r="R1827" s="1"/>
      <c r="S1827" s="1">
        <v>-324.2</v>
      </c>
      <c r="T1827" s="1"/>
      <c r="U1827" s="1"/>
      <c r="V1827" s="1"/>
    </row>
    <row r="1828" spans="1:22" x14ac:dyDescent="0.25">
      <c r="A1828" s="2">
        <v>0.105613425925925</v>
      </c>
      <c r="B1828" s="1">
        <v>12.799999999999999</v>
      </c>
      <c r="C1828" s="1"/>
      <c r="D1828" s="1"/>
      <c r="E1828" s="1"/>
      <c r="F1828" s="1">
        <v>75</v>
      </c>
      <c r="G1828" s="1">
        <v>3.5999999999999996</v>
      </c>
      <c r="H1828" s="1"/>
      <c r="I1828" s="1"/>
      <c r="J1828" s="1"/>
      <c r="K1828" s="10">
        <v>0.31441849252691911</v>
      </c>
      <c r="L1828" s="10"/>
      <c r="M1828" s="10"/>
      <c r="N1828" s="10"/>
      <c r="O1828" s="26">
        <v>165.4</v>
      </c>
      <c r="P1828" s="1"/>
      <c r="Q1828" s="28"/>
      <c r="R1828" s="1"/>
      <c r="S1828" s="1">
        <v>-195.4</v>
      </c>
      <c r="T1828" s="1"/>
      <c r="U1828" s="1"/>
      <c r="V1828" s="1"/>
    </row>
    <row r="1829" spans="1:22" x14ac:dyDescent="0.25">
      <c r="A1829" s="2">
        <v>0.105671296296295</v>
      </c>
      <c r="B1829" s="1">
        <v>21.4</v>
      </c>
      <c r="C1829" s="1"/>
      <c r="D1829" s="1"/>
      <c r="E1829" s="1"/>
      <c r="F1829" s="1">
        <v>75</v>
      </c>
      <c r="G1829" s="1">
        <v>17</v>
      </c>
      <c r="H1829" s="1"/>
      <c r="I1829" s="1"/>
      <c r="J1829" s="1"/>
      <c r="K1829" s="10">
        <v>0.31441849252691911</v>
      </c>
      <c r="L1829" s="10"/>
      <c r="M1829" s="10"/>
      <c r="N1829" s="10"/>
      <c r="O1829" s="26">
        <v>258.2</v>
      </c>
      <c r="P1829" s="1"/>
      <c r="Q1829" s="28"/>
      <c r="R1829" s="1"/>
      <c r="S1829" s="1">
        <v>-323.7</v>
      </c>
      <c r="T1829" s="1"/>
      <c r="U1829" s="1"/>
      <c r="V1829" s="1"/>
    </row>
    <row r="1830" spans="1:22" x14ac:dyDescent="0.25">
      <c r="A1830" s="2">
        <v>0.105729166666665</v>
      </c>
      <c r="B1830" s="1">
        <v>23.4</v>
      </c>
      <c r="C1830" s="1"/>
      <c r="D1830" s="1"/>
      <c r="E1830" s="1"/>
      <c r="F1830" s="1">
        <v>75</v>
      </c>
      <c r="G1830" s="1">
        <v>11.4</v>
      </c>
      <c r="H1830" s="1"/>
      <c r="I1830" s="1"/>
      <c r="J1830" s="1"/>
      <c r="K1830" s="10">
        <v>0.31445867038088604</v>
      </c>
      <c r="L1830" s="10"/>
      <c r="M1830" s="10"/>
      <c r="N1830" s="10"/>
      <c r="O1830" s="26">
        <v>328.90000000000003</v>
      </c>
      <c r="P1830" s="1"/>
      <c r="Q1830" s="28"/>
      <c r="R1830" s="1"/>
      <c r="S1830" s="1">
        <v>-386.40000000000003</v>
      </c>
      <c r="T1830" s="1"/>
      <c r="U1830" s="1"/>
      <c r="V1830" s="1"/>
    </row>
    <row r="1831" spans="1:22" x14ac:dyDescent="0.25">
      <c r="A1831" s="2">
        <v>0.105787037037036</v>
      </c>
      <c r="B1831" s="1">
        <v>20.3</v>
      </c>
      <c r="C1831" s="1"/>
      <c r="D1831" s="1"/>
      <c r="E1831" s="1"/>
      <c r="F1831" s="1">
        <v>75</v>
      </c>
      <c r="G1831" s="1">
        <v>18.8</v>
      </c>
      <c r="H1831" s="1"/>
      <c r="I1831" s="1"/>
      <c r="J1831" s="1"/>
      <c r="K1831" s="10">
        <v>0.31445867038088604</v>
      </c>
      <c r="L1831" s="10"/>
      <c r="M1831" s="10"/>
      <c r="N1831" s="10"/>
      <c r="O1831" s="26">
        <v>253</v>
      </c>
      <c r="P1831" s="1"/>
      <c r="Q1831" s="28"/>
      <c r="R1831" s="1"/>
      <c r="S1831" s="1">
        <v>-310.89999999999998</v>
      </c>
      <c r="T1831" s="1"/>
      <c r="U1831" s="1"/>
      <c r="V1831" s="1"/>
    </row>
    <row r="1832" spans="1:22" x14ac:dyDescent="0.25">
      <c r="A1832" s="2">
        <v>0.105844907407406</v>
      </c>
      <c r="B1832" s="1">
        <v>16.3</v>
      </c>
      <c r="C1832" s="1"/>
      <c r="D1832" s="1"/>
      <c r="E1832" s="1"/>
      <c r="F1832" s="1">
        <v>75</v>
      </c>
      <c r="G1832" s="1">
        <v>3.8</v>
      </c>
      <c r="H1832" s="1"/>
      <c r="I1832" s="1"/>
      <c r="J1832" s="1"/>
      <c r="K1832" s="10">
        <v>0.31452563347083085</v>
      </c>
      <c r="L1832" s="10"/>
      <c r="M1832" s="10"/>
      <c r="N1832" s="10"/>
      <c r="O1832" s="26">
        <v>230.89999999999998</v>
      </c>
      <c r="P1832" s="1"/>
      <c r="Q1832" s="28"/>
      <c r="R1832" s="1"/>
      <c r="S1832" s="1">
        <v>-280</v>
      </c>
      <c r="T1832" s="1"/>
      <c r="U1832" s="1"/>
      <c r="V1832" s="1"/>
    </row>
    <row r="1833" spans="1:22" x14ac:dyDescent="0.25">
      <c r="A1833" s="2">
        <v>0.105902777777776</v>
      </c>
      <c r="B1833" s="1">
        <v>22.4</v>
      </c>
      <c r="C1833" s="1"/>
      <c r="D1833" s="1"/>
      <c r="E1833" s="1"/>
      <c r="F1833" s="1">
        <v>75</v>
      </c>
      <c r="G1833" s="1">
        <v>9.6000000000000014</v>
      </c>
      <c r="H1833" s="1"/>
      <c r="I1833" s="1"/>
      <c r="J1833" s="1"/>
      <c r="K1833" s="10">
        <v>0.31456581132479777</v>
      </c>
      <c r="L1833" s="10"/>
      <c r="M1833" s="10"/>
      <c r="N1833" s="10"/>
      <c r="O1833" s="26">
        <v>326.09999999999997</v>
      </c>
      <c r="P1833" s="1"/>
      <c r="Q1833" s="28"/>
      <c r="R1833" s="1"/>
      <c r="S1833" s="1">
        <v>-386.7</v>
      </c>
      <c r="T1833" s="1"/>
      <c r="U1833" s="1"/>
      <c r="V1833" s="1"/>
    </row>
    <row r="1834" spans="1:22" x14ac:dyDescent="0.25">
      <c r="A1834" s="2">
        <v>0.105960648148147</v>
      </c>
      <c r="B1834" s="1">
        <v>20.3</v>
      </c>
      <c r="C1834" s="1"/>
      <c r="D1834" s="1"/>
      <c r="E1834" s="1"/>
      <c r="F1834" s="1">
        <v>75</v>
      </c>
      <c r="G1834" s="1">
        <v>10.199999999999999</v>
      </c>
      <c r="H1834" s="1"/>
      <c r="I1834" s="1"/>
      <c r="J1834" s="1"/>
      <c r="K1834" s="10">
        <v>0.31468634488669844</v>
      </c>
      <c r="L1834" s="10"/>
      <c r="M1834" s="10"/>
      <c r="N1834" s="10"/>
      <c r="O1834" s="26">
        <v>238.3</v>
      </c>
      <c r="P1834" s="1"/>
      <c r="Q1834" s="28"/>
      <c r="R1834" s="1"/>
      <c r="S1834" s="1">
        <v>-287.7</v>
      </c>
      <c r="T1834" s="1"/>
      <c r="U1834" s="1"/>
      <c r="V1834" s="1"/>
    </row>
    <row r="1835" spans="1:22" x14ac:dyDescent="0.25">
      <c r="A1835" s="2">
        <v>0.106018518518517</v>
      </c>
      <c r="B1835" s="1">
        <v>20.2</v>
      </c>
      <c r="C1835" s="1"/>
      <c r="D1835" s="1"/>
      <c r="E1835" s="1"/>
      <c r="F1835" s="1">
        <v>75</v>
      </c>
      <c r="G1835" s="1">
        <v>21.4</v>
      </c>
      <c r="H1835" s="1"/>
      <c r="I1835" s="1"/>
      <c r="J1835" s="1"/>
      <c r="K1835" s="10">
        <v>0.31445867038088604</v>
      </c>
      <c r="L1835" s="10"/>
      <c r="M1835" s="10"/>
      <c r="N1835" s="10"/>
      <c r="O1835" s="26">
        <v>236.79999999999998</v>
      </c>
      <c r="P1835" s="1"/>
      <c r="Q1835" s="28"/>
      <c r="R1835" s="1"/>
      <c r="S1835" s="1">
        <v>-289</v>
      </c>
      <c r="T1835" s="1"/>
      <c r="U1835" s="1"/>
      <c r="V1835" s="1"/>
    </row>
    <row r="1836" spans="1:22" x14ac:dyDescent="0.25">
      <c r="A1836" s="2">
        <v>0.106076388888888</v>
      </c>
      <c r="B1836" s="1">
        <v>21.6</v>
      </c>
      <c r="C1836" s="1"/>
      <c r="D1836" s="1"/>
      <c r="E1836" s="1"/>
      <c r="F1836" s="1">
        <v>75</v>
      </c>
      <c r="G1836" s="1">
        <v>12</v>
      </c>
      <c r="H1836" s="1"/>
      <c r="I1836" s="1"/>
      <c r="J1836" s="1"/>
      <c r="K1836" s="10">
        <v>0.31448545561686397</v>
      </c>
      <c r="L1836" s="10"/>
      <c r="M1836" s="10"/>
      <c r="N1836" s="10"/>
      <c r="O1836" s="26">
        <v>303.7</v>
      </c>
      <c r="P1836" s="1"/>
      <c r="Q1836" s="28"/>
      <c r="R1836" s="1"/>
      <c r="S1836" s="1">
        <v>-373.1</v>
      </c>
      <c r="T1836" s="1"/>
      <c r="U1836" s="1"/>
      <c r="V1836" s="1"/>
    </row>
    <row r="1837" spans="1:22" x14ac:dyDescent="0.25">
      <c r="A1837" s="2">
        <v>0.106134259259258</v>
      </c>
      <c r="B1837" s="1">
        <v>14</v>
      </c>
      <c r="C1837" s="1"/>
      <c r="D1837" s="1"/>
      <c r="E1837" s="1"/>
      <c r="F1837" s="1">
        <v>75</v>
      </c>
      <c r="G1837" s="1">
        <v>8.8000000000000007</v>
      </c>
      <c r="H1837" s="1"/>
      <c r="I1837" s="1"/>
      <c r="J1837" s="1"/>
      <c r="K1837" s="10">
        <v>0.31449884823485297</v>
      </c>
      <c r="L1837" s="10"/>
      <c r="M1837" s="10"/>
      <c r="N1837" s="10"/>
      <c r="O1837" s="26">
        <v>201.7</v>
      </c>
      <c r="P1837" s="1"/>
      <c r="Q1837" s="28"/>
      <c r="R1837" s="1"/>
      <c r="S1837" s="1">
        <v>-240.6</v>
      </c>
      <c r="T1837" s="1"/>
      <c r="U1837" s="1"/>
      <c r="V1837" s="1"/>
    </row>
    <row r="1838" spans="1:22" x14ac:dyDescent="0.25">
      <c r="A1838" s="2">
        <v>0.106192129629628</v>
      </c>
      <c r="B1838" s="1">
        <v>19.100000000000001</v>
      </c>
      <c r="C1838" s="1"/>
      <c r="D1838" s="1"/>
      <c r="E1838" s="1"/>
      <c r="F1838" s="1">
        <v>75</v>
      </c>
      <c r="G1838" s="1">
        <v>12.8</v>
      </c>
      <c r="H1838" s="1"/>
      <c r="I1838" s="1"/>
      <c r="J1838" s="1"/>
      <c r="K1838" s="10">
        <v>0.3145390260888199</v>
      </c>
      <c r="L1838" s="10"/>
      <c r="M1838" s="10"/>
      <c r="N1838" s="10"/>
      <c r="O1838" s="26">
        <v>177.60000000000002</v>
      </c>
      <c r="P1838" s="1"/>
      <c r="Q1838" s="28"/>
      <c r="R1838" s="1"/>
      <c r="S1838" s="1">
        <v>-219.4</v>
      </c>
      <c r="T1838" s="1"/>
      <c r="U1838" s="1"/>
      <c r="V1838" s="1"/>
    </row>
    <row r="1839" spans="1:22" x14ac:dyDescent="0.25">
      <c r="A1839" s="2">
        <v>0.106249999999999</v>
      </c>
      <c r="B1839" s="1">
        <v>22.599999999999998</v>
      </c>
      <c r="C1839" s="1"/>
      <c r="D1839" s="1"/>
      <c r="E1839" s="1"/>
      <c r="F1839" s="1">
        <v>75</v>
      </c>
      <c r="G1839" s="1">
        <v>9.6000000000000014</v>
      </c>
      <c r="H1839" s="1"/>
      <c r="I1839" s="1"/>
      <c r="J1839" s="1"/>
      <c r="K1839" s="10">
        <v>0.31448545561686397</v>
      </c>
      <c r="L1839" s="10"/>
      <c r="M1839" s="10"/>
      <c r="N1839" s="10"/>
      <c r="O1839" s="26">
        <v>357.5</v>
      </c>
      <c r="P1839" s="1"/>
      <c r="Q1839" s="28"/>
      <c r="R1839" s="1"/>
      <c r="S1839" s="1">
        <v>-431.29999999999995</v>
      </c>
      <c r="T1839" s="1"/>
      <c r="U1839" s="1"/>
      <c r="V1839" s="1"/>
    </row>
    <row r="1840" spans="1:22" x14ac:dyDescent="0.25">
      <c r="A1840" s="2">
        <v>0.106307870370369</v>
      </c>
      <c r="B1840" s="1">
        <v>22.200000000000003</v>
      </c>
      <c r="C1840" s="1"/>
      <c r="D1840" s="1"/>
      <c r="E1840" s="1"/>
      <c r="F1840" s="1">
        <v>75</v>
      </c>
      <c r="G1840" s="1">
        <v>14.600000000000001</v>
      </c>
      <c r="H1840" s="1"/>
      <c r="I1840" s="1"/>
      <c r="J1840" s="1"/>
      <c r="K1840" s="10">
        <v>0.31449884823485297</v>
      </c>
      <c r="L1840" s="10"/>
      <c r="M1840" s="10"/>
      <c r="N1840" s="10"/>
      <c r="O1840" s="26">
        <v>247.9</v>
      </c>
      <c r="P1840" s="1"/>
      <c r="Q1840" s="28"/>
      <c r="R1840" s="1"/>
      <c r="S1840" s="1">
        <v>-308.89999999999998</v>
      </c>
      <c r="T1840" s="1"/>
      <c r="U1840" s="1"/>
      <c r="V1840" s="1"/>
    </row>
    <row r="1841" spans="1:22" x14ac:dyDescent="0.25">
      <c r="A1841" s="2">
        <v>0.106365740740739</v>
      </c>
      <c r="B1841" s="1">
        <v>16.400000000000002</v>
      </c>
      <c r="C1841" s="1"/>
      <c r="D1841" s="1"/>
      <c r="E1841" s="1"/>
      <c r="F1841" s="1">
        <v>75</v>
      </c>
      <c r="G1841" s="1">
        <v>11.200000000000001</v>
      </c>
      <c r="H1841" s="1"/>
      <c r="I1841" s="1"/>
      <c r="J1841" s="1"/>
      <c r="K1841" s="10">
        <v>0.31459259656077571</v>
      </c>
      <c r="L1841" s="10"/>
      <c r="M1841" s="10"/>
      <c r="N1841" s="10"/>
      <c r="O1841" s="26">
        <v>193.1</v>
      </c>
      <c r="P1841" s="1"/>
      <c r="Q1841" s="28"/>
      <c r="R1841" s="1"/>
      <c r="S1841" s="1">
        <v>-248</v>
      </c>
      <c r="T1841" s="1"/>
      <c r="U1841" s="1"/>
      <c r="V1841" s="1"/>
    </row>
    <row r="1842" spans="1:22" x14ac:dyDescent="0.25">
      <c r="A1842" s="2">
        <v>0.10642361111111</v>
      </c>
      <c r="B1842" s="1">
        <v>21.8</v>
      </c>
      <c r="C1842" s="1"/>
      <c r="D1842" s="1"/>
      <c r="E1842" s="1"/>
      <c r="F1842" s="1">
        <v>75</v>
      </c>
      <c r="G1842" s="1">
        <v>14.2</v>
      </c>
      <c r="H1842" s="1"/>
      <c r="I1842" s="1"/>
      <c r="J1842" s="1"/>
      <c r="K1842" s="10">
        <v>0.31461938179675358</v>
      </c>
      <c r="L1842" s="10"/>
      <c r="M1842" s="10"/>
      <c r="N1842" s="10"/>
      <c r="O1842" s="26">
        <v>322.5</v>
      </c>
      <c r="P1842" s="1"/>
      <c r="Q1842" s="28"/>
      <c r="R1842" s="1"/>
      <c r="S1842" s="1">
        <v>-384.3</v>
      </c>
      <c r="T1842" s="1"/>
      <c r="U1842" s="1"/>
      <c r="V1842" s="1"/>
    </row>
    <row r="1843" spans="1:22" x14ac:dyDescent="0.25">
      <c r="A1843" s="2">
        <v>0.10648148148148</v>
      </c>
      <c r="B1843" s="1">
        <v>20.399999999999999</v>
      </c>
      <c r="C1843" s="1"/>
      <c r="D1843" s="1"/>
      <c r="E1843" s="1"/>
      <c r="F1843" s="1">
        <v>75</v>
      </c>
      <c r="G1843" s="1">
        <v>19</v>
      </c>
      <c r="H1843" s="1"/>
      <c r="I1843" s="1"/>
      <c r="J1843" s="1"/>
      <c r="K1843" s="10">
        <v>0.31461938179675358</v>
      </c>
      <c r="L1843" s="10"/>
      <c r="M1843" s="10"/>
      <c r="N1843" s="10"/>
      <c r="O1843" s="26">
        <v>339.6</v>
      </c>
      <c r="P1843" s="1"/>
      <c r="Q1843" s="28"/>
      <c r="R1843" s="1"/>
      <c r="S1843" s="1">
        <v>-332.6</v>
      </c>
      <c r="T1843" s="1"/>
      <c r="U1843" s="1"/>
      <c r="V1843" s="1"/>
    </row>
    <row r="1844" spans="1:22" x14ac:dyDescent="0.25">
      <c r="A1844" s="2">
        <v>0.106539351851851</v>
      </c>
      <c r="B1844" s="1">
        <v>22.3</v>
      </c>
      <c r="C1844" s="1"/>
      <c r="D1844" s="1"/>
      <c r="E1844" s="1"/>
      <c r="F1844" s="1">
        <v>75</v>
      </c>
      <c r="G1844" s="1">
        <v>10</v>
      </c>
      <c r="H1844" s="1"/>
      <c r="I1844" s="1"/>
      <c r="J1844" s="1"/>
      <c r="K1844" s="10">
        <v>0.31440509990893023</v>
      </c>
      <c r="L1844" s="10"/>
      <c r="M1844" s="10"/>
      <c r="N1844" s="10"/>
      <c r="O1844" s="26">
        <v>308</v>
      </c>
      <c r="P1844" s="1"/>
      <c r="Q1844" s="28"/>
      <c r="R1844" s="1"/>
      <c r="S1844" s="1">
        <v>-275</v>
      </c>
      <c r="T1844" s="1"/>
      <c r="U1844" s="1"/>
      <c r="V1844" s="1"/>
    </row>
    <row r="1845" spans="1:22" x14ac:dyDescent="0.25">
      <c r="A1845" s="2">
        <v>0.106597222222221</v>
      </c>
      <c r="B1845" s="1">
        <v>18.5</v>
      </c>
      <c r="C1845" s="1"/>
      <c r="D1845" s="1"/>
      <c r="E1845" s="1"/>
      <c r="F1845" s="1">
        <v>75</v>
      </c>
      <c r="G1845" s="1">
        <v>6.8</v>
      </c>
      <c r="H1845" s="1"/>
      <c r="I1845" s="1"/>
      <c r="J1845" s="1"/>
      <c r="K1845" s="10">
        <v>0.31441849252691911</v>
      </c>
      <c r="L1845" s="10"/>
      <c r="M1845" s="10"/>
      <c r="N1845" s="10"/>
      <c r="O1845" s="26">
        <v>283.5</v>
      </c>
      <c r="P1845" s="1"/>
      <c r="Q1845" s="28"/>
      <c r="R1845" s="1"/>
      <c r="S1845" s="1">
        <v>-350.90000000000003</v>
      </c>
      <c r="T1845" s="1"/>
      <c r="U1845" s="1"/>
      <c r="V1845" s="1"/>
    </row>
    <row r="1846" spans="1:22" x14ac:dyDescent="0.25">
      <c r="A1846" s="2">
        <v>0.106655092592591</v>
      </c>
      <c r="B1846" s="1">
        <v>18.3</v>
      </c>
      <c r="C1846" s="1"/>
      <c r="D1846" s="1"/>
      <c r="E1846" s="1"/>
      <c r="F1846" s="1">
        <v>75</v>
      </c>
      <c r="G1846" s="1">
        <v>8.1999999999999993</v>
      </c>
      <c r="H1846" s="1"/>
      <c r="I1846" s="1"/>
      <c r="J1846" s="1"/>
      <c r="K1846" s="10">
        <v>0.31441849252691911</v>
      </c>
      <c r="L1846" s="10"/>
      <c r="M1846" s="10"/>
      <c r="N1846" s="10"/>
      <c r="O1846" s="26">
        <v>231.5</v>
      </c>
      <c r="P1846" s="1"/>
      <c r="Q1846" s="28"/>
      <c r="R1846" s="1"/>
      <c r="S1846" s="1">
        <v>-278.5</v>
      </c>
      <c r="T1846" s="1"/>
      <c r="U1846" s="1"/>
      <c r="V1846" s="1"/>
    </row>
    <row r="1847" spans="1:22" x14ac:dyDescent="0.25">
      <c r="A1847" s="2">
        <v>0.106712962962962</v>
      </c>
      <c r="B1847" s="1">
        <v>19.899999999999999</v>
      </c>
      <c r="C1847" s="1"/>
      <c r="D1847" s="1"/>
      <c r="E1847" s="1"/>
      <c r="F1847" s="1">
        <v>75</v>
      </c>
      <c r="G1847" s="1">
        <v>18</v>
      </c>
      <c r="H1847" s="1"/>
      <c r="I1847" s="1"/>
      <c r="J1847" s="1"/>
      <c r="K1847" s="10">
        <v>0.31445867038088604</v>
      </c>
      <c r="L1847" s="10"/>
      <c r="M1847" s="10"/>
      <c r="N1847" s="10"/>
      <c r="O1847" s="26">
        <v>267.7</v>
      </c>
      <c r="P1847" s="1"/>
      <c r="Q1847" s="28"/>
      <c r="R1847" s="1"/>
      <c r="S1847" s="1">
        <v>-310.10000000000002</v>
      </c>
      <c r="T1847" s="1"/>
      <c r="U1847" s="1"/>
      <c r="V1847" s="1"/>
    </row>
    <row r="1848" spans="1:22" x14ac:dyDescent="0.25">
      <c r="A1848" s="2">
        <v>0.106770833333332</v>
      </c>
      <c r="B1848" s="1">
        <v>20.200000000000003</v>
      </c>
      <c r="C1848" s="1"/>
      <c r="D1848" s="1"/>
      <c r="E1848" s="1"/>
      <c r="F1848" s="1">
        <v>75</v>
      </c>
      <c r="G1848" s="1">
        <v>13.8</v>
      </c>
      <c r="H1848" s="1"/>
      <c r="I1848" s="1"/>
      <c r="J1848" s="1"/>
      <c r="K1848" s="10">
        <v>0.31447206299887503</v>
      </c>
      <c r="L1848" s="10"/>
      <c r="M1848" s="10"/>
      <c r="N1848" s="10"/>
      <c r="O1848" s="26">
        <v>265.60000000000002</v>
      </c>
      <c r="P1848" s="1"/>
      <c r="Q1848" s="28"/>
      <c r="R1848" s="1"/>
      <c r="S1848" s="1">
        <v>-318.60000000000002</v>
      </c>
      <c r="T1848" s="1"/>
      <c r="U1848" s="1"/>
      <c r="V1848" s="1"/>
    </row>
    <row r="1849" spans="1:22" x14ac:dyDescent="0.25">
      <c r="A1849" s="2">
        <v>0.106828703703702</v>
      </c>
      <c r="B1849" s="1">
        <v>19.399999999999999</v>
      </c>
      <c r="C1849" s="1"/>
      <c r="D1849" s="1"/>
      <c r="E1849" s="1"/>
      <c r="F1849" s="1">
        <v>75</v>
      </c>
      <c r="G1849" s="1">
        <v>17</v>
      </c>
      <c r="H1849" s="1"/>
      <c r="I1849" s="1"/>
      <c r="J1849" s="1"/>
      <c r="K1849" s="10">
        <v>0.31448545561686397</v>
      </c>
      <c r="L1849" s="10"/>
      <c r="M1849" s="10"/>
      <c r="N1849" s="10"/>
      <c r="O1849" s="26">
        <v>246.79999999999998</v>
      </c>
      <c r="P1849" s="1"/>
      <c r="Q1849" s="28"/>
      <c r="R1849" s="1"/>
      <c r="S1849" s="1">
        <v>-297.8</v>
      </c>
      <c r="T1849" s="1"/>
      <c r="U1849" s="1"/>
      <c r="V1849" s="1"/>
    </row>
    <row r="1850" spans="1:22" x14ac:dyDescent="0.25">
      <c r="A1850" s="2">
        <v>0.106886574074073</v>
      </c>
      <c r="B1850" s="1">
        <v>20.599999999999998</v>
      </c>
      <c r="C1850" s="1"/>
      <c r="D1850" s="1"/>
      <c r="E1850" s="1"/>
      <c r="F1850" s="1">
        <v>75</v>
      </c>
      <c r="G1850" s="1">
        <v>2.6</v>
      </c>
      <c r="H1850" s="1"/>
      <c r="I1850" s="1"/>
      <c r="J1850" s="1"/>
      <c r="K1850" s="10">
        <v>0.3145390260888199</v>
      </c>
      <c r="L1850" s="10"/>
      <c r="M1850" s="10"/>
      <c r="N1850" s="10"/>
      <c r="O1850" s="26">
        <v>281.39999999999998</v>
      </c>
      <c r="P1850" s="1"/>
      <c r="Q1850" s="28"/>
      <c r="R1850" s="1"/>
      <c r="S1850" s="1">
        <v>-346.2</v>
      </c>
      <c r="T1850" s="1"/>
      <c r="U1850" s="1"/>
      <c r="V1850" s="1"/>
    </row>
    <row r="1851" spans="1:22" x14ac:dyDescent="0.25">
      <c r="A1851" s="2">
        <v>0.106944444444443</v>
      </c>
      <c r="B1851" s="1">
        <v>19.899999999999999</v>
      </c>
      <c r="C1851" s="1"/>
      <c r="D1851" s="1"/>
      <c r="E1851" s="1"/>
      <c r="F1851" s="1">
        <v>75</v>
      </c>
      <c r="G1851" s="1">
        <v>12.4</v>
      </c>
      <c r="H1851" s="1"/>
      <c r="I1851" s="1"/>
      <c r="J1851" s="1"/>
      <c r="K1851" s="10">
        <v>0.31457920394278682</v>
      </c>
      <c r="L1851" s="10"/>
      <c r="M1851" s="10"/>
      <c r="N1851" s="10"/>
      <c r="O1851" s="26">
        <v>225.5</v>
      </c>
      <c r="P1851" s="1"/>
      <c r="Q1851" s="28"/>
      <c r="R1851" s="1"/>
      <c r="S1851" s="1">
        <v>-285.60000000000002</v>
      </c>
      <c r="T1851" s="1"/>
      <c r="U1851" s="1"/>
      <c r="V1851" s="1"/>
    </row>
    <row r="1852" spans="1:22" x14ac:dyDescent="0.25">
      <c r="A1852" s="2">
        <v>0.107002314814813</v>
      </c>
      <c r="B1852" s="1">
        <v>18.2</v>
      </c>
      <c r="C1852" s="1"/>
      <c r="D1852" s="1"/>
      <c r="E1852" s="1"/>
      <c r="F1852" s="1">
        <v>75</v>
      </c>
      <c r="G1852" s="1">
        <v>14</v>
      </c>
      <c r="H1852" s="1"/>
      <c r="I1852" s="1"/>
      <c r="J1852" s="1"/>
      <c r="K1852" s="10">
        <v>0.31476670059463224</v>
      </c>
      <c r="L1852" s="10"/>
      <c r="M1852" s="10"/>
      <c r="N1852" s="10"/>
      <c r="O1852" s="26">
        <v>257.2</v>
      </c>
      <c r="P1852" s="1"/>
      <c r="Q1852" s="28"/>
      <c r="R1852" s="1"/>
      <c r="S1852" s="1">
        <v>-292.5</v>
      </c>
      <c r="T1852" s="1"/>
      <c r="U1852" s="1"/>
      <c r="V1852" s="1"/>
    </row>
    <row r="1853" spans="1:22" x14ac:dyDescent="0.25">
      <c r="A1853" s="2">
        <v>0.107060185185184</v>
      </c>
      <c r="B1853" s="1">
        <v>21.2</v>
      </c>
      <c r="C1853" s="1"/>
      <c r="D1853" s="1"/>
      <c r="E1853" s="1"/>
      <c r="F1853" s="1">
        <v>75</v>
      </c>
      <c r="G1853" s="1">
        <v>19.200000000000003</v>
      </c>
      <c r="H1853" s="1"/>
      <c r="I1853" s="1"/>
      <c r="J1853" s="1"/>
      <c r="K1853" s="10">
        <v>0.31437831467295235</v>
      </c>
      <c r="L1853" s="10"/>
      <c r="M1853" s="10"/>
      <c r="N1853" s="10"/>
      <c r="O1853" s="26">
        <v>249.6</v>
      </c>
      <c r="P1853" s="1"/>
      <c r="Q1853" s="28"/>
      <c r="R1853" s="1"/>
      <c r="S1853" s="1">
        <v>-300.2</v>
      </c>
      <c r="T1853" s="1"/>
      <c r="U1853" s="1"/>
      <c r="V1853" s="1"/>
    </row>
    <row r="1854" spans="1:22" x14ac:dyDescent="0.25">
      <c r="A1854" s="2">
        <v>0.107118055555554</v>
      </c>
      <c r="B1854" s="1">
        <v>18</v>
      </c>
      <c r="C1854" s="1"/>
      <c r="D1854" s="1"/>
      <c r="E1854" s="1"/>
      <c r="F1854" s="1">
        <v>75</v>
      </c>
      <c r="G1854" s="1">
        <v>1.7999999999999998</v>
      </c>
      <c r="H1854" s="1"/>
      <c r="I1854" s="1"/>
      <c r="J1854" s="1"/>
      <c r="K1854" s="10">
        <v>0.31440509990893023</v>
      </c>
      <c r="L1854" s="10"/>
      <c r="M1854" s="10"/>
      <c r="N1854" s="10"/>
      <c r="O1854" s="26">
        <v>316.89999999999998</v>
      </c>
      <c r="P1854" s="1"/>
      <c r="Q1854" s="28"/>
      <c r="R1854" s="1"/>
      <c r="S1854" s="1">
        <v>-379.4</v>
      </c>
      <c r="T1854" s="1"/>
      <c r="U1854" s="1"/>
      <c r="V1854" s="1"/>
    </row>
    <row r="1855" spans="1:22" x14ac:dyDescent="0.25">
      <c r="A1855" s="2">
        <v>0.10717592592592499</v>
      </c>
      <c r="B1855" s="1">
        <v>18.3</v>
      </c>
      <c r="C1855" s="1"/>
      <c r="D1855" s="1"/>
      <c r="E1855" s="1"/>
      <c r="F1855" s="1">
        <v>75</v>
      </c>
      <c r="G1855" s="1">
        <v>18.399999999999999</v>
      </c>
      <c r="H1855" s="1"/>
      <c r="I1855" s="1"/>
      <c r="J1855" s="1"/>
      <c r="K1855" s="10">
        <v>0.31445867038088604</v>
      </c>
      <c r="L1855" s="10"/>
      <c r="M1855" s="10"/>
      <c r="N1855" s="10"/>
      <c r="O1855" s="26">
        <v>192.70000000000002</v>
      </c>
      <c r="P1855" s="1"/>
      <c r="Q1855" s="28"/>
      <c r="R1855" s="1"/>
      <c r="S1855" s="1">
        <v>-243.70000000000002</v>
      </c>
      <c r="T1855" s="1"/>
      <c r="U1855" s="1"/>
      <c r="V1855" s="1"/>
    </row>
    <row r="1856" spans="1:22" x14ac:dyDescent="0.25">
      <c r="A1856" s="2">
        <v>0.10723379629629499</v>
      </c>
      <c r="B1856" s="1">
        <v>19.5</v>
      </c>
      <c r="C1856" s="1"/>
      <c r="D1856" s="1"/>
      <c r="E1856" s="1"/>
      <c r="F1856" s="1">
        <v>75</v>
      </c>
      <c r="G1856" s="1">
        <v>15.4</v>
      </c>
      <c r="H1856" s="1"/>
      <c r="I1856" s="1"/>
      <c r="J1856" s="1"/>
      <c r="K1856" s="10">
        <v>0.31449884823485297</v>
      </c>
      <c r="L1856" s="10"/>
      <c r="M1856" s="10"/>
      <c r="N1856" s="10"/>
      <c r="O1856" s="26">
        <v>235.20000000000002</v>
      </c>
      <c r="P1856" s="1"/>
      <c r="Q1856" s="28"/>
      <c r="R1856" s="1"/>
      <c r="S1856" s="1">
        <v>-283</v>
      </c>
      <c r="T1856" s="1"/>
      <c r="U1856" s="1"/>
      <c r="V1856" s="1"/>
    </row>
    <row r="1857" spans="1:22" x14ac:dyDescent="0.25">
      <c r="A1857" s="2">
        <v>0.10729166666666499</v>
      </c>
      <c r="B1857" s="1">
        <v>17.600000000000001</v>
      </c>
      <c r="C1857" s="1"/>
      <c r="D1857" s="1"/>
      <c r="E1857" s="1"/>
      <c r="F1857" s="1">
        <v>75</v>
      </c>
      <c r="G1857" s="1">
        <v>12</v>
      </c>
      <c r="H1857" s="1"/>
      <c r="I1857" s="1"/>
      <c r="J1857" s="1"/>
      <c r="K1857" s="10">
        <v>0.31447206299887503</v>
      </c>
      <c r="L1857" s="10"/>
      <c r="M1857" s="10"/>
      <c r="N1857" s="10"/>
      <c r="O1857" s="26">
        <v>248.70000000000002</v>
      </c>
      <c r="P1857" s="1"/>
      <c r="Q1857" s="28"/>
      <c r="R1857" s="1"/>
      <c r="S1857" s="1">
        <v>-289.7</v>
      </c>
      <c r="T1857" s="1"/>
      <c r="U1857" s="1"/>
      <c r="V1857" s="1"/>
    </row>
    <row r="1858" spans="1:22" x14ac:dyDescent="0.25">
      <c r="A1858" s="2">
        <v>0.10734953703703599</v>
      </c>
      <c r="B1858" s="1">
        <v>19.900000000000002</v>
      </c>
      <c r="C1858" s="1"/>
      <c r="D1858" s="1"/>
      <c r="E1858" s="1"/>
      <c r="F1858" s="1">
        <v>75</v>
      </c>
      <c r="G1858" s="1">
        <v>15.2</v>
      </c>
      <c r="H1858" s="1"/>
      <c r="I1858" s="1"/>
      <c r="J1858" s="1"/>
      <c r="K1858" s="10">
        <v>0.31448545561686397</v>
      </c>
      <c r="L1858" s="10"/>
      <c r="M1858" s="10"/>
      <c r="N1858" s="10"/>
      <c r="O1858" s="26">
        <v>273.7</v>
      </c>
      <c r="P1858" s="1"/>
      <c r="Q1858" s="28"/>
      <c r="R1858" s="1"/>
      <c r="S1858" s="1">
        <v>-319.8</v>
      </c>
      <c r="T1858" s="1"/>
      <c r="U1858" s="1"/>
      <c r="V1858" s="1"/>
    </row>
    <row r="1859" spans="1:22" x14ac:dyDescent="0.25">
      <c r="A1859" s="2">
        <v>0.10740740740740599</v>
      </c>
      <c r="B1859" s="1">
        <v>21.4</v>
      </c>
      <c r="C1859" s="1"/>
      <c r="D1859" s="1"/>
      <c r="E1859" s="1"/>
      <c r="F1859" s="1">
        <v>75</v>
      </c>
      <c r="G1859" s="1">
        <v>6.8</v>
      </c>
      <c r="H1859" s="1"/>
      <c r="I1859" s="1"/>
      <c r="J1859" s="1"/>
      <c r="K1859" s="10">
        <v>0.31449884823485297</v>
      </c>
      <c r="L1859" s="10"/>
      <c r="M1859" s="10"/>
      <c r="N1859" s="10"/>
      <c r="O1859" s="26">
        <v>264.7</v>
      </c>
      <c r="P1859" s="1"/>
      <c r="Q1859" s="28"/>
      <c r="R1859" s="1"/>
      <c r="S1859" s="1">
        <v>-333.4</v>
      </c>
      <c r="T1859" s="1"/>
      <c r="U1859" s="1"/>
      <c r="V1859" s="1"/>
    </row>
    <row r="1860" spans="1:22" x14ac:dyDescent="0.25">
      <c r="A1860" s="2">
        <v>0.10746527777777599</v>
      </c>
      <c r="B1860" s="1">
        <v>20.7</v>
      </c>
      <c r="C1860" s="1"/>
      <c r="D1860" s="1"/>
      <c r="E1860" s="1"/>
      <c r="F1860" s="1">
        <v>75</v>
      </c>
      <c r="G1860" s="1">
        <v>17.399999999999999</v>
      </c>
      <c r="H1860" s="1"/>
      <c r="I1860" s="1"/>
      <c r="J1860" s="1"/>
      <c r="K1860" s="10">
        <v>0.31456581132479777</v>
      </c>
      <c r="L1860" s="10"/>
      <c r="M1860" s="10"/>
      <c r="N1860" s="10"/>
      <c r="O1860" s="26">
        <v>277.10000000000002</v>
      </c>
      <c r="P1860" s="1"/>
      <c r="Q1860" s="28"/>
      <c r="R1860" s="1"/>
      <c r="S1860" s="1">
        <v>-343.6</v>
      </c>
      <c r="T1860" s="1"/>
      <c r="U1860" s="1"/>
      <c r="V1860" s="1"/>
    </row>
    <row r="1861" spans="1:22" x14ac:dyDescent="0.25">
      <c r="A1861" s="2">
        <v>0.10752314814814699</v>
      </c>
      <c r="B1861" s="1">
        <v>20.7</v>
      </c>
      <c r="C1861" s="1"/>
      <c r="D1861" s="1"/>
      <c r="E1861" s="1"/>
      <c r="F1861" s="1">
        <v>75</v>
      </c>
      <c r="G1861" s="1">
        <v>9.6</v>
      </c>
      <c r="H1861" s="1"/>
      <c r="I1861" s="1"/>
      <c r="J1861" s="1"/>
      <c r="K1861" s="10">
        <v>0.31457920394278682</v>
      </c>
      <c r="L1861" s="10"/>
      <c r="M1861" s="10"/>
      <c r="N1861" s="10"/>
      <c r="O1861" s="26">
        <v>227</v>
      </c>
      <c r="P1861" s="1"/>
      <c r="Q1861" s="28"/>
      <c r="R1861" s="1"/>
      <c r="S1861" s="1">
        <v>-284.39999999999998</v>
      </c>
      <c r="T1861" s="1"/>
      <c r="U1861" s="1"/>
      <c r="V1861" s="1"/>
    </row>
    <row r="1862" spans="1:22" x14ac:dyDescent="0.25">
      <c r="A1862" s="2">
        <v>0.10758101851851699</v>
      </c>
      <c r="B1862" s="1">
        <v>20.6</v>
      </c>
      <c r="C1862" s="1"/>
      <c r="D1862" s="1"/>
      <c r="E1862" s="1"/>
      <c r="F1862" s="1">
        <v>75</v>
      </c>
      <c r="G1862" s="1">
        <v>17</v>
      </c>
      <c r="H1862" s="1"/>
      <c r="I1862" s="1"/>
      <c r="J1862" s="1"/>
      <c r="K1862" s="10">
        <v>0.31437831467295235</v>
      </c>
      <c r="L1862" s="10"/>
      <c r="M1862" s="10"/>
      <c r="N1862" s="10"/>
      <c r="O1862" s="26">
        <v>237.9</v>
      </c>
      <c r="P1862" s="1"/>
      <c r="Q1862" s="28"/>
      <c r="R1862" s="1"/>
      <c r="S1862" s="1">
        <v>-288.10000000000002</v>
      </c>
      <c r="T1862" s="1"/>
      <c r="U1862" s="1"/>
      <c r="V1862" s="1"/>
    </row>
    <row r="1863" spans="1:22" x14ac:dyDescent="0.25">
      <c r="A1863" s="2">
        <v>0.10763888888888801</v>
      </c>
      <c r="B1863" s="1">
        <v>18.2</v>
      </c>
      <c r="C1863" s="1"/>
      <c r="D1863" s="1"/>
      <c r="E1863" s="1"/>
      <c r="F1863" s="1">
        <v>75</v>
      </c>
      <c r="G1863" s="1">
        <v>3.8</v>
      </c>
      <c r="H1863" s="1"/>
      <c r="I1863" s="1"/>
      <c r="J1863" s="1"/>
      <c r="K1863" s="10">
        <v>0.31437831467295235</v>
      </c>
      <c r="L1863" s="10"/>
      <c r="M1863" s="10"/>
      <c r="N1863" s="10"/>
      <c r="O1863" s="26">
        <v>282.60000000000002</v>
      </c>
      <c r="P1863" s="1"/>
      <c r="Q1863" s="28"/>
      <c r="R1863" s="1"/>
      <c r="S1863" s="1">
        <v>-343.20000000000005</v>
      </c>
      <c r="T1863" s="1"/>
      <c r="U1863" s="1"/>
      <c r="V1863" s="1"/>
    </row>
    <row r="1864" spans="1:22" x14ac:dyDescent="0.25">
      <c r="A1864" s="2">
        <v>0.10769675925925799</v>
      </c>
      <c r="B1864" s="1">
        <v>20.7</v>
      </c>
      <c r="C1864" s="1"/>
      <c r="D1864" s="1"/>
      <c r="E1864" s="1"/>
      <c r="F1864" s="1">
        <v>75</v>
      </c>
      <c r="G1864" s="1">
        <v>19.600000000000001</v>
      </c>
      <c r="H1864" s="1"/>
      <c r="I1864" s="1"/>
      <c r="J1864" s="1"/>
      <c r="K1864" s="10">
        <v>0.31437831467295235</v>
      </c>
      <c r="L1864" s="10"/>
      <c r="M1864" s="10"/>
      <c r="N1864" s="10"/>
      <c r="O1864" s="26">
        <v>247</v>
      </c>
      <c r="P1864" s="1"/>
      <c r="Q1864" s="28"/>
      <c r="R1864" s="1"/>
      <c r="S1864" s="1">
        <v>-302.2</v>
      </c>
      <c r="T1864" s="1"/>
      <c r="U1864" s="1"/>
      <c r="V1864" s="1"/>
    </row>
    <row r="1865" spans="1:22" x14ac:dyDescent="0.25">
      <c r="A1865" s="2">
        <v>0.10775462962962799</v>
      </c>
      <c r="B1865" s="1">
        <v>17.899999999999999</v>
      </c>
      <c r="C1865" s="1"/>
      <c r="D1865" s="1"/>
      <c r="E1865" s="1"/>
      <c r="F1865" s="1">
        <v>75</v>
      </c>
      <c r="G1865" s="1">
        <v>12.8</v>
      </c>
      <c r="H1865" s="1"/>
      <c r="I1865" s="1"/>
      <c r="J1865" s="1"/>
      <c r="K1865" s="10">
        <v>0.3145390260888199</v>
      </c>
      <c r="L1865" s="10"/>
      <c r="M1865" s="10"/>
      <c r="N1865" s="10"/>
      <c r="O1865" s="26">
        <v>167.8</v>
      </c>
      <c r="P1865" s="1"/>
      <c r="Q1865" s="28"/>
      <c r="R1865" s="1"/>
      <c r="S1865" s="1">
        <v>-207.9</v>
      </c>
      <c r="T1865" s="1"/>
      <c r="U1865" s="1"/>
      <c r="V1865" s="1"/>
    </row>
    <row r="1866" spans="1:22" x14ac:dyDescent="0.25">
      <c r="A1866" s="2">
        <v>0.10781249999999901</v>
      </c>
      <c r="B1866" s="1">
        <v>20.5</v>
      </c>
      <c r="C1866" s="1"/>
      <c r="D1866" s="1"/>
      <c r="E1866" s="1"/>
      <c r="F1866" s="1">
        <v>75</v>
      </c>
      <c r="G1866" s="1">
        <v>15.2</v>
      </c>
      <c r="H1866" s="1"/>
      <c r="I1866" s="1"/>
      <c r="J1866" s="1"/>
      <c r="K1866" s="10">
        <v>0.31440509990893023</v>
      </c>
      <c r="L1866" s="10"/>
      <c r="M1866" s="10"/>
      <c r="N1866" s="10"/>
      <c r="O1866" s="26">
        <v>317.90000000000003</v>
      </c>
      <c r="P1866" s="1"/>
      <c r="Q1866" s="28"/>
      <c r="R1866" s="1"/>
      <c r="S1866" s="1">
        <v>-371.7</v>
      </c>
      <c r="T1866" s="1"/>
      <c r="U1866" s="1"/>
      <c r="V1866" s="1"/>
    </row>
    <row r="1867" spans="1:22" x14ac:dyDescent="0.25">
      <c r="A1867" s="2">
        <v>0.10787037037036901</v>
      </c>
      <c r="B1867" s="1">
        <v>19.100000000000001</v>
      </c>
      <c r="C1867" s="1"/>
      <c r="D1867" s="1"/>
      <c r="E1867" s="1"/>
      <c r="F1867" s="1">
        <v>75</v>
      </c>
      <c r="G1867" s="1">
        <v>5.4</v>
      </c>
      <c r="H1867" s="1"/>
      <c r="I1867" s="1"/>
      <c r="J1867" s="1"/>
      <c r="K1867" s="10">
        <v>0.31444527776289716</v>
      </c>
      <c r="L1867" s="10"/>
      <c r="M1867" s="10"/>
      <c r="N1867" s="10"/>
      <c r="O1867" s="26">
        <v>278.5</v>
      </c>
      <c r="P1867" s="1"/>
      <c r="Q1867" s="28"/>
      <c r="R1867" s="1"/>
      <c r="S1867" s="1">
        <v>-346.9</v>
      </c>
      <c r="T1867" s="1"/>
      <c r="U1867" s="1"/>
      <c r="V1867" s="1"/>
    </row>
    <row r="1868" spans="1:22" x14ac:dyDescent="0.25">
      <c r="A1868" s="2">
        <v>0.10792824074073901</v>
      </c>
      <c r="B1868" s="1">
        <v>20.7</v>
      </c>
      <c r="C1868" s="1"/>
      <c r="D1868" s="1"/>
      <c r="E1868" s="1"/>
      <c r="F1868" s="1">
        <v>75</v>
      </c>
      <c r="G1868" s="1">
        <v>9.4</v>
      </c>
      <c r="H1868" s="1"/>
      <c r="I1868" s="1"/>
      <c r="J1868" s="1"/>
      <c r="K1868" s="10">
        <v>0.31448545561686397</v>
      </c>
      <c r="L1868" s="10"/>
      <c r="M1868" s="10"/>
      <c r="N1868" s="10"/>
      <c r="O1868" s="26">
        <v>199.7</v>
      </c>
      <c r="P1868" s="1"/>
      <c r="Q1868" s="28"/>
      <c r="R1868" s="1"/>
      <c r="S1868" s="1">
        <v>-251.1</v>
      </c>
      <c r="T1868" s="1"/>
      <c r="U1868" s="1"/>
      <c r="V1868" s="1"/>
    </row>
    <row r="1869" spans="1:22" x14ac:dyDescent="0.25">
      <c r="A1869" s="2">
        <v>0.10798611111111001</v>
      </c>
      <c r="B1869" s="1">
        <v>21.299999999999997</v>
      </c>
      <c r="C1869" s="1"/>
      <c r="D1869" s="1"/>
      <c r="E1869" s="1"/>
      <c r="F1869" s="1">
        <v>75</v>
      </c>
      <c r="G1869" s="1">
        <v>17.400000000000002</v>
      </c>
      <c r="H1869" s="1"/>
      <c r="I1869" s="1"/>
      <c r="J1869" s="1"/>
      <c r="K1869" s="10">
        <v>0.31455241870680878</v>
      </c>
      <c r="L1869" s="10"/>
      <c r="M1869" s="10"/>
      <c r="N1869" s="10"/>
      <c r="O1869" s="26">
        <v>394.20000000000005</v>
      </c>
      <c r="P1869" s="1"/>
      <c r="Q1869" s="28"/>
      <c r="R1869" s="1"/>
      <c r="S1869" s="1">
        <v>-373.20000000000005</v>
      </c>
      <c r="T1869" s="1"/>
      <c r="U1869" s="1"/>
      <c r="V1869" s="1"/>
    </row>
    <row r="1870" spans="1:22" x14ac:dyDescent="0.25">
      <c r="A1870" s="2">
        <v>0.10804398148148001</v>
      </c>
      <c r="B1870" s="1">
        <v>19.899999999999999</v>
      </c>
      <c r="C1870" s="1"/>
      <c r="D1870" s="1"/>
      <c r="E1870" s="1"/>
      <c r="F1870" s="1">
        <v>75</v>
      </c>
      <c r="G1870" s="1">
        <v>20.6</v>
      </c>
      <c r="H1870" s="1"/>
      <c r="I1870" s="1"/>
      <c r="J1870" s="1"/>
      <c r="K1870" s="10">
        <v>0.31451224085284196</v>
      </c>
      <c r="L1870" s="10"/>
      <c r="M1870" s="10"/>
      <c r="N1870" s="10"/>
      <c r="O1870" s="26">
        <v>283.2</v>
      </c>
      <c r="P1870" s="1"/>
      <c r="Q1870" s="28"/>
      <c r="R1870" s="1"/>
      <c r="S1870" s="1">
        <v>-305.7</v>
      </c>
      <c r="T1870" s="1"/>
      <c r="U1870" s="1"/>
      <c r="V1870" s="1"/>
    </row>
    <row r="1871" spans="1:22" x14ac:dyDescent="0.25">
      <c r="A1871" s="2">
        <v>0.10810185185185001</v>
      </c>
      <c r="B1871" s="1">
        <v>20.799999999999997</v>
      </c>
      <c r="C1871" s="1"/>
      <c r="D1871" s="1"/>
      <c r="E1871" s="1"/>
      <c r="F1871" s="1">
        <v>75</v>
      </c>
      <c r="G1871" s="1">
        <v>9.6000000000000014</v>
      </c>
      <c r="H1871" s="1"/>
      <c r="I1871" s="1"/>
      <c r="J1871" s="1"/>
      <c r="K1871" s="10">
        <v>0.31433813681898543</v>
      </c>
      <c r="L1871" s="10"/>
      <c r="M1871" s="10"/>
      <c r="N1871" s="10"/>
      <c r="O1871" s="26">
        <v>190.39999999999998</v>
      </c>
      <c r="P1871" s="1"/>
      <c r="Q1871" s="28"/>
      <c r="R1871" s="1"/>
      <c r="S1871" s="1">
        <v>-243.7</v>
      </c>
      <c r="T1871" s="1"/>
      <c r="U1871" s="1"/>
      <c r="V1871" s="1"/>
    </row>
    <row r="1872" spans="1:22" x14ac:dyDescent="0.25">
      <c r="A1872" s="2">
        <v>0.10815972222222101</v>
      </c>
      <c r="B1872" s="1">
        <v>16.2</v>
      </c>
      <c r="C1872" s="1"/>
      <c r="D1872" s="1"/>
      <c r="E1872" s="1"/>
      <c r="F1872" s="1">
        <v>75</v>
      </c>
      <c r="G1872" s="1">
        <v>11.2</v>
      </c>
      <c r="H1872" s="1"/>
      <c r="I1872" s="1"/>
      <c r="J1872" s="1"/>
      <c r="K1872" s="10">
        <v>0.31440509990893023</v>
      </c>
      <c r="L1872" s="10"/>
      <c r="M1872" s="10"/>
      <c r="N1872" s="10"/>
      <c r="O1872" s="26">
        <v>289.8</v>
      </c>
      <c r="P1872" s="1"/>
      <c r="Q1872" s="28"/>
      <c r="R1872" s="1"/>
      <c r="S1872" s="1">
        <v>-338.4</v>
      </c>
      <c r="T1872" s="1"/>
      <c r="U1872" s="1"/>
      <c r="V1872" s="1"/>
    </row>
    <row r="1873" spans="1:22" x14ac:dyDescent="0.25">
      <c r="A1873" s="2">
        <v>0.10821759259259101</v>
      </c>
      <c r="B1873" s="1">
        <v>18.299999999999997</v>
      </c>
      <c r="C1873" s="1"/>
      <c r="D1873" s="1"/>
      <c r="E1873" s="1"/>
      <c r="F1873" s="1">
        <v>75</v>
      </c>
      <c r="G1873" s="1">
        <v>9</v>
      </c>
      <c r="H1873" s="1"/>
      <c r="I1873" s="1"/>
      <c r="J1873" s="1"/>
      <c r="K1873" s="10">
        <v>0.31443188514490816</v>
      </c>
      <c r="L1873" s="10"/>
      <c r="M1873" s="10"/>
      <c r="N1873" s="10"/>
      <c r="O1873" s="26">
        <v>208.39999999999998</v>
      </c>
      <c r="P1873" s="1"/>
      <c r="Q1873" s="28"/>
      <c r="R1873" s="1"/>
      <c r="S1873" s="1">
        <v>-255.2</v>
      </c>
      <c r="T1873" s="1"/>
      <c r="U1873" s="1"/>
      <c r="V1873" s="1"/>
    </row>
    <row r="1874" spans="1:22" x14ac:dyDescent="0.25">
      <c r="A1874" s="2">
        <v>0.108275462962962</v>
      </c>
      <c r="B1874" s="1">
        <v>22.4</v>
      </c>
      <c r="C1874" s="1"/>
      <c r="D1874" s="1"/>
      <c r="E1874" s="1"/>
      <c r="F1874" s="1">
        <v>75</v>
      </c>
      <c r="G1874" s="1">
        <v>14</v>
      </c>
      <c r="H1874" s="1"/>
      <c r="I1874" s="1"/>
      <c r="J1874" s="1"/>
      <c r="K1874" s="10">
        <v>0.31437831467295235</v>
      </c>
      <c r="L1874" s="10"/>
      <c r="M1874" s="10"/>
      <c r="N1874" s="10"/>
      <c r="O1874" s="26">
        <v>280.39999999999998</v>
      </c>
      <c r="P1874" s="1"/>
      <c r="Q1874" s="28"/>
      <c r="R1874" s="1"/>
      <c r="S1874" s="1">
        <v>-342.79999999999995</v>
      </c>
      <c r="T1874" s="1"/>
      <c r="U1874" s="1"/>
      <c r="V1874" s="1"/>
    </row>
    <row r="1875" spans="1:22" x14ac:dyDescent="0.25">
      <c r="A1875" s="2">
        <v>0.108333333333332</v>
      </c>
      <c r="B1875" s="1">
        <v>16.399999999999999</v>
      </c>
      <c r="C1875" s="1"/>
      <c r="D1875" s="1"/>
      <c r="E1875" s="1"/>
      <c r="F1875" s="1">
        <v>75</v>
      </c>
      <c r="G1875" s="1">
        <v>12.8</v>
      </c>
      <c r="H1875" s="1"/>
      <c r="I1875" s="1"/>
      <c r="J1875" s="1"/>
      <c r="K1875" s="10">
        <v>0.31456581132479777</v>
      </c>
      <c r="L1875" s="10"/>
      <c r="M1875" s="10"/>
      <c r="N1875" s="10"/>
      <c r="O1875" s="26">
        <v>198.6</v>
      </c>
      <c r="P1875" s="1"/>
      <c r="Q1875" s="28"/>
      <c r="R1875" s="1"/>
      <c r="S1875" s="1">
        <v>-243.7</v>
      </c>
      <c r="T1875" s="1"/>
      <c r="U1875" s="1"/>
      <c r="V1875" s="1"/>
    </row>
    <row r="1876" spans="1:22" x14ac:dyDescent="0.25">
      <c r="A1876" s="2">
        <v>0.108391203703702</v>
      </c>
      <c r="B1876" s="1">
        <v>18</v>
      </c>
      <c r="C1876" s="1"/>
      <c r="D1876" s="1"/>
      <c r="E1876" s="1"/>
      <c r="F1876" s="1">
        <v>75</v>
      </c>
      <c r="G1876" s="1">
        <v>14.8</v>
      </c>
      <c r="H1876" s="1"/>
      <c r="I1876" s="1"/>
      <c r="J1876" s="1"/>
      <c r="K1876" s="10">
        <v>0.31437831467295235</v>
      </c>
      <c r="L1876" s="10"/>
      <c r="M1876" s="10"/>
      <c r="N1876" s="10"/>
      <c r="O1876" s="26">
        <v>372.6</v>
      </c>
      <c r="P1876" s="1"/>
      <c r="Q1876" s="28"/>
      <c r="R1876" s="1"/>
      <c r="S1876" s="1">
        <v>-434.40000000000003</v>
      </c>
      <c r="T1876" s="1"/>
      <c r="U1876" s="1"/>
      <c r="V1876" s="1"/>
    </row>
    <row r="1877" spans="1:22" x14ac:dyDescent="0.25">
      <c r="A1877" s="2">
        <v>0.108449074074073</v>
      </c>
      <c r="B1877" s="1">
        <v>19.899999999999999</v>
      </c>
      <c r="C1877" s="1"/>
      <c r="D1877" s="1"/>
      <c r="E1877" s="1"/>
      <c r="F1877" s="1">
        <v>75</v>
      </c>
      <c r="G1877" s="1">
        <v>10.8</v>
      </c>
      <c r="H1877" s="1"/>
      <c r="I1877" s="1"/>
      <c r="J1877" s="1"/>
      <c r="K1877" s="10">
        <v>0.31441849252691911</v>
      </c>
      <c r="L1877" s="10"/>
      <c r="M1877" s="10"/>
      <c r="N1877" s="10"/>
      <c r="O1877" s="26">
        <v>164</v>
      </c>
      <c r="P1877" s="1"/>
      <c r="Q1877" s="28"/>
      <c r="R1877" s="1"/>
      <c r="S1877" s="1">
        <v>-209.10000000000002</v>
      </c>
      <c r="T1877" s="1"/>
      <c r="U1877" s="1"/>
      <c r="V1877" s="1"/>
    </row>
    <row r="1878" spans="1:22" x14ac:dyDescent="0.25">
      <c r="A1878" s="2">
        <v>0.108506944444443</v>
      </c>
      <c r="B1878" s="1">
        <v>18.399999999999999</v>
      </c>
      <c r="C1878" s="1"/>
      <c r="D1878" s="1"/>
      <c r="E1878" s="1"/>
      <c r="F1878" s="1">
        <v>75</v>
      </c>
      <c r="G1878" s="1">
        <v>14.8</v>
      </c>
      <c r="H1878" s="1"/>
      <c r="I1878" s="1"/>
      <c r="J1878" s="1"/>
      <c r="K1878" s="10">
        <v>0.31448545561686397</v>
      </c>
      <c r="L1878" s="10"/>
      <c r="M1878" s="10"/>
      <c r="N1878" s="10"/>
      <c r="O1878" s="26">
        <v>323.10000000000002</v>
      </c>
      <c r="P1878" s="1"/>
      <c r="Q1878" s="28"/>
      <c r="R1878" s="1"/>
      <c r="S1878" s="1">
        <v>-373.7</v>
      </c>
      <c r="T1878" s="1"/>
      <c r="U1878" s="1"/>
      <c r="V1878" s="1"/>
    </row>
    <row r="1879" spans="1:22" x14ac:dyDescent="0.25">
      <c r="A1879" s="2">
        <v>0.108564814814813</v>
      </c>
      <c r="B1879" s="1">
        <v>16.3</v>
      </c>
      <c r="C1879" s="1"/>
      <c r="D1879" s="1"/>
      <c r="E1879" s="1"/>
      <c r="F1879" s="1">
        <v>75</v>
      </c>
      <c r="G1879" s="1">
        <v>11.4</v>
      </c>
      <c r="H1879" s="1"/>
      <c r="I1879" s="1"/>
      <c r="J1879" s="1"/>
      <c r="K1879" s="10">
        <v>0.31443188514490816</v>
      </c>
      <c r="L1879" s="10"/>
      <c r="M1879" s="10"/>
      <c r="N1879" s="10"/>
      <c r="O1879" s="26">
        <v>206.2</v>
      </c>
      <c r="P1879" s="1"/>
      <c r="Q1879" s="28"/>
      <c r="R1879" s="1"/>
      <c r="S1879" s="1">
        <v>-248.1</v>
      </c>
      <c r="T1879" s="1"/>
      <c r="U1879" s="1"/>
      <c r="V1879" s="1"/>
    </row>
    <row r="1880" spans="1:22" x14ac:dyDescent="0.25">
      <c r="A1880" s="2">
        <v>0.108622685185184</v>
      </c>
      <c r="B1880" s="1">
        <v>15.4</v>
      </c>
      <c r="C1880" s="1"/>
      <c r="D1880" s="1"/>
      <c r="E1880" s="1"/>
      <c r="F1880" s="1">
        <v>75</v>
      </c>
      <c r="G1880" s="1">
        <v>13.200000000000001</v>
      </c>
      <c r="H1880" s="1"/>
      <c r="I1880" s="1"/>
      <c r="J1880" s="1"/>
      <c r="K1880" s="10">
        <v>0.31445867038088604</v>
      </c>
      <c r="L1880" s="10"/>
      <c r="M1880" s="10"/>
      <c r="N1880" s="10"/>
      <c r="O1880" s="26">
        <v>123.7</v>
      </c>
      <c r="P1880" s="1"/>
      <c r="Q1880" s="28"/>
      <c r="R1880" s="1"/>
      <c r="S1880" s="1">
        <v>-156.5</v>
      </c>
      <c r="T1880" s="1"/>
      <c r="U1880" s="1"/>
      <c r="V1880" s="1"/>
    </row>
    <row r="1881" spans="1:22" x14ac:dyDescent="0.25">
      <c r="A1881" s="2">
        <v>0.108680555555554</v>
      </c>
      <c r="B1881" s="1">
        <v>8.1</v>
      </c>
      <c r="C1881" s="1"/>
      <c r="D1881" s="1"/>
      <c r="E1881" s="1"/>
      <c r="F1881" s="1">
        <v>75</v>
      </c>
      <c r="G1881" s="1">
        <v>2.4000000000000004</v>
      </c>
      <c r="H1881" s="1"/>
      <c r="I1881" s="1"/>
      <c r="J1881" s="1"/>
      <c r="K1881" s="10">
        <v>0.31427117372904062</v>
      </c>
      <c r="L1881" s="10"/>
      <c r="M1881" s="10"/>
      <c r="N1881" s="10"/>
      <c r="O1881" s="26">
        <v>25.1</v>
      </c>
      <c r="P1881" s="1"/>
      <c r="Q1881" s="28"/>
      <c r="R1881" s="1"/>
      <c r="S1881" s="1">
        <v>-47.300000000000004</v>
      </c>
      <c r="T1881" s="1"/>
      <c r="U1881" s="1"/>
      <c r="V1881" s="1"/>
    </row>
    <row r="1882" spans="1:22" x14ac:dyDescent="0.25">
      <c r="A1882" s="2">
        <v>0.108738425925925</v>
      </c>
      <c r="B1882" s="1">
        <v>10.7</v>
      </c>
      <c r="C1882" s="1"/>
      <c r="D1882" s="1"/>
      <c r="E1882" s="1"/>
      <c r="F1882" s="1">
        <v>75</v>
      </c>
      <c r="G1882" s="1">
        <v>18.2</v>
      </c>
      <c r="H1882" s="1"/>
      <c r="I1882" s="1"/>
      <c r="J1882" s="1"/>
      <c r="K1882" s="10">
        <v>0.3142845663470295</v>
      </c>
      <c r="L1882" s="10"/>
      <c r="M1882" s="10"/>
      <c r="N1882" s="10"/>
      <c r="O1882" s="26">
        <v>7.3</v>
      </c>
      <c r="P1882" s="1"/>
      <c r="Q1882" s="28"/>
      <c r="R1882" s="1"/>
      <c r="S1882" s="1">
        <v>-22.6</v>
      </c>
      <c r="T1882" s="1"/>
      <c r="U1882" s="1"/>
      <c r="V1882" s="1"/>
    </row>
    <row r="1883" spans="1:22" x14ac:dyDescent="0.25">
      <c r="A1883" s="2">
        <v>0.108796296296295</v>
      </c>
      <c r="B1883" s="1">
        <v>11.8</v>
      </c>
      <c r="C1883" s="1"/>
      <c r="D1883" s="1"/>
      <c r="E1883" s="1"/>
      <c r="F1883" s="1">
        <v>75</v>
      </c>
      <c r="G1883" s="1">
        <v>13</v>
      </c>
      <c r="H1883" s="1"/>
      <c r="I1883" s="1"/>
      <c r="J1883" s="1"/>
      <c r="K1883" s="10">
        <v>0.3142845663470295</v>
      </c>
      <c r="L1883" s="10"/>
      <c r="M1883" s="10"/>
      <c r="N1883" s="10"/>
      <c r="O1883" s="26">
        <v>7.2</v>
      </c>
      <c r="P1883" s="1"/>
      <c r="Q1883" s="28"/>
      <c r="R1883" s="1"/>
      <c r="S1883" s="1">
        <v>-19.899999999999999</v>
      </c>
      <c r="T1883" s="1"/>
      <c r="U1883" s="1"/>
      <c r="V1883" s="1"/>
    </row>
    <row r="1884" spans="1:22" x14ac:dyDescent="0.25">
      <c r="A1884" s="2">
        <v>0.108854166666665</v>
      </c>
      <c r="B1884" s="1">
        <v>10.8</v>
      </c>
      <c r="C1884" s="1"/>
      <c r="D1884" s="1"/>
      <c r="E1884" s="1"/>
      <c r="F1884" s="1">
        <v>75</v>
      </c>
      <c r="G1884" s="1">
        <v>12.2</v>
      </c>
      <c r="H1884" s="1"/>
      <c r="I1884" s="1"/>
      <c r="J1884" s="1"/>
      <c r="K1884" s="10">
        <v>0.31427117372904062</v>
      </c>
      <c r="L1884" s="10"/>
      <c r="M1884" s="10"/>
      <c r="N1884" s="10"/>
      <c r="O1884" s="26">
        <v>8.3000000000000007</v>
      </c>
      <c r="P1884" s="1"/>
      <c r="Q1884" s="28"/>
      <c r="R1884" s="1"/>
      <c r="S1884" s="1">
        <v>-27.3</v>
      </c>
      <c r="T1884" s="1"/>
      <c r="U1884" s="1"/>
      <c r="V1884" s="1"/>
    </row>
    <row r="1885" spans="1:22" x14ac:dyDescent="0.25">
      <c r="A1885" s="2">
        <v>0.108912037037036</v>
      </c>
      <c r="B1885" s="1">
        <v>7.4</v>
      </c>
      <c r="C1885" s="1"/>
      <c r="D1885" s="1"/>
      <c r="E1885" s="1"/>
      <c r="F1885" s="1">
        <v>75</v>
      </c>
      <c r="G1885" s="1">
        <v>3.8</v>
      </c>
      <c r="H1885" s="1"/>
      <c r="I1885" s="1"/>
      <c r="J1885" s="1"/>
      <c r="K1885" s="10">
        <v>0.31425778111105157</v>
      </c>
      <c r="L1885" s="10"/>
      <c r="M1885" s="10"/>
      <c r="N1885" s="10"/>
      <c r="O1885" s="26">
        <v>5.9</v>
      </c>
      <c r="P1885" s="1"/>
      <c r="Q1885" s="28"/>
      <c r="R1885" s="1"/>
      <c r="S1885" s="1">
        <v>-24.1</v>
      </c>
      <c r="T1885" s="1"/>
      <c r="U1885" s="1"/>
      <c r="V1885" s="1"/>
    </row>
    <row r="1886" spans="1:22" x14ac:dyDescent="0.25">
      <c r="A1886" s="2">
        <v>0.108969907407406</v>
      </c>
      <c r="B1886" s="1">
        <v>12.6</v>
      </c>
      <c r="C1886" s="1"/>
      <c r="D1886" s="1"/>
      <c r="E1886" s="1"/>
      <c r="F1886" s="1">
        <v>75</v>
      </c>
      <c r="G1886" s="1">
        <v>9.8000000000000007</v>
      </c>
      <c r="H1886" s="1"/>
      <c r="I1886" s="1"/>
      <c r="J1886" s="1"/>
      <c r="K1886" s="10">
        <v>0.31424438849306269</v>
      </c>
      <c r="L1886" s="10"/>
      <c r="M1886" s="10"/>
      <c r="N1886" s="10"/>
      <c r="O1886" s="26">
        <v>6.9</v>
      </c>
      <c r="P1886" s="1"/>
      <c r="Q1886" s="28"/>
      <c r="R1886" s="1"/>
      <c r="S1886" s="1">
        <v>-20.3</v>
      </c>
      <c r="T1886" s="1"/>
      <c r="U1886" s="1"/>
      <c r="V1886" s="1"/>
    </row>
    <row r="1887" spans="1:22" x14ac:dyDescent="0.25">
      <c r="A1887" s="2">
        <v>0.109027777777777</v>
      </c>
      <c r="B1887" s="1">
        <v>10.7</v>
      </c>
      <c r="C1887" s="1"/>
      <c r="D1887" s="1"/>
      <c r="E1887" s="1"/>
      <c r="F1887" s="1">
        <v>75</v>
      </c>
      <c r="G1887" s="1">
        <v>11.8</v>
      </c>
      <c r="H1887" s="1"/>
      <c r="I1887" s="1"/>
      <c r="J1887" s="1"/>
      <c r="K1887" s="10">
        <v>0.31423099587507369</v>
      </c>
      <c r="L1887" s="10"/>
      <c r="M1887" s="10"/>
      <c r="N1887" s="10"/>
      <c r="O1887" s="26">
        <v>8.6999999999999993</v>
      </c>
      <c r="P1887" s="1"/>
      <c r="Q1887" s="28"/>
      <c r="R1887" s="1"/>
      <c r="S1887" s="1">
        <v>-27.6</v>
      </c>
      <c r="T1887" s="1"/>
      <c r="U1887" s="1"/>
      <c r="V1887" s="1"/>
    </row>
    <row r="1888" spans="1:22" x14ac:dyDescent="0.25">
      <c r="A1888" s="2">
        <v>0.109085648148147</v>
      </c>
      <c r="B1888" s="1">
        <v>10.7</v>
      </c>
      <c r="C1888" s="1"/>
      <c r="D1888" s="1"/>
      <c r="E1888" s="1"/>
      <c r="F1888" s="1">
        <v>75</v>
      </c>
      <c r="G1888" s="1">
        <v>9</v>
      </c>
      <c r="H1888" s="1"/>
      <c r="I1888" s="1"/>
      <c r="J1888" s="1"/>
      <c r="K1888" s="10">
        <v>0.31419081802110677</v>
      </c>
      <c r="L1888" s="10"/>
      <c r="M1888" s="10"/>
      <c r="N1888" s="10"/>
      <c r="O1888" s="26">
        <v>7.5</v>
      </c>
      <c r="P1888" s="1"/>
      <c r="Q1888" s="28"/>
      <c r="R1888" s="1"/>
      <c r="S1888" s="1">
        <v>-22.8</v>
      </c>
      <c r="T1888" s="1"/>
      <c r="U1888" s="1"/>
      <c r="V1888" s="1"/>
    </row>
    <row r="1889" spans="1:22" x14ac:dyDescent="0.25">
      <c r="A1889" s="2">
        <v>0.109143518518517</v>
      </c>
      <c r="B1889" s="1">
        <v>11.899999999999999</v>
      </c>
      <c r="C1889" s="1"/>
      <c r="D1889" s="1"/>
      <c r="E1889" s="1"/>
      <c r="F1889" s="1">
        <v>75</v>
      </c>
      <c r="G1889" s="1">
        <v>10</v>
      </c>
      <c r="H1889" s="1"/>
      <c r="I1889" s="1"/>
      <c r="J1889" s="1"/>
      <c r="K1889" s="10">
        <v>0.31419081802110677</v>
      </c>
      <c r="L1889" s="10"/>
      <c r="M1889" s="10"/>
      <c r="N1889" s="10"/>
      <c r="O1889" s="26">
        <v>7.1</v>
      </c>
      <c r="P1889" s="1"/>
      <c r="Q1889" s="28"/>
      <c r="R1889" s="1"/>
      <c r="S1889" s="1">
        <v>-19.8</v>
      </c>
      <c r="T1889" s="1"/>
      <c r="U1889" s="1"/>
      <c r="V1889" s="1"/>
    </row>
    <row r="1890" spans="1:22" x14ac:dyDescent="0.25">
      <c r="A1890" s="2">
        <v>0.109201388888888</v>
      </c>
      <c r="B1890" s="1">
        <v>7.5</v>
      </c>
      <c r="C1890" s="1"/>
      <c r="D1890" s="1"/>
      <c r="E1890" s="1"/>
      <c r="F1890" s="1">
        <v>75</v>
      </c>
      <c r="G1890" s="1">
        <v>4</v>
      </c>
      <c r="H1890" s="1"/>
      <c r="I1890" s="1"/>
      <c r="J1890" s="1"/>
      <c r="K1890" s="10">
        <v>0.31415064016713984</v>
      </c>
      <c r="L1890" s="10"/>
      <c r="M1890" s="10"/>
      <c r="N1890" s="10"/>
      <c r="O1890" s="26">
        <v>5.8</v>
      </c>
      <c r="P1890" s="1"/>
      <c r="Q1890" s="28"/>
      <c r="R1890" s="1"/>
      <c r="S1890" s="1">
        <v>-25.2</v>
      </c>
      <c r="T1890" s="1"/>
      <c r="U1890" s="1"/>
      <c r="V1890" s="1"/>
    </row>
    <row r="1891" spans="1:22" x14ac:dyDescent="0.25">
      <c r="A1891" s="2">
        <v>0.109259259259258</v>
      </c>
      <c r="B1891" s="1">
        <v>10.4</v>
      </c>
      <c r="C1891" s="1"/>
      <c r="D1891" s="1"/>
      <c r="E1891" s="1"/>
      <c r="F1891" s="1">
        <v>75</v>
      </c>
      <c r="G1891" s="1">
        <v>9.4</v>
      </c>
      <c r="H1891" s="1"/>
      <c r="I1891" s="1"/>
      <c r="J1891" s="1"/>
      <c r="K1891" s="10">
        <v>0.31411046231317302</v>
      </c>
      <c r="L1891" s="10"/>
      <c r="M1891" s="10"/>
      <c r="N1891" s="10"/>
      <c r="O1891" s="26">
        <v>8.1</v>
      </c>
      <c r="P1891" s="1"/>
      <c r="Q1891" s="28"/>
      <c r="R1891" s="1"/>
      <c r="S1891" s="1">
        <v>-23.4</v>
      </c>
      <c r="T1891" s="1"/>
      <c r="U1891" s="1"/>
      <c r="V1891" s="1"/>
    </row>
    <row r="1892" spans="1:22" x14ac:dyDescent="0.25">
      <c r="A1892" s="2">
        <v>0.109317129629629</v>
      </c>
      <c r="B1892" s="1">
        <v>12.7</v>
      </c>
      <c r="C1892" s="1"/>
      <c r="D1892" s="1"/>
      <c r="E1892" s="1"/>
      <c r="F1892" s="1">
        <v>75</v>
      </c>
      <c r="G1892" s="1">
        <v>13.8</v>
      </c>
      <c r="H1892" s="1"/>
      <c r="I1892" s="1"/>
      <c r="J1892" s="1"/>
      <c r="K1892" s="10">
        <v>0.31408367707719503</v>
      </c>
      <c r="L1892" s="10"/>
      <c r="M1892" s="10"/>
      <c r="N1892" s="10"/>
      <c r="O1892" s="26">
        <v>7.3</v>
      </c>
      <c r="P1892" s="1"/>
      <c r="Q1892" s="28"/>
      <c r="R1892" s="1"/>
      <c r="S1892" s="1">
        <v>-21.1</v>
      </c>
      <c r="T1892" s="1"/>
      <c r="U1892" s="1"/>
      <c r="V1892" s="1"/>
    </row>
    <row r="1893" spans="1:22" x14ac:dyDescent="0.25">
      <c r="A1893" s="2">
        <v>0.109374999999999</v>
      </c>
      <c r="B1893" s="1">
        <v>10.4</v>
      </c>
      <c r="C1893" s="1"/>
      <c r="D1893" s="1"/>
      <c r="E1893" s="1"/>
      <c r="F1893" s="1">
        <v>75</v>
      </c>
      <c r="G1893" s="1">
        <v>7.8</v>
      </c>
      <c r="H1893" s="1"/>
      <c r="I1893" s="1"/>
      <c r="J1893" s="1"/>
      <c r="K1893" s="10">
        <v>0.31403010660523922</v>
      </c>
      <c r="L1893" s="10"/>
      <c r="M1893" s="10"/>
      <c r="N1893" s="10"/>
      <c r="O1893" s="26">
        <v>8.6999999999999993</v>
      </c>
      <c r="P1893" s="1"/>
      <c r="Q1893" s="28"/>
      <c r="R1893" s="1"/>
      <c r="S1893" s="1">
        <v>-27.4</v>
      </c>
      <c r="T1893" s="1"/>
      <c r="U1893" s="1"/>
      <c r="V1893" s="1"/>
    </row>
    <row r="1894" spans="1:22" x14ac:dyDescent="0.25">
      <c r="A1894" s="2">
        <v>0.109432870370369</v>
      </c>
      <c r="B1894" s="1">
        <v>9.6</v>
      </c>
      <c r="C1894" s="1"/>
      <c r="D1894" s="1"/>
      <c r="E1894" s="1"/>
      <c r="F1894" s="1">
        <v>75</v>
      </c>
      <c r="G1894" s="1">
        <v>10.6</v>
      </c>
      <c r="H1894" s="1"/>
      <c r="I1894" s="1"/>
      <c r="J1894" s="1"/>
      <c r="K1894" s="10">
        <v>0.31396314351529436</v>
      </c>
      <c r="L1894" s="10"/>
      <c r="M1894" s="10"/>
      <c r="N1894" s="10"/>
      <c r="O1894" s="26">
        <v>6.8</v>
      </c>
      <c r="P1894" s="1"/>
      <c r="Q1894" s="28"/>
      <c r="R1894" s="1"/>
      <c r="S1894" s="1">
        <v>-22.1</v>
      </c>
      <c r="T1894" s="1"/>
      <c r="U1894" s="1"/>
      <c r="V1894" s="1"/>
    </row>
    <row r="1895" spans="1:22" x14ac:dyDescent="0.25">
      <c r="A1895" s="2">
        <v>0.10949074074074</v>
      </c>
      <c r="B1895" s="1">
        <v>9.4</v>
      </c>
      <c r="C1895" s="1"/>
      <c r="D1895" s="1"/>
      <c r="E1895" s="1"/>
      <c r="F1895" s="1">
        <v>75</v>
      </c>
      <c r="G1895" s="1">
        <v>2.4</v>
      </c>
      <c r="H1895" s="1"/>
      <c r="I1895" s="1"/>
      <c r="J1895" s="1"/>
      <c r="K1895" s="10">
        <v>0.31393635827931649</v>
      </c>
      <c r="L1895" s="10"/>
      <c r="M1895" s="10"/>
      <c r="N1895" s="10"/>
      <c r="O1895" s="26">
        <v>5.2</v>
      </c>
      <c r="P1895" s="1"/>
      <c r="Q1895" s="28"/>
      <c r="R1895" s="1"/>
      <c r="S1895" s="1">
        <v>-18.3</v>
      </c>
      <c r="T1895" s="1"/>
      <c r="U1895" s="1"/>
      <c r="V1895" s="1"/>
    </row>
    <row r="1896" spans="1:22" x14ac:dyDescent="0.25">
      <c r="A1896" s="2">
        <v>0.10954861111111</v>
      </c>
      <c r="B1896" s="1">
        <v>11.1</v>
      </c>
      <c r="C1896" s="1"/>
      <c r="D1896" s="1"/>
      <c r="E1896" s="1"/>
      <c r="F1896" s="1">
        <v>75</v>
      </c>
      <c r="G1896" s="1">
        <v>9.6</v>
      </c>
      <c r="H1896" s="1"/>
      <c r="I1896" s="1"/>
      <c r="J1896" s="1"/>
      <c r="K1896" s="10">
        <v>0.31390957304333855</v>
      </c>
      <c r="L1896" s="10"/>
      <c r="M1896" s="10"/>
      <c r="N1896" s="10"/>
      <c r="O1896" s="26">
        <v>8.3000000000000007</v>
      </c>
      <c r="P1896" s="1"/>
      <c r="Q1896" s="28"/>
      <c r="R1896" s="1"/>
      <c r="S1896" s="1">
        <v>-27.2</v>
      </c>
      <c r="T1896" s="1"/>
      <c r="U1896" s="1"/>
      <c r="V1896" s="1"/>
    </row>
    <row r="1897" spans="1:22" x14ac:dyDescent="0.25">
      <c r="A1897" s="2">
        <v>0.10960648148148</v>
      </c>
      <c r="B1897" s="1">
        <v>10.6</v>
      </c>
      <c r="C1897" s="1"/>
      <c r="D1897" s="1"/>
      <c r="E1897" s="1"/>
      <c r="F1897" s="1">
        <v>75</v>
      </c>
      <c r="G1897" s="1">
        <v>12.6</v>
      </c>
      <c r="H1897" s="1"/>
      <c r="I1897" s="1"/>
      <c r="J1897" s="1"/>
      <c r="K1897" s="10">
        <v>0.31388278780736056</v>
      </c>
      <c r="L1897" s="10"/>
      <c r="M1897" s="10"/>
      <c r="N1897" s="10"/>
      <c r="O1897" s="26">
        <v>7.9</v>
      </c>
      <c r="P1897" s="1"/>
      <c r="Q1897" s="28"/>
      <c r="R1897" s="1"/>
      <c r="S1897" s="1">
        <v>-25.4</v>
      </c>
      <c r="T1897" s="1"/>
      <c r="U1897" s="1"/>
      <c r="V1897" s="1"/>
    </row>
    <row r="1898" spans="1:22" x14ac:dyDescent="0.25">
      <c r="A1898" s="2">
        <v>0.109664351851851</v>
      </c>
      <c r="B1898" s="1">
        <v>12.3</v>
      </c>
      <c r="C1898" s="1"/>
      <c r="D1898" s="1"/>
      <c r="E1898" s="1"/>
      <c r="F1898" s="1">
        <v>75</v>
      </c>
      <c r="G1898" s="1">
        <v>10.4</v>
      </c>
      <c r="H1898" s="1"/>
      <c r="I1898" s="1"/>
      <c r="J1898" s="1"/>
      <c r="K1898" s="10">
        <v>0.31385600257138263</v>
      </c>
      <c r="L1898" s="10"/>
      <c r="M1898" s="10"/>
      <c r="N1898" s="10"/>
      <c r="O1898" s="26">
        <v>6.8</v>
      </c>
      <c r="P1898" s="1"/>
      <c r="Q1898" s="28"/>
      <c r="R1898" s="1"/>
      <c r="S1898" s="1">
        <v>-19.899999999999999</v>
      </c>
      <c r="T1898" s="1"/>
      <c r="U1898" s="1"/>
      <c r="V1898" s="1"/>
    </row>
    <row r="1899" spans="1:22" x14ac:dyDescent="0.25">
      <c r="A1899" s="2">
        <v>0.109722222222221</v>
      </c>
      <c r="B1899" s="1">
        <v>7.1</v>
      </c>
      <c r="C1899" s="1"/>
      <c r="D1899" s="1"/>
      <c r="E1899" s="1"/>
      <c r="F1899" s="1">
        <v>75</v>
      </c>
      <c r="G1899" s="1">
        <v>3</v>
      </c>
      <c r="H1899" s="1"/>
      <c r="I1899" s="1"/>
      <c r="J1899" s="1"/>
      <c r="K1899" s="10">
        <v>0.31385600257138263</v>
      </c>
      <c r="L1899" s="10"/>
      <c r="M1899" s="10"/>
      <c r="N1899" s="10"/>
      <c r="O1899" s="26">
        <v>6.3</v>
      </c>
      <c r="P1899" s="1"/>
      <c r="Q1899" s="28"/>
      <c r="R1899" s="1"/>
      <c r="S1899" s="1">
        <v>-25.4</v>
      </c>
      <c r="T1899" s="1"/>
      <c r="U1899" s="1"/>
      <c r="V1899" s="1"/>
    </row>
    <row r="1900" spans="1:22" x14ac:dyDescent="0.25">
      <c r="A1900" s="2">
        <v>0.109780092592592</v>
      </c>
      <c r="B1900" s="1">
        <v>10.7</v>
      </c>
      <c r="C1900" s="1"/>
      <c r="D1900" s="1"/>
      <c r="E1900" s="1"/>
      <c r="F1900" s="1">
        <v>75</v>
      </c>
      <c r="G1900" s="1">
        <v>9.1999999999999993</v>
      </c>
      <c r="H1900" s="1"/>
      <c r="I1900" s="1"/>
      <c r="J1900" s="1"/>
      <c r="K1900" s="10">
        <v>0.31380243209942682</v>
      </c>
      <c r="L1900" s="10"/>
      <c r="M1900" s="10"/>
      <c r="N1900" s="10"/>
      <c r="O1900" s="26">
        <v>8</v>
      </c>
      <c r="P1900" s="1"/>
      <c r="Q1900" s="28"/>
      <c r="R1900" s="1"/>
      <c r="S1900" s="1">
        <v>-23.7</v>
      </c>
      <c r="T1900" s="1"/>
      <c r="U1900" s="1"/>
      <c r="V1900" s="1"/>
    </row>
    <row r="1901" spans="1:22" x14ac:dyDescent="0.25">
      <c r="A1901" s="2">
        <v>0.109837962962962</v>
      </c>
      <c r="B1901" s="1">
        <v>11.9</v>
      </c>
      <c r="C1901" s="1"/>
      <c r="D1901" s="1"/>
      <c r="E1901" s="1"/>
      <c r="F1901" s="1">
        <v>75</v>
      </c>
      <c r="G1901" s="1">
        <v>9.8000000000000007</v>
      </c>
      <c r="H1901" s="1"/>
      <c r="I1901" s="1"/>
      <c r="J1901" s="1"/>
      <c r="K1901" s="10">
        <v>0.31377564686344894</v>
      </c>
      <c r="L1901" s="10"/>
      <c r="M1901" s="10"/>
      <c r="N1901" s="10"/>
      <c r="O1901" s="26">
        <v>7.1</v>
      </c>
      <c r="P1901" s="1"/>
      <c r="Q1901" s="28"/>
      <c r="R1901" s="1"/>
      <c r="S1901" s="1">
        <v>-19.899999999999999</v>
      </c>
      <c r="T1901" s="1"/>
      <c r="U1901" s="1"/>
      <c r="V1901" s="1"/>
    </row>
    <row r="1902" spans="1:22" x14ac:dyDescent="0.25">
      <c r="A1902" s="2">
        <v>0.109895833333332</v>
      </c>
      <c r="B1902" s="1">
        <v>10.600000000000001</v>
      </c>
      <c r="C1902" s="1"/>
      <c r="D1902" s="1"/>
      <c r="E1902" s="1"/>
      <c r="F1902" s="1">
        <v>75</v>
      </c>
      <c r="G1902" s="1">
        <v>11</v>
      </c>
      <c r="H1902" s="1"/>
      <c r="I1902" s="1"/>
      <c r="J1902" s="1"/>
      <c r="K1902" s="10">
        <v>0.31377564686344894</v>
      </c>
      <c r="L1902" s="10"/>
      <c r="M1902" s="10"/>
      <c r="N1902" s="10"/>
      <c r="O1902" s="26">
        <v>8.1999999999999993</v>
      </c>
      <c r="P1902" s="1"/>
      <c r="Q1902" s="28"/>
      <c r="R1902" s="1"/>
      <c r="S1902" s="1">
        <v>-27.2</v>
      </c>
      <c r="T1902" s="1"/>
      <c r="U1902" s="1"/>
      <c r="V1902" s="1"/>
    </row>
    <row r="1903" spans="1:22" x14ac:dyDescent="0.25">
      <c r="A1903" s="2">
        <v>0.109953703703703</v>
      </c>
      <c r="B1903" s="1">
        <v>11.2</v>
      </c>
      <c r="C1903" s="1"/>
      <c r="D1903" s="1"/>
      <c r="E1903" s="1"/>
      <c r="F1903" s="1">
        <v>75</v>
      </c>
      <c r="G1903" s="1">
        <v>7.6</v>
      </c>
      <c r="H1903" s="1"/>
      <c r="I1903" s="1"/>
      <c r="J1903" s="1"/>
      <c r="K1903" s="10">
        <v>0.31378903948143783</v>
      </c>
      <c r="L1903" s="10"/>
      <c r="M1903" s="10"/>
      <c r="N1903" s="10"/>
      <c r="O1903" s="26">
        <v>7.8</v>
      </c>
      <c r="P1903" s="1"/>
      <c r="Q1903" s="28"/>
      <c r="R1903" s="1"/>
      <c r="S1903" s="1">
        <v>-22.8</v>
      </c>
      <c r="T1903" s="1"/>
      <c r="U1903" s="1"/>
      <c r="V1903" s="1"/>
    </row>
    <row r="1904" spans="1:22" x14ac:dyDescent="0.25">
      <c r="A1904" s="2">
        <v>0.110011574074073</v>
      </c>
      <c r="B1904" s="1">
        <v>8.5</v>
      </c>
      <c r="C1904" s="1"/>
      <c r="D1904" s="1"/>
      <c r="E1904" s="1"/>
      <c r="F1904" s="1">
        <v>75</v>
      </c>
      <c r="G1904" s="1">
        <v>6.4</v>
      </c>
      <c r="H1904" s="1"/>
      <c r="I1904" s="1"/>
      <c r="J1904" s="1"/>
      <c r="K1904" s="10">
        <v>0.31382921733540475</v>
      </c>
      <c r="L1904" s="10"/>
      <c r="M1904" s="10"/>
      <c r="N1904" s="10"/>
      <c r="O1904" s="26">
        <v>4.2</v>
      </c>
      <c r="P1904" s="1"/>
      <c r="Q1904" s="28"/>
      <c r="R1904" s="1"/>
      <c r="S1904" s="1">
        <v>-17.600000000000001</v>
      </c>
      <c r="T1904" s="1"/>
      <c r="U1904" s="1"/>
      <c r="V1904" s="1"/>
    </row>
    <row r="1905" spans="1:22" x14ac:dyDescent="0.25">
      <c r="A1905" s="2">
        <v>0.110069444444443</v>
      </c>
      <c r="B1905" s="1">
        <v>11.3</v>
      </c>
      <c r="C1905" s="1"/>
      <c r="D1905" s="1"/>
      <c r="E1905" s="1"/>
      <c r="F1905" s="1">
        <v>75</v>
      </c>
      <c r="G1905" s="1">
        <v>8.1999999999999993</v>
      </c>
      <c r="H1905" s="1"/>
      <c r="I1905" s="1"/>
      <c r="J1905" s="1"/>
      <c r="K1905" s="10">
        <v>0.31378903948143783</v>
      </c>
      <c r="L1905" s="10"/>
      <c r="M1905" s="10"/>
      <c r="N1905" s="10"/>
      <c r="O1905" s="26">
        <v>8.6</v>
      </c>
      <c r="P1905" s="1"/>
      <c r="Q1905" s="28"/>
      <c r="R1905" s="1"/>
      <c r="S1905" s="1">
        <v>-27.3</v>
      </c>
      <c r="T1905" s="1"/>
      <c r="U1905" s="1"/>
      <c r="V1905" s="1"/>
    </row>
    <row r="1906" spans="1:22" x14ac:dyDescent="0.25">
      <c r="A1906" s="2">
        <v>0.110127314814814</v>
      </c>
      <c r="B1906" s="1">
        <v>10.6</v>
      </c>
      <c r="C1906" s="1"/>
      <c r="D1906" s="1"/>
      <c r="E1906" s="1"/>
      <c r="F1906" s="1">
        <v>75</v>
      </c>
      <c r="G1906" s="1">
        <v>10.8</v>
      </c>
      <c r="H1906" s="1"/>
      <c r="I1906" s="1"/>
      <c r="J1906" s="1"/>
      <c r="K1906" s="10">
        <v>0.31412385493116196</v>
      </c>
      <c r="L1906" s="10"/>
      <c r="M1906" s="10"/>
      <c r="N1906" s="10"/>
      <c r="O1906" s="26">
        <v>7.4</v>
      </c>
      <c r="P1906" s="1"/>
      <c r="Q1906" s="28"/>
      <c r="R1906" s="1"/>
      <c r="S1906" s="1">
        <v>-22.7</v>
      </c>
      <c r="T1906" s="1"/>
      <c r="U1906" s="1"/>
      <c r="V1906" s="1"/>
    </row>
    <row r="1907" spans="1:22" x14ac:dyDescent="0.25">
      <c r="A1907" s="2">
        <v>0.110185185185184</v>
      </c>
      <c r="B1907" s="1">
        <v>12.399999999999999</v>
      </c>
      <c r="C1907" s="1"/>
      <c r="D1907" s="1"/>
      <c r="E1907" s="1"/>
      <c r="F1907" s="1">
        <v>75</v>
      </c>
      <c r="G1907" s="1">
        <v>10.199999999999999</v>
      </c>
      <c r="H1907" s="1"/>
      <c r="I1907" s="1"/>
      <c r="J1907" s="1"/>
      <c r="K1907" s="10">
        <v>0.31377564686344894</v>
      </c>
      <c r="L1907" s="10"/>
      <c r="M1907" s="10"/>
      <c r="N1907" s="10"/>
      <c r="O1907" s="26">
        <v>7</v>
      </c>
      <c r="P1907" s="1"/>
      <c r="Q1907" s="28"/>
      <c r="R1907" s="1"/>
      <c r="S1907" s="1">
        <v>-19.7</v>
      </c>
      <c r="T1907" s="1"/>
      <c r="U1907" s="1"/>
      <c r="V1907" s="1"/>
    </row>
    <row r="1908" spans="1:22" x14ac:dyDescent="0.25">
      <c r="A1908" s="2">
        <v>0.110243055555555</v>
      </c>
      <c r="B1908" s="1">
        <v>9.4</v>
      </c>
      <c r="C1908" s="1"/>
      <c r="D1908" s="1"/>
      <c r="E1908" s="1"/>
      <c r="F1908" s="1">
        <v>75</v>
      </c>
      <c r="G1908" s="1">
        <v>5.8</v>
      </c>
      <c r="H1908" s="1"/>
      <c r="I1908" s="1"/>
      <c r="J1908" s="1"/>
      <c r="K1908" s="10">
        <v>0.31377564686344894</v>
      </c>
      <c r="L1908" s="10"/>
      <c r="M1908" s="10"/>
      <c r="N1908" s="10"/>
      <c r="O1908" s="26">
        <v>7.7</v>
      </c>
      <c r="P1908" s="1"/>
      <c r="Q1908" s="28"/>
      <c r="R1908" s="1"/>
      <c r="S1908" s="1">
        <v>-27</v>
      </c>
      <c r="T1908" s="1"/>
      <c r="U1908" s="1"/>
      <c r="V1908" s="1"/>
    </row>
    <row r="1909" spans="1:22" x14ac:dyDescent="0.25">
      <c r="A1909" s="2">
        <v>0.110300925925925</v>
      </c>
      <c r="B1909" s="1">
        <v>9</v>
      </c>
      <c r="C1909" s="1"/>
      <c r="D1909" s="1"/>
      <c r="E1909" s="1"/>
      <c r="F1909" s="1">
        <v>75</v>
      </c>
      <c r="G1909" s="1">
        <v>2.6</v>
      </c>
      <c r="H1909" s="1"/>
      <c r="I1909" s="1"/>
      <c r="J1909" s="1"/>
      <c r="K1909" s="10">
        <v>0.31373546900948202</v>
      </c>
      <c r="L1909" s="10"/>
      <c r="M1909" s="10"/>
      <c r="N1909" s="10"/>
      <c r="O1909" s="26">
        <v>6.7</v>
      </c>
      <c r="P1909" s="1"/>
      <c r="Q1909" s="28"/>
      <c r="R1909" s="1"/>
      <c r="S1909" s="1">
        <v>-23.7</v>
      </c>
      <c r="T1909" s="1"/>
      <c r="U1909" s="1"/>
      <c r="V1909" s="1"/>
    </row>
    <row r="1910" spans="1:22" x14ac:dyDescent="0.25">
      <c r="A1910" s="2">
        <v>0.110358796296295</v>
      </c>
      <c r="B1910" s="1">
        <v>12.2</v>
      </c>
      <c r="C1910" s="1"/>
      <c r="D1910" s="1"/>
      <c r="E1910" s="1"/>
      <c r="F1910" s="1">
        <v>75</v>
      </c>
      <c r="G1910" s="1">
        <v>13</v>
      </c>
      <c r="H1910" s="1"/>
      <c r="I1910" s="1"/>
      <c r="J1910" s="1"/>
      <c r="K1910" s="10">
        <v>0.31373546900948202</v>
      </c>
      <c r="L1910" s="10"/>
      <c r="M1910" s="10"/>
      <c r="N1910" s="10"/>
      <c r="O1910" s="26">
        <v>6.8</v>
      </c>
      <c r="P1910" s="1"/>
      <c r="Q1910" s="28"/>
      <c r="R1910" s="1"/>
      <c r="S1910" s="1">
        <v>-19.899999999999999</v>
      </c>
      <c r="T1910" s="1"/>
      <c r="U1910" s="1"/>
      <c r="V1910" s="1"/>
    </row>
    <row r="1911" spans="1:22" x14ac:dyDescent="0.25">
      <c r="A1911" s="2">
        <v>0.110416666666666</v>
      </c>
      <c r="B1911" s="1">
        <v>11.3</v>
      </c>
      <c r="C1911" s="1"/>
      <c r="D1911" s="1"/>
      <c r="E1911" s="1"/>
      <c r="F1911" s="1">
        <v>75</v>
      </c>
      <c r="G1911" s="1">
        <v>12</v>
      </c>
      <c r="H1911" s="1"/>
      <c r="I1911" s="1"/>
      <c r="J1911" s="1"/>
      <c r="K1911" s="10">
        <v>0.31373546900948202</v>
      </c>
      <c r="L1911" s="10"/>
      <c r="M1911" s="10"/>
      <c r="N1911" s="10"/>
      <c r="O1911" s="26">
        <v>8.6</v>
      </c>
      <c r="P1911" s="1"/>
      <c r="Q1911" s="28"/>
      <c r="R1911" s="1"/>
      <c r="S1911" s="1">
        <v>-27.5</v>
      </c>
      <c r="T1911" s="1"/>
      <c r="U1911" s="1"/>
      <c r="V1911" s="1"/>
    </row>
    <row r="1912" spans="1:22" x14ac:dyDescent="0.25">
      <c r="A1912" s="2">
        <v>0.110474537037036</v>
      </c>
      <c r="B1912" s="1">
        <v>10.1</v>
      </c>
      <c r="C1912" s="1"/>
      <c r="D1912" s="1"/>
      <c r="E1912" s="1"/>
      <c r="F1912" s="1">
        <v>75</v>
      </c>
      <c r="G1912" s="1">
        <v>11.8</v>
      </c>
      <c r="H1912" s="1"/>
      <c r="I1912" s="1"/>
      <c r="J1912" s="1"/>
      <c r="K1912" s="10">
        <v>0.31372207639149302</v>
      </c>
      <c r="L1912" s="10"/>
      <c r="M1912" s="10"/>
      <c r="N1912" s="10"/>
      <c r="O1912" s="26">
        <v>7.5</v>
      </c>
      <c r="P1912" s="1"/>
      <c r="Q1912" s="28"/>
      <c r="R1912" s="1"/>
      <c r="S1912" s="1">
        <v>-22.8</v>
      </c>
      <c r="T1912" s="1"/>
      <c r="U1912" s="1"/>
      <c r="V1912" s="1"/>
    </row>
    <row r="1913" spans="1:22" x14ac:dyDescent="0.25">
      <c r="A1913" s="2">
        <v>0.110532407407406</v>
      </c>
      <c r="B1913" s="1">
        <v>9.2000000000000011</v>
      </c>
      <c r="C1913" s="1"/>
      <c r="D1913" s="1"/>
      <c r="E1913" s="1"/>
      <c r="F1913" s="1">
        <v>75</v>
      </c>
      <c r="G1913" s="1">
        <v>1</v>
      </c>
      <c r="H1913" s="1"/>
      <c r="I1913" s="1"/>
      <c r="J1913" s="1"/>
      <c r="K1913" s="10">
        <v>0.31376225424545989</v>
      </c>
      <c r="L1913" s="10"/>
      <c r="M1913" s="10"/>
      <c r="N1913" s="10"/>
      <c r="O1913" s="26">
        <v>4.5999999999999996</v>
      </c>
      <c r="P1913" s="1"/>
      <c r="Q1913" s="28"/>
      <c r="R1913" s="1"/>
      <c r="S1913" s="1">
        <v>-17.7</v>
      </c>
      <c r="T1913" s="1"/>
      <c r="U1913" s="1"/>
      <c r="V1913" s="1"/>
    </row>
    <row r="1914" spans="1:22" x14ac:dyDescent="0.25">
      <c r="A1914" s="2">
        <v>0.110590277777777</v>
      </c>
      <c r="B1914" s="1">
        <v>10.3</v>
      </c>
      <c r="C1914" s="1"/>
      <c r="D1914" s="1"/>
      <c r="E1914" s="1"/>
      <c r="F1914" s="1">
        <v>75</v>
      </c>
      <c r="G1914" s="1">
        <v>7.8</v>
      </c>
      <c r="H1914" s="1"/>
      <c r="I1914" s="1"/>
      <c r="J1914" s="1"/>
      <c r="K1914" s="10">
        <v>0.31372207639149302</v>
      </c>
      <c r="L1914" s="10"/>
      <c r="M1914" s="10"/>
      <c r="N1914" s="10"/>
      <c r="O1914" s="26">
        <v>8.3000000000000007</v>
      </c>
      <c r="P1914" s="1"/>
      <c r="Q1914" s="28"/>
      <c r="R1914" s="1"/>
      <c r="S1914" s="1">
        <v>-27.3</v>
      </c>
      <c r="T1914" s="1"/>
      <c r="U1914" s="1"/>
      <c r="V1914" s="1"/>
    </row>
    <row r="1915" spans="1:22" x14ac:dyDescent="0.25">
      <c r="A1915" s="2">
        <v>0.110648148148147</v>
      </c>
      <c r="B1915" s="1">
        <v>11.3</v>
      </c>
      <c r="C1915" s="1"/>
      <c r="D1915" s="1"/>
      <c r="E1915" s="1"/>
      <c r="F1915" s="1">
        <v>75</v>
      </c>
      <c r="G1915" s="1">
        <v>10.199999999999999</v>
      </c>
      <c r="H1915" s="1"/>
      <c r="I1915" s="1"/>
      <c r="J1915" s="1"/>
      <c r="K1915" s="10">
        <v>0.31373546900948202</v>
      </c>
      <c r="L1915" s="10"/>
      <c r="M1915" s="10"/>
      <c r="N1915" s="10"/>
      <c r="O1915" s="26">
        <v>7.9</v>
      </c>
      <c r="P1915" s="1"/>
      <c r="Q1915" s="28"/>
      <c r="R1915" s="1"/>
      <c r="S1915" s="1">
        <v>-22.8</v>
      </c>
      <c r="T1915" s="1"/>
      <c r="U1915" s="1"/>
      <c r="V1915" s="1"/>
    </row>
    <row r="1916" spans="1:22" x14ac:dyDescent="0.25">
      <c r="A1916" s="2">
        <v>0.110706018518517</v>
      </c>
      <c r="B1916" s="1">
        <v>11.5</v>
      </c>
      <c r="C1916" s="1"/>
      <c r="D1916" s="1"/>
      <c r="E1916" s="1"/>
      <c r="F1916" s="1">
        <v>75</v>
      </c>
      <c r="G1916" s="1">
        <v>13.2</v>
      </c>
      <c r="H1916" s="1"/>
      <c r="I1916" s="1"/>
      <c r="J1916" s="1"/>
      <c r="K1916" s="10">
        <v>0.31372207639149302</v>
      </c>
      <c r="L1916" s="10"/>
      <c r="M1916" s="10"/>
      <c r="N1916" s="10"/>
      <c r="O1916" s="26">
        <v>6.7</v>
      </c>
      <c r="P1916" s="1"/>
      <c r="Q1916" s="28"/>
      <c r="R1916" s="1"/>
      <c r="S1916" s="1">
        <v>-19.7</v>
      </c>
      <c r="T1916" s="1"/>
      <c r="U1916" s="1"/>
      <c r="V1916" s="1"/>
    </row>
    <row r="1917" spans="1:22" x14ac:dyDescent="0.25">
      <c r="A1917" s="2">
        <v>0.110763888888888</v>
      </c>
      <c r="B1917" s="1">
        <v>11.2</v>
      </c>
      <c r="C1917" s="1"/>
      <c r="D1917" s="1"/>
      <c r="E1917" s="1"/>
      <c r="F1917" s="1">
        <v>75</v>
      </c>
      <c r="G1917" s="1">
        <v>11.2</v>
      </c>
      <c r="H1917" s="1"/>
      <c r="I1917" s="1"/>
      <c r="J1917" s="1"/>
      <c r="K1917" s="10">
        <v>0.31373546900948202</v>
      </c>
      <c r="L1917" s="10"/>
      <c r="M1917" s="10"/>
      <c r="N1917" s="10"/>
      <c r="O1917" s="26">
        <v>8.6</v>
      </c>
      <c r="P1917" s="1"/>
      <c r="Q1917" s="28"/>
      <c r="R1917" s="1"/>
      <c r="S1917" s="1">
        <v>-27.2</v>
      </c>
      <c r="T1917" s="1"/>
      <c r="U1917" s="1"/>
      <c r="V1917" s="1"/>
    </row>
    <row r="1918" spans="1:22" x14ac:dyDescent="0.25">
      <c r="A1918" s="2">
        <v>0.110821759259258</v>
      </c>
      <c r="B1918" s="1">
        <v>7.6000000000000005</v>
      </c>
      <c r="C1918" s="1"/>
      <c r="D1918" s="1"/>
      <c r="E1918" s="1"/>
      <c r="F1918" s="1">
        <v>75</v>
      </c>
      <c r="G1918" s="1">
        <v>2.6</v>
      </c>
      <c r="H1918" s="1"/>
      <c r="I1918" s="1"/>
      <c r="J1918" s="1"/>
      <c r="K1918" s="10">
        <v>0.31373546900948202</v>
      </c>
      <c r="L1918" s="10"/>
      <c r="M1918" s="10"/>
      <c r="N1918" s="10"/>
      <c r="O1918" s="26">
        <v>5.0999999999999996</v>
      </c>
      <c r="P1918" s="1"/>
      <c r="Q1918" s="28"/>
      <c r="R1918" s="1"/>
      <c r="S1918" s="1">
        <v>-20.7</v>
      </c>
      <c r="T1918" s="1"/>
      <c r="U1918" s="1"/>
      <c r="V1918" s="1"/>
    </row>
    <row r="1919" spans="1:22" x14ac:dyDescent="0.25">
      <c r="A1919" s="2">
        <v>0.110879629629629</v>
      </c>
      <c r="B1919" s="1">
        <v>13.2</v>
      </c>
      <c r="C1919" s="1"/>
      <c r="D1919" s="1"/>
      <c r="E1919" s="1"/>
      <c r="F1919" s="1">
        <v>75</v>
      </c>
      <c r="G1919" s="1">
        <v>8.4</v>
      </c>
      <c r="H1919" s="1"/>
      <c r="I1919" s="1"/>
      <c r="J1919" s="1"/>
      <c r="K1919" s="10">
        <v>0.31376225424545989</v>
      </c>
      <c r="L1919" s="10"/>
      <c r="M1919" s="10"/>
      <c r="N1919" s="10"/>
      <c r="O1919" s="26">
        <v>7.1</v>
      </c>
      <c r="P1919" s="1"/>
      <c r="Q1919" s="28"/>
      <c r="R1919" s="1"/>
      <c r="S1919" s="1">
        <v>-19.899999999999999</v>
      </c>
      <c r="T1919" s="1"/>
      <c r="U1919" s="1"/>
      <c r="V1919" s="1"/>
    </row>
    <row r="1920" spans="1:22" x14ac:dyDescent="0.25">
      <c r="A1920" s="2">
        <v>0.110937499999999</v>
      </c>
      <c r="B1920" s="1">
        <v>10.3</v>
      </c>
      <c r="C1920" s="1"/>
      <c r="D1920" s="1"/>
      <c r="E1920" s="1"/>
      <c r="F1920" s="1">
        <v>75</v>
      </c>
      <c r="G1920" s="1">
        <v>9.8000000000000007</v>
      </c>
      <c r="H1920" s="1"/>
      <c r="I1920" s="1"/>
      <c r="J1920" s="1"/>
      <c r="K1920" s="10">
        <v>0.31384260995339375</v>
      </c>
      <c r="L1920" s="10"/>
      <c r="M1920" s="10"/>
      <c r="N1920" s="10"/>
      <c r="O1920" s="26">
        <v>8.1999999999999993</v>
      </c>
      <c r="P1920" s="1"/>
      <c r="Q1920" s="28"/>
      <c r="R1920" s="1"/>
      <c r="S1920" s="1">
        <v>-27.2</v>
      </c>
      <c r="T1920" s="1"/>
      <c r="U1920" s="1"/>
      <c r="V1920" s="1"/>
    </row>
    <row r="1921" spans="1:22" x14ac:dyDescent="0.25">
      <c r="A1921" s="2">
        <v>0.110995370370369</v>
      </c>
      <c r="B1921" s="1">
        <v>11.4</v>
      </c>
      <c r="C1921" s="1"/>
      <c r="D1921" s="1"/>
      <c r="E1921" s="1"/>
      <c r="F1921" s="1">
        <v>75</v>
      </c>
      <c r="G1921" s="1">
        <v>10.199999999999999</v>
      </c>
      <c r="H1921" s="1"/>
      <c r="I1921" s="1"/>
      <c r="J1921" s="1"/>
      <c r="K1921" s="10">
        <v>0.31376225424545989</v>
      </c>
      <c r="L1921" s="10"/>
      <c r="M1921" s="10"/>
      <c r="N1921" s="10"/>
      <c r="O1921" s="26">
        <v>9.1000000000000014</v>
      </c>
      <c r="P1921" s="1"/>
      <c r="Q1921" s="28"/>
      <c r="R1921" s="1"/>
      <c r="S1921" s="1">
        <v>-26.5</v>
      </c>
      <c r="T1921" s="1"/>
      <c r="U1921" s="1"/>
      <c r="V1921" s="1"/>
    </row>
    <row r="1922" spans="1:22" x14ac:dyDescent="0.25">
      <c r="A1922" s="2">
        <v>0.11105324074073999</v>
      </c>
      <c r="B1922" s="1">
        <v>10.7</v>
      </c>
      <c r="C1922" s="1"/>
      <c r="D1922" s="1"/>
      <c r="E1922" s="1"/>
      <c r="F1922" s="1">
        <v>75</v>
      </c>
      <c r="G1922" s="1">
        <v>8.8000000000000007</v>
      </c>
      <c r="H1922" s="1"/>
      <c r="I1922" s="1"/>
      <c r="J1922" s="1"/>
      <c r="K1922" s="10">
        <v>0.31376225424545989</v>
      </c>
      <c r="L1922" s="10"/>
      <c r="M1922" s="10"/>
      <c r="N1922" s="10"/>
      <c r="O1922" s="26">
        <v>5.9</v>
      </c>
      <c r="P1922" s="1"/>
      <c r="Q1922" s="28"/>
      <c r="R1922" s="1"/>
      <c r="S1922" s="1">
        <v>-19.100000000000001</v>
      </c>
      <c r="T1922" s="1"/>
      <c r="U1922" s="1"/>
      <c r="V1922" s="1"/>
    </row>
    <row r="1923" spans="1:22" x14ac:dyDescent="0.25">
      <c r="A1923" s="2">
        <v>0.11111111111110999</v>
      </c>
      <c r="B1923" s="1">
        <v>9.4</v>
      </c>
      <c r="C1923" s="1"/>
      <c r="D1923" s="1"/>
      <c r="E1923" s="1"/>
      <c r="F1923" s="1">
        <v>75</v>
      </c>
      <c r="G1923" s="1">
        <v>5.4</v>
      </c>
      <c r="H1923" s="1"/>
      <c r="I1923" s="1"/>
      <c r="J1923" s="1"/>
      <c r="K1923" s="10">
        <v>0.31376225424545989</v>
      </c>
      <c r="L1923" s="10"/>
      <c r="M1923" s="10"/>
      <c r="N1923" s="10"/>
      <c r="O1923" s="26">
        <v>7.1</v>
      </c>
      <c r="P1923" s="1"/>
      <c r="Q1923" s="28"/>
      <c r="R1923" s="1"/>
      <c r="S1923" s="1">
        <v>-26</v>
      </c>
      <c r="T1923" s="1"/>
      <c r="U1923" s="1"/>
      <c r="V1923" s="1"/>
    </row>
    <row r="1924" spans="1:22" x14ac:dyDescent="0.25">
      <c r="A1924" s="2">
        <v>0.11116898148147999</v>
      </c>
      <c r="B1924" s="1">
        <v>10.4</v>
      </c>
      <c r="C1924" s="1"/>
      <c r="D1924" s="1"/>
      <c r="E1924" s="1"/>
      <c r="F1924" s="1">
        <v>75</v>
      </c>
      <c r="G1924" s="1">
        <v>8.6</v>
      </c>
      <c r="H1924" s="1"/>
      <c r="I1924" s="1"/>
      <c r="J1924" s="1"/>
      <c r="K1924" s="10">
        <v>0.31376225424545989</v>
      </c>
      <c r="L1924" s="10"/>
      <c r="M1924" s="10"/>
      <c r="N1924" s="10"/>
      <c r="O1924" s="26">
        <v>7.4</v>
      </c>
      <c r="P1924" s="1"/>
      <c r="Q1924" s="28"/>
      <c r="R1924" s="1"/>
      <c r="S1924" s="1">
        <v>-22.7</v>
      </c>
      <c r="T1924" s="1"/>
      <c r="U1924" s="1"/>
      <c r="V1924" s="1"/>
    </row>
    <row r="1925" spans="1:22" x14ac:dyDescent="0.25">
      <c r="A1925" s="2">
        <v>0.11122685185185099</v>
      </c>
      <c r="B1925" s="1">
        <v>12.7</v>
      </c>
      <c r="C1925" s="1"/>
      <c r="D1925" s="1"/>
      <c r="E1925" s="1"/>
      <c r="F1925" s="1">
        <v>75</v>
      </c>
      <c r="G1925" s="1">
        <v>11</v>
      </c>
      <c r="H1925" s="1"/>
      <c r="I1925" s="1"/>
      <c r="J1925" s="1"/>
      <c r="K1925" s="10">
        <v>0.31376225424545989</v>
      </c>
      <c r="L1925" s="10"/>
      <c r="M1925" s="10"/>
      <c r="N1925" s="10"/>
      <c r="O1925" s="26">
        <v>7.1</v>
      </c>
      <c r="P1925" s="1"/>
      <c r="Q1925" s="28"/>
      <c r="R1925" s="1"/>
      <c r="S1925" s="1">
        <v>-19.8</v>
      </c>
      <c r="T1925" s="1"/>
      <c r="U1925" s="1"/>
      <c r="V1925" s="1"/>
    </row>
    <row r="1926" spans="1:22" x14ac:dyDescent="0.25">
      <c r="A1926" s="2">
        <v>0.11128472222222099</v>
      </c>
      <c r="B1926" s="1">
        <v>10.4</v>
      </c>
      <c r="C1926" s="1"/>
      <c r="D1926" s="1"/>
      <c r="E1926" s="1"/>
      <c r="F1926" s="1">
        <v>75</v>
      </c>
      <c r="G1926" s="1">
        <v>10.4</v>
      </c>
      <c r="H1926" s="1"/>
      <c r="I1926" s="1"/>
      <c r="J1926" s="1"/>
      <c r="K1926" s="10">
        <v>0.3137488616274709</v>
      </c>
      <c r="L1926" s="10"/>
      <c r="M1926" s="10"/>
      <c r="N1926" s="10"/>
      <c r="O1926" s="26">
        <v>8.1999999999999993</v>
      </c>
      <c r="P1926" s="1"/>
      <c r="Q1926" s="28"/>
      <c r="R1926" s="1"/>
      <c r="S1926" s="1">
        <v>-27.1</v>
      </c>
      <c r="T1926" s="1"/>
      <c r="U1926" s="1"/>
      <c r="V1926" s="1"/>
    </row>
    <row r="1927" spans="1:22" x14ac:dyDescent="0.25">
      <c r="A1927" s="2">
        <v>0.11134259259259199</v>
      </c>
      <c r="B1927" s="1">
        <v>7.6000000000000005</v>
      </c>
      <c r="C1927" s="1"/>
      <c r="D1927" s="1"/>
      <c r="E1927" s="1"/>
      <c r="F1927" s="1">
        <v>75</v>
      </c>
      <c r="G1927" s="1">
        <v>2.8</v>
      </c>
      <c r="H1927" s="1"/>
      <c r="I1927" s="1"/>
      <c r="J1927" s="1"/>
      <c r="K1927" s="10">
        <v>0.31370868377350408</v>
      </c>
      <c r="L1927" s="10"/>
      <c r="M1927" s="10"/>
      <c r="N1927" s="10"/>
      <c r="O1927" s="26">
        <v>5.3</v>
      </c>
      <c r="P1927" s="1"/>
      <c r="Q1927" s="28"/>
      <c r="R1927" s="1"/>
      <c r="S1927" s="1">
        <v>-20.6</v>
      </c>
      <c r="T1927" s="1"/>
      <c r="U1927" s="1"/>
      <c r="V1927" s="1"/>
    </row>
    <row r="1928" spans="1:22" x14ac:dyDescent="0.25">
      <c r="A1928" s="2">
        <v>0.11140046296296199</v>
      </c>
      <c r="B1928" s="1">
        <v>11.5</v>
      </c>
      <c r="C1928" s="1"/>
      <c r="D1928" s="1"/>
      <c r="E1928" s="1"/>
      <c r="F1928" s="1">
        <v>75</v>
      </c>
      <c r="G1928" s="1">
        <v>9.8000000000000007</v>
      </c>
      <c r="H1928" s="1"/>
      <c r="I1928" s="1"/>
      <c r="J1928" s="1"/>
      <c r="K1928" s="10">
        <v>0.31372207639149302</v>
      </c>
      <c r="L1928" s="10"/>
      <c r="M1928" s="10"/>
      <c r="N1928" s="10"/>
      <c r="O1928" s="26">
        <v>6.7</v>
      </c>
      <c r="P1928" s="1"/>
      <c r="Q1928" s="28"/>
      <c r="R1928" s="1"/>
      <c r="S1928" s="1">
        <v>-19.7</v>
      </c>
      <c r="T1928" s="1"/>
      <c r="U1928" s="1"/>
      <c r="V1928" s="1"/>
    </row>
    <row r="1929" spans="1:22" x14ac:dyDescent="0.25">
      <c r="A1929" s="2">
        <v>0.11145833333333199</v>
      </c>
      <c r="B1929" s="1">
        <v>11.1</v>
      </c>
      <c r="C1929" s="1"/>
      <c r="D1929" s="1"/>
      <c r="E1929" s="1"/>
      <c r="F1929" s="1">
        <v>75</v>
      </c>
      <c r="G1929" s="1">
        <v>8.6</v>
      </c>
      <c r="H1929" s="1"/>
      <c r="I1929" s="1"/>
      <c r="J1929" s="1"/>
      <c r="K1929" s="10">
        <v>0.3137488616274709</v>
      </c>
      <c r="L1929" s="10"/>
      <c r="M1929" s="10"/>
      <c r="N1929" s="10"/>
      <c r="O1929" s="26">
        <v>8.6</v>
      </c>
      <c r="P1929" s="1"/>
      <c r="Q1929" s="28"/>
      <c r="R1929" s="1"/>
      <c r="S1929" s="1">
        <v>-27.2</v>
      </c>
      <c r="T1929" s="1"/>
      <c r="U1929" s="1"/>
      <c r="V1929" s="1"/>
    </row>
    <row r="1930" spans="1:22" x14ac:dyDescent="0.25">
      <c r="A1930" s="2">
        <v>0.11151620370370301</v>
      </c>
      <c r="B1930" s="1">
        <v>10.199999999999999</v>
      </c>
      <c r="C1930" s="1"/>
      <c r="D1930" s="1"/>
      <c r="E1930" s="1"/>
      <c r="F1930" s="1">
        <v>75</v>
      </c>
      <c r="G1930" s="1">
        <v>11.2</v>
      </c>
      <c r="H1930" s="1"/>
      <c r="I1930" s="1"/>
      <c r="J1930" s="1"/>
      <c r="K1930" s="10">
        <v>0.31373546900948202</v>
      </c>
      <c r="L1930" s="10"/>
      <c r="M1930" s="10"/>
      <c r="N1930" s="10"/>
      <c r="O1930" s="26">
        <v>7.9</v>
      </c>
      <c r="P1930" s="1"/>
      <c r="Q1930" s="28"/>
      <c r="R1930" s="1"/>
      <c r="S1930" s="1">
        <v>-23</v>
      </c>
      <c r="T1930" s="1"/>
      <c r="U1930" s="1"/>
      <c r="V1930" s="1"/>
    </row>
    <row r="1931" spans="1:22" x14ac:dyDescent="0.25">
      <c r="A1931" s="2">
        <v>0.11157407407407301</v>
      </c>
      <c r="B1931" s="1">
        <v>13.3</v>
      </c>
      <c r="C1931" s="1"/>
      <c r="D1931" s="1"/>
      <c r="E1931" s="1"/>
      <c r="F1931" s="1">
        <v>75</v>
      </c>
      <c r="G1931" s="1">
        <v>10.6</v>
      </c>
      <c r="H1931" s="1"/>
      <c r="I1931" s="1"/>
      <c r="J1931" s="1"/>
      <c r="K1931" s="10">
        <v>0.31370868377350408</v>
      </c>
      <c r="L1931" s="10"/>
      <c r="M1931" s="10"/>
      <c r="N1931" s="10"/>
      <c r="O1931" s="26">
        <v>6.7</v>
      </c>
      <c r="P1931" s="1"/>
      <c r="Q1931" s="28"/>
      <c r="R1931" s="1"/>
      <c r="S1931" s="1">
        <v>-19.7</v>
      </c>
      <c r="T1931" s="1"/>
      <c r="U1931" s="1"/>
      <c r="V1931" s="1"/>
    </row>
    <row r="1932" spans="1:22" x14ac:dyDescent="0.25">
      <c r="A1932" s="2">
        <v>0.11163194444444299</v>
      </c>
      <c r="B1932" s="1">
        <v>7</v>
      </c>
      <c r="C1932" s="1"/>
      <c r="D1932" s="1"/>
      <c r="E1932" s="1"/>
      <c r="F1932" s="1">
        <v>75</v>
      </c>
      <c r="G1932" s="1">
        <v>2.4</v>
      </c>
      <c r="H1932" s="1"/>
      <c r="I1932" s="1"/>
      <c r="J1932" s="1"/>
      <c r="K1932" s="10">
        <v>0.31376225424545989</v>
      </c>
      <c r="L1932" s="10"/>
      <c r="M1932" s="10"/>
      <c r="N1932" s="10"/>
      <c r="O1932" s="26">
        <v>6.2</v>
      </c>
      <c r="P1932" s="1"/>
      <c r="Q1932" s="28"/>
      <c r="R1932" s="1"/>
      <c r="S1932" s="1">
        <v>-25.2</v>
      </c>
      <c r="T1932" s="1"/>
      <c r="U1932" s="1"/>
      <c r="V1932" s="1"/>
    </row>
    <row r="1933" spans="1:22" x14ac:dyDescent="0.25">
      <c r="A1933" s="2">
        <v>0.11168981481481401</v>
      </c>
      <c r="B1933" s="1">
        <v>11.200000000000001</v>
      </c>
      <c r="C1933" s="1"/>
      <c r="D1933" s="1"/>
      <c r="E1933" s="1"/>
      <c r="F1933" s="1">
        <v>75</v>
      </c>
      <c r="G1933" s="1">
        <v>12</v>
      </c>
      <c r="H1933" s="1"/>
      <c r="I1933" s="1"/>
      <c r="J1933" s="1"/>
      <c r="K1933" s="10">
        <v>0.31373546900948202</v>
      </c>
      <c r="L1933" s="10"/>
      <c r="M1933" s="10"/>
      <c r="N1933" s="10"/>
      <c r="O1933" s="26">
        <v>8.3000000000000007</v>
      </c>
      <c r="P1933" s="1"/>
      <c r="Q1933" s="28"/>
      <c r="R1933" s="1"/>
      <c r="S1933" s="1">
        <v>-25.5</v>
      </c>
      <c r="T1933" s="1"/>
      <c r="U1933" s="1"/>
      <c r="V1933" s="1"/>
    </row>
    <row r="1934" spans="1:22" x14ac:dyDescent="0.25">
      <c r="A1934" s="2">
        <v>0.11174768518518401</v>
      </c>
      <c r="B1934" s="1">
        <v>11.3</v>
      </c>
      <c r="C1934" s="1"/>
      <c r="D1934" s="1"/>
      <c r="E1934" s="1"/>
      <c r="F1934" s="1">
        <v>75</v>
      </c>
      <c r="G1934" s="1">
        <v>11.2</v>
      </c>
      <c r="H1934" s="1"/>
      <c r="I1934" s="1"/>
      <c r="J1934" s="1"/>
      <c r="K1934" s="10">
        <v>0.31373546900948202</v>
      </c>
      <c r="L1934" s="10"/>
      <c r="M1934" s="10"/>
      <c r="N1934" s="10"/>
      <c r="O1934" s="26">
        <v>7.4</v>
      </c>
      <c r="P1934" s="1"/>
      <c r="Q1934" s="28"/>
      <c r="R1934" s="1"/>
      <c r="S1934" s="1">
        <v>-20.2</v>
      </c>
      <c r="T1934" s="1"/>
      <c r="U1934" s="1"/>
      <c r="V1934" s="1"/>
    </row>
    <row r="1935" spans="1:22" x14ac:dyDescent="0.25">
      <c r="A1935" s="2">
        <v>0.11180555555555401</v>
      </c>
      <c r="B1935" s="1">
        <v>11.5</v>
      </c>
      <c r="C1935" s="1"/>
      <c r="D1935" s="1"/>
      <c r="E1935" s="1"/>
      <c r="F1935" s="1">
        <v>75</v>
      </c>
      <c r="G1935" s="1">
        <v>10.199999999999999</v>
      </c>
      <c r="H1935" s="1"/>
      <c r="I1935" s="1"/>
      <c r="J1935" s="1"/>
      <c r="K1935" s="10">
        <v>0.31370868377350408</v>
      </c>
      <c r="L1935" s="10"/>
      <c r="M1935" s="10"/>
      <c r="N1935" s="10"/>
      <c r="O1935" s="26">
        <v>8.4</v>
      </c>
      <c r="P1935" s="1"/>
      <c r="Q1935" s="28"/>
      <c r="R1935" s="1"/>
      <c r="S1935" s="1">
        <v>-27.4</v>
      </c>
      <c r="T1935" s="1"/>
      <c r="U1935" s="1"/>
      <c r="V1935" s="1"/>
    </row>
    <row r="1936" spans="1:22" x14ac:dyDescent="0.25">
      <c r="A1936" s="2">
        <v>0.11186342592592501</v>
      </c>
      <c r="B1936" s="1">
        <v>8.4</v>
      </c>
      <c r="C1936" s="1"/>
      <c r="D1936" s="1"/>
      <c r="E1936" s="1"/>
      <c r="F1936" s="1">
        <v>75</v>
      </c>
      <c r="G1936" s="1">
        <v>7.2</v>
      </c>
      <c r="H1936" s="1"/>
      <c r="I1936" s="1"/>
      <c r="J1936" s="1"/>
      <c r="K1936" s="10">
        <v>0.31370868377350408</v>
      </c>
      <c r="L1936" s="10"/>
      <c r="M1936" s="10"/>
      <c r="N1936" s="10"/>
      <c r="O1936" s="26">
        <v>7</v>
      </c>
      <c r="P1936" s="1"/>
      <c r="Q1936" s="28"/>
      <c r="R1936" s="1"/>
      <c r="S1936" s="1">
        <v>-22.2</v>
      </c>
      <c r="T1936" s="1"/>
      <c r="U1936" s="1"/>
      <c r="V1936" s="1"/>
    </row>
    <row r="1937" spans="1:22" x14ac:dyDescent="0.25">
      <c r="A1937" s="2">
        <v>0.11192129629629501</v>
      </c>
      <c r="B1937" s="1">
        <v>9.3000000000000007</v>
      </c>
      <c r="C1937" s="1"/>
      <c r="D1937" s="1"/>
      <c r="E1937" s="1"/>
      <c r="F1937" s="1">
        <v>75</v>
      </c>
      <c r="G1937" s="1">
        <v>4.5999999999999996</v>
      </c>
      <c r="H1937" s="1"/>
      <c r="I1937" s="1"/>
      <c r="J1937" s="1"/>
      <c r="K1937" s="10">
        <v>0.31373546900948202</v>
      </c>
      <c r="L1937" s="10"/>
      <c r="M1937" s="10"/>
      <c r="N1937" s="10"/>
      <c r="O1937" s="26">
        <v>5.4</v>
      </c>
      <c r="P1937" s="1"/>
      <c r="Q1937" s="28"/>
      <c r="R1937" s="1"/>
      <c r="S1937" s="1">
        <v>-19.600000000000001</v>
      </c>
      <c r="T1937" s="1"/>
      <c r="U1937" s="1"/>
      <c r="V1937" s="1"/>
    </row>
    <row r="1938" spans="1:22" x14ac:dyDescent="0.25">
      <c r="A1938" s="2">
        <v>0.11197916666666601</v>
      </c>
      <c r="B1938" s="1">
        <v>11.8</v>
      </c>
      <c r="C1938" s="1"/>
      <c r="D1938" s="1"/>
      <c r="E1938" s="1"/>
      <c r="F1938" s="1">
        <v>75</v>
      </c>
      <c r="G1938" s="1">
        <v>11.4</v>
      </c>
      <c r="H1938" s="1"/>
      <c r="I1938" s="1"/>
      <c r="J1938" s="1"/>
      <c r="K1938" s="10">
        <v>0.3137488616274709</v>
      </c>
      <c r="L1938" s="10"/>
      <c r="M1938" s="10"/>
      <c r="N1938" s="10"/>
      <c r="O1938" s="26">
        <v>8.5</v>
      </c>
      <c r="P1938" s="1"/>
      <c r="Q1938" s="28"/>
      <c r="R1938" s="1"/>
      <c r="S1938" s="1">
        <v>-26.3</v>
      </c>
      <c r="T1938" s="1"/>
      <c r="U1938" s="1"/>
      <c r="V1938" s="1"/>
    </row>
    <row r="1939" spans="1:22" x14ac:dyDescent="0.25">
      <c r="A1939" s="2">
        <v>0.11203703703703601</v>
      </c>
      <c r="B1939" s="1">
        <v>11</v>
      </c>
      <c r="C1939" s="1"/>
      <c r="D1939" s="1"/>
      <c r="E1939" s="1"/>
      <c r="F1939" s="1">
        <v>75</v>
      </c>
      <c r="G1939" s="1">
        <v>9.1999999999999993</v>
      </c>
      <c r="H1939" s="1"/>
      <c r="I1939" s="1"/>
      <c r="J1939" s="1"/>
      <c r="K1939" s="10">
        <v>0.31373546900948202</v>
      </c>
      <c r="L1939" s="10"/>
      <c r="M1939" s="10"/>
      <c r="N1939" s="10"/>
      <c r="O1939" s="26">
        <v>8.3000000000000007</v>
      </c>
      <c r="P1939" s="1"/>
      <c r="Q1939" s="28"/>
      <c r="R1939" s="1"/>
      <c r="S1939" s="1">
        <v>-27.2</v>
      </c>
      <c r="T1939" s="1"/>
      <c r="U1939" s="1"/>
      <c r="V1939" s="1"/>
    </row>
    <row r="1940" spans="1:22" x14ac:dyDescent="0.25">
      <c r="A1940" s="2">
        <v>0.11209490740740601</v>
      </c>
      <c r="B1940" s="1">
        <v>10.199999999999999</v>
      </c>
      <c r="C1940" s="1"/>
      <c r="D1940" s="1"/>
      <c r="E1940" s="1"/>
      <c r="F1940" s="1">
        <v>75</v>
      </c>
      <c r="G1940" s="1">
        <v>12.4</v>
      </c>
      <c r="H1940" s="1"/>
      <c r="I1940" s="1"/>
      <c r="J1940" s="1"/>
      <c r="K1940" s="10">
        <v>0.31373546900948202</v>
      </c>
      <c r="L1940" s="10"/>
      <c r="M1940" s="10"/>
      <c r="N1940" s="10"/>
      <c r="O1940" s="26">
        <v>7.1</v>
      </c>
      <c r="P1940" s="1"/>
      <c r="Q1940" s="28"/>
      <c r="R1940" s="1"/>
      <c r="S1940" s="1">
        <v>-19.3</v>
      </c>
      <c r="T1940" s="1"/>
      <c r="U1940" s="1"/>
      <c r="V1940" s="1"/>
    </row>
    <row r="1941" spans="1:22" x14ac:dyDescent="0.25">
      <c r="A1941" s="2">
        <v>0.112152777777777</v>
      </c>
      <c r="B1941" s="1">
        <v>9.3000000000000007</v>
      </c>
      <c r="C1941" s="1"/>
      <c r="D1941" s="1"/>
      <c r="E1941" s="1"/>
      <c r="F1941" s="1">
        <v>75</v>
      </c>
      <c r="G1941" s="1">
        <v>0</v>
      </c>
      <c r="H1941" s="1"/>
      <c r="I1941" s="1"/>
      <c r="J1941" s="1"/>
      <c r="K1941" s="10">
        <v>0.31368189853752609</v>
      </c>
      <c r="L1941" s="10"/>
      <c r="M1941" s="10"/>
      <c r="N1941" s="10"/>
      <c r="O1941" s="26">
        <v>5</v>
      </c>
      <c r="P1941" s="1"/>
      <c r="Q1941" s="28"/>
      <c r="R1941" s="1"/>
      <c r="S1941" s="1">
        <v>-21.3</v>
      </c>
      <c r="T1941" s="1"/>
      <c r="U1941" s="1"/>
      <c r="V1941" s="1"/>
    </row>
    <row r="1942" spans="1:22" x14ac:dyDescent="0.25">
      <c r="A1942" s="2">
        <v>0.112210648148147</v>
      </c>
      <c r="B1942" s="1">
        <v>10</v>
      </c>
      <c r="C1942" s="1"/>
      <c r="D1942" s="1"/>
      <c r="E1942" s="1"/>
      <c r="F1942" s="1">
        <v>75</v>
      </c>
      <c r="G1942" s="1">
        <v>12.2</v>
      </c>
      <c r="H1942" s="1"/>
      <c r="I1942" s="1"/>
      <c r="J1942" s="1"/>
      <c r="K1942" s="10">
        <v>0.31372207639149302</v>
      </c>
      <c r="L1942" s="10"/>
      <c r="M1942" s="10"/>
      <c r="N1942" s="10"/>
      <c r="O1942" s="26">
        <v>8.6</v>
      </c>
      <c r="P1942" s="1"/>
      <c r="Q1942" s="28"/>
      <c r="R1942" s="1"/>
      <c r="S1942" s="1">
        <v>-27.3</v>
      </c>
      <c r="T1942" s="1"/>
      <c r="U1942" s="1"/>
      <c r="V1942" s="1"/>
    </row>
    <row r="1943" spans="1:22" x14ac:dyDescent="0.25">
      <c r="A1943" s="2">
        <v>0.112268518518517</v>
      </c>
      <c r="B1943" s="1">
        <v>11.100000000000001</v>
      </c>
      <c r="C1943" s="1"/>
      <c r="D1943" s="1"/>
      <c r="E1943" s="1"/>
      <c r="F1943" s="1">
        <v>75</v>
      </c>
      <c r="G1943" s="1">
        <v>10.4</v>
      </c>
      <c r="H1943" s="1"/>
      <c r="I1943" s="1"/>
      <c r="J1943" s="1"/>
      <c r="K1943" s="10">
        <v>0.31369529115551509</v>
      </c>
      <c r="L1943" s="10"/>
      <c r="M1943" s="10"/>
      <c r="N1943" s="10"/>
      <c r="O1943" s="26">
        <v>6.6</v>
      </c>
      <c r="P1943" s="1"/>
      <c r="Q1943" s="28"/>
      <c r="R1943" s="1"/>
      <c r="S1943" s="1">
        <v>-18.8</v>
      </c>
      <c r="T1943" s="1"/>
      <c r="U1943" s="1"/>
      <c r="V1943" s="1"/>
    </row>
    <row r="1944" spans="1:22" x14ac:dyDescent="0.25">
      <c r="A1944" s="2">
        <v>0.112326388888888</v>
      </c>
      <c r="B1944" s="1">
        <v>11.5</v>
      </c>
      <c r="C1944" s="1"/>
      <c r="D1944" s="1"/>
      <c r="E1944" s="1"/>
      <c r="F1944" s="1">
        <v>75</v>
      </c>
      <c r="G1944" s="1">
        <v>8</v>
      </c>
      <c r="H1944" s="1"/>
      <c r="I1944" s="1"/>
      <c r="J1944" s="1"/>
      <c r="K1944" s="10">
        <v>0.31369529115551509</v>
      </c>
      <c r="L1944" s="10"/>
      <c r="M1944" s="10"/>
      <c r="N1944" s="10"/>
      <c r="O1944" s="26">
        <v>8</v>
      </c>
      <c r="P1944" s="1"/>
      <c r="Q1944" s="28"/>
      <c r="R1944" s="1"/>
      <c r="S1944" s="1">
        <v>-23.8</v>
      </c>
      <c r="T1944" s="1"/>
      <c r="U1944" s="1"/>
      <c r="V1944" s="1"/>
    </row>
    <row r="1945" spans="1:22" x14ac:dyDescent="0.25">
      <c r="A1945" s="2">
        <v>0.112384259259258</v>
      </c>
      <c r="B1945" s="1">
        <v>11.6</v>
      </c>
      <c r="C1945" s="1"/>
      <c r="D1945" s="1"/>
      <c r="E1945" s="1"/>
      <c r="F1945" s="1">
        <v>75</v>
      </c>
      <c r="G1945" s="1">
        <v>9.6</v>
      </c>
      <c r="H1945" s="1"/>
      <c r="I1945" s="1"/>
      <c r="J1945" s="1"/>
      <c r="K1945" s="10">
        <v>0.31376225424545989</v>
      </c>
      <c r="L1945" s="10"/>
      <c r="M1945" s="10"/>
      <c r="N1945" s="10"/>
      <c r="O1945" s="26">
        <v>8.4</v>
      </c>
      <c r="P1945" s="1"/>
      <c r="Q1945" s="28"/>
      <c r="R1945" s="1"/>
      <c r="S1945" s="1">
        <v>-29.9</v>
      </c>
      <c r="T1945" s="1"/>
      <c r="U1945" s="1"/>
      <c r="V1945" s="1"/>
    </row>
    <row r="1946" spans="1:22" x14ac:dyDescent="0.25">
      <c r="A1946" s="2">
        <v>0.112442129629629</v>
      </c>
      <c r="B1946" s="1">
        <v>7</v>
      </c>
      <c r="C1946" s="1"/>
      <c r="D1946" s="1"/>
      <c r="E1946" s="1"/>
      <c r="F1946" s="1">
        <v>75</v>
      </c>
      <c r="G1946" s="1">
        <v>3.4</v>
      </c>
      <c r="H1946" s="1"/>
      <c r="I1946" s="1"/>
      <c r="J1946" s="1"/>
      <c r="K1946" s="10">
        <v>0.31376225424545989</v>
      </c>
      <c r="L1946" s="10"/>
      <c r="M1946" s="10"/>
      <c r="N1946" s="10"/>
      <c r="O1946" s="26">
        <v>4.7</v>
      </c>
      <c r="P1946" s="1"/>
      <c r="Q1946" s="28"/>
      <c r="R1946" s="1"/>
      <c r="S1946" s="1">
        <v>-17</v>
      </c>
      <c r="T1946" s="1"/>
      <c r="U1946" s="1"/>
      <c r="V1946" s="1"/>
    </row>
    <row r="1947" spans="1:22" x14ac:dyDescent="0.25">
      <c r="A1947" s="2">
        <v>0.112499999999999</v>
      </c>
      <c r="B1947" s="1">
        <v>12.899999999999999</v>
      </c>
      <c r="C1947" s="1"/>
      <c r="D1947" s="1"/>
      <c r="E1947" s="1"/>
      <c r="F1947" s="1">
        <v>75</v>
      </c>
      <c r="G1947" s="1">
        <v>10.8</v>
      </c>
      <c r="H1947" s="1"/>
      <c r="I1947" s="1"/>
      <c r="J1947" s="1"/>
      <c r="K1947" s="10">
        <v>0.31376225424545989</v>
      </c>
      <c r="L1947" s="10"/>
      <c r="M1947" s="10"/>
      <c r="N1947" s="10"/>
      <c r="O1947" s="26">
        <v>7.5</v>
      </c>
      <c r="P1947" s="1"/>
      <c r="Q1947" s="28"/>
      <c r="R1947" s="1"/>
      <c r="S1947" s="1">
        <v>-23.6</v>
      </c>
      <c r="T1947" s="1"/>
      <c r="U1947" s="1"/>
      <c r="V1947" s="1"/>
    </row>
    <row r="1948" spans="1:22" x14ac:dyDescent="0.25">
      <c r="A1948" s="2">
        <v>0.112557870370369</v>
      </c>
      <c r="B1948" s="1">
        <v>10.100000000000001</v>
      </c>
      <c r="C1948" s="1"/>
      <c r="D1948" s="1"/>
      <c r="E1948" s="1"/>
      <c r="F1948" s="1">
        <v>75</v>
      </c>
      <c r="G1948" s="1">
        <v>10.8</v>
      </c>
      <c r="H1948" s="1"/>
      <c r="I1948" s="1"/>
      <c r="J1948" s="1"/>
      <c r="K1948" s="10">
        <v>0.31376225424545989</v>
      </c>
      <c r="L1948" s="10"/>
      <c r="M1948" s="10"/>
      <c r="N1948" s="10"/>
      <c r="O1948" s="26">
        <v>8.6</v>
      </c>
      <c r="P1948" s="1"/>
      <c r="Q1948" s="28"/>
      <c r="R1948" s="1"/>
      <c r="S1948" s="1">
        <v>-27.3</v>
      </c>
      <c r="T1948" s="1"/>
      <c r="U1948" s="1"/>
      <c r="V1948" s="1"/>
    </row>
    <row r="1949" spans="1:22" x14ac:dyDescent="0.25">
      <c r="A1949" s="2">
        <v>0.11261574074074</v>
      </c>
      <c r="B1949" s="1">
        <v>11.3</v>
      </c>
      <c r="C1949" s="1"/>
      <c r="D1949" s="1"/>
      <c r="E1949" s="1"/>
      <c r="F1949" s="1">
        <v>75</v>
      </c>
      <c r="G1949" s="1">
        <v>7.4</v>
      </c>
      <c r="H1949" s="1"/>
      <c r="I1949" s="1"/>
      <c r="J1949" s="1"/>
      <c r="K1949" s="10">
        <v>0.31369529115551509</v>
      </c>
      <c r="L1949" s="10"/>
      <c r="M1949" s="10"/>
      <c r="N1949" s="10"/>
      <c r="O1949" s="26">
        <v>6.7</v>
      </c>
      <c r="P1949" s="1"/>
      <c r="Q1949" s="28"/>
      <c r="R1949" s="1"/>
      <c r="S1949" s="1">
        <v>-19</v>
      </c>
      <c r="T1949" s="1"/>
      <c r="U1949" s="1"/>
      <c r="V1949" s="1"/>
    </row>
    <row r="1950" spans="1:22" x14ac:dyDescent="0.25">
      <c r="A1950" s="2">
        <v>0.11267361111111</v>
      </c>
      <c r="B1950" s="1">
        <v>8.9</v>
      </c>
      <c r="C1950" s="1"/>
      <c r="D1950" s="1"/>
      <c r="E1950" s="1"/>
      <c r="F1950" s="1">
        <v>75</v>
      </c>
      <c r="G1950" s="1">
        <v>4</v>
      </c>
      <c r="H1950" s="1"/>
      <c r="I1950" s="1"/>
      <c r="J1950" s="1"/>
      <c r="K1950" s="10">
        <v>0.31376225424545989</v>
      </c>
      <c r="L1950" s="10"/>
      <c r="M1950" s="10"/>
      <c r="N1950" s="10"/>
      <c r="O1950" s="26">
        <v>6.3</v>
      </c>
      <c r="P1950" s="1"/>
      <c r="Q1950" s="28"/>
      <c r="R1950" s="1"/>
      <c r="S1950" s="1">
        <v>-22.3</v>
      </c>
      <c r="T1950" s="1"/>
      <c r="U1950" s="1"/>
      <c r="V1950" s="1"/>
    </row>
    <row r="1951" spans="1:22" x14ac:dyDescent="0.25">
      <c r="A1951" s="2">
        <v>0.11273148148148</v>
      </c>
      <c r="B1951" s="1">
        <v>10.4</v>
      </c>
      <c r="C1951" s="1"/>
      <c r="D1951" s="1"/>
      <c r="E1951" s="1"/>
      <c r="F1951" s="1">
        <v>75</v>
      </c>
      <c r="G1951" s="1">
        <v>6.8</v>
      </c>
      <c r="H1951" s="1"/>
      <c r="I1951" s="1"/>
      <c r="J1951" s="1"/>
      <c r="K1951" s="10">
        <v>0.31370868377350408</v>
      </c>
      <c r="L1951" s="10"/>
      <c r="M1951" s="10"/>
      <c r="N1951" s="10"/>
      <c r="O1951" s="26">
        <v>7.4</v>
      </c>
      <c r="P1951" s="1"/>
      <c r="Q1951" s="28"/>
      <c r="R1951" s="1"/>
      <c r="S1951" s="1">
        <v>-26.4</v>
      </c>
      <c r="T1951" s="1"/>
      <c r="U1951" s="1"/>
      <c r="V1951" s="1"/>
    </row>
    <row r="1952" spans="1:22" x14ac:dyDescent="0.25">
      <c r="A1952" s="2">
        <v>0.112789351851851</v>
      </c>
      <c r="B1952" s="1">
        <v>22.7</v>
      </c>
      <c r="C1952" s="1"/>
      <c r="D1952" s="1"/>
      <c r="E1952" s="1"/>
      <c r="F1952" s="1">
        <v>75</v>
      </c>
      <c r="G1952" s="1">
        <v>13.2</v>
      </c>
      <c r="H1952" s="1"/>
      <c r="I1952" s="1"/>
      <c r="J1952" s="1"/>
      <c r="K1952" s="10">
        <v>0.31370868377350408</v>
      </c>
      <c r="L1952" s="10"/>
      <c r="M1952" s="10"/>
      <c r="N1952" s="10"/>
      <c r="O1952" s="26">
        <v>7.5</v>
      </c>
      <c r="P1952" s="1"/>
      <c r="Q1952" s="28"/>
      <c r="R1952" s="1"/>
      <c r="S1952" s="1">
        <v>-20.100000000000001</v>
      </c>
      <c r="T1952" s="1"/>
      <c r="U1952" s="1"/>
      <c r="V1952" s="1"/>
    </row>
    <row r="1953" spans="1:22" x14ac:dyDescent="0.25">
      <c r="A1953" s="2">
        <v>0.112847222222221</v>
      </c>
      <c r="B1953" s="1">
        <v>12.5</v>
      </c>
      <c r="C1953" s="1"/>
      <c r="D1953" s="1"/>
      <c r="E1953" s="1"/>
      <c r="F1953" s="1">
        <v>75</v>
      </c>
      <c r="G1953" s="1">
        <v>11.6</v>
      </c>
      <c r="H1953" s="1"/>
      <c r="I1953" s="1"/>
      <c r="J1953" s="1"/>
      <c r="K1953" s="10">
        <v>0.31370868377350408</v>
      </c>
      <c r="L1953" s="10"/>
      <c r="M1953" s="10"/>
      <c r="N1953" s="10"/>
      <c r="O1953" s="26">
        <v>7.5</v>
      </c>
      <c r="P1953" s="1"/>
      <c r="Q1953" s="28"/>
      <c r="R1953" s="1"/>
      <c r="S1953" s="1">
        <v>-23.5</v>
      </c>
      <c r="T1953" s="1"/>
      <c r="U1953" s="1"/>
      <c r="V1953" s="1"/>
    </row>
    <row r="1954" spans="1:22" x14ac:dyDescent="0.25">
      <c r="A1954" s="2">
        <v>0.112905092592592</v>
      </c>
      <c r="B1954" s="1">
        <v>10.5</v>
      </c>
      <c r="C1954" s="1"/>
      <c r="D1954" s="1"/>
      <c r="E1954" s="1"/>
      <c r="F1954" s="1">
        <v>75</v>
      </c>
      <c r="G1954" s="1">
        <v>8.1999999999999993</v>
      </c>
      <c r="H1954" s="1"/>
      <c r="I1954" s="1"/>
      <c r="J1954" s="1"/>
      <c r="K1954" s="10">
        <v>0.31369529115551509</v>
      </c>
      <c r="L1954" s="10"/>
      <c r="M1954" s="10"/>
      <c r="N1954" s="10"/>
      <c r="O1954" s="26">
        <v>8.6</v>
      </c>
      <c r="P1954" s="1"/>
      <c r="Q1954" s="28"/>
      <c r="R1954" s="1"/>
      <c r="S1954" s="1">
        <v>-27.4</v>
      </c>
      <c r="T1954" s="1"/>
      <c r="U1954" s="1"/>
      <c r="V1954" s="1"/>
    </row>
    <row r="1955" spans="1:22" x14ac:dyDescent="0.25">
      <c r="A1955" s="2">
        <v>0.112962962962962</v>
      </c>
      <c r="B1955" s="1">
        <v>7.6</v>
      </c>
      <c r="C1955" s="1"/>
      <c r="D1955" s="1"/>
      <c r="E1955" s="1"/>
      <c r="F1955" s="1">
        <v>75</v>
      </c>
      <c r="G1955" s="1">
        <v>0</v>
      </c>
      <c r="H1955" s="1"/>
      <c r="I1955" s="1"/>
      <c r="J1955" s="1"/>
      <c r="K1955" s="10">
        <v>0.31370868377350408</v>
      </c>
      <c r="L1955" s="10"/>
      <c r="M1955" s="10"/>
      <c r="N1955" s="10"/>
      <c r="O1955" s="26">
        <v>4.3</v>
      </c>
      <c r="P1955" s="1"/>
      <c r="Q1955" s="28"/>
      <c r="R1955" s="1"/>
      <c r="S1955" s="1">
        <v>-16.8</v>
      </c>
      <c r="T1955" s="1"/>
      <c r="U1955" s="1"/>
      <c r="V1955" s="1"/>
    </row>
    <row r="1956" spans="1:22" x14ac:dyDescent="0.25">
      <c r="A1956" s="2">
        <v>0.113020833333332</v>
      </c>
      <c r="B1956" s="1">
        <v>12.399999999999999</v>
      </c>
      <c r="C1956" s="1"/>
      <c r="D1956" s="1"/>
      <c r="E1956" s="1"/>
      <c r="F1956" s="1">
        <v>75</v>
      </c>
      <c r="G1956" s="1">
        <v>10.199999999999999</v>
      </c>
      <c r="H1956" s="1"/>
      <c r="I1956" s="1"/>
      <c r="J1956" s="1"/>
      <c r="K1956" s="10">
        <v>0.31376225424545989</v>
      </c>
      <c r="L1956" s="10"/>
      <c r="M1956" s="10"/>
      <c r="N1956" s="10"/>
      <c r="O1956" s="26">
        <v>7.9</v>
      </c>
      <c r="P1956" s="1"/>
      <c r="Q1956" s="28"/>
      <c r="R1956" s="1"/>
      <c r="S1956" s="1">
        <v>-23.8</v>
      </c>
      <c r="T1956" s="1"/>
      <c r="U1956" s="1"/>
      <c r="V1956" s="1"/>
    </row>
    <row r="1957" spans="1:22" x14ac:dyDescent="0.25">
      <c r="A1957" s="2">
        <v>0.113078703703703</v>
      </c>
      <c r="B1957" s="1">
        <v>11.100000000000001</v>
      </c>
      <c r="C1957" s="1"/>
      <c r="D1957" s="1"/>
      <c r="E1957" s="1"/>
      <c r="F1957" s="1">
        <v>75</v>
      </c>
      <c r="G1957" s="1">
        <v>9.8000000000000007</v>
      </c>
      <c r="H1957" s="1"/>
      <c r="I1957" s="1"/>
      <c r="J1957" s="1"/>
      <c r="K1957" s="10">
        <v>0.31376225424545989</v>
      </c>
      <c r="L1957" s="10"/>
      <c r="M1957" s="10"/>
      <c r="N1957" s="10"/>
      <c r="O1957" s="26">
        <v>8.4</v>
      </c>
      <c r="P1957" s="1"/>
      <c r="Q1957" s="28"/>
      <c r="R1957" s="1"/>
      <c r="S1957" s="1">
        <v>-29.9</v>
      </c>
      <c r="T1957" s="1"/>
      <c r="U1957" s="1"/>
      <c r="V1957" s="1"/>
    </row>
    <row r="1958" spans="1:22" x14ac:dyDescent="0.25">
      <c r="A1958" s="2">
        <v>0.113136574074073</v>
      </c>
      <c r="B1958" s="1">
        <v>11.7</v>
      </c>
      <c r="C1958" s="1"/>
      <c r="D1958" s="1"/>
      <c r="E1958" s="1"/>
      <c r="F1958" s="1">
        <v>75</v>
      </c>
      <c r="G1958" s="1">
        <v>14</v>
      </c>
      <c r="H1958" s="1"/>
      <c r="I1958" s="1"/>
      <c r="J1958" s="1"/>
      <c r="K1958" s="10">
        <v>0.31376225424545989</v>
      </c>
      <c r="L1958" s="10"/>
      <c r="M1958" s="10"/>
      <c r="N1958" s="10"/>
      <c r="O1958" s="26">
        <v>7.3</v>
      </c>
      <c r="P1958" s="1"/>
      <c r="Q1958" s="28"/>
      <c r="R1958" s="1"/>
      <c r="S1958" s="1">
        <v>-19.399999999999999</v>
      </c>
      <c r="T1958" s="1"/>
      <c r="U1958" s="1"/>
      <c r="V1958" s="1"/>
    </row>
    <row r="1959" spans="1:22" x14ac:dyDescent="0.25">
      <c r="A1959" s="2">
        <v>0.113194444444443</v>
      </c>
      <c r="B1959" s="1">
        <v>12.100000000000001</v>
      </c>
      <c r="C1959" s="1"/>
      <c r="D1959" s="1"/>
      <c r="E1959" s="1"/>
      <c r="F1959" s="1">
        <v>75</v>
      </c>
      <c r="G1959" s="1">
        <v>8.8000000000000007</v>
      </c>
      <c r="H1959" s="1"/>
      <c r="I1959" s="1"/>
      <c r="J1959" s="1"/>
      <c r="K1959" s="10">
        <v>0.31376225424545989</v>
      </c>
      <c r="L1959" s="10"/>
      <c r="M1959" s="10"/>
      <c r="N1959" s="10"/>
      <c r="O1959" s="26">
        <v>7.5</v>
      </c>
      <c r="P1959" s="1"/>
      <c r="Q1959" s="28"/>
      <c r="R1959" s="1"/>
      <c r="S1959" s="1">
        <v>-23.6</v>
      </c>
      <c r="T1959" s="1"/>
      <c r="U1959" s="1"/>
      <c r="V1959" s="1"/>
    </row>
    <row r="1960" spans="1:22" x14ac:dyDescent="0.25">
      <c r="A1960" s="2">
        <v>0.113252314814814</v>
      </c>
      <c r="B1960" s="1">
        <v>7.6000000000000005</v>
      </c>
      <c r="C1960" s="1"/>
      <c r="D1960" s="1"/>
      <c r="E1960" s="1"/>
      <c r="F1960" s="1">
        <v>75</v>
      </c>
      <c r="G1960" s="1">
        <v>2.4</v>
      </c>
      <c r="H1960" s="1"/>
      <c r="I1960" s="1"/>
      <c r="J1960" s="1"/>
      <c r="K1960" s="10">
        <v>0.31370868377350408</v>
      </c>
      <c r="L1960" s="10"/>
      <c r="M1960" s="10"/>
      <c r="N1960" s="10"/>
      <c r="O1960" s="26">
        <v>6.6</v>
      </c>
      <c r="P1960" s="1"/>
      <c r="Q1960" s="28"/>
      <c r="R1960" s="1"/>
      <c r="S1960" s="1">
        <v>-26.1</v>
      </c>
      <c r="T1960" s="1"/>
      <c r="U1960" s="1"/>
      <c r="V1960" s="1"/>
    </row>
    <row r="1961" spans="1:22" x14ac:dyDescent="0.25">
      <c r="A1961" s="2">
        <v>0.113310185185184</v>
      </c>
      <c r="B1961" s="1">
        <v>10.1</v>
      </c>
      <c r="C1961" s="1"/>
      <c r="D1961" s="1"/>
      <c r="E1961" s="1"/>
      <c r="F1961" s="1">
        <v>75</v>
      </c>
      <c r="G1961" s="1">
        <v>10.199999999999999</v>
      </c>
      <c r="H1961" s="1"/>
      <c r="I1961" s="1"/>
      <c r="J1961" s="1"/>
      <c r="K1961" s="10">
        <v>0.31376225424545989</v>
      </c>
      <c r="L1961" s="10"/>
      <c r="M1961" s="10"/>
      <c r="N1961" s="10"/>
      <c r="O1961" s="26">
        <v>6.7</v>
      </c>
      <c r="P1961" s="1"/>
      <c r="Q1961" s="28"/>
      <c r="R1961" s="1"/>
      <c r="S1961" s="1">
        <v>-18.899999999999999</v>
      </c>
      <c r="T1961" s="1"/>
      <c r="U1961" s="1"/>
      <c r="V1961" s="1"/>
    </row>
    <row r="1962" spans="1:22" x14ac:dyDescent="0.25">
      <c r="A1962" s="2">
        <v>0.113368055555554</v>
      </c>
      <c r="B1962" s="1">
        <v>12.299999999999999</v>
      </c>
      <c r="C1962" s="1"/>
      <c r="D1962" s="1"/>
      <c r="E1962" s="1"/>
      <c r="F1962" s="1">
        <v>75</v>
      </c>
      <c r="G1962" s="1">
        <v>10.6</v>
      </c>
      <c r="H1962" s="1"/>
      <c r="I1962" s="1"/>
      <c r="J1962" s="1"/>
      <c r="K1962" s="10">
        <v>0.31373546900948202</v>
      </c>
      <c r="L1962" s="10"/>
      <c r="M1962" s="10"/>
      <c r="N1962" s="10"/>
      <c r="O1962" s="26">
        <v>7.9</v>
      </c>
      <c r="P1962" s="1"/>
      <c r="Q1962" s="28"/>
      <c r="R1962" s="1"/>
      <c r="S1962" s="1">
        <v>-23.7</v>
      </c>
      <c r="T1962" s="1"/>
      <c r="U1962" s="1"/>
      <c r="V1962" s="1"/>
    </row>
    <row r="1963" spans="1:22" x14ac:dyDescent="0.25">
      <c r="A1963" s="2">
        <v>0.113425925925925</v>
      </c>
      <c r="B1963" s="1">
        <v>10.3</v>
      </c>
      <c r="C1963" s="1"/>
      <c r="D1963" s="1"/>
      <c r="E1963" s="1"/>
      <c r="F1963" s="1">
        <v>75</v>
      </c>
      <c r="G1963" s="1">
        <v>10.4</v>
      </c>
      <c r="H1963" s="1"/>
      <c r="I1963" s="1"/>
      <c r="J1963" s="1"/>
      <c r="K1963" s="10">
        <v>0.31376225424545989</v>
      </c>
      <c r="L1963" s="10"/>
      <c r="M1963" s="10"/>
      <c r="N1963" s="10"/>
      <c r="O1963" s="26">
        <v>8.1999999999999993</v>
      </c>
      <c r="P1963" s="1"/>
      <c r="Q1963" s="28"/>
      <c r="R1963" s="1"/>
      <c r="S1963" s="1">
        <v>-27.1</v>
      </c>
      <c r="T1963" s="1"/>
      <c r="U1963" s="1"/>
      <c r="V1963" s="1"/>
    </row>
    <row r="1964" spans="1:22" x14ac:dyDescent="0.25">
      <c r="A1964" s="2">
        <v>0.113483796296295</v>
      </c>
      <c r="B1964" s="1">
        <v>8.6999999999999993</v>
      </c>
      <c r="C1964" s="1"/>
      <c r="D1964" s="1"/>
      <c r="E1964" s="1"/>
      <c r="F1964" s="1">
        <v>75</v>
      </c>
      <c r="G1964" s="1">
        <v>5.6</v>
      </c>
      <c r="H1964" s="1"/>
      <c r="I1964" s="1"/>
      <c r="J1964" s="1"/>
      <c r="K1964" s="10">
        <v>0.31376225424545989</v>
      </c>
      <c r="L1964" s="10"/>
      <c r="M1964" s="10"/>
      <c r="N1964" s="10"/>
      <c r="O1964" s="26">
        <v>5.3</v>
      </c>
      <c r="P1964" s="1"/>
      <c r="Q1964" s="28"/>
      <c r="R1964" s="1"/>
      <c r="S1964" s="1">
        <v>-17.5</v>
      </c>
      <c r="T1964" s="1"/>
      <c r="U1964" s="1"/>
      <c r="V1964" s="1"/>
    </row>
    <row r="1965" spans="1:22" x14ac:dyDescent="0.25">
      <c r="A1965" s="2">
        <v>0.113541666666666</v>
      </c>
      <c r="B1965" s="1">
        <v>10.8</v>
      </c>
      <c r="C1965" s="1"/>
      <c r="D1965" s="1"/>
      <c r="E1965" s="1"/>
      <c r="F1965" s="1">
        <v>75</v>
      </c>
      <c r="G1965" s="1">
        <v>5</v>
      </c>
      <c r="H1965" s="1"/>
      <c r="I1965" s="1"/>
      <c r="J1965" s="1"/>
      <c r="K1965" s="10">
        <v>0.31370868377350408</v>
      </c>
      <c r="L1965" s="10"/>
      <c r="M1965" s="10"/>
      <c r="N1965" s="10"/>
      <c r="O1965" s="26">
        <v>6.7</v>
      </c>
      <c r="P1965" s="1"/>
      <c r="Q1965" s="28"/>
      <c r="R1965" s="1"/>
      <c r="S1965" s="1">
        <v>-22.9</v>
      </c>
      <c r="T1965" s="1"/>
      <c r="U1965" s="1"/>
      <c r="V1965" s="1"/>
    </row>
    <row r="1966" spans="1:22" x14ac:dyDescent="0.25">
      <c r="A1966" s="2">
        <v>0.113599537037036</v>
      </c>
      <c r="B1966" s="1">
        <v>10.7</v>
      </c>
      <c r="C1966" s="1"/>
      <c r="D1966" s="1"/>
      <c r="E1966" s="1"/>
      <c r="F1966" s="1">
        <v>75</v>
      </c>
      <c r="G1966" s="1">
        <v>11.4</v>
      </c>
      <c r="H1966" s="1"/>
      <c r="I1966" s="1"/>
      <c r="J1966" s="1"/>
      <c r="K1966" s="10">
        <v>0.31376225424545989</v>
      </c>
      <c r="L1966" s="10"/>
      <c r="M1966" s="10"/>
      <c r="N1966" s="10"/>
      <c r="O1966" s="26">
        <v>8.6999999999999993</v>
      </c>
      <c r="P1966" s="1"/>
      <c r="Q1966" s="28"/>
      <c r="R1966" s="1"/>
      <c r="S1966" s="1">
        <v>-27.4</v>
      </c>
      <c r="T1966" s="1"/>
      <c r="U1966" s="1"/>
      <c r="V1966" s="1"/>
    </row>
    <row r="1967" spans="1:22" x14ac:dyDescent="0.25">
      <c r="A1967" s="2">
        <v>0.113657407407406</v>
      </c>
      <c r="B1967" s="1">
        <v>10.4</v>
      </c>
      <c r="C1967" s="1"/>
      <c r="D1967" s="1"/>
      <c r="E1967" s="1"/>
      <c r="F1967" s="1">
        <v>75</v>
      </c>
      <c r="G1967" s="1">
        <v>10.8</v>
      </c>
      <c r="H1967" s="1"/>
      <c r="I1967" s="1"/>
      <c r="J1967" s="1"/>
      <c r="K1967" s="10">
        <v>0.31376225424545989</v>
      </c>
      <c r="L1967" s="10"/>
      <c r="M1967" s="10"/>
      <c r="N1967" s="10"/>
      <c r="O1967" s="26">
        <v>6.6</v>
      </c>
      <c r="P1967" s="1"/>
      <c r="Q1967" s="28"/>
      <c r="R1967" s="1"/>
      <c r="S1967" s="1">
        <v>-18.8</v>
      </c>
      <c r="T1967" s="1"/>
      <c r="U1967" s="1"/>
      <c r="V1967" s="1"/>
    </row>
    <row r="1968" spans="1:22" x14ac:dyDescent="0.25">
      <c r="A1968" s="2">
        <v>0.113715277777777</v>
      </c>
      <c r="B1968" s="1">
        <v>12.3</v>
      </c>
      <c r="C1968" s="1"/>
      <c r="D1968" s="1"/>
      <c r="E1968" s="1"/>
      <c r="F1968" s="1">
        <v>75</v>
      </c>
      <c r="G1968" s="1">
        <v>11</v>
      </c>
      <c r="H1968" s="1"/>
      <c r="I1968" s="1"/>
      <c r="J1968" s="1"/>
      <c r="K1968" s="10">
        <v>0.31376225424545989</v>
      </c>
      <c r="L1968" s="10"/>
      <c r="M1968" s="10"/>
      <c r="N1968" s="10"/>
      <c r="O1968" s="26">
        <v>7.9</v>
      </c>
      <c r="P1968" s="1"/>
      <c r="Q1968" s="28"/>
      <c r="R1968" s="1"/>
      <c r="S1968" s="1">
        <v>-23.7</v>
      </c>
      <c r="T1968" s="1"/>
      <c r="U1968" s="1"/>
      <c r="V1968" s="1"/>
    </row>
    <row r="1969" spans="1:22" x14ac:dyDescent="0.25">
      <c r="A1969" s="2">
        <v>0.113773148148147</v>
      </c>
      <c r="B1969" s="1">
        <v>7.8000000000000007</v>
      </c>
      <c r="C1969" s="1"/>
      <c r="D1969" s="1"/>
      <c r="E1969" s="1"/>
      <c r="F1969" s="1">
        <v>75</v>
      </c>
      <c r="G1969" s="1">
        <v>1.2</v>
      </c>
      <c r="H1969" s="1"/>
      <c r="I1969" s="1"/>
      <c r="J1969" s="1"/>
      <c r="K1969" s="10">
        <v>0.31369529115551509</v>
      </c>
      <c r="L1969" s="10"/>
      <c r="M1969" s="10"/>
      <c r="N1969" s="10"/>
      <c r="O1969" s="26">
        <v>5.9</v>
      </c>
      <c r="P1969" s="1"/>
      <c r="Q1969" s="28"/>
      <c r="R1969" s="1"/>
      <c r="S1969" s="1">
        <v>-27.8</v>
      </c>
      <c r="T1969" s="1"/>
      <c r="U1969" s="1"/>
      <c r="V1969" s="1"/>
    </row>
    <row r="1970" spans="1:22" x14ac:dyDescent="0.25">
      <c r="A1970" s="2">
        <v>0.113831018518517</v>
      </c>
      <c r="B1970" s="1">
        <v>10.5</v>
      </c>
      <c r="C1970" s="1"/>
      <c r="D1970" s="1"/>
      <c r="E1970" s="1"/>
      <c r="F1970" s="1">
        <v>75</v>
      </c>
      <c r="G1970" s="1">
        <v>9.4</v>
      </c>
      <c r="H1970" s="1"/>
      <c r="I1970" s="1"/>
      <c r="J1970" s="1"/>
      <c r="K1970" s="10">
        <v>0.31372207639149302</v>
      </c>
      <c r="L1970" s="10"/>
      <c r="M1970" s="10"/>
      <c r="N1970" s="10"/>
      <c r="O1970" s="26">
        <v>7.3</v>
      </c>
      <c r="P1970" s="1"/>
      <c r="Q1970" s="28"/>
      <c r="R1970" s="1"/>
      <c r="S1970" s="1">
        <v>-19.399999999999999</v>
      </c>
      <c r="T1970" s="1"/>
      <c r="U1970" s="1"/>
      <c r="V1970" s="1"/>
    </row>
    <row r="1971" spans="1:22" x14ac:dyDescent="0.25">
      <c r="A1971" s="2">
        <v>0.113888888888888</v>
      </c>
      <c r="B1971" s="1">
        <v>12.399999999999999</v>
      </c>
      <c r="C1971" s="1"/>
      <c r="D1971" s="1"/>
      <c r="E1971" s="1"/>
      <c r="F1971" s="1">
        <v>75</v>
      </c>
      <c r="G1971" s="1">
        <v>10</v>
      </c>
      <c r="H1971" s="1"/>
      <c r="I1971" s="1"/>
      <c r="J1971" s="1"/>
      <c r="K1971" s="10">
        <v>0.31373546900948202</v>
      </c>
      <c r="L1971" s="10"/>
      <c r="M1971" s="10"/>
      <c r="N1971" s="10"/>
      <c r="O1971" s="26">
        <v>7.5</v>
      </c>
      <c r="P1971" s="1"/>
      <c r="Q1971" s="28"/>
      <c r="R1971" s="1"/>
      <c r="S1971" s="1">
        <v>-23.7</v>
      </c>
      <c r="T1971" s="1"/>
      <c r="U1971" s="1"/>
      <c r="V1971" s="1"/>
    </row>
    <row r="1972" spans="1:22" x14ac:dyDescent="0.25">
      <c r="A1972" s="2">
        <v>0.113946759259258</v>
      </c>
      <c r="B1972" s="1">
        <v>10.399999999999999</v>
      </c>
      <c r="C1972" s="1"/>
      <c r="D1972" s="1"/>
      <c r="E1972" s="1"/>
      <c r="F1972" s="1">
        <v>75</v>
      </c>
      <c r="G1972" s="1">
        <v>10.6</v>
      </c>
      <c r="H1972" s="1"/>
      <c r="I1972" s="1"/>
      <c r="J1972" s="1"/>
      <c r="K1972" s="10">
        <v>0.31372207639149302</v>
      </c>
      <c r="L1972" s="10"/>
      <c r="M1972" s="10"/>
      <c r="N1972" s="10"/>
      <c r="O1972" s="26">
        <v>8.6999999999999993</v>
      </c>
      <c r="P1972" s="1"/>
      <c r="Q1972" s="28"/>
      <c r="R1972" s="1"/>
      <c r="S1972" s="1">
        <v>-27.4</v>
      </c>
      <c r="T1972" s="1"/>
      <c r="U1972" s="1"/>
      <c r="V1972" s="1"/>
    </row>
    <row r="1973" spans="1:22" x14ac:dyDescent="0.25">
      <c r="A1973" s="2">
        <v>0.114004629629629</v>
      </c>
      <c r="B1973" s="1">
        <v>10.899999999999999</v>
      </c>
      <c r="C1973" s="1"/>
      <c r="D1973" s="1"/>
      <c r="E1973" s="1"/>
      <c r="F1973" s="1">
        <v>75</v>
      </c>
      <c r="G1973" s="1">
        <v>10</v>
      </c>
      <c r="H1973" s="1"/>
      <c r="I1973" s="1"/>
      <c r="J1973" s="1"/>
      <c r="K1973" s="10">
        <v>0.31376225424545989</v>
      </c>
      <c r="L1973" s="10"/>
      <c r="M1973" s="10"/>
      <c r="N1973" s="10"/>
      <c r="O1973" s="26">
        <v>6.7</v>
      </c>
      <c r="P1973" s="1"/>
      <c r="Q1973" s="28"/>
      <c r="R1973" s="1"/>
      <c r="S1973" s="1">
        <v>-18.899999999999999</v>
      </c>
      <c r="T1973" s="1"/>
      <c r="U1973" s="1"/>
      <c r="V1973" s="1"/>
    </row>
    <row r="1974" spans="1:22" x14ac:dyDescent="0.25">
      <c r="A1974" s="2">
        <v>0.114062499999999</v>
      </c>
      <c r="B1974" s="1">
        <v>8.4</v>
      </c>
      <c r="C1974" s="1"/>
      <c r="D1974" s="1"/>
      <c r="E1974" s="1"/>
      <c r="F1974" s="1">
        <v>75</v>
      </c>
      <c r="G1974" s="1">
        <v>3.6</v>
      </c>
      <c r="H1974" s="1"/>
      <c r="I1974" s="1"/>
      <c r="J1974" s="1"/>
      <c r="K1974" s="10">
        <v>0.31377564686344894</v>
      </c>
      <c r="L1974" s="10"/>
      <c r="M1974" s="10"/>
      <c r="N1974" s="10"/>
      <c r="O1974" s="26">
        <v>5.4</v>
      </c>
      <c r="P1974" s="1"/>
      <c r="Q1974" s="28"/>
      <c r="R1974" s="1"/>
      <c r="S1974" s="1">
        <v>-21.5</v>
      </c>
      <c r="T1974" s="1"/>
      <c r="U1974" s="1"/>
      <c r="V1974" s="1"/>
    </row>
    <row r="1975" spans="1:22" x14ac:dyDescent="0.25">
      <c r="A1975" s="2">
        <v>0.114120370370369</v>
      </c>
      <c r="B1975" s="1">
        <v>10.799999999999999</v>
      </c>
      <c r="C1975" s="1"/>
      <c r="D1975" s="1"/>
      <c r="E1975" s="1"/>
      <c r="F1975" s="1">
        <v>75</v>
      </c>
      <c r="G1975" s="1">
        <v>6.6</v>
      </c>
      <c r="H1975" s="1"/>
      <c r="I1975" s="1"/>
      <c r="J1975" s="1"/>
      <c r="K1975" s="10">
        <v>0.31373546900948202</v>
      </c>
      <c r="L1975" s="10"/>
      <c r="M1975" s="10"/>
      <c r="N1975" s="10"/>
      <c r="O1975" s="26">
        <v>8.1999999999999993</v>
      </c>
      <c r="P1975" s="1"/>
      <c r="Q1975" s="28"/>
      <c r="R1975" s="1"/>
      <c r="S1975" s="1">
        <v>-27.1</v>
      </c>
      <c r="T1975" s="1"/>
      <c r="U1975" s="1"/>
      <c r="V1975" s="1"/>
    </row>
    <row r="1976" spans="1:22" x14ac:dyDescent="0.25">
      <c r="A1976" s="2">
        <v>0.11417824074074</v>
      </c>
      <c r="B1976" s="1">
        <v>10.199999999999999</v>
      </c>
      <c r="C1976" s="1"/>
      <c r="D1976" s="1"/>
      <c r="E1976" s="1"/>
      <c r="F1976" s="1">
        <v>75</v>
      </c>
      <c r="G1976" s="1">
        <v>13</v>
      </c>
      <c r="H1976" s="1"/>
      <c r="I1976" s="1"/>
      <c r="J1976" s="1"/>
      <c r="K1976" s="10">
        <v>0.31372207639149302</v>
      </c>
      <c r="L1976" s="10"/>
      <c r="M1976" s="10"/>
      <c r="N1976" s="10"/>
      <c r="O1976" s="26">
        <v>7</v>
      </c>
      <c r="P1976" s="1"/>
      <c r="Q1976" s="28"/>
      <c r="R1976" s="1"/>
      <c r="S1976" s="1">
        <v>-19.2</v>
      </c>
      <c r="T1976" s="1"/>
      <c r="U1976" s="1"/>
      <c r="V1976" s="1"/>
    </row>
    <row r="1977" spans="1:22" x14ac:dyDescent="0.25">
      <c r="A1977" s="2">
        <v>0.11423611111111</v>
      </c>
      <c r="B1977" s="1">
        <v>12.3</v>
      </c>
      <c r="C1977" s="1"/>
      <c r="D1977" s="1"/>
      <c r="E1977" s="1"/>
      <c r="F1977" s="1">
        <v>75</v>
      </c>
      <c r="G1977" s="1">
        <v>10.6</v>
      </c>
      <c r="H1977" s="1"/>
      <c r="I1977" s="1"/>
      <c r="J1977" s="1"/>
      <c r="K1977" s="10">
        <v>0.31370868377350408</v>
      </c>
      <c r="L1977" s="10"/>
      <c r="M1977" s="10"/>
      <c r="N1977" s="10"/>
      <c r="O1977" s="26">
        <v>7.5</v>
      </c>
      <c r="P1977" s="1"/>
      <c r="Q1977" s="28"/>
      <c r="R1977" s="1"/>
      <c r="S1977" s="1">
        <v>-23.6</v>
      </c>
      <c r="T1977" s="1"/>
      <c r="U1977" s="1"/>
      <c r="V1977" s="1"/>
    </row>
    <row r="1978" spans="1:22" x14ac:dyDescent="0.25">
      <c r="A1978" s="2">
        <v>0.11429398148148</v>
      </c>
      <c r="B1978" s="1">
        <v>8.7999999999999989</v>
      </c>
      <c r="C1978" s="1"/>
      <c r="D1978" s="1"/>
      <c r="E1978" s="1"/>
      <c r="F1978" s="1">
        <v>75</v>
      </c>
      <c r="G1978" s="1">
        <v>4.8</v>
      </c>
      <c r="H1978" s="1"/>
      <c r="I1978" s="1"/>
      <c r="J1978" s="1"/>
      <c r="K1978" s="10">
        <v>0.31370868377350408</v>
      </c>
      <c r="L1978" s="10"/>
      <c r="M1978" s="10"/>
      <c r="N1978" s="10"/>
      <c r="O1978" s="26">
        <v>7.3</v>
      </c>
      <c r="P1978" s="1"/>
      <c r="Q1978" s="28"/>
      <c r="R1978" s="1"/>
      <c r="S1978" s="1">
        <v>-26.4</v>
      </c>
      <c r="T1978" s="1"/>
      <c r="U1978" s="1"/>
      <c r="V1978" s="1"/>
    </row>
    <row r="1979" spans="1:22" x14ac:dyDescent="0.25">
      <c r="A1979" s="2">
        <v>0.114351851851851</v>
      </c>
      <c r="B1979" s="1">
        <v>9.7999999999999989</v>
      </c>
      <c r="C1979" s="1"/>
      <c r="D1979" s="1"/>
      <c r="E1979" s="1"/>
      <c r="F1979" s="1">
        <v>75</v>
      </c>
      <c r="G1979" s="1">
        <v>7.6</v>
      </c>
      <c r="H1979" s="1"/>
      <c r="I1979" s="1"/>
      <c r="J1979" s="1"/>
      <c r="K1979" s="10">
        <v>0.31377564686344894</v>
      </c>
      <c r="L1979" s="10"/>
      <c r="M1979" s="10"/>
      <c r="N1979" s="10"/>
      <c r="O1979" s="26">
        <v>5.7</v>
      </c>
      <c r="P1979" s="1"/>
      <c r="Q1979" s="28"/>
      <c r="R1979" s="1"/>
      <c r="S1979" s="1">
        <v>-17.899999999999999</v>
      </c>
      <c r="T1979" s="1"/>
      <c r="U1979" s="1"/>
      <c r="V1979" s="1"/>
    </row>
    <row r="1980" spans="1:22" x14ac:dyDescent="0.25">
      <c r="A1980" s="2">
        <v>0.114409722222221</v>
      </c>
      <c r="B1980" s="1">
        <v>12.299999999999999</v>
      </c>
      <c r="C1980" s="1"/>
      <c r="D1980" s="1"/>
      <c r="E1980" s="1"/>
      <c r="F1980" s="1">
        <v>75</v>
      </c>
      <c r="G1980" s="1">
        <v>11.6</v>
      </c>
      <c r="H1980" s="1"/>
      <c r="I1980" s="1"/>
      <c r="J1980" s="1"/>
      <c r="K1980" s="10">
        <v>0.31377564686344894</v>
      </c>
      <c r="L1980" s="10"/>
      <c r="M1980" s="10"/>
      <c r="N1980" s="10"/>
      <c r="O1980" s="26">
        <v>7.9</v>
      </c>
      <c r="P1980" s="1"/>
      <c r="Q1980" s="28"/>
      <c r="R1980" s="1"/>
      <c r="S1980" s="1">
        <v>-23.9</v>
      </c>
      <c r="T1980" s="1"/>
      <c r="U1980" s="1"/>
      <c r="V1980" s="1"/>
    </row>
    <row r="1981" spans="1:22" x14ac:dyDescent="0.25">
      <c r="A1981" s="2">
        <v>0.114467592592592</v>
      </c>
      <c r="B1981" s="1">
        <v>11.1</v>
      </c>
      <c r="C1981" s="1"/>
      <c r="D1981" s="1"/>
      <c r="E1981" s="1"/>
      <c r="F1981" s="1">
        <v>75</v>
      </c>
      <c r="G1981" s="1">
        <v>9.6</v>
      </c>
      <c r="H1981" s="1"/>
      <c r="I1981" s="1"/>
      <c r="J1981" s="1"/>
      <c r="K1981" s="10">
        <v>0.97967000589275188</v>
      </c>
      <c r="L1981" s="10"/>
      <c r="M1981" s="10"/>
      <c r="N1981" s="10"/>
      <c r="O1981" s="26">
        <v>9.5</v>
      </c>
      <c r="P1981" s="1"/>
      <c r="Q1981" s="28"/>
      <c r="R1981" s="1"/>
      <c r="S1981" s="1">
        <v>-30.900000000000002</v>
      </c>
      <c r="T1981" s="1"/>
      <c r="U1981" s="1"/>
      <c r="V1981" s="1"/>
    </row>
    <row r="1982" spans="1:22" x14ac:dyDescent="0.25">
      <c r="A1982" s="2">
        <v>0.114525462962962</v>
      </c>
      <c r="B1982" s="1">
        <v>10.6</v>
      </c>
      <c r="C1982" s="1"/>
      <c r="D1982" s="1"/>
      <c r="E1982" s="1"/>
      <c r="F1982" s="1">
        <v>75</v>
      </c>
      <c r="G1982" s="1">
        <v>12.8</v>
      </c>
      <c r="H1982" s="1"/>
      <c r="I1982" s="1"/>
      <c r="J1982" s="1"/>
      <c r="K1982" s="10">
        <v>0.97967000589275188</v>
      </c>
      <c r="L1982" s="10"/>
      <c r="M1982" s="10"/>
      <c r="N1982" s="10"/>
      <c r="O1982" s="26">
        <v>7.1</v>
      </c>
      <c r="P1982" s="1"/>
      <c r="Q1982" s="28"/>
      <c r="R1982" s="1"/>
      <c r="S1982" s="1">
        <v>-19.3</v>
      </c>
      <c r="T1982" s="1"/>
      <c r="U1982" s="1"/>
      <c r="V1982" s="1"/>
    </row>
    <row r="1983" spans="1:22" x14ac:dyDescent="0.25">
      <c r="A1983" s="2">
        <v>0.114583333333332</v>
      </c>
      <c r="B1983" s="1">
        <v>9.2000000000000011</v>
      </c>
      <c r="C1983" s="1"/>
      <c r="D1983" s="1"/>
      <c r="E1983" s="1"/>
      <c r="F1983" s="1">
        <v>75</v>
      </c>
      <c r="G1983" s="1">
        <v>2</v>
      </c>
      <c r="H1983" s="1"/>
      <c r="I1983" s="1"/>
      <c r="J1983" s="1"/>
      <c r="K1983" s="10">
        <v>0.97965661327476306</v>
      </c>
      <c r="L1983" s="10"/>
      <c r="M1983" s="10"/>
      <c r="N1983" s="10"/>
      <c r="O1983" s="26">
        <v>5.0999999999999996</v>
      </c>
      <c r="P1983" s="1"/>
      <c r="Q1983" s="28"/>
      <c r="R1983" s="1"/>
      <c r="S1983" s="1">
        <v>-21.6</v>
      </c>
      <c r="T1983" s="1"/>
      <c r="U1983" s="1"/>
      <c r="V1983" s="1"/>
    </row>
    <row r="1984" spans="1:22" x14ac:dyDescent="0.25">
      <c r="A1984" s="2">
        <v>0.114641203703703</v>
      </c>
      <c r="B1984" s="1">
        <v>10.5</v>
      </c>
      <c r="C1984" s="1"/>
      <c r="D1984" s="1"/>
      <c r="E1984" s="1"/>
      <c r="F1984" s="1">
        <v>75</v>
      </c>
      <c r="G1984" s="1">
        <v>10</v>
      </c>
      <c r="H1984" s="1"/>
      <c r="I1984" s="1"/>
      <c r="J1984" s="1"/>
      <c r="K1984" s="10">
        <v>0.97973696898269669</v>
      </c>
      <c r="L1984" s="10"/>
      <c r="M1984" s="10"/>
      <c r="N1984" s="10"/>
      <c r="O1984" s="26">
        <v>8.6999999999999993</v>
      </c>
      <c r="P1984" s="1"/>
      <c r="Q1984" s="28"/>
      <c r="R1984" s="1"/>
      <c r="S1984" s="1">
        <v>-27.4</v>
      </c>
      <c r="T1984" s="1"/>
      <c r="U1984" s="1"/>
      <c r="V1984" s="1"/>
    </row>
    <row r="1985" spans="1:22" x14ac:dyDescent="0.25">
      <c r="A1985" s="2">
        <v>0.114699074074073</v>
      </c>
      <c r="B1985" s="1">
        <v>10.7</v>
      </c>
      <c r="C1985" s="1"/>
      <c r="D1985" s="1"/>
      <c r="E1985" s="1"/>
      <c r="F1985" s="1">
        <v>75</v>
      </c>
      <c r="G1985" s="1">
        <v>10.8</v>
      </c>
      <c r="H1985" s="1"/>
      <c r="I1985" s="1"/>
      <c r="J1985" s="1"/>
      <c r="K1985" s="10">
        <v>0.97973696898269669</v>
      </c>
      <c r="L1985" s="10"/>
      <c r="M1985" s="10"/>
      <c r="N1985" s="10"/>
      <c r="O1985" s="26">
        <v>6.7</v>
      </c>
      <c r="P1985" s="1"/>
      <c r="Q1985" s="28"/>
      <c r="R1985" s="1"/>
      <c r="S1985" s="1">
        <v>-18.899999999999999</v>
      </c>
      <c r="T1985" s="1"/>
      <c r="U1985" s="1"/>
      <c r="V1985" s="1"/>
    </row>
    <row r="1986" spans="1:22" x14ac:dyDescent="0.25">
      <c r="A1986" s="2">
        <v>0.114756944444443</v>
      </c>
      <c r="B1986" s="1">
        <v>11.899999999999999</v>
      </c>
      <c r="C1986" s="1"/>
      <c r="D1986" s="1"/>
      <c r="E1986" s="1"/>
      <c r="F1986" s="1">
        <v>75</v>
      </c>
      <c r="G1986" s="1">
        <v>8</v>
      </c>
      <c r="H1986" s="1"/>
      <c r="I1986" s="1"/>
      <c r="J1986" s="1"/>
      <c r="K1986" s="10">
        <v>0.97985750254459747</v>
      </c>
      <c r="L1986" s="10"/>
      <c r="M1986" s="10"/>
      <c r="N1986" s="10"/>
      <c r="O1986" s="26">
        <v>7.9</v>
      </c>
      <c r="P1986" s="1"/>
      <c r="Q1986" s="28"/>
      <c r="R1986" s="1"/>
      <c r="S1986" s="1">
        <v>-23.9</v>
      </c>
      <c r="T1986" s="1"/>
      <c r="U1986" s="1"/>
      <c r="V1986" s="1"/>
    </row>
    <row r="1987" spans="1:22" x14ac:dyDescent="0.25">
      <c r="A1987" s="2">
        <v>0.114814814814814</v>
      </c>
      <c r="B1987" s="1">
        <v>10.8</v>
      </c>
      <c r="C1987" s="1"/>
      <c r="D1987" s="1"/>
      <c r="E1987" s="1"/>
      <c r="F1987" s="1">
        <v>75</v>
      </c>
      <c r="G1987" s="1">
        <v>10.4</v>
      </c>
      <c r="H1987" s="1"/>
      <c r="I1987" s="1"/>
      <c r="J1987" s="1"/>
      <c r="K1987" s="10">
        <v>0.97969679112872976</v>
      </c>
      <c r="L1987" s="10"/>
      <c r="M1987" s="10"/>
      <c r="N1987" s="10"/>
      <c r="O1987" s="26">
        <v>8.1999999999999993</v>
      </c>
      <c r="P1987" s="1"/>
      <c r="Q1987" s="28"/>
      <c r="R1987" s="1"/>
      <c r="S1987" s="1">
        <v>-27.2</v>
      </c>
      <c r="T1987" s="1"/>
      <c r="U1987" s="1"/>
      <c r="V1987" s="1"/>
    </row>
    <row r="1988" spans="1:22" x14ac:dyDescent="0.25">
      <c r="A1988" s="2">
        <v>0.114872685185184</v>
      </c>
      <c r="B1988" s="1">
        <v>6.8</v>
      </c>
      <c r="C1988" s="1"/>
      <c r="D1988" s="1"/>
      <c r="E1988" s="1"/>
      <c r="F1988" s="1">
        <v>75</v>
      </c>
      <c r="G1988" s="1">
        <v>6.2</v>
      </c>
      <c r="H1988" s="1"/>
      <c r="I1988" s="1"/>
      <c r="J1988" s="1"/>
      <c r="K1988" s="10">
        <v>0.97975036160068574</v>
      </c>
      <c r="L1988" s="10"/>
      <c r="M1988" s="10"/>
      <c r="N1988" s="10"/>
      <c r="O1988" s="26">
        <v>4.5999999999999996</v>
      </c>
      <c r="P1988" s="1"/>
      <c r="Q1988" s="28"/>
      <c r="R1988" s="1"/>
      <c r="S1988" s="1">
        <v>-17</v>
      </c>
      <c r="T1988" s="1"/>
      <c r="U1988" s="1"/>
      <c r="V1988" s="1"/>
    </row>
    <row r="1989" spans="1:22" x14ac:dyDescent="0.25">
      <c r="A1989" s="2">
        <v>0.114930555555554</v>
      </c>
      <c r="B1989" s="1">
        <v>12.3</v>
      </c>
      <c r="C1989" s="1"/>
      <c r="D1989" s="1"/>
      <c r="E1989" s="1"/>
      <c r="F1989" s="1">
        <v>75</v>
      </c>
      <c r="G1989" s="1">
        <v>9.1999999999999993</v>
      </c>
      <c r="H1989" s="1"/>
      <c r="I1989" s="1"/>
      <c r="J1989" s="1"/>
      <c r="K1989" s="10">
        <v>0.97975036160068574</v>
      </c>
      <c r="L1989" s="10"/>
      <c r="M1989" s="10"/>
      <c r="N1989" s="10"/>
      <c r="O1989" s="26">
        <v>7.7</v>
      </c>
      <c r="P1989" s="1"/>
      <c r="Q1989" s="28"/>
      <c r="R1989" s="1"/>
      <c r="S1989" s="1">
        <v>-24</v>
      </c>
      <c r="T1989" s="1"/>
      <c r="U1989" s="1"/>
      <c r="V1989" s="1"/>
    </row>
    <row r="1990" spans="1:22" x14ac:dyDescent="0.25">
      <c r="A1990" s="2">
        <v>0.11498842592592499</v>
      </c>
      <c r="B1990" s="1">
        <v>10.4</v>
      </c>
      <c r="C1990" s="1"/>
      <c r="D1990" s="1"/>
      <c r="E1990" s="1"/>
      <c r="F1990" s="1">
        <v>75</v>
      </c>
      <c r="G1990" s="1">
        <v>11.4</v>
      </c>
      <c r="H1990" s="1"/>
      <c r="I1990" s="1"/>
      <c r="J1990" s="1"/>
      <c r="K1990" s="10">
        <v>0.97971018374671881</v>
      </c>
      <c r="L1990" s="10"/>
      <c r="M1990" s="10"/>
      <c r="N1990" s="10"/>
      <c r="O1990" s="26">
        <v>8.4</v>
      </c>
      <c r="P1990" s="1"/>
      <c r="Q1990" s="28"/>
      <c r="R1990" s="1"/>
      <c r="S1990" s="1">
        <v>-27.2</v>
      </c>
      <c r="T1990" s="1"/>
      <c r="U1990" s="1"/>
      <c r="V1990" s="1"/>
    </row>
    <row r="1991" spans="1:22" x14ac:dyDescent="0.25">
      <c r="A1991" s="2">
        <v>0.11504629629629499</v>
      </c>
      <c r="B1991" s="1">
        <v>11.8</v>
      </c>
      <c r="C1991" s="1"/>
      <c r="D1991" s="1"/>
      <c r="E1991" s="1"/>
      <c r="F1991" s="1">
        <v>75</v>
      </c>
      <c r="G1991" s="1">
        <v>7.4</v>
      </c>
      <c r="H1991" s="1"/>
      <c r="I1991" s="1"/>
      <c r="J1991" s="1"/>
      <c r="K1991" s="10">
        <v>0.97971018374671881</v>
      </c>
      <c r="L1991" s="10"/>
      <c r="M1991" s="10"/>
      <c r="N1991" s="10"/>
      <c r="O1991" s="26">
        <v>7.6000000000000005</v>
      </c>
      <c r="P1991" s="1"/>
      <c r="Q1991" s="28"/>
      <c r="R1991" s="1"/>
      <c r="S1991" s="1">
        <v>-23</v>
      </c>
      <c r="T1991" s="1"/>
      <c r="U1991" s="1"/>
      <c r="V1991" s="1"/>
    </row>
    <row r="1992" spans="1:22" x14ac:dyDescent="0.25">
      <c r="A1992" s="2">
        <v>0.11510416666666599</v>
      </c>
      <c r="B1992" s="1">
        <v>9.6999999999999993</v>
      </c>
      <c r="C1992" s="1"/>
      <c r="D1992" s="1"/>
      <c r="E1992" s="1"/>
      <c r="F1992" s="1">
        <v>75</v>
      </c>
      <c r="G1992" s="1">
        <v>6</v>
      </c>
      <c r="H1992" s="1"/>
      <c r="I1992" s="1"/>
      <c r="J1992" s="1"/>
      <c r="K1992" s="10">
        <v>0.97976375421867457</v>
      </c>
      <c r="L1992" s="10"/>
      <c r="M1992" s="10"/>
      <c r="N1992" s="10"/>
      <c r="O1992" s="26">
        <v>5.5</v>
      </c>
      <c r="P1992" s="1"/>
      <c r="Q1992" s="28"/>
      <c r="R1992" s="1"/>
      <c r="S1992" s="1">
        <v>-18.3</v>
      </c>
      <c r="T1992" s="1"/>
      <c r="U1992" s="1"/>
      <c r="V1992" s="1"/>
    </row>
    <row r="1993" spans="1:22" x14ac:dyDescent="0.25">
      <c r="A1993" s="2">
        <v>0.11516203703703599</v>
      </c>
      <c r="B1993" s="1">
        <v>9.9</v>
      </c>
      <c r="C1993" s="1"/>
      <c r="D1993" s="1"/>
      <c r="E1993" s="1"/>
      <c r="F1993" s="1">
        <v>75</v>
      </c>
      <c r="G1993" s="1">
        <v>4.4000000000000004</v>
      </c>
      <c r="H1993" s="1"/>
      <c r="I1993" s="1"/>
      <c r="J1993" s="1"/>
      <c r="K1993" s="10">
        <v>0.97972357636470786</v>
      </c>
      <c r="L1993" s="10"/>
      <c r="M1993" s="10"/>
      <c r="N1993" s="10"/>
      <c r="O1993" s="26">
        <v>7.7</v>
      </c>
      <c r="P1993" s="1"/>
      <c r="Q1993" s="28"/>
      <c r="R1993" s="1"/>
      <c r="S1993" s="1">
        <v>-29.599999999999998</v>
      </c>
      <c r="T1993" s="1"/>
      <c r="U1993" s="1"/>
      <c r="V1993" s="1"/>
    </row>
    <row r="1994" spans="1:22" x14ac:dyDescent="0.25">
      <c r="A1994" s="2">
        <v>0.11521990740740599</v>
      </c>
      <c r="B1994" s="1">
        <v>10.7</v>
      </c>
      <c r="C1994" s="1"/>
      <c r="D1994" s="1"/>
      <c r="E1994" s="1"/>
      <c r="F1994" s="1">
        <v>75</v>
      </c>
      <c r="G1994" s="1">
        <v>13.4</v>
      </c>
      <c r="H1994" s="1"/>
      <c r="I1994" s="1"/>
      <c r="J1994" s="1"/>
      <c r="K1994" s="10">
        <v>0.97977714683666361</v>
      </c>
      <c r="L1994" s="10"/>
      <c r="M1994" s="10"/>
      <c r="N1994" s="10"/>
      <c r="O1994" s="26">
        <v>7.8999999999999995</v>
      </c>
      <c r="P1994" s="1"/>
      <c r="Q1994" s="28"/>
      <c r="R1994" s="1"/>
      <c r="S1994" s="1">
        <v>-22.900000000000002</v>
      </c>
      <c r="T1994" s="1"/>
      <c r="U1994" s="1"/>
      <c r="V1994" s="1"/>
    </row>
    <row r="1995" spans="1:22" x14ac:dyDescent="0.25">
      <c r="A1995" s="2">
        <v>0.11527777777777699</v>
      </c>
      <c r="B1995" s="1">
        <v>12.3</v>
      </c>
      <c r="C1995" s="1"/>
      <c r="D1995" s="1"/>
      <c r="E1995" s="1"/>
      <c r="F1995" s="1">
        <v>75</v>
      </c>
      <c r="G1995" s="1">
        <v>11</v>
      </c>
      <c r="H1995" s="1"/>
      <c r="I1995" s="1"/>
      <c r="J1995" s="1"/>
      <c r="K1995" s="10">
        <v>0.97985750254459747</v>
      </c>
      <c r="L1995" s="10"/>
      <c r="M1995" s="10"/>
      <c r="N1995" s="10"/>
      <c r="O1995" s="26">
        <v>7.1000000000000005</v>
      </c>
      <c r="P1995" s="1"/>
      <c r="Q1995" s="28"/>
      <c r="R1995" s="1"/>
      <c r="S1995" s="1">
        <v>-20.3</v>
      </c>
      <c r="T1995" s="1"/>
      <c r="U1995" s="1"/>
      <c r="V1995" s="1"/>
    </row>
    <row r="1996" spans="1:22" x14ac:dyDescent="0.25">
      <c r="A1996" s="2">
        <v>0.11533564814814699</v>
      </c>
      <c r="B1996" s="1">
        <v>10.3</v>
      </c>
      <c r="C1996" s="1"/>
      <c r="D1996" s="1"/>
      <c r="E1996" s="1"/>
      <c r="F1996" s="1">
        <v>75</v>
      </c>
      <c r="G1996" s="1">
        <v>7.6</v>
      </c>
      <c r="H1996" s="1"/>
      <c r="I1996" s="1"/>
      <c r="J1996" s="1"/>
      <c r="K1996" s="10">
        <v>0.97987089516258641</v>
      </c>
      <c r="L1996" s="10"/>
      <c r="M1996" s="10"/>
      <c r="N1996" s="10"/>
      <c r="O1996" s="26">
        <v>8.5</v>
      </c>
      <c r="P1996" s="1"/>
      <c r="Q1996" s="28"/>
      <c r="R1996" s="1"/>
      <c r="S1996" s="1">
        <v>-27.2</v>
      </c>
      <c r="T1996" s="1"/>
      <c r="U1996" s="1"/>
      <c r="V1996" s="1"/>
    </row>
    <row r="1997" spans="1:22" x14ac:dyDescent="0.25">
      <c r="A1997" s="2">
        <v>0.11539351851851699</v>
      </c>
      <c r="B1997" s="1">
        <v>7.3</v>
      </c>
      <c r="C1997" s="1"/>
      <c r="D1997" s="1"/>
      <c r="E1997" s="1"/>
      <c r="F1997" s="1">
        <v>75</v>
      </c>
      <c r="G1997" s="1">
        <v>1.6</v>
      </c>
      <c r="H1997" s="1"/>
      <c r="I1997" s="1"/>
      <c r="J1997" s="1"/>
      <c r="K1997" s="10">
        <v>0.97993785825253121</v>
      </c>
      <c r="L1997" s="10"/>
      <c r="M1997" s="10"/>
      <c r="N1997" s="10"/>
      <c r="O1997" s="26">
        <v>5.3</v>
      </c>
      <c r="P1997" s="1"/>
      <c r="Q1997" s="28"/>
      <c r="R1997" s="1"/>
      <c r="S1997" s="1">
        <v>-21.099999999999998</v>
      </c>
      <c r="T1997" s="1"/>
      <c r="U1997" s="1"/>
      <c r="V1997" s="1"/>
    </row>
    <row r="1998" spans="1:22" x14ac:dyDescent="0.25">
      <c r="A1998" s="2">
        <v>0.11545138888888801</v>
      </c>
      <c r="B1998" s="1">
        <v>12</v>
      </c>
      <c r="C1998" s="1"/>
      <c r="D1998" s="1"/>
      <c r="E1998" s="1"/>
      <c r="F1998" s="1">
        <v>75</v>
      </c>
      <c r="G1998" s="1">
        <v>10</v>
      </c>
      <c r="H1998" s="1"/>
      <c r="I1998" s="1"/>
      <c r="J1998" s="1"/>
      <c r="K1998" s="10">
        <v>0.97993785825253121</v>
      </c>
      <c r="L1998" s="10"/>
      <c r="M1998" s="10"/>
      <c r="N1998" s="10"/>
      <c r="O1998" s="26">
        <v>7</v>
      </c>
      <c r="P1998" s="1"/>
      <c r="Q1998" s="28"/>
      <c r="R1998" s="1"/>
      <c r="S1998" s="1">
        <v>-19.900000000000002</v>
      </c>
      <c r="T1998" s="1"/>
      <c r="U1998" s="1"/>
      <c r="V1998" s="1"/>
    </row>
    <row r="1999" spans="1:22" x14ac:dyDescent="0.25">
      <c r="A1999" s="2">
        <v>0.11550925925925799</v>
      </c>
      <c r="B1999" s="1">
        <v>10.7</v>
      </c>
      <c r="C1999" s="1"/>
      <c r="D1999" s="1"/>
      <c r="E1999" s="1"/>
      <c r="F1999" s="1">
        <v>75</v>
      </c>
      <c r="G1999" s="1">
        <v>9.8000000000000007</v>
      </c>
      <c r="H1999" s="1"/>
      <c r="I1999" s="1"/>
      <c r="J1999" s="1"/>
      <c r="K1999" s="10">
        <v>0.97999142872448708</v>
      </c>
      <c r="L1999" s="10"/>
      <c r="M1999" s="10"/>
      <c r="N1999" s="10"/>
      <c r="O1999" s="26">
        <v>8.5</v>
      </c>
      <c r="P1999" s="1"/>
      <c r="Q1999" s="28"/>
      <c r="R1999" s="1"/>
      <c r="S1999" s="1">
        <v>-27.7</v>
      </c>
      <c r="T1999" s="1"/>
      <c r="U1999" s="1"/>
      <c r="V1999" s="1"/>
    </row>
    <row r="2000" spans="1:22" x14ac:dyDescent="0.25">
      <c r="A2000" s="2">
        <v>0.11556712962962901</v>
      </c>
      <c r="B2000" s="1">
        <v>10.199999999999999</v>
      </c>
      <c r="C2000" s="1"/>
      <c r="D2000" s="1"/>
      <c r="E2000" s="1"/>
      <c r="F2000" s="1">
        <v>75</v>
      </c>
      <c r="G2000" s="1">
        <v>13.6</v>
      </c>
      <c r="H2000" s="1"/>
      <c r="I2000" s="1"/>
      <c r="J2000" s="1"/>
      <c r="K2000" s="10">
        <v>0.9800985696683987</v>
      </c>
      <c r="L2000" s="10"/>
      <c r="M2000" s="10"/>
      <c r="N2000" s="10"/>
      <c r="O2000" s="26">
        <v>7.7</v>
      </c>
      <c r="P2000" s="1"/>
      <c r="Q2000" s="28"/>
      <c r="R2000" s="1"/>
      <c r="S2000" s="1">
        <v>-22.900000000000002</v>
      </c>
      <c r="T2000" s="1"/>
      <c r="U2000" s="1"/>
      <c r="V2000" s="1"/>
    </row>
    <row r="2001" spans="1:22" x14ac:dyDescent="0.25">
      <c r="A2001" s="2">
        <v>0.11562499999999901</v>
      </c>
      <c r="B2001" s="1">
        <v>12.2</v>
      </c>
      <c r="C2001" s="1"/>
      <c r="D2001" s="1"/>
      <c r="E2001" s="1"/>
      <c r="F2001" s="1">
        <v>75</v>
      </c>
      <c r="G2001" s="1">
        <v>8.1999999999999993</v>
      </c>
      <c r="H2001" s="1"/>
      <c r="I2001" s="1"/>
      <c r="J2001" s="1"/>
      <c r="K2001" s="10">
        <v>0.97995125087052015</v>
      </c>
      <c r="L2001" s="10"/>
      <c r="M2001" s="10"/>
      <c r="N2001" s="10"/>
      <c r="O2001" s="26">
        <v>6.9</v>
      </c>
      <c r="P2001" s="1"/>
      <c r="Q2001" s="28"/>
      <c r="R2001" s="1"/>
      <c r="S2001" s="1">
        <v>-20.2</v>
      </c>
      <c r="T2001" s="1"/>
      <c r="U2001" s="1"/>
      <c r="V2001" s="1"/>
    </row>
    <row r="2002" spans="1:22" x14ac:dyDescent="0.25">
      <c r="A2002" s="2">
        <v>0.11568287037036901</v>
      </c>
      <c r="B2002" s="1">
        <v>7</v>
      </c>
      <c r="C2002" s="1"/>
      <c r="D2002" s="1"/>
      <c r="E2002" s="1"/>
      <c r="F2002" s="1">
        <v>75</v>
      </c>
      <c r="G2002" s="1">
        <v>2.6</v>
      </c>
      <c r="H2002" s="1"/>
      <c r="I2002" s="1"/>
      <c r="J2002" s="1"/>
      <c r="K2002" s="10">
        <v>0.97997803610649814</v>
      </c>
      <c r="L2002" s="10"/>
      <c r="M2002" s="10"/>
      <c r="N2002" s="10"/>
      <c r="O2002" s="26">
        <v>5.8999999999999995</v>
      </c>
      <c r="P2002" s="1"/>
      <c r="Q2002" s="28"/>
      <c r="R2002" s="1"/>
      <c r="S2002" s="1">
        <v>-25.1</v>
      </c>
      <c r="T2002" s="1"/>
      <c r="U2002" s="1"/>
      <c r="V2002" s="1"/>
    </row>
    <row r="2003" spans="1:22" x14ac:dyDescent="0.25">
      <c r="K2003" s="11">
        <v>0.98000482134247602</v>
      </c>
    </row>
    <row r="2004" spans="1:22" x14ac:dyDescent="0.25">
      <c r="K2004" s="11">
        <v>0.97997803610649814</v>
      </c>
    </row>
    <row r="2005" spans="1:22" x14ac:dyDescent="0.25">
      <c r="K2005" s="11">
        <v>0.97997803610649814</v>
      </c>
    </row>
    <row r="2006" spans="1:22" x14ac:dyDescent="0.25">
      <c r="K2006" s="11">
        <v>0.97997803610649814</v>
      </c>
    </row>
    <row r="2007" spans="1:22" x14ac:dyDescent="0.25">
      <c r="K2007" s="11">
        <v>0.98004499919644295</v>
      </c>
    </row>
    <row r="2008" spans="1:22" x14ac:dyDescent="0.25">
      <c r="K2008" s="11">
        <v>0.98005839181443188</v>
      </c>
    </row>
    <row r="2009" spans="1:22" x14ac:dyDescent="0.25">
      <c r="K2009" s="11">
        <v>0.98005839181443188</v>
      </c>
    </row>
    <row r="2010" spans="1:22" x14ac:dyDescent="0.25">
      <c r="K2010" s="11">
        <v>0.9800316065784539</v>
      </c>
    </row>
    <row r="2011" spans="1:22" x14ac:dyDescent="0.25">
      <c r="K2011" s="11">
        <v>0.97999142872448708</v>
      </c>
    </row>
    <row r="2012" spans="1:22" x14ac:dyDescent="0.25">
      <c r="K2012" s="11">
        <v>0.98000482134247602</v>
      </c>
    </row>
    <row r="2013" spans="1:22" x14ac:dyDescent="0.25">
      <c r="K2013" s="11">
        <v>0.97995125087052015</v>
      </c>
    </row>
    <row r="2014" spans="1:22" x14ac:dyDescent="0.25">
      <c r="K2014" s="11">
        <v>0.98016553275834351</v>
      </c>
    </row>
    <row r="2015" spans="1:22" x14ac:dyDescent="0.25">
      <c r="K2015" s="11">
        <v>0.98000482134247602</v>
      </c>
    </row>
    <row r="2016" spans="1:22" x14ac:dyDescent="0.25">
      <c r="K2016" s="11">
        <v>0.97999142872448708</v>
      </c>
    </row>
    <row r="2017" spans="11:11" x14ac:dyDescent="0.25">
      <c r="K2017" s="11">
        <v>0.9800316065784539</v>
      </c>
    </row>
    <row r="2018" spans="11:11" x14ac:dyDescent="0.25">
      <c r="K2018" s="11">
        <v>0.98011196228638775</v>
      </c>
    </row>
    <row r="2019" spans="11:11" x14ac:dyDescent="0.25">
      <c r="K2019" s="11">
        <v>0.98015214014035468</v>
      </c>
    </row>
    <row r="2020" spans="11:11" x14ac:dyDescent="0.25">
      <c r="K2020" s="11">
        <v>0.98017892537633255</v>
      </c>
    </row>
    <row r="2021" spans="11:11" x14ac:dyDescent="0.25">
      <c r="K2021" s="11">
        <v>0.9801253549043768</v>
      </c>
    </row>
    <row r="2022" spans="11:11" x14ac:dyDescent="0.25">
      <c r="K2022" s="11">
        <v>0.98015214014035468</v>
      </c>
    </row>
    <row r="2023" spans="11:11" x14ac:dyDescent="0.25">
      <c r="K2023" s="11">
        <v>0.9801923179943216</v>
      </c>
    </row>
    <row r="2024" spans="11:11" x14ac:dyDescent="0.25">
      <c r="K2024" s="11">
        <v>0.98023249584828842</v>
      </c>
    </row>
    <row r="2025" spans="11:11" x14ac:dyDescent="0.25">
      <c r="K2025" s="11">
        <v>0.98029945893823323</v>
      </c>
    </row>
    <row r="2026" spans="11:11" x14ac:dyDescent="0.25">
      <c r="K2026" s="11">
        <v>0.98031285155622216</v>
      </c>
    </row>
    <row r="2027" spans="11:11" x14ac:dyDescent="0.25">
      <c r="K2027" s="11">
        <v>0.98029945893823323</v>
      </c>
    </row>
    <row r="2028" spans="11:11" x14ac:dyDescent="0.25">
      <c r="K2028" s="11">
        <v>0.98029945893823323</v>
      </c>
    </row>
    <row r="2029" spans="11:11" x14ac:dyDescent="0.25">
      <c r="K2029" s="11">
        <v>0.98044677773611189</v>
      </c>
    </row>
    <row r="2030" spans="11:11" x14ac:dyDescent="0.25">
      <c r="K2030" s="11">
        <v>0.98044677773611189</v>
      </c>
    </row>
    <row r="2031" spans="11:11" x14ac:dyDescent="0.25">
      <c r="K2031" s="11">
        <v>0.98047356297208976</v>
      </c>
    </row>
    <row r="2032" spans="11:11" x14ac:dyDescent="0.25">
      <c r="K2032" s="11">
        <v>0.9804199925001339</v>
      </c>
    </row>
    <row r="2033" spans="11:11" x14ac:dyDescent="0.25">
      <c r="K2033" s="11">
        <v>0.98046017035410082</v>
      </c>
    </row>
    <row r="2034" spans="11:11" x14ac:dyDescent="0.25">
      <c r="K2034" s="11">
        <v>0.97965661327476306</v>
      </c>
    </row>
    <row r="2035" spans="11:11" x14ac:dyDescent="0.25">
      <c r="K2035" s="11">
        <v>0.97968339851074093</v>
      </c>
    </row>
    <row r="2036" spans="11:11" x14ac:dyDescent="0.25">
      <c r="K2036" s="11">
        <v>0.97971018374671881</v>
      </c>
    </row>
    <row r="2037" spans="11:11" x14ac:dyDescent="0.25">
      <c r="K2037" s="11">
        <v>0.97976375421867457</v>
      </c>
    </row>
    <row r="2038" spans="11:11" x14ac:dyDescent="0.25">
      <c r="K2038" s="11">
        <v>0.97976375421867457</v>
      </c>
    </row>
    <row r="2039" spans="11:11" x14ac:dyDescent="0.25">
      <c r="K2039" s="11">
        <v>0.97977714683666361</v>
      </c>
    </row>
    <row r="2040" spans="11:11" x14ac:dyDescent="0.25">
      <c r="K2040" s="11">
        <v>0.97985750254459747</v>
      </c>
    </row>
    <row r="2041" spans="11:11" x14ac:dyDescent="0.25">
      <c r="K2041" s="11">
        <v>0.97992446563454227</v>
      </c>
    </row>
    <row r="2042" spans="11:11" x14ac:dyDescent="0.25">
      <c r="K2042" s="11">
        <v>0.97992446563454227</v>
      </c>
    </row>
    <row r="2043" spans="11:11" x14ac:dyDescent="0.25">
      <c r="K2043" s="11">
        <v>0.97999142872448708</v>
      </c>
    </row>
    <row r="2044" spans="11:11" x14ac:dyDescent="0.25">
      <c r="K2044" s="11">
        <v>0.97989768039856429</v>
      </c>
    </row>
    <row r="2045" spans="11:11" x14ac:dyDescent="0.25">
      <c r="K2045" s="11">
        <v>0.97992446563454227</v>
      </c>
    </row>
    <row r="2046" spans="11:11" x14ac:dyDescent="0.25">
      <c r="K2046" s="11">
        <v>0.97988428778057535</v>
      </c>
    </row>
    <row r="2047" spans="11:11" x14ac:dyDescent="0.25">
      <c r="K2047" s="11">
        <v>0.98027267370225535</v>
      </c>
    </row>
    <row r="2048" spans="11:11" x14ac:dyDescent="0.25">
      <c r="K2048" s="11">
        <v>0.98001821396046507</v>
      </c>
    </row>
    <row r="2049" spans="11:11" x14ac:dyDescent="0.25">
      <c r="K2049" s="11">
        <v>0.98004499919644295</v>
      </c>
    </row>
    <row r="2050" spans="11:11" x14ac:dyDescent="0.25">
      <c r="K2050" s="11">
        <v>0.98007178443242082</v>
      </c>
    </row>
    <row r="2051" spans="11:11" x14ac:dyDescent="0.25">
      <c r="K2051" s="11">
        <v>0.98015214014035468</v>
      </c>
    </row>
    <row r="2052" spans="11:11" x14ac:dyDescent="0.25">
      <c r="K2052" s="11">
        <v>0.98011196228638775</v>
      </c>
    </row>
    <row r="2053" spans="11:11" x14ac:dyDescent="0.25">
      <c r="K2053" s="11">
        <v>0.98021910323029948</v>
      </c>
    </row>
    <row r="2054" spans="11:11" x14ac:dyDescent="0.25">
      <c r="K2054" s="11">
        <v>0.98021910323029948</v>
      </c>
    </row>
    <row r="2055" spans="11:11" x14ac:dyDescent="0.25">
      <c r="K2055" s="11">
        <v>0.98029945893823323</v>
      </c>
    </row>
    <row r="2056" spans="11:11" x14ac:dyDescent="0.25">
      <c r="K2056" s="11">
        <v>0.98021910323029948</v>
      </c>
    </row>
    <row r="2057" spans="11:11" x14ac:dyDescent="0.25">
      <c r="K2057" s="11">
        <v>0.98020571061231043</v>
      </c>
    </row>
    <row r="2058" spans="11:11" x14ac:dyDescent="0.25">
      <c r="K2058" s="11">
        <v>0.98024588846627736</v>
      </c>
    </row>
    <row r="2059" spans="11:11" x14ac:dyDescent="0.25">
      <c r="K2059" s="11">
        <v>0.98025928108426641</v>
      </c>
    </row>
    <row r="2060" spans="11:11" x14ac:dyDescent="0.25">
      <c r="K2060" s="11">
        <v>0.98029945893823323</v>
      </c>
    </row>
    <row r="2061" spans="11:11" x14ac:dyDescent="0.25">
      <c r="K2061" s="11">
        <v>0.98025928108426641</v>
      </c>
    </row>
    <row r="2062" spans="11:11" x14ac:dyDescent="0.25">
      <c r="K2062" s="11">
        <v>0.98031285155622216</v>
      </c>
    </row>
    <row r="2063" spans="11:11" x14ac:dyDescent="0.25">
      <c r="K2063" s="11">
        <v>0.98040659988214496</v>
      </c>
    </row>
    <row r="2064" spans="11:11" x14ac:dyDescent="0.25">
      <c r="K2064" s="11">
        <v>0.98037981464616708</v>
      </c>
    </row>
    <row r="2065" spans="11:11" x14ac:dyDescent="0.25">
      <c r="K2065" s="11">
        <v>0.98040659988214496</v>
      </c>
    </row>
    <row r="2066" spans="11:11" x14ac:dyDescent="0.25">
      <c r="K2066" s="11">
        <v>0.98043338511812284</v>
      </c>
    </row>
    <row r="2067" spans="11:11" x14ac:dyDescent="0.25">
      <c r="K2067" s="11">
        <v>0.98046017035410082</v>
      </c>
    </row>
    <row r="2068" spans="11:11" x14ac:dyDescent="0.25">
      <c r="K2068" s="11">
        <v>0.98050034820806764</v>
      </c>
    </row>
    <row r="2069" spans="11:11" x14ac:dyDescent="0.25">
      <c r="K2069" s="11">
        <v>0.98056731129801245</v>
      </c>
    </row>
    <row r="2070" spans="11:11" x14ac:dyDescent="0.25">
      <c r="K2070" s="11">
        <v>0.98058070391600149</v>
      </c>
    </row>
    <row r="2071" spans="11:11" x14ac:dyDescent="0.25">
      <c r="K2071" s="11">
        <v>0.98058070391600149</v>
      </c>
    </row>
    <row r="2072" spans="11:11" x14ac:dyDescent="0.25">
      <c r="K2072" s="11">
        <v>0.98058070391600149</v>
      </c>
    </row>
    <row r="2073" spans="11:11" x14ac:dyDescent="0.25">
      <c r="K2073" s="11">
        <v>0.98059409653399054</v>
      </c>
    </row>
    <row r="2074" spans="11:11" x14ac:dyDescent="0.25">
      <c r="K2074" s="11">
        <v>0.9806476670059463</v>
      </c>
    </row>
    <row r="2075" spans="11:11" x14ac:dyDescent="0.25">
      <c r="K2075" s="11">
        <v>0.9807146300958911</v>
      </c>
    </row>
    <row r="2076" spans="11:11" x14ac:dyDescent="0.25">
      <c r="K2076" s="11">
        <v>0.98070123747790217</v>
      </c>
    </row>
    <row r="2077" spans="11:11" x14ac:dyDescent="0.25">
      <c r="K2077" s="11">
        <v>0.98072802271388015</v>
      </c>
    </row>
    <row r="2078" spans="11:11" x14ac:dyDescent="0.25">
      <c r="K2078" s="11">
        <v>0.98075480794985803</v>
      </c>
    </row>
    <row r="2079" spans="11:11" x14ac:dyDescent="0.25">
      <c r="K2079" s="11">
        <v>0.98078159318583602</v>
      </c>
    </row>
    <row r="2080" spans="11:11" x14ac:dyDescent="0.25">
      <c r="K2080" s="11">
        <v>0.98076820056784697</v>
      </c>
    </row>
    <row r="2081" spans="11:11" x14ac:dyDescent="0.25">
      <c r="K2081" s="11">
        <v>0.98076820056784697</v>
      </c>
    </row>
    <row r="2082" spans="11:11" x14ac:dyDescent="0.25">
      <c r="K2082" s="11">
        <v>0.98083516365779178</v>
      </c>
    </row>
    <row r="2083" spans="11:11" x14ac:dyDescent="0.25">
      <c r="K2083" s="11">
        <v>0.98099587507365948</v>
      </c>
    </row>
    <row r="2084" spans="11:11" x14ac:dyDescent="0.25">
      <c r="K2084" s="11">
        <v>0.98103605292762619</v>
      </c>
    </row>
    <row r="2085" spans="11:11" x14ac:dyDescent="0.25">
      <c r="K2085" s="11">
        <v>0.98100926769164831</v>
      </c>
    </row>
    <row r="2086" spans="11:11" x14ac:dyDescent="0.25">
      <c r="K2086" s="11">
        <v>0.98100926769164831</v>
      </c>
    </row>
    <row r="2087" spans="11:11" x14ac:dyDescent="0.25">
      <c r="K2087" s="11">
        <v>0.98106283816360429</v>
      </c>
    </row>
    <row r="2088" spans="11:11" x14ac:dyDescent="0.25">
      <c r="K2088" s="11">
        <v>0.98104944554561524</v>
      </c>
    </row>
    <row r="2089" spans="11:11" x14ac:dyDescent="0.25">
      <c r="K2089" s="11">
        <v>0.98110301601757111</v>
      </c>
    </row>
    <row r="2090" spans="11:11" x14ac:dyDescent="0.25">
      <c r="K2090" s="11">
        <v>0.98115658648952697</v>
      </c>
    </row>
    <row r="2091" spans="11:11" x14ac:dyDescent="0.25">
      <c r="K2091" s="11">
        <v>0.98108962339958217</v>
      </c>
    </row>
    <row r="2092" spans="11:11" x14ac:dyDescent="0.25">
      <c r="K2092" s="11">
        <v>0.98115658648952697</v>
      </c>
    </row>
    <row r="2093" spans="11:11" x14ac:dyDescent="0.25">
      <c r="K2093" s="11">
        <v>0.98116997910751591</v>
      </c>
    </row>
    <row r="2094" spans="11:11" x14ac:dyDescent="0.25">
      <c r="K2094" s="11">
        <v>0.98118337172550485</v>
      </c>
    </row>
    <row r="2095" spans="11:11" x14ac:dyDescent="0.25">
      <c r="K2095" s="11">
        <v>0.9812637274334387</v>
      </c>
    </row>
    <row r="2096" spans="11:11" x14ac:dyDescent="0.25">
      <c r="K2096" s="11">
        <v>0.98121015696148284</v>
      </c>
    </row>
    <row r="2097" spans="11:11" x14ac:dyDescent="0.25">
      <c r="K2097" s="11">
        <v>0.98122354957947178</v>
      </c>
    </row>
    <row r="2098" spans="11:11" x14ac:dyDescent="0.25">
      <c r="K2098" s="11">
        <v>0.98127712005142764</v>
      </c>
    </row>
    <row r="2099" spans="11:11" x14ac:dyDescent="0.25">
      <c r="K2099" s="11">
        <v>0.98129051266941669</v>
      </c>
    </row>
    <row r="2100" spans="11:11" x14ac:dyDescent="0.25">
      <c r="K2100" s="11">
        <v>0.98127712005142764</v>
      </c>
    </row>
    <row r="2101" spans="11:11" x14ac:dyDescent="0.25">
      <c r="K2101" s="11">
        <v>0.98129051266941669</v>
      </c>
    </row>
    <row r="2102" spans="11:11" x14ac:dyDescent="0.25">
      <c r="K2102" s="11">
        <v>0.98141104623131725</v>
      </c>
    </row>
    <row r="2103" spans="11:11" x14ac:dyDescent="0.25">
      <c r="K2103" s="11">
        <v>0.98139765361332842</v>
      </c>
    </row>
    <row r="2104" spans="11:11" x14ac:dyDescent="0.25">
      <c r="K2104" s="11">
        <v>0.98145122408528418</v>
      </c>
    </row>
    <row r="2105" spans="11:11" x14ac:dyDescent="0.25">
      <c r="K2105" s="11">
        <v>0.98146461670327323</v>
      </c>
    </row>
    <row r="2106" spans="11:11" x14ac:dyDescent="0.25">
      <c r="K2106" s="11">
        <v>0.98147800932126206</v>
      </c>
    </row>
    <row r="2107" spans="11:11" x14ac:dyDescent="0.25">
      <c r="K2107" s="11">
        <v>0.98153157979321803</v>
      </c>
    </row>
    <row r="2108" spans="11:11" x14ac:dyDescent="0.25">
      <c r="K2108" s="11">
        <v>0.98153157979321803</v>
      </c>
    </row>
    <row r="2109" spans="11:11" x14ac:dyDescent="0.25">
      <c r="K2109" s="11">
        <v>0.98162532811914072</v>
      </c>
    </row>
    <row r="2110" spans="11:11" x14ac:dyDescent="0.25">
      <c r="K2110" s="11">
        <v>0.98154497241120697</v>
      </c>
    </row>
    <row r="2111" spans="11:11" x14ac:dyDescent="0.25">
      <c r="K2111" s="11">
        <v>0.98158515026517379</v>
      </c>
    </row>
    <row r="2112" spans="11:11" x14ac:dyDescent="0.25">
      <c r="K2112" s="11">
        <v>0.98161193550115178</v>
      </c>
    </row>
    <row r="2113" spans="11:11" x14ac:dyDescent="0.25">
      <c r="K2113" s="11">
        <v>0.98177264691701926</v>
      </c>
    </row>
    <row r="2114" spans="11:11" x14ac:dyDescent="0.25">
      <c r="K2114" s="11">
        <v>0.98170568382707446</v>
      </c>
    </row>
    <row r="2115" spans="11:11" x14ac:dyDescent="0.25">
      <c r="K2115" s="11">
        <v>0.98169229120908552</v>
      </c>
    </row>
    <row r="2116" spans="11:11" x14ac:dyDescent="0.25">
      <c r="K2116" s="11">
        <v>0.98173246906305245</v>
      </c>
    </row>
    <row r="2117" spans="11:11" x14ac:dyDescent="0.25">
      <c r="K2117" s="11">
        <v>0.98173246906305245</v>
      </c>
    </row>
    <row r="2118" spans="11:11" x14ac:dyDescent="0.25">
      <c r="K2118" s="11">
        <v>0.98173246906305245</v>
      </c>
    </row>
    <row r="2119" spans="11:11" x14ac:dyDescent="0.25">
      <c r="K2119" s="11">
        <v>0.98177264691701926</v>
      </c>
    </row>
    <row r="2120" spans="11:11" x14ac:dyDescent="0.25">
      <c r="K2120" s="11">
        <v>0.98181282477098619</v>
      </c>
    </row>
    <row r="2121" spans="11:11" x14ac:dyDescent="0.25">
      <c r="K2121" s="11">
        <v>0.981879787860931</v>
      </c>
    </row>
    <row r="2122" spans="11:11" x14ac:dyDescent="0.25">
      <c r="K2122" s="11">
        <v>0.981879787860931</v>
      </c>
    </row>
    <row r="2123" spans="11:11" x14ac:dyDescent="0.25">
      <c r="K2123" s="11">
        <v>0.981879787860931</v>
      </c>
    </row>
    <row r="2124" spans="11:11" x14ac:dyDescent="0.25">
      <c r="K2124" s="11">
        <v>0.98189318047892005</v>
      </c>
    </row>
    <row r="2125" spans="11:11" x14ac:dyDescent="0.25">
      <c r="K2125" s="11">
        <v>0.98191996571489792</v>
      </c>
    </row>
    <row r="2126" spans="11:11" x14ac:dyDescent="0.25">
      <c r="K2126" s="11">
        <v>0.98201371404082072</v>
      </c>
    </row>
    <row r="2127" spans="11:11" x14ac:dyDescent="0.25">
      <c r="K2127" s="11">
        <v>0.98197353618685379</v>
      </c>
    </row>
    <row r="2128" spans="11:11" x14ac:dyDescent="0.25">
      <c r="K2128" s="11">
        <v>0.98198692880484273</v>
      </c>
    </row>
    <row r="2129" spans="11:11" x14ac:dyDescent="0.25">
      <c r="K2129" s="11">
        <v>0.98200032142283178</v>
      </c>
    </row>
    <row r="2130" spans="11:11" x14ac:dyDescent="0.25">
      <c r="K2130" s="11">
        <v>0.98206728451277658</v>
      </c>
    </row>
    <row r="2131" spans="11:11" x14ac:dyDescent="0.25">
      <c r="K2131" s="11">
        <v>0.98208067713076552</v>
      </c>
    </row>
    <row r="2132" spans="11:11" x14ac:dyDescent="0.25">
      <c r="K2132" s="11">
        <v>0.98209406974875446</v>
      </c>
    </row>
    <row r="2133" spans="11:11" x14ac:dyDescent="0.25">
      <c r="K2133" s="11">
        <v>0.98212085498473245</v>
      </c>
    </row>
    <row r="2134" spans="11:11" x14ac:dyDescent="0.25">
      <c r="K2134" s="11">
        <v>0.98214764022071033</v>
      </c>
    </row>
    <row r="2135" spans="11:11" x14ac:dyDescent="0.25">
      <c r="K2135" s="11">
        <v>0.98214764022071033</v>
      </c>
    </row>
    <row r="2136" spans="11:11" x14ac:dyDescent="0.25">
      <c r="K2136" s="11">
        <v>0.98216103283869938</v>
      </c>
    </row>
    <row r="2137" spans="11:11" x14ac:dyDescent="0.25">
      <c r="K2137" s="11">
        <v>0.98224138854663301</v>
      </c>
    </row>
    <row r="2138" spans="11:11" x14ac:dyDescent="0.25">
      <c r="K2138" s="11">
        <v>0.98228156640059994</v>
      </c>
    </row>
    <row r="2139" spans="11:11" x14ac:dyDescent="0.25">
      <c r="K2139" s="11">
        <v>0.98226817378261111</v>
      </c>
    </row>
    <row r="2140" spans="11:11" x14ac:dyDescent="0.25">
      <c r="K2140" s="11">
        <v>0.98225478116462206</v>
      </c>
    </row>
    <row r="2141" spans="11:11" x14ac:dyDescent="0.25">
      <c r="K2141" s="11">
        <v>0.98232174425456686</v>
      </c>
    </row>
    <row r="2142" spans="11:11" x14ac:dyDescent="0.25">
      <c r="K2142" s="11">
        <v>0.98232174425456686</v>
      </c>
    </row>
    <row r="2143" spans="11:11" x14ac:dyDescent="0.25">
      <c r="K2143" s="11">
        <v>0.98271013017624675</v>
      </c>
    </row>
    <row r="2144" spans="11:11" x14ac:dyDescent="0.25">
      <c r="K2144" s="11">
        <v>0.98241549258048966</v>
      </c>
    </row>
    <row r="2145" spans="11:11" x14ac:dyDescent="0.25">
      <c r="K2145" s="11">
        <v>0.98240209996250072</v>
      </c>
    </row>
    <row r="2146" spans="11:11" x14ac:dyDescent="0.25">
      <c r="K2146" s="11">
        <v>0.98245567043445647</v>
      </c>
    </row>
    <row r="2147" spans="11:11" x14ac:dyDescent="0.25">
      <c r="K2147" s="11">
        <v>0.98269673755825793</v>
      </c>
    </row>
    <row r="2148" spans="11:11" x14ac:dyDescent="0.25">
      <c r="K2148" s="11">
        <v>0.98245567043445647</v>
      </c>
    </row>
    <row r="2149" spans="11:11" x14ac:dyDescent="0.25">
      <c r="K2149" s="11">
        <v>0.98258959661434619</v>
      </c>
    </row>
    <row r="2150" spans="11:11" x14ac:dyDescent="0.25">
      <c r="K2150" s="11">
        <v>0.98261638185032407</v>
      </c>
    </row>
    <row r="2151" spans="11:11" x14ac:dyDescent="0.25">
      <c r="K2151" s="11">
        <v>0.98273691541222485</v>
      </c>
    </row>
    <row r="2152" spans="11:11" x14ac:dyDescent="0.25">
      <c r="K2152" s="11">
        <v>0.98261638185032407</v>
      </c>
    </row>
    <row r="2153" spans="11:11" x14ac:dyDescent="0.25">
      <c r="K2153" s="11">
        <v>0.982656559704291</v>
      </c>
    </row>
    <row r="2154" spans="11:11" x14ac:dyDescent="0.25">
      <c r="K2154" s="11">
        <v>0.98266995232228005</v>
      </c>
    </row>
    <row r="2155" spans="11:11" x14ac:dyDescent="0.25">
      <c r="K2155" s="11">
        <v>0.98266995232228005</v>
      </c>
    </row>
    <row r="2156" spans="11:11" x14ac:dyDescent="0.25">
      <c r="K2156" s="11">
        <v>0.9827235227942358</v>
      </c>
    </row>
    <row r="2157" spans="11:11" x14ac:dyDescent="0.25">
      <c r="K2157" s="11">
        <v>0.98271013017624675</v>
      </c>
    </row>
    <row r="2158" spans="11:11" x14ac:dyDescent="0.25">
      <c r="K2158" s="11">
        <v>0.98276370064820273</v>
      </c>
    </row>
    <row r="2159" spans="11:11" x14ac:dyDescent="0.25">
      <c r="K2159" s="11">
        <v>0.98279048588418061</v>
      </c>
    </row>
    <row r="2160" spans="11:11" x14ac:dyDescent="0.25">
      <c r="K2160" s="11">
        <v>0.98277709326619167</v>
      </c>
    </row>
    <row r="2161" spans="11:11" x14ac:dyDescent="0.25">
      <c r="K2161" s="11">
        <v>0.98285744897412541</v>
      </c>
    </row>
    <row r="2162" spans="11:11" x14ac:dyDescent="0.25">
      <c r="K2162" s="11">
        <v>0.98292441206407033</v>
      </c>
    </row>
    <row r="2163" spans="11:11" x14ac:dyDescent="0.25">
      <c r="K2163" s="11">
        <v>0.98291101944608128</v>
      </c>
    </row>
    <row r="2164" spans="11:11" x14ac:dyDescent="0.25">
      <c r="K2164" s="11">
        <v>0.98300476777200407</v>
      </c>
    </row>
    <row r="2165" spans="11:11" x14ac:dyDescent="0.25">
      <c r="K2165" s="11">
        <v>0.98291101944608128</v>
      </c>
    </row>
    <row r="2166" spans="11:11" x14ac:dyDescent="0.25">
      <c r="K2166" s="11">
        <v>0.98293780468205927</v>
      </c>
    </row>
    <row r="2167" spans="11:11" x14ac:dyDescent="0.25">
      <c r="K2167" s="11">
        <v>0.98299137515401513</v>
      </c>
    </row>
    <row r="2168" spans="11:11" x14ac:dyDescent="0.25">
      <c r="K2168" s="11">
        <v>0.98321904965982743</v>
      </c>
    </row>
    <row r="2169" spans="11:11" x14ac:dyDescent="0.25">
      <c r="K2169" s="11">
        <v>0.98301816038999301</v>
      </c>
    </row>
    <row r="2170" spans="11:11" x14ac:dyDescent="0.25">
      <c r="K2170" s="11">
        <v>0.98307173086194899</v>
      </c>
    </row>
    <row r="2171" spans="11:11" x14ac:dyDescent="0.25">
      <c r="K2171" s="11">
        <v>0.98308512347993782</v>
      </c>
    </row>
    <row r="2172" spans="11:11" x14ac:dyDescent="0.25">
      <c r="K2172" s="11">
        <v>0.98305833824395994</v>
      </c>
    </row>
    <row r="2173" spans="11:11" x14ac:dyDescent="0.25">
      <c r="K2173" s="11">
        <v>0.98312530133390474</v>
      </c>
    </row>
    <row r="2174" spans="11:11" x14ac:dyDescent="0.25">
      <c r="K2174" s="11">
        <v>0.98316547918787167</v>
      </c>
    </row>
    <row r="2175" spans="11:11" x14ac:dyDescent="0.25">
      <c r="K2175" s="11">
        <v>0.98316547918787167</v>
      </c>
    </row>
    <row r="2176" spans="11:11" x14ac:dyDescent="0.25">
      <c r="K2176" s="11">
        <v>0.9832056570418386</v>
      </c>
    </row>
    <row r="2177" spans="11:11" x14ac:dyDescent="0.25">
      <c r="K2177" s="11">
        <v>0.9832056570418386</v>
      </c>
    </row>
    <row r="2178" spans="11:11" x14ac:dyDescent="0.25">
      <c r="K2178" s="11">
        <v>0.98319226442384955</v>
      </c>
    </row>
    <row r="2179" spans="11:11" x14ac:dyDescent="0.25">
      <c r="K2179" s="11">
        <v>0.98325922751379435</v>
      </c>
    </row>
    <row r="2180" spans="11:11" x14ac:dyDescent="0.25">
      <c r="K2180" s="11">
        <v>0.98328601274977234</v>
      </c>
    </row>
    <row r="2181" spans="11:11" x14ac:dyDescent="0.25">
      <c r="K2181" s="11">
        <v>0.9832726201317834</v>
      </c>
    </row>
    <row r="2182" spans="11:11" x14ac:dyDescent="0.25">
      <c r="K2182" s="11">
        <v>0.9832726201317834</v>
      </c>
    </row>
    <row r="2183" spans="11:11" x14ac:dyDescent="0.25">
      <c r="K2183" s="11">
        <v>0.98332619060373927</v>
      </c>
    </row>
    <row r="2184" spans="11:11" x14ac:dyDescent="0.25">
      <c r="K2184" s="11">
        <v>0.98337976107569502</v>
      </c>
    </row>
    <row r="2185" spans="11:11" x14ac:dyDescent="0.25">
      <c r="K2185" s="11">
        <v>0.98354047249156273</v>
      </c>
    </row>
    <row r="2186" spans="11:11" x14ac:dyDescent="0.25">
      <c r="K2186" s="11">
        <v>0.983433331547651</v>
      </c>
    </row>
    <row r="2187" spans="11:11" x14ac:dyDescent="0.25">
      <c r="K2187" s="11">
        <v>0.98340654631167301</v>
      </c>
    </row>
    <row r="2188" spans="11:11" x14ac:dyDescent="0.25">
      <c r="K2188" s="11">
        <v>0.98346011678362888</v>
      </c>
    </row>
    <row r="2189" spans="11:11" x14ac:dyDescent="0.25">
      <c r="K2189" s="11">
        <v>0.98358065034552955</v>
      </c>
    </row>
    <row r="2190" spans="11:11" x14ac:dyDescent="0.25">
      <c r="K2190" s="11">
        <v>0.98347350940161793</v>
      </c>
    </row>
    <row r="2191" spans="11:11" x14ac:dyDescent="0.25">
      <c r="K2191" s="11">
        <v>0.98354047249156273</v>
      </c>
    </row>
    <row r="2192" spans="11:11" x14ac:dyDescent="0.25">
      <c r="K2192" s="11">
        <v>0.98356725772754061</v>
      </c>
    </row>
    <row r="2193" spans="11:11" x14ac:dyDescent="0.25">
      <c r="K2193" s="11">
        <v>0.98360743558150754</v>
      </c>
    </row>
    <row r="2194" spans="11:11" x14ac:dyDescent="0.25">
      <c r="K2194" s="11">
        <v>0.98356725772754061</v>
      </c>
    </row>
    <row r="2195" spans="11:11" x14ac:dyDescent="0.25">
      <c r="K2195" s="11">
        <v>0.98360743558150754</v>
      </c>
    </row>
    <row r="2196" spans="11:11" x14ac:dyDescent="0.25">
      <c r="K2196" s="11">
        <v>0.98364761343547436</v>
      </c>
    </row>
    <row r="2197" spans="11:11" x14ac:dyDescent="0.25">
      <c r="K2197" s="11">
        <v>0.98368779128944128</v>
      </c>
    </row>
    <row r="2198" spans="11:11" x14ac:dyDescent="0.25">
      <c r="K2198" s="11">
        <v>0.98374136176139715</v>
      </c>
    </row>
    <row r="2199" spans="11:11" x14ac:dyDescent="0.25">
      <c r="K2199" s="11">
        <v>0.98371457652541916</v>
      </c>
    </row>
    <row r="2200" spans="11:11" x14ac:dyDescent="0.25">
      <c r="K2200" s="11">
        <v>0.9837279691434081</v>
      </c>
    </row>
    <row r="2201" spans="11:11" x14ac:dyDescent="0.25">
      <c r="K2201" s="11">
        <v>0.98371457652541916</v>
      </c>
    </row>
    <row r="2202" spans="11:11" x14ac:dyDescent="0.25">
      <c r="K2202" s="11">
        <v>0.98375475437938609</v>
      </c>
    </row>
    <row r="2203" spans="11:11" x14ac:dyDescent="0.25">
      <c r="K2203" s="11">
        <v>0.98386189532329782</v>
      </c>
    </row>
    <row r="2204" spans="11:11" x14ac:dyDescent="0.25">
      <c r="K2204" s="11">
        <v>0.98384850270530877</v>
      </c>
    </row>
    <row r="2205" spans="11:11" x14ac:dyDescent="0.25">
      <c r="K2205" s="11">
        <v>0.98387528794128676</v>
      </c>
    </row>
    <row r="2206" spans="11:11" x14ac:dyDescent="0.25">
      <c r="K2206" s="11">
        <v>0.98408956982911022</v>
      </c>
    </row>
    <row r="2207" spans="11:11" x14ac:dyDescent="0.25">
      <c r="K2207" s="11">
        <v>0.98387528794128676</v>
      </c>
    </row>
    <row r="2208" spans="11:11" x14ac:dyDescent="0.25">
      <c r="K2208" s="11">
        <v>0.98387528794128676</v>
      </c>
    </row>
    <row r="2209" spans="11:11" x14ac:dyDescent="0.25">
      <c r="K2209" s="11">
        <v>0.9839556436492205</v>
      </c>
    </row>
    <row r="2210" spans="11:11" x14ac:dyDescent="0.25">
      <c r="K2210" s="11">
        <v>0.98400921412117648</v>
      </c>
    </row>
    <row r="2211" spans="11:11" x14ac:dyDescent="0.25">
      <c r="K2211" s="11">
        <v>0.98402260673916531</v>
      </c>
    </row>
    <row r="2212" spans="11:11" x14ac:dyDescent="0.25">
      <c r="K2212" s="11">
        <v>0.98399582150318743</v>
      </c>
    </row>
    <row r="2213" spans="11:11" x14ac:dyDescent="0.25">
      <c r="K2213" s="11">
        <v>0.98406278459313223</v>
      </c>
    </row>
    <row r="2214" spans="11:11" x14ac:dyDescent="0.25">
      <c r="K2214" s="11">
        <v>0.98406278459313223</v>
      </c>
    </row>
    <row r="2215" spans="11:11" x14ac:dyDescent="0.25">
      <c r="K2215" s="11">
        <v>0.98407617721112128</v>
      </c>
    </row>
    <row r="2216" spans="11:11" x14ac:dyDescent="0.25">
      <c r="K2216" s="11">
        <v>0.98414314030106609</v>
      </c>
    </row>
    <row r="2217" spans="11:11" x14ac:dyDescent="0.25">
      <c r="K2217" s="11">
        <v>0.98414314030106609</v>
      </c>
    </row>
    <row r="2218" spans="11:11" x14ac:dyDescent="0.25">
      <c r="K2218" s="11">
        <v>0.9841833181550329</v>
      </c>
    </row>
    <row r="2219" spans="11:11" x14ac:dyDescent="0.25">
      <c r="K2219" s="11">
        <v>0.98416992553704397</v>
      </c>
    </row>
    <row r="2220" spans="11:11" x14ac:dyDescent="0.25">
      <c r="K2220" s="11">
        <v>0.98419671077302195</v>
      </c>
    </row>
    <row r="2221" spans="11:11" x14ac:dyDescent="0.25">
      <c r="K2221" s="11">
        <v>0.98422349600899983</v>
      </c>
    </row>
    <row r="2222" spans="11:11" x14ac:dyDescent="0.25">
      <c r="K2222" s="11">
        <v>0.98429045909894464</v>
      </c>
    </row>
    <row r="2223" spans="11:11" x14ac:dyDescent="0.25">
      <c r="K2223" s="11">
        <v>0.98429045909894464</v>
      </c>
    </row>
    <row r="2224" spans="11:11" x14ac:dyDescent="0.25">
      <c r="K2224" s="11">
        <v>0.98430385171693369</v>
      </c>
    </row>
    <row r="2225" spans="11:11" x14ac:dyDescent="0.25">
      <c r="K2225" s="11">
        <v>0.98430385171693369</v>
      </c>
    </row>
    <row r="2226" spans="11:11" x14ac:dyDescent="0.25">
      <c r="K2226" s="11">
        <v>0.98437081480687849</v>
      </c>
    </row>
    <row r="2227" spans="11:11" x14ac:dyDescent="0.25">
      <c r="K2227" s="11">
        <v>0.98462527454866877</v>
      </c>
    </row>
    <row r="2228" spans="11:11" x14ac:dyDescent="0.25">
      <c r="K2228" s="11">
        <v>0.98445117051481223</v>
      </c>
    </row>
    <row r="2229" spans="11:11" x14ac:dyDescent="0.25">
      <c r="K2229" s="11">
        <v>0.98445117051481223</v>
      </c>
    </row>
    <row r="2230" spans="11:11" x14ac:dyDescent="0.25">
      <c r="K2230" s="11">
        <v>0.98445117051481223</v>
      </c>
    </row>
    <row r="2231" spans="11:11" x14ac:dyDescent="0.25">
      <c r="K2231" s="11">
        <v>0.98459848931269089</v>
      </c>
    </row>
    <row r="2232" spans="11:11" x14ac:dyDescent="0.25">
      <c r="K2232" s="11">
        <v>0.98451813360475704</v>
      </c>
    </row>
    <row r="2233" spans="11:11" x14ac:dyDescent="0.25">
      <c r="K2233" s="11">
        <v>0.98459848931269089</v>
      </c>
    </row>
    <row r="2234" spans="11:11" x14ac:dyDescent="0.25">
      <c r="K2234" s="11">
        <v>0.98462527454866877</v>
      </c>
    </row>
    <row r="2235" spans="11:11" x14ac:dyDescent="0.25">
      <c r="K2235" s="11">
        <v>0.98457170407671291</v>
      </c>
    </row>
    <row r="2236" spans="11:11" x14ac:dyDescent="0.25">
      <c r="K2236" s="11">
        <v>0.98459848931269089</v>
      </c>
    </row>
    <row r="2237" spans="11:11" x14ac:dyDescent="0.25">
      <c r="K2237" s="11">
        <v>0.98467884502062464</v>
      </c>
    </row>
    <row r="2238" spans="11:11" x14ac:dyDescent="0.25">
      <c r="K2238" s="11">
        <v>0.98465205978464665</v>
      </c>
    </row>
    <row r="2239" spans="11:11" x14ac:dyDescent="0.25">
      <c r="K2239" s="11">
        <v>0.98467884502062464</v>
      </c>
    </row>
    <row r="2240" spans="11:11" x14ac:dyDescent="0.25">
      <c r="K2240" s="11">
        <v>0.9847324154925805</v>
      </c>
    </row>
    <row r="2241" spans="11:11" x14ac:dyDescent="0.25">
      <c r="K2241" s="11">
        <v>0.98474580811056955</v>
      </c>
    </row>
    <row r="2242" spans="11:11" x14ac:dyDescent="0.25">
      <c r="K2242" s="11">
        <v>0.98477259334654743</v>
      </c>
    </row>
    <row r="2243" spans="11:11" x14ac:dyDescent="0.25">
      <c r="K2243" s="11">
        <v>0.98479937858252531</v>
      </c>
    </row>
    <row r="2244" spans="11:11" x14ac:dyDescent="0.25">
      <c r="K2244" s="11">
        <v>0.98483955643649224</v>
      </c>
    </row>
    <row r="2245" spans="11:11" x14ac:dyDescent="0.25">
      <c r="K2245" s="11">
        <v>0.98482616381850319</v>
      </c>
    </row>
    <row r="2246" spans="11:11" x14ac:dyDescent="0.25">
      <c r="K2246" s="11">
        <v>0.98485294905448117</v>
      </c>
    </row>
    <row r="2247" spans="11:11" x14ac:dyDescent="0.25">
      <c r="K2247" s="11">
        <v>0.98489312690844799</v>
      </c>
    </row>
    <row r="2248" spans="11:11" x14ac:dyDescent="0.25">
      <c r="K2248" s="11">
        <v>0.98491991214442598</v>
      </c>
    </row>
    <row r="2249" spans="11:11" x14ac:dyDescent="0.25">
      <c r="K2249" s="11">
        <v>0.98493330476241492</v>
      </c>
    </row>
    <row r="2250" spans="11:11" x14ac:dyDescent="0.25">
      <c r="K2250" s="11">
        <v>0.98493330476241492</v>
      </c>
    </row>
    <row r="2251" spans="11:11" x14ac:dyDescent="0.25">
      <c r="K2251" s="11">
        <v>0.98498687523437078</v>
      </c>
    </row>
    <row r="2252" spans="11:11" x14ac:dyDescent="0.25">
      <c r="K2252" s="11">
        <v>0.98506723094230464</v>
      </c>
    </row>
    <row r="2253" spans="11:11" x14ac:dyDescent="0.25">
      <c r="K2253" s="11">
        <v>0.98502705308833771</v>
      </c>
    </row>
    <row r="2254" spans="11:11" x14ac:dyDescent="0.25">
      <c r="K2254" s="11">
        <v>0.98501366047034877</v>
      </c>
    </row>
    <row r="2255" spans="11:11" x14ac:dyDescent="0.25">
      <c r="K2255" s="11">
        <v>0.98509401617828252</v>
      </c>
    </row>
    <row r="2256" spans="11:11" x14ac:dyDescent="0.25">
      <c r="K2256" s="11">
        <v>0.98514758665023838</v>
      </c>
    </row>
    <row r="2257" spans="11:11" x14ac:dyDescent="0.25">
      <c r="K2257" s="11">
        <v>0.98512080141426039</v>
      </c>
    </row>
    <row r="2258" spans="11:11" x14ac:dyDescent="0.25">
      <c r="K2258" s="11">
        <v>0.9851877645042052</v>
      </c>
    </row>
    <row r="2259" spans="11:11" x14ac:dyDescent="0.25">
      <c r="K2259" s="11">
        <v>0.9852145497401833</v>
      </c>
    </row>
    <row r="2260" spans="11:11" x14ac:dyDescent="0.25">
      <c r="K2260" s="11">
        <v>0.9852145497401833</v>
      </c>
    </row>
    <row r="2261" spans="11:11" x14ac:dyDescent="0.25">
      <c r="K2261" s="11">
        <v>0.98522794235817213</v>
      </c>
    </row>
    <row r="2262" spans="11:11" x14ac:dyDescent="0.25">
      <c r="K2262" s="11">
        <v>0.9852145497401833</v>
      </c>
    </row>
    <row r="2263" spans="11:11" x14ac:dyDescent="0.25">
      <c r="K2263" s="11">
        <v>0.98529490544811693</v>
      </c>
    </row>
    <row r="2264" spans="11:11" x14ac:dyDescent="0.25">
      <c r="K2264" s="11">
        <v>0.98530829806610598</v>
      </c>
    </row>
    <row r="2265" spans="11:11" x14ac:dyDescent="0.25">
      <c r="K2265" s="11">
        <v>0.98532169068409492</v>
      </c>
    </row>
    <row r="2266" spans="11:11" x14ac:dyDescent="0.25">
      <c r="K2266" s="11">
        <v>0.98534847592007291</v>
      </c>
    </row>
    <row r="2267" spans="11:11" x14ac:dyDescent="0.25">
      <c r="K2267" s="11">
        <v>0.98533508330208386</v>
      </c>
    </row>
    <row r="2268" spans="11:11" x14ac:dyDescent="0.25">
      <c r="K2268" s="11">
        <v>0.98537526115605079</v>
      </c>
    </row>
    <row r="2269" spans="11:11" x14ac:dyDescent="0.25">
      <c r="K2269" s="11">
        <v>0.98538865377403972</v>
      </c>
    </row>
    <row r="2270" spans="11:11" x14ac:dyDescent="0.25">
      <c r="K2270" s="11">
        <v>0.98545561686398453</v>
      </c>
    </row>
    <row r="2271" spans="11:11" x14ac:dyDescent="0.25">
      <c r="K2271" s="11">
        <v>0.98545561686398453</v>
      </c>
    </row>
    <row r="2272" spans="11:11" x14ac:dyDescent="0.25">
      <c r="K2272" s="11">
        <v>0.98544222424599559</v>
      </c>
    </row>
    <row r="2273" spans="11:11" x14ac:dyDescent="0.25">
      <c r="K2273" s="11">
        <v>0.98557615042588531</v>
      </c>
    </row>
    <row r="2274" spans="11:11" x14ac:dyDescent="0.25">
      <c r="K2274" s="11">
        <v>0.98553597257191838</v>
      </c>
    </row>
    <row r="2275" spans="11:11" x14ac:dyDescent="0.25">
      <c r="K2275" s="11">
        <v>0.98554936518990732</v>
      </c>
    </row>
    <row r="2276" spans="11:11" x14ac:dyDescent="0.25">
      <c r="K2276" s="11">
        <v>0.98554936518990732</v>
      </c>
    </row>
    <row r="2277" spans="11:11" x14ac:dyDescent="0.25">
      <c r="K2277" s="11">
        <v>0.98556275780789626</v>
      </c>
    </row>
    <row r="2278" spans="11:11" x14ac:dyDescent="0.25">
      <c r="K2278" s="11">
        <v>0.98557615042588531</v>
      </c>
    </row>
    <row r="2279" spans="11:11" x14ac:dyDescent="0.25">
      <c r="K2279" s="11">
        <v>0.98560293566186319</v>
      </c>
    </row>
    <row r="2280" spans="11:11" x14ac:dyDescent="0.25">
      <c r="K2280" s="11">
        <v>0.98562972089784107</v>
      </c>
    </row>
    <row r="2281" spans="11:11" x14ac:dyDescent="0.25">
      <c r="K2281" s="11">
        <v>0.98571007660577492</v>
      </c>
    </row>
    <row r="2282" spans="11:11" x14ac:dyDescent="0.25">
      <c r="K2282" s="11">
        <v>0.98572346922376386</v>
      </c>
    </row>
    <row r="2283" spans="11:11" x14ac:dyDescent="0.25">
      <c r="K2283" s="11">
        <v>0.98566989875180799</v>
      </c>
    </row>
    <row r="2284" spans="11:11" x14ac:dyDescent="0.25">
      <c r="K2284" s="11">
        <v>0.98575025445974185</v>
      </c>
    </row>
    <row r="2285" spans="11:11" x14ac:dyDescent="0.25">
      <c r="K2285" s="11">
        <v>0.98587078802164252</v>
      </c>
    </row>
    <row r="2286" spans="11:11" x14ac:dyDescent="0.25">
      <c r="K2286" s="11">
        <v>0.98585739540365347</v>
      </c>
    </row>
    <row r="2287" spans="11:11" x14ac:dyDescent="0.25">
      <c r="K2287" s="11">
        <v>0.98584400278566453</v>
      </c>
    </row>
    <row r="2288" spans="11:11" x14ac:dyDescent="0.25">
      <c r="K2288" s="11">
        <v>0.98585739540365347</v>
      </c>
    </row>
    <row r="2289" spans="11:11" x14ac:dyDescent="0.25">
      <c r="K2289" s="11">
        <v>0.9858975732576204</v>
      </c>
    </row>
    <row r="2290" spans="11:11" x14ac:dyDescent="0.25">
      <c r="K2290" s="11">
        <v>0.9858975732576204</v>
      </c>
    </row>
    <row r="2291" spans="11:11" x14ac:dyDescent="0.25">
      <c r="K2291" s="11">
        <v>0.98588418063963146</v>
      </c>
    </row>
    <row r="2292" spans="11:11" x14ac:dyDescent="0.25">
      <c r="K2292" s="11">
        <v>0.98595114372957626</v>
      </c>
    </row>
    <row r="2293" spans="11:11" x14ac:dyDescent="0.25">
      <c r="K2293" s="11">
        <v>0.98599132158354308</v>
      </c>
    </row>
    <row r="2294" spans="11:11" x14ac:dyDescent="0.25">
      <c r="K2294" s="11">
        <v>0.98585739540365347</v>
      </c>
    </row>
    <row r="2295" spans="11:11" x14ac:dyDescent="0.25">
      <c r="K2295" s="11">
        <v>0.98588418063963146</v>
      </c>
    </row>
    <row r="2296" spans="11:11" x14ac:dyDescent="0.25">
      <c r="K2296" s="11">
        <v>0.98592435849359827</v>
      </c>
    </row>
    <row r="2297" spans="11:11" x14ac:dyDescent="0.25">
      <c r="K2297" s="11">
        <v>0.98591096587560934</v>
      </c>
    </row>
    <row r="2298" spans="11:11" x14ac:dyDescent="0.25">
      <c r="K2298" s="11">
        <v>0.9859645363475652</v>
      </c>
    </row>
    <row r="2299" spans="11:11" x14ac:dyDescent="0.25">
      <c r="K2299" s="11">
        <v>0.98595114372957626</v>
      </c>
    </row>
    <row r="2300" spans="11:11" x14ac:dyDescent="0.25">
      <c r="K2300" s="11">
        <v>0.98601810681952118</v>
      </c>
    </row>
    <row r="2301" spans="11:11" x14ac:dyDescent="0.25">
      <c r="K2301" s="11">
        <v>0.98601810681952118</v>
      </c>
    </row>
    <row r="2302" spans="11:11" x14ac:dyDescent="0.25">
      <c r="K2302" s="11">
        <v>0.98603149943751001</v>
      </c>
    </row>
    <row r="2303" spans="11:11" x14ac:dyDescent="0.25">
      <c r="K2303" s="11">
        <v>0.98605828467348788</v>
      </c>
    </row>
    <row r="2304" spans="11:11" x14ac:dyDescent="0.25">
      <c r="K2304" s="11">
        <v>0.98613864038142174</v>
      </c>
    </row>
    <row r="2305" spans="11:11" x14ac:dyDescent="0.25">
      <c r="K2305" s="11">
        <v>0.98613864038142174</v>
      </c>
    </row>
    <row r="2306" spans="11:11" x14ac:dyDescent="0.25">
      <c r="K2306" s="11">
        <v>0.98624578132533347</v>
      </c>
    </row>
    <row r="2307" spans="11:11" x14ac:dyDescent="0.25">
      <c r="K2307" s="11">
        <v>0.98629935179728934</v>
      </c>
    </row>
    <row r="2308" spans="11:11" x14ac:dyDescent="0.25">
      <c r="K2308" s="11">
        <v>0.98631274441527828</v>
      </c>
    </row>
    <row r="2309" spans="11:11" x14ac:dyDescent="0.25">
      <c r="K2309" s="11">
        <v>0.9863529222692452</v>
      </c>
    </row>
    <row r="2310" spans="11:11" x14ac:dyDescent="0.25">
      <c r="K2310" s="11">
        <v>0.98637970750522319</v>
      </c>
    </row>
    <row r="2311" spans="11:11" x14ac:dyDescent="0.25">
      <c r="K2311" s="11">
        <v>0.98640649274120107</v>
      </c>
    </row>
    <row r="2312" spans="11:11" x14ac:dyDescent="0.25">
      <c r="K2312" s="11">
        <v>0.98648684844913492</v>
      </c>
    </row>
    <row r="2313" spans="11:11" x14ac:dyDescent="0.25">
      <c r="K2313" s="11">
        <v>0.98646006321315682</v>
      </c>
    </row>
    <row r="2314" spans="11:11" x14ac:dyDescent="0.25">
      <c r="K2314" s="11">
        <v>0.98660738201103548</v>
      </c>
    </row>
    <row r="2315" spans="11:11" x14ac:dyDescent="0.25">
      <c r="K2315" s="11">
        <v>0.98650024106712375</v>
      </c>
    </row>
    <row r="2316" spans="11:11" x14ac:dyDescent="0.25">
      <c r="K2316" s="11">
        <v>0.98648684844913492</v>
      </c>
    </row>
    <row r="2317" spans="11:11" x14ac:dyDescent="0.25">
      <c r="K2317" s="11">
        <v>0.98656720415706856</v>
      </c>
    </row>
    <row r="2318" spans="11:11" x14ac:dyDescent="0.25">
      <c r="K2318" s="11">
        <v>0.98659398939304654</v>
      </c>
    </row>
    <row r="2319" spans="11:11" x14ac:dyDescent="0.25">
      <c r="K2319" s="11">
        <v>0.98660738201103548</v>
      </c>
    </row>
    <row r="2320" spans="11:11" x14ac:dyDescent="0.25">
      <c r="K2320" s="11">
        <v>0.98662077462902453</v>
      </c>
    </row>
    <row r="2321" spans="11:11" x14ac:dyDescent="0.25">
      <c r="K2321" s="11">
        <v>0.98662077462902453</v>
      </c>
    </row>
    <row r="2322" spans="11:11" x14ac:dyDescent="0.25">
      <c r="K2322" s="11">
        <v>0.98671452295494722</v>
      </c>
    </row>
    <row r="2323" spans="11:11" x14ac:dyDescent="0.25">
      <c r="K2323" s="11">
        <v>0.98671452295494722</v>
      </c>
    </row>
    <row r="2324" spans="11:11" x14ac:dyDescent="0.25">
      <c r="K2324" s="11">
        <v>0.98676809342690308</v>
      </c>
    </row>
    <row r="2325" spans="11:11" x14ac:dyDescent="0.25">
      <c r="K2325" s="11">
        <v>0.98675470080891414</v>
      </c>
    </row>
    <row r="2326" spans="11:11" x14ac:dyDescent="0.25">
      <c r="K2326" s="11">
        <v>0.98678148604489213</v>
      </c>
    </row>
    <row r="2327" spans="11:11" x14ac:dyDescent="0.25">
      <c r="K2327" s="11">
        <v>0.98676809342690308</v>
      </c>
    </row>
    <row r="2328" spans="11:11" x14ac:dyDescent="0.25">
      <c r="K2328" s="11">
        <v>0.98679487866288096</v>
      </c>
    </row>
    <row r="2329" spans="11:11" x14ac:dyDescent="0.25">
      <c r="K2329" s="11">
        <v>0.98684844913483694</v>
      </c>
    </row>
    <row r="2330" spans="11:11" x14ac:dyDescent="0.25">
      <c r="K2330" s="11">
        <v>0.98684844913483694</v>
      </c>
    </row>
    <row r="2331" spans="11:11" x14ac:dyDescent="0.25">
      <c r="K2331" s="11">
        <v>0.98688862698880386</v>
      </c>
    </row>
    <row r="2332" spans="11:11" x14ac:dyDescent="0.25">
      <c r="K2332" s="11">
        <v>0.98686184175282576</v>
      </c>
    </row>
    <row r="2333" spans="11:11" x14ac:dyDescent="0.25">
      <c r="K2333" s="11">
        <v>0.98690201960679269</v>
      </c>
    </row>
    <row r="2334" spans="11:11" x14ac:dyDescent="0.25">
      <c r="K2334" s="11">
        <v>0.98699576793271548</v>
      </c>
    </row>
    <row r="2335" spans="11:11" x14ac:dyDescent="0.25">
      <c r="K2335" s="11">
        <v>0.98698237531472655</v>
      </c>
    </row>
    <row r="2336" spans="11:11" x14ac:dyDescent="0.25">
      <c r="K2336" s="11">
        <v>0.98699576793271548</v>
      </c>
    </row>
    <row r="2337" spans="11:11" x14ac:dyDescent="0.25">
      <c r="K2337" s="11">
        <v>0.98699576793271548</v>
      </c>
    </row>
    <row r="2338" spans="11:11" x14ac:dyDescent="0.25">
      <c r="K2338" s="11">
        <v>0.98704933840467135</v>
      </c>
    </row>
    <row r="2339" spans="11:11" x14ac:dyDescent="0.25">
      <c r="K2339" s="11">
        <v>0.98733058338243951</v>
      </c>
    </row>
    <row r="2340" spans="11:11" x14ac:dyDescent="0.25">
      <c r="K2340" s="11">
        <v>0.98711630149461616</v>
      </c>
    </row>
    <row r="2341" spans="11:11" x14ac:dyDescent="0.25">
      <c r="K2341" s="11">
        <v>0.9871966572025499</v>
      </c>
    </row>
    <row r="2342" spans="11:11" x14ac:dyDescent="0.25">
      <c r="K2342" s="11">
        <v>0.98722344243852789</v>
      </c>
    </row>
    <row r="2343" spans="11:11" x14ac:dyDescent="0.25">
      <c r="K2343" s="11">
        <v>0.98722344243852789</v>
      </c>
    </row>
    <row r="2344" spans="11:11" x14ac:dyDescent="0.25">
      <c r="K2344" s="11">
        <v>0.98721004982053895</v>
      </c>
    </row>
    <row r="2345" spans="11:11" x14ac:dyDescent="0.25">
      <c r="K2345" s="11">
        <v>0.98725022767450588</v>
      </c>
    </row>
    <row r="2346" spans="11:11" x14ac:dyDescent="0.25">
      <c r="K2346" s="11">
        <v>0.98731719076445068</v>
      </c>
    </row>
    <row r="2347" spans="11:11" x14ac:dyDescent="0.25">
      <c r="K2347" s="11">
        <v>0.98730379814646163</v>
      </c>
    </row>
    <row r="2348" spans="11:11" x14ac:dyDescent="0.25">
      <c r="K2348" s="11">
        <v>0.98733058338243951</v>
      </c>
    </row>
    <row r="2349" spans="11:11" x14ac:dyDescent="0.25">
      <c r="K2349" s="11">
        <v>0.98733058338243951</v>
      </c>
    </row>
    <row r="2350" spans="11:11" x14ac:dyDescent="0.25">
      <c r="K2350" s="11">
        <v>0.98737076123640644</v>
      </c>
    </row>
    <row r="2351" spans="11:11" x14ac:dyDescent="0.25">
      <c r="K2351" s="11">
        <v>0.98737076123640644</v>
      </c>
    </row>
    <row r="2352" spans="11:11" x14ac:dyDescent="0.25">
      <c r="K2352" s="11">
        <v>0.98742433170836241</v>
      </c>
    </row>
    <row r="2353" spans="11:11" x14ac:dyDescent="0.25">
      <c r="K2353" s="11">
        <v>0.98746450956232923</v>
      </c>
    </row>
    <row r="2354" spans="11:11" x14ac:dyDescent="0.25">
      <c r="K2354" s="11">
        <v>0.98743772432635124</v>
      </c>
    </row>
    <row r="2355" spans="11:11" x14ac:dyDescent="0.25">
      <c r="K2355" s="11">
        <v>0.98747790218031817</v>
      </c>
    </row>
    <row r="2356" spans="11:11" x14ac:dyDescent="0.25">
      <c r="K2356" s="11">
        <v>0.98750468741629616</v>
      </c>
    </row>
    <row r="2357" spans="11:11" x14ac:dyDescent="0.25">
      <c r="K2357" s="11">
        <v>0.98750468741629616</v>
      </c>
    </row>
    <row r="2358" spans="11:11" x14ac:dyDescent="0.25">
      <c r="K2358" s="11">
        <v>0.9875850431242299</v>
      </c>
    </row>
    <row r="2359" spans="11:11" x14ac:dyDescent="0.25">
      <c r="K2359" s="11">
        <v>0.98763861359618577</v>
      </c>
    </row>
    <row r="2360" spans="11:11" x14ac:dyDescent="0.25">
      <c r="K2360" s="11">
        <v>0.98775914715808655</v>
      </c>
    </row>
    <row r="2361" spans="11:11" x14ac:dyDescent="0.25">
      <c r="K2361" s="11">
        <v>0.98765200621417482</v>
      </c>
    </row>
    <row r="2362" spans="11:11" x14ac:dyDescent="0.25">
      <c r="K2362" s="11">
        <v>0.98762522097819683</v>
      </c>
    </row>
    <row r="2363" spans="11:11" x14ac:dyDescent="0.25">
      <c r="K2363" s="11">
        <v>0.98767879145015269</v>
      </c>
    </row>
    <row r="2364" spans="11:11" x14ac:dyDescent="0.25">
      <c r="K2364" s="11">
        <v>0.98789307333797616</v>
      </c>
    </row>
    <row r="2365" spans="11:11" x14ac:dyDescent="0.25">
      <c r="K2365" s="11">
        <v>0.98775914715808655</v>
      </c>
    </row>
    <row r="2366" spans="11:11" x14ac:dyDescent="0.25">
      <c r="K2366" s="11">
        <v>0.98775914715808655</v>
      </c>
    </row>
    <row r="2367" spans="11:11" x14ac:dyDescent="0.25">
      <c r="K2367" s="11">
        <v>0.98775914715808655</v>
      </c>
    </row>
    <row r="2368" spans="11:11" x14ac:dyDescent="0.25">
      <c r="K2368" s="11">
        <v>0.98782611024803135</v>
      </c>
    </row>
    <row r="2369" spans="11:11" x14ac:dyDescent="0.25">
      <c r="K2369" s="11">
        <v>0.98779932501205325</v>
      </c>
    </row>
    <row r="2370" spans="11:11" x14ac:dyDescent="0.25">
      <c r="K2370" s="11">
        <v>0.98785289548400923</v>
      </c>
    </row>
    <row r="2371" spans="11:11" x14ac:dyDescent="0.25">
      <c r="K2371" s="11">
        <v>0.98787968071998711</v>
      </c>
    </row>
    <row r="2372" spans="11:11" x14ac:dyDescent="0.25">
      <c r="K2372" s="11">
        <v>0.98791985857395404</v>
      </c>
    </row>
    <row r="2373" spans="11:11" x14ac:dyDescent="0.25">
      <c r="K2373" s="11">
        <v>0.98791985857395404</v>
      </c>
    </row>
    <row r="2374" spans="11:11" x14ac:dyDescent="0.25">
      <c r="K2374" s="11">
        <v>0.98796003642792096</v>
      </c>
    </row>
    <row r="2375" spans="11:11" x14ac:dyDescent="0.25">
      <c r="K2375" s="11">
        <v>0.9879734290459099</v>
      </c>
    </row>
    <row r="2376" spans="11:11" x14ac:dyDescent="0.25">
      <c r="K2376" s="11">
        <v>0.98805378475384376</v>
      </c>
    </row>
    <row r="2377" spans="11:11" x14ac:dyDescent="0.25">
      <c r="K2377" s="11">
        <v>0.98805378475384376</v>
      </c>
    </row>
    <row r="2378" spans="11:11" x14ac:dyDescent="0.25">
      <c r="K2378" s="11">
        <v>0.98806717737183258</v>
      </c>
    </row>
    <row r="2379" spans="11:11" x14ac:dyDescent="0.25">
      <c r="K2379" s="11">
        <v>0.98808056998982163</v>
      </c>
    </row>
    <row r="2380" spans="11:11" x14ac:dyDescent="0.25">
      <c r="K2380" s="11">
        <v>0.98809396260781057</v>
      </c>
    </row>
    <row r="2381" spans="11:11" x14ac:dyDescent="0.25">
      <c r="K2381" s="11">
        <v>0.98810735522579951</v>
      </c>
    </row>
    <row r="2382" spans="11:11" x14ac:dyDescent="0.25">
      <c r="K2382" s="11">
        <v>0.98817431831574432</v>
      </c>
    </row>
    <row r="2383" spans="11:11" x14ac:dyDescent="0.25">
      <c r="K2383" s="11">
        <v>0.98820110355172219</v>
      </c>
    </row>
    <row r="2384" spans="11:11" x14ac:dyDescent="0.25">
      <c r="K2384" s="11">
        <v>0.98822788878770029</v>
      </c>
    </row>
    <row r="2385" spans="11:11" x14ac:dyDescent="0.25">
      <c r="K2385" s="11">
        <v>0.98830824449563404</v>
      </c>
    </row>
    <row r="2386" spans="11:11" x14ac:dyDescent="0.25">
      <c r="K2386" s="11">
        <v>0.98826806664166711</v>
      </c>
    </row>
    <row r="2387" spans="11:11" x14ac:dyDescent="0.25">
      <c r="K2387" s="11">
        <v>0.98825467402367817</v>
      </c>
    </row>
    <row r="2388" spans="11:11" x14ac:dyDescent="0.25">
      <c r="K2388" s="11">
        <v>0.98834842234960085</v>
      </c>
    </row>
    <row r="2389" spans="11:11" x14ac:dyDescent="0.25">
      <c r="K2389" s="11">
        <v>0.98837520758557884</v>
      </c>
    </row>
    <row r="2390" spans="11:11" x14ac:dyDescent="0.25">
      <c r="K2390" s="11">
        <v>0.98838860020356778</v>
      </c>
    </row>
    <row r="2391" spans="11:11" x14ac:dyDescent="0.25">
      <c r="K2391" s="11">
        <v>0.98840199282155672</v>
      </c>
    </row>
    <row r="2392" spans="11:11" x14ac:dyDescent="0.25">
      <c r="K2392" s="11">
        <v>0.98838860020356778</v>
      </c>
    </row>
    <row r="2393" spans="11:11" x14ac:dyDescent="0.25">
      <c r="K2393" s="11">
        <v>0.9884555632935127</v>
      </c>
    </row>
    <row r="2394" spans="11:11" x14ac:dyDescent="0.25">
      <c r="K2394" s="11">
        <v>0.9884555632935127</v>
      </c>
    </row>
    <row r="2395" spans="11:11" x14ac:dyDescent="0.25">
      <c r="K2395" s="11">
        <v>0.98848234852949057</v>
      </c>
    </row>
    <row r="2396" spans="11:11" x14ac:dyDescent="0.25">
      <c r="K2396" s="11">
        <v>0.98849574114747951</v>
      </c>
    </row>
    <row r="2397" spans="11:11" x14ac:dyDescent="0.25">
      <c r="K2397" s="11">
        <v>0.98849574114747951</v>
      </c>
    </row>
    <row r="2398" spans="11:11" x14ac:dyDescent="0.25">
      <c r="K2398" s="11">
        <v>0.98850913376546845</v>
      </c>
    </row>
    <row r="2399" spans="11:11" x14ac:dyDescent="0.25">
      <c r="K2399" s="11">
        <v>0.98856270423742443</v>
      </c>
    </row>
    <row r="2400" spans="11:11" x14ac:dyDescent="0.25">
      <c r="K2400" s="11">
        <v>0.98862966732736923</v>
      </c>
    </row>
    <row r="2401" spans="11:11" x14ac:dyDescent="0.25">
      <c r="K2401" s="11">
        <v>0.98864305994535806</v>
      </c>
    </row>
    <row r="2402" spans="11:11" x14ac:dyDescent="0.25">
      <c r="K2402" s="11">
        <v>0.98866984518133605</v>
      </c>
    </row>
    <row r="2403" spans="11:11" x14ac:dyDescent="0.25">
      <c r="K2403" s="11">
        <v>0.98864305994535806</v>
      </c>
    </row>
    <row r="2404" spans="11:11" x14ac:dyDescent="0.25">
      <c r="K2404" s="11">
        <v>0.98871002303530287</v>
      </c>
    </row>
    <row r="2405" spans="11:11" x14ac:dyDescent="0.25">
      <c r="K2405" s="11">
        <v>0.98872341565329191</v>
      </c>
    </row>
    <row r="2406" spans="11:11" x14ac:dyDescent="0.25">
      <c r="K2406" s="11">
        <v>0.98880377136122566</v>
      </c>
    </row>
    <row r="2407" spans="11:11" x14ac:dyDescent="0.25">
      <c r="K2407" s="11">
        <v>0.98876359350725884</v>
      </c>
    </row>
    <row r="2408" spans="11:11" x14ac:dyDescent="0.25">
      <c r="K2408" s="11">
        <v>0.98879037874323672</v>
      </c>
    </row>
    <row r="2409" spans="11:11" x14ac:dyDescent="0.25">
      <c r="K2409" s="11">
        <v>0.98883055659720365</v>
      </c>
    </row>
    <row r="2410" spans="11:11" x14ac:dyDescent="0.25">
      <c r="K2410" s="11">
        <v>0.98893769754111527</v>
      </c>
    </row>
    <row r="2411" spans="11:11" x14ac:dyDescent="0.25">
      <c r="K2411" s="11">
        <v>0.98883055659720365</v>
      </c>
    </row>
    <row r="2412" spans="11:11" x14ac:dyDescent="0.25">
      <c r="K2412" s="11">
        <v>0.98892430492312644</v>
      </c>
    </row>
    <row r="2413" spans="11:11" x14ac:dyDescent="0.25">
      <c r="K2413" s="11">
        <v>0.98889751968714845</v>
      </c>
    </row>
    <row r="2414" spans="11:11" x14ac:dyDescent="0.25">
      <c r="K2414" s="11">
        <v>0.98901805324904912</v>
      </c>
    </row>
    <row r="2415" spans="11:11" x14ac:dyDescent="0.25">
      <c r="K2415" s="11">
        <v>0.98893769754111527</v>
      </c>
    </row>
    <row r="2416" spans="11:11" x14ac:dyDescent="0.25">
      <c r="K2416" s="11">
        <v>0.98893769754111527</v>
      </c>
    </row>
    <row r="2417" spans="11:11" x14ac:dyDescent="0.25">
      <c r="K2417" s="11">
        <v>0.98896448277709337</v>
      </c>
    </row>
    <row r="2418" spans="11:11" x14ac:dyDescent="0.25">
      <c r="K2418" s="11">
        <v>0.98905823110301605</v>
      </c>
    </row>
    <row r="2419" spans="11:11" x14ac:dyDescent="0.25">
      <c r="K2419" s="11">
        <v>0.98903144586703817</v>
      </c>
    </row>
    <row r="2420" spans="11:11" x14ac:dyDescent="0.25">
      <c r="K2420" s="11">
        <v>0.98905823110301605</v>
      </c>
    </row>
    <row r="2421" spans="11:11" x14ac:dyDescent="0.25">
      <c r="K2421" s="11">
        <v>0.989044838485027</v>
      </c>
    </row>
    <row r="2422" spans="11:11" x14ac:dyDescent="0.25">
      <c r="K2422" s="11">
        <v>0.98907162372100499</v>
      </c>
    </row>
    <row r="2423" spans="11:11" x14ac:dyDescent="0.25">
      <c r="K2423" s="11">
        <v>0.98932608346279538</v>
      </c>
    </row>
    <row r="2424" spans="11:11" x14ac:dyDescent="0.25">
      <c r="K2424" s="11">
        <v>0.98915197942893873</v>
      </c>
    </row>
    <row r="2425" spans="11:11" x14ac:dyDescent="0.25">
      <c r="K2425" s="11">
        <v>0.98915197942893873</v>
      </c>
    </row>
    <row r="2426" spans="11:11" x14ac:dyDescent="0.25">
      <c r="K2426" s="11">
        <v>0.98921894251888354</v>
      </c>
    </row>
    <row r="2427" spans="11:11" x14ac:dyDescent="0.25">
      <c r="K2427" s="11">
        <v>0.98923233513687259</v>
      </c>
    </row>
    <row r="2428" spans="11:11" x14ac:dyDescent="0.25">
      <c r="K2428" s="11">
        <v>0.9892055499008946</v>
      </c>
    </row>
    <row r="2429" spans="11:11" x14ac:dyDescent="0.25">
      <c r="K2429" s="11">
        <v>0.98919215728290566</v>
      </c>
    </row>
    <row r="2430" spans="11:11" x14ac:dyDescent="0.25">
      <c r="K2430" s="11">
        <v>0.9892725129908394</v>
      </c>
    </row>
    <row r="2431" spans="11:11" x14ac:dyDescent="0.25">
      <c r="K2431" s="11">
        <v>0.98928590560882845</v>
      </c>
    </row>
    <row r="2432" spans="11:11" x14ac:dyDescent="0.25">
      <c r="K2432" s="11">
        <v>0.98931269084480633</v>
      </c>
    </row>
    <row r="2433" spans="11:11" x14ac:dyDescent="0.25">
      <c r="K2433" s="11">
        <v>0.9892725129908394</v>
      </c>
    </row>
    <row r="2434" spans="11:11" x14ac:dyDescent="0.25">
      <c r="K2434" s="11">
        <v>0.98932608346279538</v>
      </c>
    </row>
    <row r="2435" spans="11:11" x14ac:dyDescent="0.25">
      <c r="K2435" s="11">
        <v>0.98931269084480633</v>
      </c>
    </row>
    <row r="2436" spans="11:11" x14ac:dyDescent="0.25">
      <c r="K2436" s="11">
        <v>0.98951358011464075</v>
      </c>
    </row>
    <row r="2437" spans="11:11" x14ac:dyDescent="0.25">
      <c r="K2437" s="11">
        <v>0.98939304655274019</v>
      </c>
    </row>
    <row r="2438" spans="11:11" x14ac:dyDescent="0.25">
      <c r="K2438" s="11">
        <v>0.98941983178871806</v>
      </c>
    </row>
    <row r="2439" spans="11:11" x14ac:dyDescent="0.25">
      <c r="K2439" s="11">
        <v>0.98946000964268499</v>
      </c>
    </row>
    <row r="2440" spans="11:11" x14ac:dyDescent="0.25">
      <c r="K2440" s="11">
        <v>0.98944661702469594</v>
      </c>
    </row>
    <row r="2441" spans="11:11" x14ac:dyDescent="0.25">
      <c r="K2441" s="11">
        <v>0.98941983178871806</v>
      </c>
    </row>
    <row r="2442" spans="11:11" x14ac:dyDescent="0.25">
      <c r="K2442" s="11">
        <v>0.98950018749665192</v>
      </c>
    </row>
    <row r="2443" spans="11:11" x14ac:dyDescent="0.25">
      <c r="K2443" s="11">
        <v>0.98954036535061873</v>
      </c>
    </row>
    <row r="2444" spans="11:11" x14ac:dyDescent="0.25">
      <c r="K2444" s="11">
        <v>0.98956715058659672</v>
      </c>
    </row>
    <row r="2445" spans="11:11" x14ac:dyDescent="0.25">
      <c r="K2445" s="11">
        <v>0.98955375796860767</v>
      </c>
    </row>
    <row r="2446" spans="11:11" x14ac:dyDescent="0.25">
      <c r="K2446" s="11">
        <v>0.98958054320458566</v>
      </c>
    </row>
    <row r="2447" spans="11:11" x14ac:dyDescent="0.25">
      <c r="K2447" s="11">
        <v>0.9895939358225746</v>
      </c>
    </row>
    <row r="2448" spans="11:11" x14ac:dyDescent="0.25">
      <c r="K2448" s="11">
        <v>0.9896608989125194</v>
      </c>
    </row>
    <row r="2449" spans="11:11" x14ac:dyDescent="0.25">
      <c r="K2449" s="11">
        <v>0.98960732844056354</v>
      </c>
    </row>
    <row r="2450" spans="11:11" x14ac:dyDescent="0.25">
      <c r="K2450" s="11">
        <v>0.98968768414849739</v>
      </c>
    </row>
    <row r="2451" spans="11:11" x14ac:dyDescent="0.25">
      <c r="K2451" s="11">
        <v>0.98964750629453047</v>
      </c>
    </row>
    <row r="2452" spans="11:11" x14ac:dyDescent="0.25">
      <c r="K2452" s="11">
        <v>0.98970107676648633</v>
      </c>
    </row>
    <row r="2453" spans="11:11" x14ac:dyDescent="0.25">
      <c r="K2453" s="11">
        <v>0.98971446938447527</v>
      </c>
    </row>
    <row r="2454" spans="11:11" x14ac:dyDescent="0.25">
      <c r="K2454" s="11">
        <v>0.98976803985643114</v>
      </c>
    </row>
    <row r="2455" spans="11:11" x14ac:dyDescent="0.25">
      <c r="K2455" s="11">
        <v>0.98974125462045315</v>
      </c>
    </row>
    <row r="2456" spans="11:11" x14ac:dyDescent="0.25">
      <c r="K2456" s="11">
        <v>0.98972786200246432</v>
      </c>
    </row>
    <row r="2457" spans="11:11" x14ac:dyDescent="0.25">
      <c r="K2457" s="11">
        <v>0.98976803985643114</v>
      </c>
    </row>
    <row r="2458" spans="11:11" x14ac:dyDescent="0.25">
      <c r="K2458" s="11">
        <v>0.98976803985643114</v>
      </c>
    </row>
    <row r="2459" spans="11:11" x14ac:dyDescent="0.25">
      <c r="K2459" s="11">
        <v>0.9897546472384422</v>
      </c>
    </row>
    <row r="2460" spans="11:11" x14ac:dyDescent="0.25">
      <c r="K2460" s="11">
        <v>0.98980821771039795</v>
      </c>
    </row>
    <row r="2461" spans="11:11" x14ac:dyDescent="0.25">
      <c r="K2461" s="11">
        <v>0.98984839556436488</v>
      </c>
    </row>
    <row r="2462" spans="11:11" x14ac:dyDescent="0.25">
      <c r="K2462" s="11">
        <v>0.99010285530615527</v>
      </c>
    </row>
    <row r="2463" spans="11:11" x14ac:dyDescent="0.25">
      <c r="K2463" s="11">
        <v>0.98988857341833181</v>
      </c>
    </row>
    <row r="2464" spans="11:11" x14ac:dyDescent="0.25">
      <c r="K2464" s="11">
        <v>0.98994214389028767</v>
      </c>
    </row>
    <row r="2465" spans="11:11" x14ac:dyDescent="0.25">
      <c r="K2465" s="11">
        <v>0.98994214389028767</v>
      </c>
    </row>
    <row r="2466" spans="11:11" x14ac:dyDescent="0.25">
      <c r="K2466" s="11">
        <v>0.99003589221621047</v>
      </c>
    </row>
    <row r="2467" spans="11:11" x14ac:dyDescent="0.25">
      <c r="K2467" s="11">
        <v>0.99000910698023248</v>
      </c>
    </row>
    <row r="2468" spans="11:11" x14ac:dyDescent="0.25">
      <c r="K2468" s="11">
        <v>0.99003589221621047</v>
      </c>
    </row>
    <row r="2469" spans="11:11" x14ac:dyDescent="0.25">
      <c r="K2469" s="11">
        <v>0.99003589221621047</v>
      </c>
    </row>
    <row r="2470" spans="11:11" x14ac:dyDescent="0.25">
      <c r="K2470" s="11">
        <v>0.99006267745218834</v>
      </c>
    </row>
    <row r="2471" spans="11:11" x14ac:dyDescent="0.25">
      <c r="K2471" s="11">
        <v>0.99002249959822142</v>
      </c>
    </row>
    <row r="2472" spans="11:11" x14ac:dyDescent="0.25">
      <c r="K2472" s="11">
        <v>0.99008946268816633</v>
      </c>
    </row>
    <row r="2473" spans="11:11" x14ac:dyDescent="0.25">
      <c r="K2473" s="11">
        <v>0.99008946268816633</v>
      </c>
    </row>
    <row r="2474" spans="11:11" x14ac:dyDescent="0.25">
      <c r="K2474" s="11">
        <v>0.99015642577811114</v>
      </c>
    </row>
    <row r="2475" spans="11:11" x14ac:dyDescent="0.25">
      <c r="K2475" s="11">
        <v>0.99011624792414421</v>
      </c>
    </row>
    <row r="2476" spans="11:11" x14ac:dyDescent="0.25">
      <c r="K2476" s="11">
        <v>0.99014303316012209</v>
      </c>
    </row>
    <row r="2477" spans="11:11" x14ac:dyDescent="0.25">
      <c r="K2477" s="11">
        <v>0.99015642577811114</v>
      </c>
    </row>
    <row r="2478" spans="11:11" x14ac:dyDescent="0.25">
      <c r="K2478" s="11">
        <v>0.9902769593400117</v>
      </c>
    </row>
    <row r="2479" spans="11:11" x14ac:dyDescent="0.25">
      <c r="K2479" s="11">
        <v>0.99025017410403382</v>
      </c>
    </row>
    <row r="2480" spans="11:11" x14ac:dyDescent="0.25">
      <c r="K2480" s="11">
        <v>0.99025017410403382</v>
      </c>
    </row>
    <row r="2481" spans="11:11" x14ac:dyDescent="0.25">
      <c r="K2481" s="11">
        <v>0.99025017410403382</v>
      </c>
    </row>
    <row r="2482" spans="11:11" x14ac:dyDescent="0.25">
      <c r="K2482" s="11">
        <v>0.99029035195800075</v>
      </c>
    </row>
    <row r="2483" spans="11:11" x14ac:dyDescent="0.25">
      <c r="K2483" s="11">
        <v>0.99062516740772488</v>
      </c>
    </row>
    <row r="2484" spans="11:11" x14ac:dyDescent="0.25">
      <c r="K2484" s="11">
        <v>0.99031713719397862</v>
      </c>
    </row>
    <row r="2485" spans="11:11" x14ac:dyDescent="0.25">
      <c r="K2485" s="11">
        <v>0.99033052981196767</v>
      </c>
    </row>
    <row r="2486" spans="11:11" x14ac:dyDescent="0.25">
      <c r="K2486" s="11">
        <v>0.99035731504794555</v>
      </c>
    </row>
    <row r="2487" spans="11:11" x14ac:dyDescent="0.25">
      <c r="K2487" s="11">
        <v>0.99038410028392343</v>
      </c>
    </row>
    <row r="2488" spans="11:11" x14ac:dyDescent="0.25">
      <c r="K2488" s="11">
        <v>0.99038410028392343</v>
      </c>
    </row>
    <row r="2489" spans="11:11" x14ac:dyDescent="0.25">
      <c r="K2489" s="11">
        <v>0.99034392242995661</v>
      </c>
    </row>
    <row r="2490" spans="11:11" x14ac:dyDescent="0.25">
      <c r="K2490" s="11">
        <v>0.99039749290191248</v>
      </c>
    </row>
    <row r="2491" spans="11:11" x14ac:dyDescent="0.25">
      <c r="K2491" s="11">
        <v>0.99043767075587941</v>
      </c>
    </row>
    <row r="2492" spans="11:11" x14ac:dyDescent="0.25">
      <c r="K2492" s="11">
        <v>0.99046445599185728</v>
      </c>
    </row>
    <row r="2493" spans="11:11" x14ac:dyDescent="0.25">
      <c r="K2493" s="11">
        <v>0.99047784860984622</v>
      </c>
    </row>
    <row r="2494" spans="11:11" x14ac:dyDescent="0.25">
      <c r="K2494" s="11">
        <v>0.99046445599185728</v>
      </c>
    </row>
    <row r="2495" spans="11:11" x14ac:dyDescent="0.25">
      <c r="K2495" s="11">
        <v>0.99050463384582421</v>
      </c>
    </row>
    <row r="2496" spans="11:11" x14ac:dyDescent="0.25">
      <c r="K2496" s="11">
        <v>0.99055820431778008</v>
      </c>
    </row>
    <row r="2497" spans="11:11" x14ac:dyDescent="0.25">
      <c r="K2497" s="11">
        <v>0.99053141908180209</v>
      </c>
    </row>
    <row r="2498" spans="11:11" x14ac:dyDescent="0.25">
      <c r="K2498" s="11">
        <v>0.99055820431778008</v>
      </c>
    </row>
    <row r="2499" spans="11:11" x14ac:dyDescent="0.25">
      <c r="K2499" s="11">
        <v>0.98978143247442008</v>
      </c>
    </row>
    <row r="2500" spans="11:11" x14ac:dyDescent="0.25">
      <c r="K2500" s="11">
        <v>0.98991535865430968</v>
      </c>
    </row>
    <row r="2501" spans="11:11" x14ac:dyDescent="0.25">
      <c r="K2501" s="11">
        <v>0.989821610328387</v>
      </c>
    </row>
    <row r="2502" spans="11:11" x14ac:dyDescent="0.25">
      <c r="K2502" s="11">
        <v>0.98986178818235393</v>
      </c>
    </row>
    <row r="2503" spans="11:11" x14ac:dyDescent="0.25">
      <c r="K2503" s="11">
        <v>0.98984839556436488</v>
      </c>
    </row>
    <row r="2504" spans="11:11" x14ac:dyDescent="0.25">
      <c r="K2504" s="11">
        <v>0.98984839556436488</v>
      </c>
    </row>
    <row r="2505" spans="11:11" x14ac:dyDescent="0.25">
      <c r="K2505" s="11">
        <v>0.98986178818235393</v>
      </c>
    </row>
    <row r="2506" spans="11:11" x14ac:dyDescent="0.25">
      <c r="K2506" s="11">
        <v>0.98987518080034276</v>
      </c>
    </row>
    <row r="2507" spans="11:11" x14ac:dyDescent="0.25">
      <c r="K2507" s="11">
        <v>0.98987518080034276</v>
      </c>
    </row>
    <row r="2508" spans="11:11" x14ac:dyDescent="0.25">
      <c r="K2508" s="11">
        <v>0.98995553650827661</v>
      </c>
    </row>
    <row r="2509" spans="11:11" x14ac:dyDescent="0.25">
      <c r="K2509" s="11">
        <v>0.98996892912626566</v>
      </c>
    </row>
    <row r="2510" spans="11:11" x14ac:dyDescent="0.25">
      <c r="K2510" s="11">
        <v>0.98994214389028767</v>
      </c>
    </row>
    <row r="2511" spans="11:11" x14ac:dyDescent="0.25">
      <c r="K2511" s="11">
        <v>0.98998232174425449</v>
      </c>
    </row>
    <row r="2512" spans="11:11" x14ac:dyDescent="0.25">
      <c r="K2512" s="11">
        <v>0.99000910698023248</v>
      </c>
    </row>
    <row r="2513" spans="11:11" x14ac:dyDescent="0.25">
      <c r="K2513" s="11">
        <v>0.99006267745218834</v>
      </c>
    </row>
    <row r="2514" spans="11:11" x14ac:dyDescent="0.25">
      <c r="K2514" s="11">
        <v>0.99000910698023248</v>
      </c>
    </row>
    <row r="2515" spans="11:11" x14ac:dyDescent="0.25">
      <c r="K2515" s="11">
        <v>0.99002249959822142</v>
      </c>
    </row>
    <row r="2516" spans="11:11" x14ac:dyDescent="0.25">
      <c r="K2516" s="11">
        <v>0.99003589221621047</v>
      </c>
    </row>
    <row r="2517" spans="11:11" x14ac:dyDescent="0.25">
      <c r="K2517" s="11">
        <v>0.99007607007017728</v>
      </c>
    </row>
    <row r="2518" spans="11:11" x14ac:dyDescent="0.25">
      <c r="K2518" s="11">
        <v>0.99007607007017728</v>
      </c>
    </row>
    <row r="2519" spans="11:11" x14ac:dyDescent="0.25">
      <c r="K2519" s="11">
        <v>0.99008946268816633</v>
      </c>
    </row>
    <row r="2520" spans="11:11" x14ac:dyDescent="0.25">
      <c r="K2520" s="11">
        <v>0.99011624792414421</v>
      </c>
    </row>
    <row r="2521" spans="11:11" x14ac:dyDescent="0.25">
      <c r="K2521" s="11">
        <v>0.99015642577811114</v>
      </c>
    </row>
    <row r="2522" spans="11:11" x14ac:dyDescent="0.25">
      <c r="K2522" s="11">
        <v>0.99019660363207807</v>
      </c>
    </row>
    <row r="2523" spans="11:11" x14ac:dyDescent="0.25">
      <c r="K2523" s="11">
        <v>0.99020999625006689</v>
      </c>
    </row>
    <row r="2524" spans="11:11" x14ac:dyDescent="0.25">
      <c r="K2524" s="11">
        <v>0.99019660363207807</v>
      </c>
    </row>
    <row r="2525" spans="11:11" x14ac:dyDescent="0.25">
      <c r="K2525" s="11">
        <v>0.99019660363207807</v>
      </c>
    </row>
    <row r="2526" spans="11:11" x14ac:dyDescent="0.25">
      <c r="K2526" s="11">
        <v>0.99025017410403382</v>
      </c>
    </row>
    <row r="2527" spans="11:11" x14ac:dyDescent="0.25">
      <c r="K2527" s="11">
        <v>0.99031713719397862</v>
      </c>
    </row>
    <row r="2528" spans="11:11" x14ac:dyDescent="0.25">
      <c r="K2528" s="11">
        <v>0.99026356672202287</v>
      </c>
    </row>
    <row r="2529" spans="11:11" x14ac:dyDescent="0.25">
      <c r="K2529" s="11">
        <v>0.99034392242995661</v>
      </c>
    </row>
    <row r="2530" spans="11:11" x14ac:dyDescent="0.25">
      <c r="K2530" s="11">
        <v>0.99042427813789036</v>
      </c>
    </row>
    <row r="2531" spans="11:11" x14ac:dyDescent="0.25">
      <c r="K2531" s="11">
        <v>0.99034392242995661</v>
      </c>
    </row>
    <row r="2532" spans="11:11" x14ac:dyDescent="0.25">
      <c r="K2532" s="11">
        <v>0.99038410028392343</v>
      </c>
    </row>
    <row r="2533" spans="11:11" x14ac:dyDescent="0.25">
      <c r="K2533" s="11">
        <v>0.99039749290191248</v>
      </c>
    </row>
    <row r="2534" spans="11:11" x14ac:dyDescent="0.25">
      <c r="K2534" s="11">
        <v>0.99045106337386835</v>
      </c>
    </row>
    <row r="2535" spans="11:11" x14ac:dyDescent="0.25">
      <c r="K2535" s="11">
        <v>0.99046445599185728</v>
      </c>
    </row>
    <row r="2536" spans="11:11" x14ac:dyDescent="0.25">
      <c r="K2536" s="11">
        <v>0.99045106337386835</v>
      </c>
    </row>
    <row r="2537" spans="11:11" x14ac:dyDescent="0.25">
      <c r="K2537" s="11">
        <v>0.99047784860984622</v>
      </c>
    </row>
    <row r="2538" spans="11:11" x14ac:dyDescent="0.25">
      <c r="K2538" s="11">
        <v>0.99053141908180209</v>
      </c>
    </row>
    <row r="2539" spans="11:11" x14ac:dyDescent="0.25">
      <c r="K2539" s="11">
        <v>0.99053141908180209</v>
      </c>
    </row>
    <row r="2540" spans="11:11" x14ac:dyDescent="0.25">
      <c r="K2540" s="11">
        <v>0.99051802646381315</v>
      </c>
    </row>
    <row r="2541" spans="11:11" x14ac:dyDescent="0.25">
      <c r="K2541" s="11">
        <v>0.99055820431778008</v>
      </c>
    </row>
    <row r="2542" spans="11:11" x14ac:dyDescent="0.25">
      <c r="K2542" s="11">
        <v>0.99055820431778008</v>
      </c>
    </row>
    <row r="2543" spans="11:11" x14ac:dyDescent="0.25">
      <c r="K2543" s="11">
        <v>0.99077248620560354</v>
      </c>
    </row>
    <row r="2544" spans="11:11" x14ac:dyDescent="0.25">
      <c r="K2544" s="11">
        <v>0.99063856002571382</v>
      </c>
    </row>
    <row r="2545" spans="11:11" x14ac:dyDescent="0.25">
      <c r="K2545" s="11">
        <v>0.99065195264370276</v>
      </c>
    </row>
    <row r="2546" spans="11:11" x14ac:dyDescent="0.25">
      <c r="K2546" s="11">
        <v>0.99065195264370276</v>
      </c>
    </row>
    <row r="2547" spans="11:11" x14ac:dyDescent="0.25">
      <c r="K2547" s="11">
        <v>0.99063856002571382</v>
      </c>
    </row>
    <row r="2548" spans="11:11" x14ac:dyDescent="0.25">
      <c r="K2548" s="11">
        <v>0.99066534526169181</v>
      </c>
    </row>
    <row r="2549" spans="11:11" x14ac:dyDescent="0.25">
      <c r="K2549" s="11">
        <v>0.99073230835163661</v>
      </c>
    </row>
    <row r="2550" spans="11:11" x14ac:dyDescent="0.25">
      <c r="K2550" s="11">
        <v>0.99075909358761449</v>
      </c>
    </row>
    <row r="2551" spans="11:11" x14ac:dyDescent="0.25">
      <c r="K2551" s="11">
        <v>0.99073230835163661</v>
      </c>
    </row>
    <row r="2552" spans="11:11" x14ac:dyDescent="0.25">
      <c r="K2552" s="11">
        <v>0.99078587882359237</v>
      </c>
    </row>
    <row r="2553" spans="11:11" x14ac:dyDescent="0.25">
      <c r="K2553" s="11">
        <v>0.99078587882359237</v>
      </c>
    </row>
    <row r="2554" spans="11:11" x14ac:dyDescent="0.25">
      <c r="K2554" s="11">
        <v>0.99083944929554835</v>
      </c>
    </row>
    <row r="2555" spans="11:11" x14ac:dyDescent="0.25">
      <c r="K2555" s="11">
        <v>0.99075909358761449</v>
      </c>
    </row>
    <row r="2556" spans="11:11" x14ac:dyDescent="0.25">
      <c r="K2556" s="11">
        <v>0.9908260566775593</v>
      </c>
    </row>
    <row r="2557" spans="11:11" x14ac:dyDescent="0.25">
      <c r="K2557" s="11">
        <v>0.99087962714951516</v>
      </c>
    </row>
    <row r="2558" spans="11:11" x14ac:dyDescent="0.25">
      <c r="K2558" s="11">
        <v>0.99086623453152622</v>
      </c>
    </row>
    <row r="2559" spans="11:11" x14ac:dyDescent="0.25">
      <c r="K2559" s="11">
        <v>0.99087962714951516</v>
      </c>
    </row>
    <row r="2560" spans="11:11" x14ac:dyDescent="0.25">
      <c r="K2560" s="11">
        <v>0.99101355332940477</v>
      </c>
    </row>
    <row r="2561" spans="11:11" x14ac:dyDescent="0.25">
      <c r="K2561" s="11">
        <v>0.99093319762147103</v>
      </c>
    </row>
    <row r="2562" spans="11:11" x14ac:dyDescent="0.25">
      <c r="K2562" s="11">
        <v>0.99094659023945997</v>
      </c>
    </row>
    <row r="2563" spans="11:11" x14ac:dyDescent="0.25">
      <c r="K2563" s="11">
        <v>0.9909867680934269</v>
      </c>
    </row>
    <row r="2564" spans="11:11" x14ac:dyDescent="0.25">
      <c r="K2564" s="11">
        <v>0.99101355332940477</v>
      </c>
    </row>
    <row r="2565" spans="11:11" x14ac:dyDescent="0.25">
      <c r="K2565" s="11">
        <v>0.99101355332940477</v>
      </c>
    </row>
    <row r="2566" spans="11:11" x14ac:dyDescent="0.25">
      <c r="K2566" s="11">
        <v>0.99101355332940477</v>
      </c>
    </row>
    <row r="2567" spans="11:11" x14ac:dyDescent="0.25">
      <c r="K2567" s="11">
        <v>0.99104033856538276</v>
      </c>
    </row>
    <row r="2568" spans="11:11" x14ac:dyDescent="0.25">
      <c r="K2568" s="11">
        <v>0.9910537311833717</v>
      </c>
    </row>
    <row r="2569" spans="11:11" x14ac:dyDescent="0.25">
      <c r="K2569" s="11">
        <v>0.9910537311833717</v>
      </c>
    </row>
    <row r="2570" spans="11:11" x14ac:dyDescent="0.25">
      <c r="K2570" s="11">
        <v>0.99109390903733863</v>
      </c>
    </row>
    <row r="2571" spans="11:11" x14ac:dyDescent="0.25">
      <c r="K2571" s="11">
        <v>0.99110730165532768</v>
      </c>
    </row>
    <row r="2572" spans="11:11" x14ac:dyDescent="0.25">
      <c r="K2572" s="11">
        <v>0.9911206942733165</v>
      </c>
    </row>
    <row r="2573" spans="11:11" x14ac:dyDescent="0.25">
      <c r="K2573" s="11">
        <v>0.99124122783521729</v>
      </c>
    </row>
    <row r="2574" spans="11:11" x14ac:dyDescent="0.25">
      <c r="K2574" s="11">
        <v>0.9911206942733165</v>
      </c>
    </row>
    <row r="2575" spans="11:11" x14ac:dyDescent="0.25">
      <c r="K2575" s="11">
        <v>0.99118765736326131</v>
      </c>
    </row>
    <row r="2576" spans="11:11" x14ac:dyDescent="0.25">
      <c r="K2576" s="11">
        <v>0.99118765736326131</v>
      </c>
    </row>
    <row r="2577" spans="11:11" x14ac:dyDescent="0.25">
      <c r="K2577" s="11">
        <v>0.99118765736326131</v>
      </c>
    </row>
    <row r="2578" spans="11:11" x14ac:dyDescent="0.25">
      <c r="K2578" s="11">
        <v>0.99120104998125036</v>
      </c>
    </row>
    <row r="2579" spans="11:11" x14ac:dyDescent="0.25">
      <c r="K2579" s="11">
        <v>0.99122783521722824</v>
      </c>
    </row>
    <row r="2580" spans="11:11" x14ac:dyDescent="0.25">
      <c r="K2580" s="11">
        <v>0.99125462045320611</v>
      </c>
    </row>
    <row r="2581" spans="11:11" x14ac:dyDescent="0.25">
      <c r="K2581" s="11">
        <v>0.99129479830717304</v>
      </c>
    </row>
    <row r="2582" spans="11:11" x14ac:dyDescent="0.25">
      <c r="K2582" s="11">
        <v>0.99126801307119516</v>
      </c>
    </row>
    <row r="2583" spans="11:11" x14ac:dyDescent="0.25">
      <c r="K2583" s="11">
        <v>0.99129479830717304</v>
      </c>
    </row>
    <row r="2584" spans="11:11" x14ac:dyDescent="0.25">
      <c r="K2584" s="11">
        <v>0.99129479830717304</v>
      </c>
    </row>
    <row r="2585" spans="11:11" x14ac:dyDescent="0.25">
      <c r="K2585" s="11">
        <v>0.99136176139711796</v>
      </c>
    </row>
    <row r="2586" spans="11:11" x14ac:dyDescent="0.25">
      <c r="K2586" s="11">
        <v>0.99148229495901852</v>
      </c>
    </row>
    <row r="2587" spans="11:11" x14ac:dyDescent="0.25">
      <c r="K2587" s="11">
        <v>0.99138854663309584</v>
      </c>
    </row>
    <row r="2588" spans="11:11" x14ac:dyDescent="0.25">
      <c r="K2588" s="11">
        <v>0.99142872448706276</v>
      </c>
    </row>
    <row r="2589" spans="11:11" x14ac:dyDescent="0.25">
      <c r="K2589" s="11">
        <v>0.99142872448706276</v>
      </c>
    </row>
    <row r="2590" spans="11:11" x14ac:dyDescent="0.25">
      <c r="K2590" s="11">
        <v>0.9914421171050517</v>
      </c>
    </row>
    <row r="2591" spans="11:11" x14ac:dyDescent="0.25">
      <c r="K2591" s="11">
        <v>0.99142872448706276</v>
      </c>
    </row>
    <row r="2592" spans="11:11" x14ac:dyDescent="0.25">
      <c r="K2592" s="11">
        <v>0.9914421171050517</v>
      </c>
    </row>
    <row r="2593" spans="11:11" x14ac:dyDescent="0.25">
      <c r="K2593" s="11">
        <v>0.99146890234102969</v>
      </c>
    </row>
    <row r="2594" spans="11:11" x14ac:dyDescent="0.25">
      <c r="K2594" s="11">
        <v>0.99150908019499662</v>
      </c>
    </row>
    <row r="2595" spans="11:11" x14ac:dyDescent="0.25">
      <c r="K2595" s="11">
        <v>0.99149568757700757</v>
      </c>
    </row>
    <row r="2596" spans="11:11" x14ac:dyDescent="0.25">
      <c r="K2596" s="11">
        <v>0.99150908019499662</v>
      </c>
    </row>
    <row r="2597" spans="11:11" x14ac:dyDescent="0.25">
      <c r="K2597" s="11">
        <v>0.99153586543097449</v>
      </c>
    </row>
    <row r="2598" spans="11:11" x14ac:dyDescent="0.25">
      <c r="K2598" s="11">
        <v>0.99157604328494142</v>
      </c>
    </row>
    <row r="2599" spans="11:11" x14ac:dyDescent="0.25">
      <c r="K2599" s="11">
        <v>0.99161622113890824</v>
      </c>
    </row>
    <row r="2600" spans="11:11" x14ac:dyDescent="0.25">
      <c r="K2600" s="11">
        <v>0.9916028285209193</v>
      </c>
    </row>
    <row r="2601" spans="11:11" x14ac:dyDescent="0.25">
      <c r="K2601" s="11">
        <v>0.99158943590293025</v>
      </c>
    </row>
    <row r="2602" spans="11:11" x14ac:dyDescent="0.25">
      <c r="K2602" s="11">
        <v>0.9916028285209193</v>
      </c>
    </row>
    <row r="2603" spans="11:11" x14ac:dyDescent="0.25">
      <c r="K2603" s="11">
        <v>0.99162961375689718</v>
      </c>
    </row>
    <row r="2604" spans="11:11" x14ac:dyDescent="0.25">
      <c r="K2604" s="11">
        <v>0.99165639899287505</v>
      </c>
    </row>
    <row r="2605" spans="11:11" x14ac:dyDescent="0.25">
      <c r="K2605" s="11">
        <v>0.99168318422885304</v>
      </c>
    </row>
    <row r="2606" spans="11:11" x14ac:dyDescent="0.25">
      <c r="K2606" s="11">
        <v>0.99168318422885304</v>
      </c>
    </row>
    <row r="2607" spans="11:11" x14ac:dyDescent="0.25">
      <c r="K2607" s="11">
        <v>0.9916697916108641</v>
      </c>
    </row>
    <row r="2608" spans="11:11" x14ac:dyDescent="0.25">
      <c r="K2608" s="11">
        <v>0.99170996946483103</v>
      </c>
    </row>
    <row r="2609" spans="11:11" x14ac:dyDescent="0.25">
      <c r="K2609" s="11">
        <v>0.99170996946483103</v>
      </c>
    </row>
    <row r="2610" spans="11:11" x14ac:dyDescent="0.25">
      <c r="K2610" s="11">
        <v>0.99177693255477584</v>
      </c>
    </row>
    <row r="2611" spans="11:11" x14ac:dyDescent="0.25">
      <c r="K2611" s="11">
        <v>0.9917635399367869</v>
      </c>
    </row>
    <row r="2612" spans="11:11" x14ac:dyDescent="0.25">
      <c r="K2612" s="11">
        <v>0.99179032517276478</v>
      </c>
    </row>
    <row r="2613" spans="11:11" x14ac:dyDescent="0.25">
      <c r="K2613" s="11">
        <v>0.99179032517276478</v>
      </c>
    </row>
    <row r="2614" spans="11:11" x14ac:dyDescent="0.25">
      <c r="K2614" s="11">
        <v>0.99184389564472064</v>
      </c>
    </row>
    <row r="2615" spans="11:11" x14ac:dyDescent="0.25">
      <c r="K2615" s="11">
        <v>0.99184389564472064</v>
      </c>
    </row>
    <row r="2616" spans="11:11" x14ac:dyDescent="0.25">
      <c r="K2616" s="11">
        <v>0.99189746611667651</v>
      </c>
    </row>
    <row r="2617" spans="11:11" x14ac:dyDescent="0.25">
      <c r="K2617" s="11">
        <v>0.99189746611667651</v>
      </c>
    </row>
    <row r="2618" spans="11:11" x14ac:dyDescent="0.25">
      <c r="K2618" s="11">
        <v>0.99191085873466545</v>
      </c>
    </row>
    <row r="2619" spans="11:11" x14ac:dyDescent="0.25">
      <c r="K2619" s="11">
        <v>0.99191085873466545</v>
      </c>
    </row>
    <row r="2620" spans="11:11" x14ac:dyDescent="0.25">
      <c r="K2620" s="11">
        <v>0.99188407349868746</v>
      </c>
    </row>
    <row r="2621" spans="11:11" x14ac:dyDescent="0.25">
      <c r="K2621" s="11">
        <v>0.99188407349868746</v>
      </c>
    </row>
    <row r="2622" spans="11:11" x14ac:dyDescent="0.25">
      <c r="K2622" s="11">
        <v>0.99203139229656612</v>
      </c>
    </row>
    <row r="2623" spans="11:11" x14ac:dyDescent="0.25">
      <c r="K2623" s="11">
        <v>0.99199121444259919</v>
      </c>
    </row>
    <row r="2624" spans="11:11" x14ac:dyDescent="0.25">
      <c r="K2624" s="11">
        <v>0.99204478491455517</v>
      </c>
    </row>
    <row r="2625" spans="11:11" x14ac:dyDescent="0.25">
      <c r="K2625" s="11">
        <v>0.99201799967857707</v>
      </c>
    </row>
    <row r="2626" spans="11:11" x14ac:dyDescent="0.25">
      <c r="K2626" s="11">
        <v>0.99204478491455517</v>
      </c>
    </row>
    <row r="2627" spans="11:11" x14ac:dyDescent="0.25">
      <c r="K2627" s="11">
        <v>0.99203139229656612</v>
      </c>
    </row>
    <row r="2628" spans="11:11" x14ac:dyDescent="0.25">
      <c r="K2628" s="11">
        <v>0.99209835538651092</v>
      </c>
    </row>
    <row r="2629" spans="11:11" x14ac:dyDescent="0.25">
      <c r="K2629" s="11">
        <v>0.99209835538651092</v>
      </c>
    </row>
    <row r="2630" spans="11:11" x14ac:dyDescent="0.25">
      <c r="K2630" s="11">
        <v>0.99209835538651092</v>
      </c>
    </row>
    <row r="2631" spans="11:11" x14ac:dyDescent="0.25">
      <c r="K2631" s="11">
        <v>0.99213853324047785</v>
      </c>
    </row>
    <row r="2632" spans="11:11" x14ac:dyDescent="0.25">
      <c r="K2632" s="11">
        <v>0.99213853324047785</v>
      </c>
    </row>
    <row r="2633" spans="11:11" x14ac:dyDescent="0.25">
      <c r="K2633" s="11">
        <v>0.99213853324047785</v>
      </c>
    </row>
    <row r="2634" spans="11:11" x14ac:dyDescent="0.25">
      <c r="K2634" s="11">
        <v>0.99219210371243372</v>
      </c>
    </row>
    <row r="2635" spans="11:11" x14ac:dyDescent="0.25">
      <c r="K2635" s="11">
        <v>0.99213853324047785</v>
      </c>
    </row>
    <row r="2636" spans="11:11" x14ac:dyDescent="0.25">
      <c r="K2636" s="11">
        <v>0.99220549633042265</v>
      </c>
    </row>
    <row r="2637" spans="11:11" x14ac:dyDescent="0.25">
      <c r="K2637" s="11">
        <v>0.99224567418438958</v>
      </c>
    </row>
    <row r="2638" spans="11:11" x14ac:dyDescent="0.25">
      <c r="K2638" s="11">
        <v>0.99255370439813573</v>
      </c>
    </row>
    <row r="2639" spans="11:11" x14ac:dyDescent="0.25">
      <c r="K2639" s="11">
        <v>0.99219210371243372</v>
      </c>
    </row>
    <row r="2640" spans="11:11" x14ac:dyDescent="0.25">
      <c r="K2640" s="11">
        <v>0.99229924465634545</v>
      </c>
    </row>
    <row r="2641" spans="11:11" x14ac:dyDescent="0.25">
      <c r="K2641" s="11">
        <v>0.99231263727433439</v>
      </c>
    </row>
    <row r="2642" spans="11:11" x14ac:dyDescent="0.25">
      <c r="K2642" s="11">
        <v>0.99233942251031237</v>
      </c>
    </row>
    <row r="2643" spans="11:11" x14ac:dyDescent="0.25">
      <c r="K2643" s="11">
        <v>0.99231263727433439</v>
      </c>
    </row>
    <row r="2644" spans="11:11" x14ac:dyDescent="0.25">
      <c r="K2644" s="11">
        <v>0.9923528151283012</v>
      </c>
    </row>
    <row r="2645" spans="11:11" x14ac:dyDescent="0.25">
      <c r="K2645" s="11">
        <v>0.99236620774629025</v>
      </c>
    </row>
    <row r="2646" spans="11:11" x14ac:dyDescent="0.25">
      <c r="K2646" s="11">
        <v>0.99240638560025718</v>
      </c>
    </row>
    <row r="2647" spans="11:11" x14ac:dyDescent="0.25">
      <c r="K2647" s="11">
        <v>0.99239299298226813</v>
      </c>
    </row>
    <row r="2648" spans="11:11" x14ac:dyDescent="0.25">
      <c r="K2648" s="11">
        <v>0.99239299298226813</v>
      </c>
    </row>
    <row r="2649" spans="11:11" x14ac:dyDescent="0.25">
      <c r="K2649" s="11">
        <v>0.99243317083623506</v>
      </c>
    </row>
    <row r="2650" spans="11:11" x14ac:dyDescent="0.25">
      <c r="K2650" s="11">
        <v>0.99241977821824601</v>
      </c>
    </row>
    <row r="2651" spans="11:11" x14ac:dyDescent="0.25">
      <c r="K2651" s="11">
        <v>0.99254031178014679</v>
      </c>
    </row>
    <row r="2652" spans="11:11" x14ac:dyDescent="0.25">
      <c r="K2652" s="11">
        <v>0.99247334869020198</v>
      </c>
    </row>
    <row r="2653" spans="11:11" x14ac:dyDescent="0.25">
      <c r="K2653" s="11">
        <v>0.99250013392617986</v>
      </c>
    </row>
    <row r="2654" spans="11:11" x14ac:dyDescent="0.25">
      <c r="K2654" s="11">
        <v>0.99250013392617986</v>
      </c>
    </row>
    <row r="2655" spans="11:11" x14ac:dyDescent="0.25">
      <c r="K2655" s="11">
        <v>0.99254031178014679</v>
      </c>
    </row>
    <row r="2656" spans="11:11" x14ac:dyDescent="0.25">
      <c r="K2656" s="11">
        <v>0.99251352654416891</v>
      </c>
    </row>
    <row r="2657" spans="11:11" x14ac:dyDescent="0.25">
      <c r="K2657" s="11">
        <v>0.99252691916215774</v>
      </c>
    </row>
    <row r="2658" spans="11:11" x14ac:dyDescent="0.25">
      <c r="K2658" s="11">
        <v>0.99259388225210265</v>
      </c>
    </row>
    <row r="2659" spans="11:11" x14ac:dyDescent="0.25">
      <c r="K2659" s="11">
        <v>0.99255370439813573</v>
      </c>
    </row>
    <row r="2660" spans="11:11" x14ac:dyDescent="0.25">
      <c r="K2660" s="11">
        <v>0.99258048963411372</v>
      </c>
    </row>
    <row r="2661" spans="11:11" x14ac:dyDescent="0.25">
      <c r="K2661" s="11">
        <v>0.99260727487009159</v>
      </c>
    </row>
    <row r="2662" spans="11:11" x14ac:dyDescent="0.25">
      <c r="K2662" s="11">
        <v>0.99262066748808053</v>
      </c>
    </row>
    <row r="2663" spans="11:11" x14ac:dyDescent="0.25">
      <c r="K2663" s="11">
        <v>0.99264745272405852</v>
      </c>
    </row>
    <row r="2664" spans="11:11" x14ac:dyDescent="0.25">
      <c r="K2664" s="11">
        <v>0.99298226817378266</v>
      </c>
    </row>
    <row r="2665" spans="11:11" x14ac:dyDescent="0.25">
      <c r="K2665" s="11">
        <v>0.99270102319601439</v>
      </c>
    </row>
    <row r="2666" spans="11:11" x14ac:dyDescent="0.25">
      <c r="K2666" s="11">
        <v>0.99270102319601439</v>
      </c>
    </row>
    <row r="2667" spans="11:11" x14ac:dyDescent="0.25">
      <c r="K2667" s="11">
        <v>0.99274120104998131</v>
      </c>
    </row>
    <row r="2668" spans="11:11" x14ac:dyDescent="0.25">
      <c r="K2668" s="11">
        <v>0.99275459366797014</v>
      </c>
    </row>
    <row r="2669" spans="11:11" x14ac:dyDescent="0.25">
      <c r="K2669" s="11">
        <v>0.99275459366797014</v>
      </c>
    </row>
    <row r="2670" spans="11:11" x14ac:dyDescent="0.25">
      <c r="K2670" s="11">
        <v>0.99279477152193707</v>
      </c>
    </row>
    <row r="2671" spans="11:11" x14ac:dyDescent="0.25">
      <c r="K2671" s="11">
        <v>0.99279477152193707</v>
      </c>
    </row>
    <row r="2672" spans="11:11" x14ac:dyDescent="0.25">
      <c r="K2672" s="11">
        <v>0.99279477152193707</v>
      </c>
    </row>
    <row r="2673" spans="11:11" x14ac:dyDescent="0.25">
      <c r="K2673" s="11">
        <v>0.99279477152193707</v>
      </c>
    </row>
    <row r="2674" spans="11:11" x14ac:dyDescent="0.25">
      <c r="K2674" s="11">
        <v>0.99284834199389305</v>
      </c>
    </row>
    <row r="2675" spans="11:11" x14ac:dyDescent="0.25">
      <c r="K2675" s="11">
        <v>0.99284834199389305</v>
      </c>
    </row>
    <row r="2676" spans="11:11" x14ac:dyDescent="0.25">
      <c r="K2676" s="11">
        <v>0.99291530508383785</v>
      </c>
    </row>
    <row r="2677" spans="11:11" x14ac:dyDescent="0.25">
      <c r="K2677" s="11">
        <v>0.99308940911769428</v>
      </c>
    </row>
    <row r="2678" spans="11:11" x14ac:dyDescent="0.25">
      <c r="K2678" s="11">
        <v>0.99288851984785986</v>
      </c>
    </row>
    <row r="2679" spans="11:11" x14ac:dyDescent="0.25">
      <c r="K2679" s="11">
        <v>0.99292869770182668</v>
      </c>
    </row>
    <row r="2680" spans="11:11" x14ac:dyDescent="0.25">
      <c r="K2680" s="11">
        <v>0.99294209031981573</v>
      </c>
    </row>
    <row r="2681" spans="11:11" x14ac:dyDescent="0.25">
      <c r="K2681" s="11">
        <v>0.99298226817378266</v>
      </c>
    </row>
    <row r="2682" spans="11:11" x14ac:dyDescent="0.25">
      <c r="K2682" s="11">
        <v>0.99298226817378266</v>
      </c>
    </row>
    <row r="2683" spans="11:11" x14ac:dyDescent="0.25">
      <c r="K2683" s="11">
        <v>0.99300905340976053</v>
      </c>
    </row>
    <row r="2684" spans="11:11" x14ac:dyDescent="0.25">
      <c r="K2684" s="11">
        <v>0.99303583864573852</v>
      </c>
    </row>
    <row r="2685" spans="11:11" x14ac:dyDescent="0.25">
      <c r="K2685" s="11">
        <v>0.99304923126372746</v>
      </c>
    </row>
    <row r="2686" spans="11:11" x14ac:dyDescent="0.25">
      <c r="K2686" s="11">
        <v>0.99304923126372746</v>
      </c>
    </row>
    <row r="2687" spans="11:11" x14ac:dyDescent="0.25">
      <c r="K2687" s="11">
        <v>0.99304923126372746</v>
      </c>
    </row>
    <row r="2688" spans="11:11" x14ac:dyDescent="0.25">
      <c r="K2688" s="11">
        <v>0.99311619435367227</v>
      </c>
    </row>
    <row r="2689" spans="11:11" x14ac:dyDescent="0.25">
      <c r="K2689" s="11">
        <v>0.9930626238817164</v>
      </c>
    </row>
    <row r="2690" spans="11:11" x14ac:dyDescent="0.25">
      <c r="K2690" s="11">
        <v>0.99337065409546255</v>
      </c>
    </row>
    <row r="2691" spans="11:11" x14ac:dyDescent="0.25">
      <c r="K2691" s="11">
        <v>0.9931295869716612</v>
      </c>
    </row>
    <row r="2692" spans="11:11" x14ac:dyDescent="0.25">
      <c r="K2692" s="11">
        <v>0.99325012053356199</v>
      </c>
    </row>
    <row r="2693" spans="11:11" x14ac:dyDescent="0.25">
      <c r="K2693" s="11">
        <v>0.99322333529758389</v>
      </c>
    </row>
    <row r="2694" spans="11:11" x14ac:dyDescent="0.25">
      <c r="K2694" s="11">
        <v>0.99325012053356199</v>
      </c>
    </row>
    <row r="2695" spans="11:11" x14ac:dyDescent="0.25">
      <c r="K2695" s="11">
        <v>0.99319655006160601</v>
      </c>
    </row>
    <row r="2696" spans="11:11" x14ac:dyDescent="0.25">
      <c r="K2696" s="11">
        <v>0.99323672791557294</v>
      </c>
    </row>
    <row r="2697" spans="11:11" x14ac:dyDescent="0.25">
      <c r="K2697" s="11">
        <v>0.99323672791557294</v>
      </c>
    </row>
    <row r="2698" spans="11:11" x14ac:dyDescent="0.25">
      <c r="K2698" s="11">
        <v>0.99326351315155081</v>
      </c>
    </row>
    <row r="2699" spans="11:11" x14ac:dyDescent="0.25">
      <c r="K2699" s="11">
        <v>0.99335726147747361</v>
      </c>
    </row>
    <row r="2700" spans="11:11" x14ac:dyDescent="0.25">
      <c r="K2700" s="11">
        <v>0.99326351315155081</v>
      </c>
    </row>
    <row r="2701" spans="11:11" x14ac:dyDescent="0.25">
      <c r="K2701" s="11">
        <v>0.99331708362350679</v>
      </c>
    </row>
    <row r="2702" spans="11:11" x14ac:dyDescent="0.25">
      <c r="K2702" s="11">
        <v>0.99333047624149562</v>
      </c>
    </row>
    <row r="2703" spans="11:11" x14ac:dyDescent="0.25">
      <c r="K2703" s="11">
        <v>0.99335726147747361</v>
      </c>
    </row>
    <row r="2704" spans="11:11" x14ac:dyDescent="0.25">
      <c r="K2704" s="11">
        <v>0.99337065409546255</v>
      </c>
    </row>
    <row r="2705" spans="11:11" x14ac:dyDescent="0.25">
      <c r="K2705" s="11">
        <v>0.99337065409546255</v>
      </c>
    </row>
    <row r="2706" spans="11:11" x14ac:dyDescent="0.25">
      <c r="K2706" s="11">
        <v>0.99341083194942947</v>
      </c>
    </row>
    <row r="2707" spans="11:11" x14ac:dyDescent="0.25">
      <c r="K2707" s="11">
        <v>0.99341083194942947</v>
      </c>
    </row>
    <row r="2708" spans="11:11" x14ac:dyDescent="0.25">
      <c r="K2708" s="11">
        <v>0.9934510098033964</v>
      </c>
    </row>
    <row r="2709" spans="11:11" x14ac:dyDescent="0.25">
      <c r="K2709" s="11">
        <v>0.9934510098033964</v>
      </c>
    </row>
    <row r="2710" spans="11:11" x14ac:dyDescent="0.25">
      <c r="K2710" s="11">
        <v>0.99347779503937428</v>
      </c>
    </row>
    <row r="2711" spans="11:11" x14ac:dyDescent="0.25">
      <c r="K2711" s="11">
        <v>0.99346440242138534</v>
      </c>
    </row>
    <row r="2712" spans="11:11" x14ac:dyDescent="0.25">
      <c r="K2712" s="11">
        <v>0.99350458027535227</v>
      </c>
    </row>
    <row r="2713" spans="11:11" x14ac:dyDescent="0.25">
      <c r="K2713" s="11">
        <v>0.99351797289334121</v>
      </c>
    </row>
    <row r="2714" spans="11:11" x14ac:dyDescent="0.25">
      <c r="K2714" s="11">
        <v>0.99355815074730802</v>
      </c>
    </row>
    <row r="2715" spans="11:11" x14ac:dyDescent="0.25">
      <c r="K2715" s="11">
        <v>0.99355815074730802</v>
      </c>
    </row>
    <row r="2716" spans="11:11" x14ac:dyDescent="0.25">
      <c r="K2716" s="11">
        <v>0.99357154336529707</v>
      </c>
    </row>
    <row r="2717" spans="11:11" x14ac:dyDescent="0.25">
      <c r="K2717" s="11">
        <v>0.99351797289334121</v>
      </c>
    </row>
    <row r="2718" spans="11:11" x14ac:dyDescent="0.25">
      <c r="K2718" s="11">
        <v>0.99359832860127495</v>
      </c>
    </row>
    <row r="2719" spans="11:11" x14ac:dyDescent="0.25">
      <c r="K2719" s="11">
        <v>0.993611721219264</v>
      </c>
    </row>
    <row r="2720" spans="11:11" x14ac:dyDescent="0.25">
      <c r="K2720" s="11">
        <v>0.99358493598328601</v>
      </c>
    </row>
    <row r="2721" spans="11:11" x14ac:dyDescent="0.25">
      <c r="K2721" s="11">
        <v>0.99362511383725283</v>
      </c>
    </row>
    <row r="2722" spans="11:11" x14ac:dyDescent="0.25">
      <c r="K2722" s="11">
        <v>0.99365189907323093</v>
      </c>
    </row>
    <row r="2723" spans="11:11" x14ac:dyDescent="0.25">
      <c r="K2723" s="11">
        <v>0.99363850645524188</v>
      </c>
    </row>
    <row r="2724" spans="11:11" x14ac:dyDescent="0.25">
      <c r="K2724" s="11">
        <v>0.99365189907323093</v>
      </c>
    </row>
    <row r="2725" spans="11:11" x14ac:dyDescent="0.25">
      <c r="K2725" s="11">
        <v>0.99373225478116456</v>
      </c>
    </row>
    <row r="2726" spans="11:11" x14ac:dyDescent="0.25">
      <c r="K2726" s="11">
        <v>0.99370546954518668</v>
      </c>
    </row>
    <row r="2727" spans="11:11" x14ac:dyDescent="0.25">
      <c r="K2727" s="11">
        <v>0.99371886216317573</v>
      </c>
    </row>
    <row r="2728" spans="11:11" x14ac:dyDescent="0.25">
      <c r="K2728" s="11">
        <v>0.99373225478116456</v>
      </c>
    </row>
    <row r="2729" spans="11:11" x14ac:dyDescent="0.25">
      <c r="K2729" s="11">
        <v>0.99377243263513149</v>
      </c>
    </row>
    <row r="2730" spans="11:11" x14ac:dyDescent="0.25">
      <c r="K2730" s="11">
        <v>0.99378582525312054</v>
      </c>
    </row>
    <row r="2731" spans="11:11" x14ac:dyDescent="0.25">
      <c r="K2731" s="11">
        <v>0.99379921787110947</v>
      </c>
    </row>
    <row r="2732" spans="11:11" x14ac:dyDescent="0.25">
      <c r="K2732" s="11">
        <v>0.99385278834306534</v>
      </c>
    </row>
    <row r="2733" spans="11:11" x14ac:dyDescent="0.25">
      <c r="K2733" s="11">
        <v>0.99385278834306534</v>
      </c>
    </row>
    <row r="2734" spans="11:11" x14ac:dyDescent="0.25">
      <c r="K2734" s="11">
        <v>0.99408046284887774</v>
      </c>
    </row>
    <row r="2735" spans="11:11" x14ac:dyDescent="0.25">
      <c r="K2735" s="11">
        <v>0.99385278834306534</v>
      </c>
    </row>
    <row r="2736" spans="11:11" x14ac:dyDescent="0.25">
      <c r="K2736" s="11">
        <v>0.99390635881502121</v>
      </c>
    </row>
    <row r="2737" spans="11:11" x14ac:dyDescent="0.25">
      <c r="K2737" s="11">
        <v>0.99390635881502121</v>
      </c>
    </row>
    <row r="2738" spans="11:11" x14ac:dyDescent="0.25">
      <c r="K2738" s="11">
        <v>0.99394653666898802</v>
      </c>
    </row>
    <row r="2739" spans="11:11" x14ac:dyDescent="0.25">
      <c r="K2739" s="11">
        <v>0.99393314405099908</v>
      </c>
    </row>
    <row r="2740" spans="11:11" x14ac:dyDescent="0.25">
      <c r="K2740" s="11">
        <v>0.99395992928697696</v>
      </c>
    </row>
    <row r="2741" spans="11:11" x14ac:dyDescent="0.25">
      <c r="K2741" s="11">
        <v>0.99400010714094389</v>
      </c>
    </row>
    <row r="2742" spans="11:11" x14ac:dyDescent="0.25">
      <c r="K2742" s="11">
        <v>0.99404028499491082</v>
      </c>
    </row>
    <row r="2743" spans="11:11" x14ac:dyDescent="0.25">
      <c r="K2743" s="11">
        <v>0.99404028499491082</v>
      </c>
    </row>
    <row r="2744" spans="11:11" x14ac:dyDescent="0.25">
      <c r="K2744" s="11">
        <v>0.99405367761289987</v>
      </c>
    </row>
    <row r="2745" spans="11:11" x14ac:dyDescent="0.25">
      <c r="K2745" s="11">
        <v>0.99406707023088869</v>
      </c>
    </row>
    <row r="2746" spans="11:11" x14ac:dyDescent="0.25">
      <c r="K2746" s="11">
        <v>0.99405367761289987</v>
      </c>
    </row>
    <row r="2747" spans="11:11" x14ac:dyDescent="0.25">
      <c r="K2747" s="11">
        <v>0.99430813735469015</v>
      </c>
    </row>
    <row r="2748" spans="11:11" x14ac:dyDescent="0.25">
      <c r="K2748" s="11">
        <v>0.99409385546686657</v>
      </c>
    </row>
    <row r="2749" spans="11:11" x14ac:dyDescent="0.25">
      <c r="K2749" s="11">
        <v>0.9941340333208335</v>
      </c>
    </row>
    <row r="2750" spans="11:11" x14ac:dyDescent="0.25">
      <c r="K2750" s="11">
        <v>0.99412064070284467</v>
      </c>
    </row>
    <row r="2751" spans="11:11" x14ac:dyDescent="0.25">
      <c r="K2751" s="11">
        <v>0.99414742593882255</v>
      </c>
    </row>
    <row r="2752" spans="11:11" x14ac:dyDescent="0.25">
      <c r="K2752" s="11">
        <v>0.99410724808485562</v>
      </c>
    </row>
    <row r="2753" spans="11:11" x14ac:dyDescent="0.25">
      <c r="K2753" s="11">
        <v>0.99417421117480043</v>
      </c>
    </row>
    <row r="2754" spans="11:11" x14ac:dyDescent="0.25">
      <c r="K2754" s="11">
        <v>0.99422778164675629</v>
      </c>
    </row>
    <row r="2755" spans="11:11" x14ac:dyDescent="0.25">
      <c r="K2755" s="11">
        <v>0.9942009964107783</v>
      </c>
    </row>
    <row r="2756" spans="11:11" x14ac:dyDescent="0.25">
      <c r="K2756" s="11">
        <v>0.99440188568061283</v>
      </c>
    </row>
    <row r="2757" spans="11:11" x14ac:dyDescent="0.25">
      <c r="K2757" s="11">
        <v>0.9942009964107783</v>
      </c>
    </row>
    <row r="2758" spans="11:11" x14ac:dyDescent="0.25">
      <c r="K2758" s="11">
        <v>0.99424117426474523</v>
      </c>
    </row>
    <row r="2759" spans="11:11" x14ac:dyDescent="0.25">
      <c r="K2759" s="11">
        <v>0.99426795950072322</v>
      </c>
    </row>
    <row r="2760" spans="11:11" x14ac:dyDescent="0.25">
      <c r="K2760" s="11">
        <v>0.9942947447367011</v>
      </c>
    </row>
    <row r="2761" spans="11:11" x14ac:dyDescent="0.25">
      <c r="K2761" s="11">
        <v>0.99432152997267909</v>
      </c>
    </row>
    <row r="2762" spans="11:11" x14ac:dyDescent="0.25">
      <c r="K2762" s="11">
        <v>0.99432152997267909</v>
      </c>
    </row>
    <row r="2763" spans="11:11" x14ac:dyDescent="0.25">
      <c r="K2763" s="11">
        <v>0.99434831520865696</v>
      </c>
    </row>
    <row r="2764" spans="11:11" x14ac:dyDescent="0.25">
      <c r="K2764" s="11">
        <v>0.99437510044463495</v>
      </c>
    </row>
    <row r="2765" spans="11:11" x14ac:dyDescent="0.25">
      <c r="K2765" s="11">
        <v>0.9943617078266459</v>
      </c>
    </row>
    <row r="2766" spans="11:11" x14ac:dyDescent="0.25">
      <c r="K2766" s="11">
        <v>0.99440188568061283</v>
      </c>
    </row>
    <row r="2767" spans="11:11" x14ac:dyDescent="0.25">
      <c r="K2767" s="11">
        <v>0.99438849306262389</v>
      </c>
    </row>
    <row r="2768" spans="11:11" x14ac:dyDescent="0.25">
      <c r="K2768" s="11">
        <v>0.99437510044463495</v>
      </c>
    </row>
    <row r="2769" spans="11:11" x14ac:dyDescent="0.25">
      <c r="K2769" s="11">
        <v>0.99456259709648032</v>
      </c>
    </row>
    <row r="2770" spans="11:11" x14ac:dyDescent="0.25">
      <c r="K2770" s="11">
        <v>0.99440188568061283</v>
      </c>
    </row>
    <row r="2771" spans="11:11" x14ac:dyDescent="0.25">
      <c r="K2771" s="11">
        <v>0.99445545615256881</v>
      </c>
    </row>
    <row r="2772" spans="11:11" x14ac:dyDescent="0.25">
      <c r="K2772" s="11">
        <v>0.99450902662452456</v>
      </c>
    </row>
    <row r="2773" spans="11:11" x14ac:dyDescent="0.25">
      <c r="K2773" s="11">
        <v>0.99445545615256881</v>
      </c>
    </row>
    <row r="2774" spans="11:11" x14ac:dyDescent="0.25">
      <c r="K2774" s="11">
        <v>0.99448224138854668</v>
      </c>
    </row>
    <row r="2775" spans="11:11" x14ac:dyDescent="0.25">
      <c r="K2775" s="11">
        <v>0.99452241924251361</v>
      </c>
    </row>
    <row r="2776" spans="11:11" x14ac:dyDescent="0.25">
      <c r="K2776" s="11">
        <v>0.99453581186050244</v>
      </c>
    </row>
    <row r="2777" spans="11:11" x14ac:dyDescent="0.25">
      <c r="K2777" s="11">
        <v>0.99456259709648032</v>
      </c>
    </row>
    <row r="2778" spans="11:11" x14ac:dyDescent="0.25">
      <c r="K2778" s="11">
        <v>0.99457598971446937</v>
      </c>
    </row>
    <row r="2779" spans="11:11" x14ac:dyDescent="0.25">
      <c r="K2779" s="11">
        <v>0.99460277495044724</v>
      </c>
    </row>
    <row r="2780" spans="11:11" x14ac:dyDescent="0.25">
      <c r="K2780" s="11">
        <v>0.99461616756843629</v>
      </c>
    </row>
    <row r="2781" spans="11:11" x14ac:dyDescent="0.25">
      <c r="K2781" s="11">
        <v>0.99461616756843629</v>
      </c>
    </row>
    <row r="2782" spans="11:11" x14ac:dyDescent="0.25">
      <c r="K2782" s="11">
        <v>0.99485723469223764</v>
      </c>
    </row>
    <row r="2783" spans="11:11" x14ac:dyDescent="0.25">
      <c r="K2783" s="11">
        <v>0.99462956018642523</v>
      </c>
    </row>
    <row r="2784" spans="11:11" x14ac:dyDescent="0.25">
      <c r="K2784" s="11">
        <v>0.99466973804039216</v>
      </c>
    </row>
    <row r="2785" spans="11:11" x14ac:dyDescent="0.25">
      <c r="K2785" s="11">
        <v>0.99462956018642523</v>
      </c>
    </row>
    <row r="2786" spans="11:11" x14ac:dyDescent="0.25">
      <c r="K2786" s="11">
        <v>0.9946831306583811</v>
      </c>
    </row>
    <row r="2787" spans="11:11" x14ac:dyDescent="0.25">
      <c r="K2787" s="11">
        <v>0.99466973804039216</v>
      </c>
    </row>
    <row r="2788" spans="11:11" x14ac:dyDescent="0.25">
      <c r="K2788" s="11">
        <v>0.99470991589435898</v>
      </c>
    </row>
    <row r="2789" spans="11:11" x14ac:dyDescent="0.25">
      <c r="K2789" s="11">
        <v>0.99472330851234803</v>
      </c>
    </row>
    <row r="2790" spans="11:11" x14ac:dyDescent="0.25">
      <c r="K2790" s="11">
        <v>0.99472330851234803</v>
      </c>
    </row>
    <row r="2791" spans="11:11" x14ac:dyDescent="0.25">
      <c r="K2791" s="11">
        <v>0.99485723469223764</v>
      </c>
    </row>
    <row r="2792" spans="11:11" x14ac:dyDescent="0.25">
      <c r="K2792" s="11">
        <v>0.99479027160229283</v>
      </c>
    </row>
    <row r="2793" spans="11:11" x14ac:dyDescent="0.25">
      <c r="K2793" s="11">
        <v>0.99477687898430389</v>
      </c>
    </row>
    <row r="2794" spans="11:11" x14ac:dyDescent="0.25">
      <c r="K2794" s="11">
        <v>0.99480366422028177</v>
      </c>
    </row>
    <row r="2795" spans="11:11" x14ac:dyDescent="0.25">
      <c r="K2795" s="11">
        <v>0.99483044945625965</v>
      </c>
    </row>
    <row r="2796" spans="11:11" x14ac:dyDescent="0.25">
      <c r="K2796" s="11">
        <v>0.99485723469223764</v>
      </c>
    </row>
    <row r="2797" spans="11:11" x14ac:dyDescent="0.25">
      <c r="K2797" s="11">
        <v>0.99489741254620445</v>
      </c>
    </row>
    <row r="2798" spans="11:11" x14ac:dyDescent="0.25">
      <c r="K2798" s="11">
        <v>0.9949108051641935</v>
      </c>
    </row>
    <row r="2799" spans="11:11" x14ac:dyDescent="0.25">
      <c r="K2799" s="11">
        <v>0.9949108051641935</v>
      </c>
    </row>
    <row r="2800" spans="11:11" x14ac:dyDescent="0.25">
      <c r="K2800" s="11">
        <v>0.99492419778218255</v>
      </c>
    </row>
    <row r="2801" spans="11:11" x14ac:dyDescent="0.25">
      <c r="K2801" s="11">
        <v>0.99493759040017138</v>
      </c>
    </row>
    <row r="2802" spans="11:11" x14ac:dyDescent="0.25">
      <c r="K2802" s="11">
        <v>0.99492419778218255</v>
      </c>
    </row>
    <row r="2803" spans="11:11" x14ac:dyDescent="0.25">
      <c r="K2803" s="11">
        <v>0.9949108051641935</v>
      </c>
    </row>
    <row r="2804" spans="11:11" x14ac:dyDescent="0.25">
      <c r="K2804" s="11">
        <v>0.99516526490598378</v>
      </c>
    </row>
    <row r="2805" spans="11:11" x14ac:dyDescent="0.25">
      <c r="K2805" s="11">
        <v>0.99489741254620445</v>
      </c>
    </row>
    <row r="2806" spans="11:11" x14ac:dyDescent="0.25">
      <c r="K2806" s="11">
        <v>0.99496437563614926</v>
      </c>
    </row>
    <row r="2807" spans="11:11" x14ac:dyDescent="0.25">
      <c r="K2807" s="11">
        <v>0.99499116087212736</v>
      </c>
    </row>
    <row r="2808" spans="11:11" x14ac:dyDescent="0.25">
      <c r="K2808" s="11">
        <v>0.99460277495044724</v>
      </c>
    </row>
    <row r="2809" spans="11:11" x14ac:dyDescent="0.25">
      <c r="K2809" s="11">
        <v>0.99460277495044724</v>
      </c>
    </row>
    <row r="2810" spans="11:11" x14ac:dyDescent="0.25">
      <c r="K2810" s="11">
        <v>0.99460277495044724</v>
      </c>
    </row>
    <row r="2811" spans="11:11" x14ac:dyDescent="0.25">
      <c r="K2811" s="11">
        <v>0.99462956018642523</v>
      </c>
    </row>
    <row r="2812" spans="11:11" x14ac:dyDescent="0.25">
      <c r="K2812" s="11">
        <v>0.99464295280441417</v>
      </c>
    </row>
    <row r="2813" spans="11:11" x14ac:dyDescent="0.25">
      <c r="K2813" s="11">
        <v>0.99464295280441417</v>
      </c>
    </row>
    <row r="2814" spans="11:11" x14ac:dyDescent="0.25">
      <c r="K2814" s="11">
        <v>0.99469652327637004</v>
      </c>
    </row>
    <row r="2815" spans="11:11" x14ac:dyDescent="0.25">
      <c r="K2815" s="11">
        <v>0.99464295280441417</v>
      </c>
    </row>
    <row r="2816" spans="11:11" x14ac:dyDescent="0.25">
      <c r="K2816" s="11">
        <v>0.99464295280441417</v>
      </c>
    </row>
    <row r="2817" spans="11:11" x14ac:dyDescent="0.25">
      <c r="K2817" s="11">
        <v>0.9949108051641935</v>
      </c>
    </row>
    <row r="2818" spans="11:11" x14ac:dyDescent="0.25">
      <c r="K2818" s="11">
        <v>0.99469652327637004</v>
      </c>
    </row>
    <row r="2819" spans="11:11" x14ac:dyDescent="0.25">
      <c r="K2819" s="11">
        <v>0.99472330851234803</v>
      </c>
    </row>
    <row r="2820" spans="11:11" x14ac:dyDescent="0.25">
      <c r="K2820" s="11">
        <v>0.99472330851234803</v>
      </c>
    </row>
    <row r="2821" spans="11:11" x14ac:dyDescent="0.25">
      <c r="K2821" s="11">
        <v>0.99470991589435898</v>
      </c>
    </row>
    <row r="2822" spans="11:11" x14ac:dyDescent="0.25">
      <c r="K2822" s="11">
        <v>0.9947500937483259</v>
      </c>
    </row>
    <row r="2823" spans="11:11" x14ac:dyDescent="0.25">
      <c r="K2823" s="11">
        <v>0.99480366422028177</v>
      </c>
    </row>
    <row r="2824" spans="11:11" x14ac:dyDescent="0.25">
      <c r="K2824" s="11">
        <v>0.99480366422028177</v>
      </c>
    </row>
    <row r="2825" spans="11:11" x14ac:dyDescent="0.25">
      <c r="K2825" s="11">
        <v>0.99485723469223764</v>
      </c>
    </row>
    <row r="2826" spans="11:11" x14ac:dyDescent="0.25">
      <c r="K2826" s="11">
        <v>0.9949108051641935</v>
      </c>
    </row>
    <row r="2827" spans="11:11" x14ac:dyDescent="0.25">
      <c r="K2827" s="11">
        <v>0.9948438420742487</v>
      </c>
    </row>
    <row r="2828" spans="11:11" x14ac:dyDescent="0.25">
      <c r="K2828" s="11">
        <v>0.99481705683827082</v>
      </c>
    </row>
    <row r="2829" spans="11:11" x14ac:dyDescent="0.25">
      <c r="K2829" s="11">
        <v>0.99488401992821562</v>
      </c>
    </row>
    <row r="2830" spans="11:11" x14ac:dyDescent="0.25">
      <c r="K2830" s="11">
        <v>0.9948438420742487</v>
      </c>
    </row>
    <row r="2831" spans="11:11" x14ac:dyDescent="0.25">
      <c r="K2831" s="11">
        <v>0.99487062731022657</v>
      </c>
    </row>
    <row r="2832" spans="11:11" x14ac:dyDescent="0.25">
      <c r="K2832" s="11">
        <v>0.99489741254620445</v>
      </c>
    </row>
    <row r="2833" spans="11:11" x14ac:dyDescent="0.25">
      <c r="K2833" s="11">
        <v>0.99493759040017138</v>
      </c>
    </row>
    <row r="2834" spans="11:11" x14ac:dyDescent="0.25">
      <c r="K2834" s="11">
        <v>0.99460277495044724</v>
      </c>
    </row>
    <row r="2835" spans="11:11" x14ac:dyDescent="0.25">
      <c r="K2835" s="11">
        <v>0.99460277495044724</v>
      </c>
    </row>
    <row r="2836" spans="11:11" x14ac:dyDescent="0.25">
      <c r="K2836" s="11">
        <v>0.99452241924251361</v>
      </c>
    </row>
    <row r="2837" spans="11:11" x14ac:dyDescent="0.25">
      <c r="K2837" s="11">
        <v>0.99457598971446937</v>
      </c>
    </row>
    <row r="2838" spans="11:11" x14ac:dyDescent="0.25">
      <c r="K2838" s="11">
        <v>0.99462956018642523</v>
      </c>
    </row>
    <row r="2839" spans="11:11" x14ac:dyDescent="0.25">
      <c r="K2839" s="11">
        <v>0.99483044945625965</v>
      </c>
    </row>
    <row r="2840" spans="11:11" x14ac:dyDescent="0.25">
      <c r="K2840" s="11">
        <v>0.99462956018642523</v>
      </c>
    </row>
    <row r="2841" spans="11:11" x14ac:dyDescent="0.25">
      <c r="K2841" s="11">
        <v>0.99464295280441417</v>
      </c>
    </row>
    <row r="2842" spans="11:11" x14ac:dyDescent="0.25">
      <c r="K2842" s="11">
        <v>0.99464295280441417</v>
      </c>
    </row>
    <row r="2843" spans="11:11" x14ac:dyDescent="0.25">
      <c r="K2843" s="11">
        <v>0.99472330851234803</v>
      </c>
    </row>
    <row r="2844" spans="11:11" x14ac:dyDescent="0.25">
      <c r="K2844" s="11">
        <v>0.99469652327637004</v>
      </c>
    </row>
    <row r="2845" spans="11:11" x14ac:dyDescent="0.25">
      <c r="K2845" s="11">
        <v>0.99469652327637004</v>
      </c>
    </row>
    <row r="2846" spans="11:11" x14ac:dyDescent="0.25">
      <c r="K2846" s="11">
        <v>0.99470991589435898</v>
      </c>
    </row>
    <row r="2847" spans="11:11" x14ac:dyDescent="0.25">
      <c r="K2847" s="11">
        <v>0.99469652327637004</v>
      </c>
    </row>
    <row r="2848" spans="11:11" x14ac:dyDescent="0.25">
      <c r="K2848" s="11">
        <v>0.9946831306583811</v>
      </c>
    </row>
    <row r="2849" spans="11:11" x14ac:dyDescent="0.25">
      <c r="K2849" s="11">
        <v>0.99473670113033696</v>
      </c>
    </row>
    <row r="2850" spans="11:11" x14ac:dyDescent="0.25">
      <c r="K2850" s="11">
        <v>0.99476348636631484</v>
      </c>
    </row>
    <row r="2851" spans="11:11" x14ac:dyDescent="0.25">
      <c r="K2851" s="11">
        <v>0.99477687898430389</v>
      </c>
    </row>
    <row r="2852" spans="11:11" x14ac:dyDescent="0.25">
      <c r="K2852" s="11">
        <v>0.9948438420742487</v>
      </c>
    </row>
    <row r="2853" spans="11:11" x14ac:dyDescent="0.25">
      <c r="K2853" s="11">
        <v>0.99476348636631484</v>
      </c>
    </row>
    <row r="2854" spans="11:11" x14ac:dyDescent="0.25">
      <c r="K2854" s="11">
        <v>0.99485723469223764</v>
      </c>
    </row>
    <row r="2855" spans="11:11" x14ac:dyDescent="0.25">
      <c r="K2855" s="11">
        <v>0.99492419778218255</v>
      </c>
    </row>
    <row r="2856" spans="11:11" x14ac:dyDescent="0.25">
      <c r="K2856" s="11">
        <v>0.99495098301816043</v>
      </c>
    </row>
    <row r="2857" spans="11:11" x14ac:dyDescent="0.25">
      <c r="K2857" s="11">
        <v>0.9949108051641935</v>
      </c>
    </row>
    <row r="2858" spans="11:11" x14ac:dyDescent="0.25">
      <c r="K2858" s="11">
        <v>0.99493759040017138</v>
      </c>
    </row>
    <row r="2859" spans="11:11" x14ac:dyDescent="0.25">
      <c r="K2859" s="11">
        <v>0.99496437563614926</v>
      </c>
    </row>
    <row r="2860" spans="11:11" x14ac:dyDescent="0.25">
      <c r="K2860" s="11">
        <v>0.99499116087212736</v>
      </c>
    </row>
    <row r="2861" spans="11:11" x14ac:dyDescent="0.25">
      <c r="K2861" s="11">
        <v>0.99505812396207216</v>
      </c>
    </row>
    <row r="2862" spans="11:11" x14ac:dyDescent="0.25">
      <c r="K2862" s="11">
        <v>0.99452241924251361</v>
      </c>
    </row>
    <row r="2863" spans="11:11" x14ac:dyDescent="0.25">
      <c r="K2863" s="11">
        <v>0.99452241924251361</v>
      </c>
    </row>
    <row r="2864" spans="11:11" x14ac:dyDescent="0.25">
      <c r="K2864" s="11">
        <v>0.99453581186050244</v>
      </c>
    </row>
    <row r="2865" spans="11:11" x14ac:dyDescent="0.25">
      <c r="K2865" s="11">
        <v>0.99458938233245842</v>
      </c>
    </row>
    <row r="2866" spans="11:11" x14ac:dyDescent="0.25">
      <c r="K2866" s="11">
        <v>0.99458938233245842</v>
      </c>
    </row>
    <row r="2867" spans="11:11" x14ac:dyDescent="0.25">
      <c r="K2867" s="11">
        <v>0.99457598971446937</v>
      </c>
    </row>
    <row r="2868" spans="11:11" x14ac:dyDescent="0.25">
      <c r="K2868" s="11">
        <v>0.99458938233245842</v>
      </c>
    </row>
    <row r="2869" spans="11:11" x14ac:dyDescent="0.25">
      <c r="K2869" s="11">
        <v>0.99458938233245842</v>
      </c>
    </row>
    <row r="2870" spans="11:11" x14ac:dyDescent="0.25">
      <c r="K2870" s="11">
        <v>0.99457598971446937</v>
      </c>
    </row>
    <row r="2871" spans="11:11" x14ac:dyDescent="0.25">
      <c r="K2871" s="11">
        <v>0.99460277495044724</v>
      </c>
    </row>
    <row r="2872" spans="11:11" x14ac:dyDescent="0.25">
      <c r="K2872" s="11">
        <v>0.99462956018642523</v>
      </c>
    </row>
    <row r="2873" spans="11:11" x14ac:dyDescent="0.25">
      <c r="K2873" s="11">
        <v>0.99460277495044724</v>
      </c>
    </row>
    <row r="2874" spans="11:11" x14ac:dyDescent="0.25">
      <c r="K2874" s="11">
        <v>0.99479027160229283</v>
      </c>
    </row>
    <row r="2875" spans="11:11" x14ac:dyDescent="0.25">
      <c r="K2875" s="11">
        <v>0.99466973804039216</v>
      </c>
    </row>
    <row r="2876" spans="11:11" x14ac:dyDescent="0.25">
      <c r="K2876" s="11">
        <v>0.99466973804039216</v>
      </c>
    </row>
    <row r="2877" spans="11:11" x14ac:dyDescent="0.25">
      <c r="K2877" s="11">
        <v>0.9946831306583811</v>
      </c>
    </row>
    <row r="2878" spans="11:11" x14ac:dyDescent="0.25">
      <c r="K2878" s="11">
        <v>0.9947500937483259</v>
      </c>
    </row>
    <row r="2879" spans="11:11" x14ac:dyDescent="0.25">
      <c r="K2879" s="11">
        <v>0.99480366422028177</v>
      </c>
    </row>
    <row r="2880" spans="11:11" x14ac:dyDescent="0.25">
      <c r="K2880" s="11">
        <v>0.99479027160229283</v>
      </c>
    </row>
    <row r="2881" spans="11:11" x14ac:dyDescent="0.25">
      <c r="K2881" s="11">
        <v>0.99480366422028177</v>
      </c>
    </row>
    <row r="2882" spans="11:11" x14ac:dyDescent="0.25">
      <c r="K2882" s="11">
        <v>0.9948438420742487</v>
      </c>
    </row>
    <row r="2883" spans="11:11" x14ac:dyDescent="0.25">
      <c r="K2883" s="11">
        <v>0.99485723469223764</v>
      </c>
    </row>
    <row r="2884" spans="11:11" x14ac:dyDescent="0.25">
      <c r="K2884" s="11">
        <v>0.99480366422028177</v>
      </c>
    </row>
    <row r="2885" spans="11:11" x14ac:dyDescent="0.25">
      <c r="K2885" s="11">
        <v>0.99485723469223764</v>
      </c>
    </row>
    <row r="2886" spans="11:11" x14ac:dyDescent="0.25">
      <c r="K2886" s="11">
        <v>0.99493759040017138</v>
      </c>
    </row>
    <row r="2887" spans="11:11" x14ac:dyDescent="0.25">
      <c r="K2887" s="11">
        <v>0.99524562061391764</v>
      </c>
    </row>
    <row r="2888" spans="11:11" x14ac:dyDescent="0.25">
      <c r="K2888" s="11">
        <v>0.99493759040017138</v>
      </c>
    </row>
    <row r="2889" spans="11:11" x14ac:dyDescent="0.25">
      <c r="K2889" s="11">
        <v>0.99492419778218255</v>
      </c>
    </row>
    <row r="2890" spans="11:11" x14ac:dyDescent="0.25">
      <c r="K2890" s="11">
        <v>0.99493759040017138</v>
      </c>
    </row>
    <row r="2891" spans="11:11" x14ac:dyDescent="0.25">
      <c r="K2891" s="11">
        <v>0.99404028499491082</v>
      </c>
    </row>
    <row r="2892" spans="11:11" x14ac:dyDescent="0.25">
      <c r="K2892" s="11">
        <v>0.99400010714094389</v>
      </c>
    </row>
    <row r="2893" spans="11:11" x14ac:dyDescent="0.25">
      <c r="K2893" s="11">
        <v>0.99405367761289987</v>
      </c>
    </row>
    <row r="2894" spans="11:11" x14ac:dyDescent="0.25">
      <c r="K2894" s="11">
        <v>0.99405367761289987</v>
      </c>
    </row>
    <row r="2895" spans="11:11" x14ac:dyDescent="0.25">
      <c r="K2895" s="11">
        <v>0.99404028499491082</v>
      </c>
    </row>
    <row r="2896" spans="11:11" x14ac:dyDescent="0.25">
      <c r="K2896" s="11">
        <v>0.99404028499491082</v>
      </c>
    </row>
    <row r="2897" spans="11:11" x14ac:dyDescent="0.25">
      <c r="K2897" s="11">
        <v>0.99405367761289987</v>
      </c>
    </row>
    <row r="2898" spans="11:11" x14ac:dyDescent="0.25">
      <c r="K2898" s="11">
        <v>0.99408046284887774</v>
      </c>
    </row>
    <row r="2899" spans="11:11" x14ac:dyDescent="0.25">
      <c r="K2899" s="11">
        <v>0.99409385546686657</v>
      </c>
    </row>
    <row r="2900" spans="11:11" x14ac:dyDescent="0.25">
      <c r="K2900" s="11">
        <v>0.99414742593882255</v>
      </c>
    </row>
    <row r="2901" spans="11:11" x14ac:dyDescent="0.25">
      <c r="K2901" s="11">
        <v>0.99408046284887774</v>
      </c>
    </row>
    <row r="2902" spans="11:11" x14ac:dyDescent="0.25">
      <c r="K2902" s="11">
        <v>0.99410724808485562</v>
      </c>
    </row>
    <row r="2903" spans="11:11" x14ac:dyDescent="0.25">
      <c r="K2903" s="11">
        <v>0.99414742593882255</v>
      </c>
    </row>
    <row r="2904" spans="11:11" x14ac:dyDescent="0.25">
      <c r="K2904" s="11">
        <v>0.99416081855681149</v>
      </c>
    </row>
    <row r="2905" spans="11:11" x14ac:dyDescent="0.25">
      <c r="K2905" s="11">
        <v>0.99417421117480043</v>
      </c>
    </row>
    <row r="2906" spans="11:11" x14ac:dyDescent="0.25">
      <c r="K2906" s="11">
        <v>0.99417421117480043</v>
      </c>
    </row>
    <row r="2907" spans="11:11" x14ac:dyDescent="0.25">
      <c r="K2907" s="11">
        <v>0.9942009964107783</v>
      </c>
    </row>
    <row r="2908" spans="11:11" x14ac:dyDescent="0.25">
      <c r="K2908" s="11">
        <v>0.99422778164675629</v>
      </c>
    </row>
    <row r="2909" spans="11:11" x14ac:dyDescent="0.25">
      <c r="K2909" s="11">
        <v>0.99422778164675629</v>
      </c>
    </row>
    <row r="2910" spans="11:11" x14ac:dyDescent="0.25">
      <c r="K2910" s="11">
        <v>0.99430813735469015</v>
      </c>
    </row>
    <row r="2911" spans="11:11" x14ac:dyDescent="0.25">
      <c r="K2911" s="11">
        <v>0.99430813735469015</v>
      </c>
    </row>
    <row r="2912" spans="11:11" x14ac:dyDescent="0.25">
      <c r="K2912" s="11">
        <v>0.99432152997267909</v>
      </c>
    </row>
    <row r="2913" spans="11:11" x14ac:dyDescent="0.25">
      <c r="K2913" s="11">
        <v>0.99441527829860188</v>
      </c>
    </row>
    <row r="2914" spans="11:11" x14ac:dyDescent="0.25">
      <c r="K2914" s="11">
        <v>0.9942947447367011</v>
      </c>
    </row>
    <row r="2915" spans="11:11" x14ac:dyDescent="0.25">
      <c r="K2915" s="11">
        <v>0.99432152997267909</v>
      </c>
    </row>
    <row r="2916" spans="11:11" x14ac:dyDescent="0.25">
      <c r="K2916" s="11">
        <v>0.9943617078266459</v>
      </c>
    </row>
    <row r="2917" spans="11:11" x14ac:dyDescent="0.25">
      <c r="K2917" s="11">
        <v>0.99434831520865696</v>
      </c>
    </row>
    <row r="2918" spans="11:11" x14ac:dyDescent="0.25">
      <c r="K2918" s="11">
        <v>0.9943617078266459</v>
      </c>
    </row>
    <row r="2919" spans="11:11" x14ac:dyDescent="0.25">
      <c r="K2919" s="11">
        <v>0.99437510044463495</v>
      </c>
    </row>
    <row r="2920" spans="11:11" x14ac:dyDescent="0.25">
      <c r="K2920" s="11">
        <v>0.99440188568061283</v>
      </c>
    </row>
    <row r="2921" spans="11:11" x14ac:dyDescent="0.25">
      <c r="K2921" s="11">
        <v>0.99441527829860188</v>
      </c>
    </row>
    <row r="2922" spans="11:11" x14ac:dyDescent="0.25">
      <c r="K2922" s="11">
        <v>0.99441527829860188</v>
      </c>
    </row>
    <row r="2923" spans="11:11" x14ac:dyDescent="0.25">
      <c r="K2923" s="11">
        <v>0.99445545615256881</v>
      </c>
    </row>
    <row r="2924" spans="11:11" x14ac:dyDescent="0.25">
      <c r="K2924" s="11">
        <v>0.99445545615256881</v>
      </c>
    </row>
    <row r="2925" spans="11:11" x14ac:dyDescent="0.25">
      <c r="K2925" s="11">
        <v>0.99449563400653551</v>
      </c>
    </row>
    <row r="2926" spans="11:11" x14ac:dyDescent="0.25">
      <c r="K2926" s="11">
        <v>0.99464295280441417</v>
      </c>
    </row>
    <row r="2927" spans="11:11" x14ac:dyDescent="0.25">
      <c r="K2927" s="11">
        <v>0.99452241924251361</v>
      </c>
    </row>
    <row r="2928" spans="11:11" x14ac:dyDescent="0.25">
      <c r="K2928" s="11">
        <v>0.99453581186050244</v>
      </c>
    </row>
    <row r="2929" spans="11:11" x14ac:dyDescent="0.25">
      <c r="K2929" s="11">
        <v>0.99453581186050244</v>
      </c>
    </row>
    <row r="2930" spans="11:11" x14ac:dyDescent="0.25">
      <c r="K2930" s="11">
        <v>0.99454920447849149</v>
      </c>
    </row>
    <row r="2931" spans="11:11" x14ac:dyDescent="0.25">
      <c r="K2931" s="11">
        <v>0.99452241924251361</v>
      </c>
    </row>
    <row r="2932" spans="11:11" x14ac:dyDescent="0.25">
      <c r="K2932" s="11">
        <v>0.99454920447849149</v>
      </c>
    </row>
    <row r="2933" spans="11:11" x14ac:dyDescent="0.25">
      <c r="K2933" s="11">
        <v>0.99462956018642523</v>
      </c>
    </row>
    <row r="2934" spans="11:11" x14ac:dyDescent="0.25">
      <c r="K2934" s="11">
        <v>0.9946831306583811</v>
      </c>
    </row>
    <row r="2935" spans="11:11" x14ac:dyDescent="0.25">
      <c r="K2935" s="11">
        <v>0.99476348636631484</v>
      </c>
    </row>
    <row r="2936" spans="11:11" x14ac:dyDescent="0.25">
      <c r="K2936" s="11">
        <v>0.99457598971446937</v>
      </c>
    </row>
    <row r="2937" spans="11:11" x14ac:dyDescent="0.25">
      <c r="K2937" s="11">
        <v>0.9946831306583811</v>
      </c>
    </row>
    <row r="2938" spans="11:11" x14ac:dyDescent="0.25">
      <c r="K2938" s="11">
        <v>0.99470991589435898</v>
      </c>
    </row>
    <row r="2939" spans="11:11" x14ac:dyDescent="0.25">
      <c r="K2939" s="11">
        <v>0.99473670113033696</v>
      </c>
    </row>
    <row r="2940" spans="11:11" x14ac:dyDescent="0.25">
      <c r="K2940" s="11">
        <v>0.9946831306583811</v>
      </c>
    </row>
    <row r="2941" spans="11:11" x14ac:dyDescent="0.25">
      <c r="K2941" s="11">
        <v>0.99476348636631484</v>
      </c>
    </row>
    <row r="2942" spans="11:11" x14ac:dyDescent="0.25">
      <c r="K2942" s="11">
        <v>0.99477687898430389</v>
      </c>
    </row>
    <row r="2943" spans="11:11" x14ac:dyDescent="0.25">
      <c r="K2943" s="11">
        <v>0.99483044945625965</v>
      </c>
    </row>
    <row r="2944" spans="11:11" x14ac:dyDescent="0.25">
      <c r="K2944" s="11">
        <v>0.99481705683827082</v>
      </c>
    </row>
    <row r="2945" spans="11:11" x14ac:dyDescent="0.25">
      <c r="K2945" s="11">
        <v>0.99477687898430389</v>
      </c>
    </row>
    <row r="2946" spans="11:11" x14ac:dyDescent="0.25">
      <c r="K2946" s="11">
        <v>0.99487062731022657</v>
      </c>
    </row>
    <row r="2947" spans="11:11" x14ac:dyDescent="0.25">
      <c r="K2947" s="11">
        <v>0.99492419778218255</v>
      </c>
    </row>
    <row r="2948" spans="11:11" x14ac:dyDescent="0.25">
      <c r="K2948" s="11">
        <v>0.99488401992821562</v>
      </c>
    </row>
    <row r="2949" spans="11:11" x14ac:dyDescent="0.25">
      <c r="K2949" s="11">
        <v>0.99492419778218255</v>
      </c>
    </row>
    <row r="2950" spans="11:11" x14ac:dyDescent="0.25">
      <c r="K2950" s="11">
        <v>0.99493759040017138</v>
      </c>
    </row>
    <row r="2951" spans="11:11" x14ac:dyDescent="0.25">
      <c r="K2951" s="11">
        <v>0.99493759040017138</v>
      </c>
    </row>
    <row r="2952" spans="11:11" x14ac:dyDescent="0.25">
      <c r="K2952" s="11">
        <v>0.9950715165800611</v>
      </c>
    </row>
    <row r="2953" spans="11:11" x14ac:dyDescent="0.25">
      <c r="K2953" s="11">
        <v>0.99497776825413831</v>
      </c>
    </row>
    <row r="2954" spans="11:11" x14ac:dyDescent="0.25">
      <c r="K2954" s="11">
        <v>0.99499116087212736</v>
      </c>
    </row>
    <row r="2955" spans="11:11" x14ac:dyDescent="0.25">
      <c r="K2955" s="11">
        <v>0.99495098301816043</v>
      </c>
    </row>
    <row r="2956" spans="11:11" x14ac:dyDescent="0.25">
      <c r="K2956" s="11">
        <v>0.99331708362350679</v>
      </c>
    </row>
    <row r="2957" spans="11:11" x14ac:dyDescent="0.25">
      <c r="K2957" s="11">
        <v>0.99331708362350679</v>
      </c>
    </row>
    <row r="2958" spans="11:11" x14ac:dyDescent="0.25">
      <c r="K2958" s="11">
        <v>0.99334386885948467</v>
      </c>
    </row>
    <row r="2959" spans="11:11" x14ac:dyDescent="0.25">
      <c r="K2959" s="11">
        <v>0.99337065409546255</v>
      </c>
    </row>
    <row r="2960" spans="11:11" x14ac:dyDescent="0.25">
      <c r="K2960" s="11">
        <v>0.9933840467134516</v>
      </c>
    </row>
    <row r="2961" spans="11:11" x14ac:dyDescent="0.25">
      <c r="K2961" s="11">
        <v>0.99335726147747361</v>
      </c>
    </row>
    <row r="2962" spans="11:11" x14ac:dyDescent="0.25">
      <c r="K2962" s="11">
        <v>0.9933840467134516</v>
      </c>
    </row>
    <row r="2963" spans="11:11" x14ac:dyDescent="0.25">
      <c r="K2963" s="11">
        <v>0.9933840467134516</v>
      </c>
    </row>
    <row r="2964" spans="11:11" x14ac:dyDescent="0.25">
      <c r="K2964" s="11">
        <v>0.99334386885948467</v>
      </c>
    </row>
    <row r="2965" spans="11:11" x14ac:dyDescent="0.25">
      <c r="K2965" s="11">
        <v>0.99371886216317573</v>
      </c>
    </row>
    <row r="2966" spans="11:11" x14ac:dyDescent="0.25">
      <c r="K2966" s="11">
        <v>0.99341083194942947</v>
      </c>
    </row>
    <row r="2967" spans="11:11" x14ac:dyDescent="0.25">
      <c r="K2967" s="11">
        <v>0.99342422456741841</v>
      </c>
    </row>
    <row r="2968" spans="11:11" x14ac:dyDescent="0.25">
      <c r="K2968" s="11">
        <v>0.99342422456741841</v>
      </c>
    </row>
    <row r="2969" spans="11:11" x14ac:dyDescent="0.25">
      <c r="K2969" s="11">
        <v>0.99347779503937428</v>
      </c>
    </row>
    <row r="2970" spans="11:11" x14ac:dyDescent="0.25">
      <c r="K2970" s="11">
        <v>0.99349118765736322</v>
      </c>
    </row>
    <row r="2971" spans="11:11" x14ac:dyDescent="0.25">
      <c r="K2971" s="11">
        <v>0.99355815074730802</v>
      </c>
    </row>
    <row r="2972" spans="11:11" x14ac:dyDescent="0.25">
      <c r="K2972" s="11">
        <v>0.99357154336529707</v>
      </c>
    </row>
    <row r="2973" spans="11:11" x14ac:dyDescent="0.25">
      <c r="K2973" s="11">
        <v>0.99353136551133014</v>
      </c>
    </row>
    <row r="2974" spans="11:11" x14ac:dyDescent="0.25">
      <c r="K2974" s="11">
        <v>0.99357154336529707</v>
      </c>
    </row>
    <row r="2975" spans="11:11" x14ac:dyDescent="0.25">
      <c r="K2975" s="11">
        <v>0.99359832860127495</v>
      </c>
    </row>
    <row r="2976" spans="11:11" x14ac:dyDescent="0.25">
      <c r="K2976" s="11">
        <v>0.99363850645524188</v>
      </c>
    </row>
    <row r="2977" spans="11:11" x14ac:dyDescent="0.25">
      <c r="K2977" s="11">
        <v>0.99363850645524188</v>
      </c>
    </row>
    <row r="2978" spans="11:11" x14ac:dyDescent="0.25">
      <c r="K2978" s="11">
        <v>0.99386618096105428</v>
      </c>
    </row>
    <row r="2979" spans="11:11" x14ac:dyDescent="0.25">
      <c r="K2979" s="11">
        <v>0.9936786843092088</v>
      </c>
    </row>
    <row r="2980" spans="11:11" x14ac:dyDescent="0.25">
      <c r="K2980" s="11">
        <v>0.9936786843092088</v>
      </c>
    </row>
    <row r="2981" spans="11:11" x14ac:dyDescent="0.25">
      <c r="K2981" s="11">
        <v>0.99369207692719763</v>
      </c>
    </row>
    <row r="2982" spans="11:11" x14ac:dyDescent="0.25">
      <c r="K2982" s="11">
        <v>0.99374564739915361</v>
      </c>
    </row>
    <row r="2983" spans="11:11" x14ac:dyDescent="0.25">
      <c r="K2983" s="11">
        <v>0.99373225478116456</v>
      </c>
    </row>
    <row r="2984" spans="11:11" x14ac:dyDescent="0.25">
      <c r="K2984" s="11">
        <v>0.99374564739915361</v>
      </c>
    </row>
    <row r="2985" spans="11:11" x14ac:dyDescent="0.25">
      <c r="K2985" s="11">
        <v>0.99375904001714255</v>
      </c>
    </row>
    <row r="2986" spans="11:11" x14ac:dyDescent="0.25">
      <c r="K2986" s="11">
        <v>0.99377243263513149</v>
      </c>
    </row>
    <row r="2987" spans="11:11" x14ac:dyDescent="0.25">
      <c r="K2987" s="11">
        <v>0.99378582525312054</v>
      </c>
    </row>
    <row r="2988" spans="11:11" x14ac:dyDescent="0.25">
      <c r="K2988" s="11">
        <v>0.99374564739915361</v>
      </c>
    </row>
    <row r="2989" spans="11:11" x14ac:dyDescent="0.25">
      <c r="K2989" s="11">
        <v>0.99378582525312054</v>
      </c>
    </row>
    <row r="2990" spans="11:11" x14ac:dyDescent="0.25">
      <c r="K2990" s="11">
        <v>0.99385278834306534</v>
      </c>
    </row>
    <row r="2991" spans="11:11" x14ac:dyDescent="0.25">
      <c r="K2991" s="11">
        <v>0.99386618096105428</v>
      </c>
    </row>
    <row r="2992" spans="11:11" x14ac:dyDescent="0.25">
      <c r="K2992" s="11">
        <v>0.99381261048909841</v>
      </c>
    </row>
    <row r="2993" spans="11:11" x14ac:dyDescent="0.25">
      <c r="K2993" s="11">
        <v>0.99385278834306534</v>
      </c>
    </row>
    <row r="2994" spans="11:11" x14ac:dyDescent="0.25">
      <c r="K2994" s="11">
        <v>0.99387957357904322</v>
      </c>
    </row>
    <row r="2995" spans="11:11" x14ac:dyDescent="0.25">
      <c r="K2995" s="11">
        <v>0.99390635881502121</v>
      </c>
    </row>
    <row r="2996" spans="11:11" x14ac:dyDescent="0.25">
      <c r="K2996" s="11">
        <v>0.99381261048909841</v>
      </c>
    </row>
    <row r="2997" spans="11:11" x14ac:dyDescent="0.25">
      <c r="K2997" s="11">
        <v>0.99393314405099908</v>
      </c>
    </row>
    <row r="2998" spans="11:11" x14ac:dyDescent="0.25">
      <c r="K2998" s="11">
        <v>0.99391975143301015</v>
      </c>
    </row>
    <row r="2999" spans="11:11" x14ac:dyDescent="0.25">
      <c r="K2999" s="11">
        <v>0.99397332190496601</v>
      </c>
    </row>
    <row r="3000" spans="11:11" x14ac:dyDescent="0.25">
      <c r="K3000" s="11">
        <v>0.99402689237692177</v>
      </c>
    </row>
    <row r="3001" spans="11:11" x14ac:dyDescent="0.25">
      <c r="K3001" s="11">
        <v>0.99390635881502121</v>
      </c>
    </row>
    <row r="3002" spans="11:11" x14ac:dyDescent="0.25">
      <c r="K3002" s="11">
        <v>0.99395992928697696</v>
      </c>
    </row>
    <row r="3003" spans="11:11" x14ac:dyDescent="0.25">
      <c r="K3003" s="11">
        <v>0.99393314405099908</v>
      </c>
    </row>
    <row r="3004" spans="11:11" x14ac:dyDescent="0.25">
      <c r="K3004" s="11">
        <v>0.99400010714094389</v>
      </c>
    </row>
    <row r="3005" spans="11:11" x14ac:dyDescent="0.25">
      <c r="K3005" s="11">
        <v>0.99402689237692177</v>
      </c>
    </row>
    <row r="3006" spans="11:11" x14ac:dyDescent="0.25">
      <c r="K3006" s="11">
        <v>0.99408046284887774</v>
      </c>
    </row>
    <row r="3007" spans="11:11" x14ac:dyDescent="0.25">
      <c r="K3007" s="11">
        <v>0.99406707023088869</v>
      </c>
    </row>
    <row r="3008" spans="11:11" x14ac:dyDescent="0.25">
      <c r="K3008" s="11">
        <v>0.99400010714094389</v>
      </c>
    </row>
    <row r="3009" spans="11:11" x14ac:dyDescent="0.25">
      <c r="K3009" s="11">
        <v>0.99404028499491082</v>
      </c>
    </row>
    <row r="3010" spans="11:11" x14ac:dyDescent="0.25">
      <c r="K3010" s="11">
        <v>0.99402689237692177</v>
      </c>
    </row>
    <row r="3011" spans="11:11" x14ac:dyDescent="0.25">
      <c r="K3011" s="11">
        <v>0.99410724808485562</v>
      </c>
    </row>
    <row r="3012" spans="11:11" x14ac:dyDescent="0.25">
      <c r="K3012" s="11">
        <v>0.9941340333208335</v>
      </c>
    </row>
    <row r="3013" spans="11:11" x14ac:dyDescent="0.25">
      <c r="K3013" s="11">
        <v>0.99440188568061283</v>
      </c>
    </row>
    <row r="3014" spans="11:11" x14ac:dyDescent="0.25">
      <c r="K3014" s="11">
        <v>0.99416081855681149</v>
      </c>
    </row>
    <row r="3015" spans="11:11" x14ac:dyDescent="0.25">
      <c r="K3015" s="11">
        <v>0.99416081855681149</v>
      </c>
    </row>
    <row r="3016" spans="11:11" x14ac:dyDescent="0.25">
      <c r="K3016" s="11">
        <v>0.99416081855681149</v>
      </c>
    </row>
    <row r="3017" spans="11:11" x14ac:dyDescent="0.25">
      <c r="K3017" s="11">
        <v>0.99424117426474523</v>
      </c>
    </row>
    <row r="3018" spans="11:11" x14ac:dyDescent="0.25">
      <c r="K3018" s="11">
        <v>0.9942009964107783</v>
      </c>
    </row>
    <row r="3019" spans="11:11" x14ac:dyDescent="0.25">
      <c r="K3019" s="11">
        <v>0.99422778164675629</v>
      </c>
    </row>
    <row r="3020" spans="11:11" x14ac:dyDescent="0.25">
      <c r="K3020" s="11">
        <v>0.99422778164675629</v>
      </c>
    </row>
    <row r="3021" spans="11:11" x14ac:dyDescent="0.25">
      <c r="K3021" s="11">
        <v>0.99424117426474523</v>
      </c>
    </row>
    <row r="3022" spans="11:11" x14ac:dyDescent="0.25">
      <c r="K3022" s="11">
        <v>0.99445545615256881</v>
      </c>
    </row>
    <row r="3023" spans="11:11" x14ac:dyDescent="0.25">
      <c r="K3023" s="11">
        <v>0.99426795950072322</v>
      </c>
    </row>
    <row r="3024" spans="11:11" x14ac:dyDescent="0.25">
      <c r="K3024" s="11">
        <v>0.99430813735469015</v>
      </c>
    </row>
    <row r="3025" spans="11:11" x14ac:dyDescent="0.25">
      <c r="K3025" s="11">
        <v>0.99433492259066802</v>
      </c>
    </row>
    <row r="3026" spans="11:11" x14ac:dyDescent="0.25">
      <c r="K3026" s="11">
        <v>0.9943617078266459</v>
      </c>
    </row>
    <row r="3027" spans="11:11" x14ac:dyDescent="0.25">
      <c r="K3027" s="11">
        <v>0.9943617078266459</v>
      </c>
    </row>
    <row r="3028" spans="11:11" x14ac:dyDescent="0.25">
      <c r="K3028" s="11">
        <v>0.99440188568061283</v>
      </c>
    </row>
    <row r="3029" spans="11:11" x14ac:dyDescent="0.25">
      <c r="K3029" s="11">
        <v>0.99444206353457976</v>
      </c>
    </row>
    <row r="3030" spans="11:11" x14ac:dyDescent="0.25">
      <c r="K3030" s="11">
        <v>0.99440188568061283</v>
      </c>
    </row>
    <row r="3031" spans="11:11" x14ac:dyDescent="0.25">
      <c r="K3031" s="11">
        <v>0.99444206353457976</v>
      </c>
    </row>
    <row r="3032" spans="11:11" x14ac:dyDescent="0.25">
      <c r="K3032" s="11">
        <v>0.99444206353457976</v>
      </c>
    </row>
    <row r="3033" spans="11:11" x14ac:dyDescent="0.25">
      <c r="K3033" s="11">
        <v>0.99452241924251361</v>
      </c>
    </row>
    <row r="3034" spans="11:11" x14ac:dyDescent="0.25">
      <c r="K3034" s="11">
        <v>0.99453581186050244</v>
      </c>
    </row>
    <row r="3035" spans="11:11" x14ac:dyDescent="0.25">
      <c r="K3035" s="11">
        <v>0.99453581186050244</v>
      </c>
    </row>
    <row r="3036" spans="11:11" x14ac:dyDescent="0.25">
      <c r="K3036" s="11">
        <v>0.99446884877055763</v>
      </c>
    </row>
    <row r="3037" spans="11:11" x14ac:dyDescent="0.25">
      <c r="K3037" s="11">
        <v>0.99453581186050244</v>
      </c>
    </row>
    <row r="3038" spans="11:11" x14ac:dyDescent="0.25">
      <c r="K3038" s="11">
        <v>0.99457598971446937</v>
      </c>
    </row>
    <row r="3039" spans="11:11" x14ac:dyDescent="0.25">
      <c r="K3039" s="11">
        <v>0.99462956018642523</v>
      </c>
    </row>
    <row r="3040" spans="11:11" x14ac:dyDescent="0.25">
      <c r="K3040" s="11">
        <v>0.99457598971446937</v>
      </c>
    </row>
    <row r="3041" spans="11:11" x14ac:dyDescent="0.25">
      <c r="K3041" s="11">
        <v>0.99461616756843629</v>
      </c>
    </row>
    <row r="3042" spans="11:11" x14ac:dyDescent="0.25">
      <c r="K3042" s="11">
        <v>0.99460277495044724</v>
      </c>
    </row>
    <row r="3043" spans="11:11" x14ac:dyDescent="0.25">
      <c r="K3043" s="11">
        <v>0.99458938233245842</v>
      </c>
    </row>
    <row r="3044" spans="11:11" x14ac:dyDescent="0.25">
      <c r="K3044" s="11">
        <v>0.99460277495044724</v>
      </c>
    </row>
    <row r="3045" spans="11:11" x14ac:dyDescent="0.25">
      <c r="K3045" s="11">
        <v>0.9946831306583811</v>
      </c>
    </row>
    <row r="3046" spans="11:11" x14ac:dyDescent="0.25">
      <c r="K3046" s="11">
        <v>0.9946831306583811</v>
      </c>
    </row>
    <row r="3047" spans="11:11" x14ac:dyDescent="0.25">
      <c r="K3047" s="11">
        <v>0.99472330851234803</v>
      </c>
    </row>
    <row r="3048" spans="11:11" x14ac:dyDescent="0.25">
      <c r="K3048" s="11">
        <v>0.99481705683827082</v>
      </c>
    </row>
    <row r="3049" spans="11:11" x14ac:dyDescent="0.25">
      <c r="K3049" s="11">
        <v>0.99477687898430389</v>
      </c>
    </row>
    <row r="3050" spans="11:11" x14ac:dyDescent="0.25">
      <c r="K3050" s="11">
        <v>0.99479027160229283</v>
      </c>
    </row>
    <row r="3051" spans="11:11" x14ac:dyDescent="0.25">
      <c r="K3051" s="11">
        <v>0.99477687898430389</v>
      </c>
    </row>
    <row r="3052" spans="11:11" x14ac:dyDescent="0.25">
      <c r="K3052" s="11">
        <v>0.9947500937483259</v>
      </c>
    </row>
    <row r="3053" spans="11:11" x14ac:dyDescent="0.25">
      <c r="K3053" s="11">
        <v>0.99479027160229283</v>
      </c>
    </row>
    <row r="3054" spans="11:11" x14ac:dyDescent="0.25">
      <c r="K3054" s="11">
        <v>0.99479027160229283</v>
      </c>
    </row>
    <row r="3055" spans="11:11" x14ac:dyDescent="0.25">
      <c r="K3055" s="11">
        <v>0.99480366422028177</v>
      </c>
    </row>
    <row r="3056" spans="11:11" x14ac:dyDescent="0.25">
      <c r="K3056" s="11">
        <v>0.99480366422028177</v>
      </c>
    </row>
    <row r="3057" spans="11:11" x14ac:dyDescent="0.25">
      <c r="K3057" s="11">
        <v>0.99492419778218255</v>
      </c>
    </row>
    <row r="3058" spans="11:11" x14ac:dyDescent="0.25">
      <c r="K3058" s="11">
        <v>0.99483044945625965</v>
      </c>
    </row>
    <row r="3059" spans="11:11" x14ac:dyDescent="0.25">
      <c r="K3059" s="11">
        <v>0.99488401992821562</v>
      </c>
    </row>
    <row r="3060" spans="11:11" x14ac:dyDescent="0.25">
      <c r="K3060" s="11">
        <v>0.99489741254620445</v>
      </c>
    </row>
    <row r="3061" spans="11:11" x14ac:dyDescent="0.25">
      <c r="K3061" s="11">
        <v>0.99500455349011618</v>
      </c>
    </row>
    <row r="3062" spans="11:11" x14ac:dyDescent="0.25">
      <c r="K3062" s="11">
        <v>0.99495098301816043</v>
      </c>
    </row>
    <row r="3063" spans="11:11" x14ac:dyDescent="0.25">
      <c r="K3063" s="11">
        <v>0.99493759040017138</v>
      </c>
    </row>
    <row r="3064" spans="11:11" x14ac:dyDescent="0.25">
      <c r="K3064" s="11">
        <v>0.99497776825413831</v>
      </c>
    </row>
    <row r="3065" spans="11:11" x14ac:dyDescent="0.25">
      <c r="K3065" s="11">
        <v>0.99499116087212736</v>
      </c>
    </row>
    <row r="3066" spans="11:11" x14ac:dyDescent="0.25">
      <c r="K3066" s="11">
        <v>0.99499116087212736</v>
      </c>
    </row>
    <row r="3067" spans="11:11" x14ac:dyDescent="0.25">
      <c r="K3067" s="11">
        <v>0.99418760379278948</v>
      </c>
    </row>
    <row r="3068" spans="11:11" x14ac:dyDescent="0.25">
      <c r="K3068" s="11">
        <v>0.99418760379278948</v>
      </c>
    </row>
    <row r="3069" spans="11:11" x14ac:dyDescent="0.25">
      <c r="K3069" s="11">
        <v>0.99425456688273428</v>
      </c>
    </row>
    <row r="3070" spans="11:11" x14ac:dyDescent="0.25">
      <c r="K3070" s="11">
        <v>0.99450902662452456</v>
      </c>
    </row>
    <row r="3071" spans="11:11" x14ac:dyDescent="0.25">
      <c r="K3071" s="11">
        <v>0.99418760379278948</v>
      </c>
    </row>
    <row r="3072" spans="11:11" x14ac:dyDescent="0.25">
      <c r="K3072" s="11">
        <v>0.99432152997267909</v>
      </c>
    </row>
    <row r="3073" spans="11:11" x14ac:dyDescent="0.25">
      <c r="K3073" s="11">
        <v>0.99425456688273428</v>
      </c>
    </row>
    <row r="3074" spans="11:11" x14ac:dyDescent="0.25">
      <c r="K3074" s="11">
        <v>0.9942947447367011</v>
      </c>
    </row>
    <row r="3075" spans="11:11" x14ac:dyDescent="0.25">
      <c r="K3075" s="11">
        <v>0.99432152997267909</v>
      </c>
    </row>
    <row r="3076" spans="11:11" x14ac:dyDescent="0.25">
      <c r="K3076" s="11">
        <v>0.99430813735469015</v>
      </c>
    </row>
    <row r="3077" spans="11:11" x14ac:dyDescent="0.25">
      <c r="K3077" s="11">
        <v>0.99434831520865696</v>
      </c>
    </row>
    <row r="3078" spans="11:11" x14ac:dyDescent="0.25">
      <c r="K3078" s="11">
        <v>0.99438849306262389</v>
      </c>
    </row>
    <row r="3079" spans="11:11" x14ac:dyDescent="0.25">
      <c r="K3079" s="11">
        <v>0.99457598971446937</v>
      </c>
    </row>
    <row r="3080" spans="11:11" x14ac:dyDescent="0.25">
      <c r="K3080" s="11">
        <v>0.99433492259066802</v>
      </c>
    </row>
    <row r="3081" spans="11:11" x14ac:dyDescent="0.25">
      <c r="K3081" s="11">
        <v>0.9943617078266459</v>
      </c>
    </row>
    <row r="3082" spans="11:11" x14ac:dyDescent="0.25">
      <c r="K3082" s="11">
        <v>0.99438849306262389</v>
      </c>
    </row>
    <row r="3083" spans="11:11" x14ac:dyDescent="0.25">
      <c r="K3083" s="11">
        <v>0.99446884877055763</v>
      </c>
    </row>
    <row r="3084" spans="11:11" x14ac:dyDescent="0.25">
      <c r="K3084" s="11">
        <v>0.99442867091659071</v>
      </c>
    </row>
    <row r="3085" spans="11:11" x14ac:dyDescent="0.25">
      <c r="K3085" s="11">
        <v>0.99448224138854668</v>
      </c>
    </row>
    <row r="3086" spans="11:11" x14ac:dyDescent="0.25">
      <c r="K3086" s="11">
        <v>0.99444206353457976</v>
      </c>
    </row>
    <row r="3087" spans="11:11" x14ac:dyDescent="0.25">
      <c r="K3087" s="11">
        <v>0.99449563400653551</v>
      </c>
    </row>
    <row r="3088" spans="11:11" x14ac:dyDescent="0.25">
      <c r="K3088" s="11">
        <v>0.99446884877055763</v>
      </c>
    </row>
    <row r="3089" spans="11:11" x14ac:dyDescent="0.25">
      <c r="K3089" s="11">
        <v>0.99446884877055763</v>
      </c>
    </row>
    <row r="3090" spans="11:11" x14ac:dyDescent="0.25">
      <c r="K3090" s="11">
        <v>0.99452241924251361</v>
      </c>
    </row>
    <row r="3091" spans="11:11" x14ac:dyDescent="0.25">
      <c r="K3091" s="11">
        <v>0.99453581186050244</v>
      </c>
    </row>
    <row r="3092" spans="11:11" x14ac:dyDescent="0.25">
      <c r="K3092" s="11">
        <v>0.99462956018642523</v>
      </c>
    </row>
    <row r="3093" spans="11:11" x14ac:dyDescent="0.25">
      <c r="K3093" s="11">
        <v>0.99456259709648032</v>
      </c>
    </row>
    <row r="3094" spans="11:11" x14ac:dyDescent="0.25">
      <c r="K3094" s="11">
        <v>0.99460277495044724</v>
      </c>
    </row>
    <row r="3095" spans="11:11" x14ac:dyDescent="0.25">
      <c r="K3095" s="11">
        <v>0.9946831306583811</v>
      </c>
    </row>
    <row r="3096" spans="11:11" x14ac:dyDescent="0.25">
      <c r="K3096" s="11">
        <v>0.99480366422028177</v>
      </c>
    </row>
    <row r="3097" spans="11:11" x14ac:dyDescent="0.25">
      <c r="K3097" s="11">
        <v>0.99461616756843629</v>
      </c>
    </row>
    <row r="3098" spans="11:11" x14ac:dyDescent="0.25">
      <c r="K3098" s="11">
        <v>0.99466973804039216</v>
      </c>
    </row>
    <row r="3099" spans="11:11" x14ac:dyDescent="0.25">
      <c r="K3099" s="11">
        <v>0.9946831306583811</v>
      </c>
    </row>
    <row r="3100" spans="11:11" x14ac:dyDescent="0.25">
      <c r="K3100" s="11">
        <v>0.99472330851234803</v>
      </c>
    </row>
    <row r="3101" spans="11:11" x14ac:dyDescent="0.25">
      <c r="K3101" s="11">
        <v>0.99469652327637004</v>
      </c>
    </row>
    <row r="3102" spans="11:11" x14ac:dyDescent="0.25">
      <c r="K3102" s="11">
        <v>0.99477687898430389</v>
      </c>
    </row>
    <row r="3103" spans="11:11" x14ac:dyDescent="0.25">
      <c r="K3103" s="11">
        <v>0.99477687898430389</v>
      </c>
    </row>
    <row r="3104" spans="11:11" x14ac:dyDescent="0.25">
      <c r="K3104" s="11">
        <v>0.99479027160229283</v>
      </c>
    </row>
    <row r="3105" spans="11:11" x14ac:dyDescent="0.25">
      <c r="K3105" s="11">
        <v>0.99485723469223764</v>
      </c>
    </row>
    <row r="3106" spans="11:11" x14ac:dyDescent="0.25">
      <c r="K3106" s="11">
        <v>0.99476348636631484</v>
      </c>
    </row>
    <row r="3107" spans="11:11" x14ac:dyDescent="0.25">
      <c r="K3107" s="11">
        <v>0.99479027160229283</v>
      </c>
    </row>
    <row r="3108" spans="11:11" x14ac:dyDescent="0.25">
      <c r="K3108" s="11">
        <v>0.99485723469223764</v>
      </c>
    </row>
    <row r="3109" spans="11:11" x14ac:dyDescent="0.25">
      <c r="K3109" s="11">
        <v>0.99487062731022657</v>
      </c>
    </row>
    <row r="3110" spans="11:11" x14ac:dyDescent="0.25">
      <c r="K3110" s="11">
        <v>0.99488401992821562</v>
      </c>
    </row>
    <row r="3111" spans="11:11" x14ac:dyDescent="0.25">
      <c r="K3111" s="11">
        <v>0.99485723469223764</v>
      </c>
    </row>
    <row r="3112" spans="11:11" x14ac:dyDescent="0.25">
      <c r="K3112" s="11">
        <v>0.99492419778218255</v>
      </c>
    </row>
    <row r="3113" spans="11:11" x14ac:dyDescent="0.25">
      <c r="K3113" s="11">
        <v>0.9949108051641935</v>
      </c>
    </row>
    <row r="3114" spans="11:11" x14ac:dyDescent="0.25">
      <c r="K3114" s="11">
        <v>0.99493759040017138</v>
      </c>
    </row>
    <row r="3115" spans="11:11" x14ac:dyDescent="0.25">
      <c r="K3115" s="11">
        <v>0.99495098301816043</v>
      </c>
    </row>
    <row r="3116" spans="11:11" x14ac:dyDescent="0.25">
      <c r="K3116" s="11">
        <v>0.99496437563614926</v>
      </c>
    </row>
    <row r="3117" spans="11:11" x14ac:dyDescent="0.25">
      <c r="K3117" s="11">
        <v>0.99501794610810523</v>
      </c>
    </row>
    <row r="3118" spans="11:11" x14ac:dyDescent="0.25">
      <c r="K3118" s="11">
        <v>0.99446884877055763</v>
      </c>
    </row>
    <row r="3119" spans="11:11" x14ac:dyDescent="0.25">
      <c r="K3119" s="11">
        <v>0.99422778164675629</v>
      </c>
    </row>
    <row r="3120" spans="11:11" x14ac:dyDescent="0.25">
      <c r="K3120" s="11">
        <v>0.99421438902876735</v>
      </c>
    </row>
    <row r="3121" spans="11:11" x14ac:dyDescent="0.25">
      <c r="K3121" s="11">
        <v>0.99425456688273428</v>
      </c>
    </row>
    <row r="3122" spans="11:11" x14ac:dyDescent="0.25">
      <c r="K3122" s="11">
        <v>0.99422778164675629</v>
      </c>
    </row>
    <row r="3123" spans="11:11" x14ac:dyDescent="0.25">
      <c r="K3123" s="11">
        <v>0.99422778164675629</v>
      </c>
    </row>
    <row r="3124" spans="11:11" x14ac:dyDescent="0.25">
      <c r="K3124" s="11">
        <v>0.99424117426474523</v>
      </c>
    </row>
    <row r="3125" spans="11:11" x14ac:dyDescent="0.25">
      <c r="K3125" s="11">
        <v>0.9942947447367011</v>
      </c>
    </row>
    <row r="3126" spans="11:11" x14ac:dyDescent="0.25">
      <c r="K3126" s="11">
        <v>0.99424117426474523</v>
      </c>
    </row>
    <row r="3127" spans="11:11" x14ac:dyDescent="0.25">
      <c r="K3127" s="11">
        <v>0.99430813735469015</v>
      </c>
    </row>
    <row r="3128" spans="11:11" x14ac:dyDescent="0.25">
      <c r="K3128" s="11">
        <v>0.99433492259066802</v>
      </c>
    </row>
    <row r="3129" spans="11:11" x14ac:dyDescent="0.25">
      <c r="K3129" s="11">
        <v>0.99437510044463495</v>
      </c>
    </row>
    <row r="3130" spans="11:11" x14ac:dyDescent="0.25">
      <c r="K3130" s="11">
        <v>0.99433492259066802</v>
      </c>
    </row>
    <row r="3131" spans="11:11" x14ac:dyDescent="0.25">
      <c r="K3131" s="11">
        <v>0.99440188568061283</v>
      </c>
    </row>
    <row r="3132" spans="11:11" x14ac:dyDescent="0.25">
      <c r="K3132" s="11">
        <v>0.99438849306262389</v>
      </c>
    </row>
    <row r="3133" spans="11:11" x14ac:dyDescent="0.25">
      <c r="K3133" s="11">
        <v>0.99442867091659071</v>
      </c>
    </row>
    <row r="3134" spans="11:11" x14ac:dyDescent="0.25">
      <c r="K3134" s="11">
        <v>0.99444206353457976</v>
      </c>
    </row>
    <row r="3135" spans="11:11" x14ac:dyDescent="0.25">
      <c r="K3135" s="11">
        <v>0.99452241924251361</v>
      </c>
    </row>
    <row r="3136" spans="11:11" x14ac:dyDescent="0.25">
      <c r="K3136" s="11">
        <v>0.99440188568061283</v>
      </c>
    </row>
    <row r="3137" spans="11:11" x14ac:dyDescent="0.25">
      <c r="K3137" s="11">
        <v>0.99444206353457976</v>
      </c>
    </row>
    <row r="3138" spans="11:11" x14ac:dyDescent="0.25">
      <c r="K3138" s="11">
        <v>0.99452241924251361</v>
      </c>
    </row>
    <row r="3139" spans="11:11" x14ac:dyDescent="0.25">
      <c r="K3139" s="11">
        <v>0.99449563400653551</v>
      </c>
    </row>
    <row r="3140" spans="11:11" x14ac:dyDescent="0.25">
      <c r="K3140" s="11">
        <v>0.99452241924251361</v>
      </c>
    </row>
    <row r="3141" spans="11:11" x14ac:dyDescent="0.25">
      <c r="K3141" s="11">
        <v>0.99450902662452456</v>
      </c>
    </row>
    <row r="3142" spans="11:11" x14ac:dyDescent="0.25">
      <c r="K3142" s="11">
        <v>0.99450902662452456</v>
      </c>
    </row>
    <row r="3143" spans="11:11" x14ac:dyDescent="0.25">
      <c r="K3143" s="11">
        <v>0.99450902662452456</v>
      </c>
    </row>
    <row r="3144" spans="11:11" x14ac:dyDescent="0.25">
      <c r="K3144" s="11">
        <v>0.99489741254620445</v>
      </c>
    </row>
    <row r="3145" spans="11:11" x14ac:dyDescent="0.25">
      <c r="K3145" s="11">
        <v>0.99454920447849149</v>
      </c>
    </row>
    <row r="3146" spans="11:11" x14ac:dyDescent="0.25">
      <c r="K3146" s="11">
        <v>0.99456259709648032</v>
      </c>
    </row>
    <row r="3147" spans="11:11" x14ac:dyDescent="0.25">
      <c r="K3147" s="11">
        <v>0.99458938233245842</v>
      </c>
    </row>
    <row r="3148" spans="11:11" x14ac:dyDescent="0.25">
      <c r="K3148" s="11">
        <v>0.99477687898430389</v>
      </c>
    </row>
    <row r="3149" spans="11:11" x14ac:dyDescent="0.25">
      <c r="K3149" s="11">
        <v>0.99462956018642523</v>
      </c>
    </row>
    <row r="3150" spans="11:11" x14ac:dyDescent="0.25">
      <c r="K3150" s="11">
        <v>0.99464295280441417</v>
      </c>
    </row>
    <row r="3151" spans="11:11" x14ac:dyDescent="0.25">
      <c r="K3151" s="11">
        <v>0.99473670113033696</v>
      </c>
    </row>
    <row r="3152" spans="11:11" x14ac:dyDescent="0.25">
      <c r="K3152" s="11">
        <v>0.99476348636631484</v>
      </c>
    </row>
    <row r="3153" spans="11:11" x14ac:dyDescent="0.25">
      <c r="K3153" s="11">
        <v>0.99470991589435898</v>
      </c>
    </row>
    <row r="3154" spans="11:11" x14ac:dyDescent="0.25">
      <c r="K3154" s="11">
        <v>0.99466973804039216</v>
      </c>
    </row>
    <row r="3155" spans="11:11" x14ac:dyDescent="0.25">
      <c r="K3155" s="11">
        <v>0.99477687898430389</v>
      </c>
    </row>
    <row r="3156" spans="11:11" x14ac:dyDescent="0.25">
      <c r="K3156" s="11">
        <v>0.99477687898430389</v>
      </c>
    </row>
    <row r="3157" spans="11:11" x14ac:dyDescent="0.25">
      <c r="K3157" s="11">
        <v>0.99485723469223764</v>
      </c>
    </row>
    <row r="3158" spans="11:11" x14ac:dyDescent="0.25">
      <c r="K3158" s="11">
        <v>0.99479027160229283</v>
      </c>
    </row>
    <row r="3159" spans="11:11" x14ac:dyDescent="0.25">
      <c r="K3159" s="11">
        <v>0.99483044945625965</v>
      </c>
    </row>
    <row r="3160" spans="11:11" x14ac:dyDescent="0.25">
      <c r="K3160" s="11">
        <v>0.99483044945625965</v>
      </c>
    </row>
    <row r="3161" spans="11:11" x14ac:dyDescent="0.25">
      <c r="K3161" s="11">
        <v>0.99487062731022657</v>
      </c>
    </row>
    <row r="3162" spans="11:11" x14ac:dyDescent="0.25">
      <c r="K3162" s="11">
        <v>0.99492419778218255</v>
      </c>
    </row>
    <row r="3163" spans="11:11" x14ac:dyDescent="0.25">
      <c r="K3163" s="11">
        <v>0.99493759040017138</v>
      </c>
    </row>
    <row r="3164" spans="11:11" x14ac:dyDescent="0.25">
      <c r="K3164" s="11">
        <v>0.9949108051641935</v>
      </c>
    </row>
    <row r="3165" spans="11:11" x14ac:dyDescent="0.25">
      <c r="K3165" s="11">
        <v>0.99492419778218255</v>
      </c>
    </row>
    <row r="3166" spans="11:11" x14ac:dyDescent="0.25">
      <c r="K3166" s="11">
        <v>0.9949108051641935</v>
      </c>
    </row>
    <row r="3167" spans="11:11" x14ac:dyDescent="0.25">
      <c r="K3167" s="11">
        <v>0.99493759040017138</v>
      </c>
    </row>
    <row r="3168" spans="11:11" x14ac:dyDescent="0.25">
      <c r="K3168" s="11">
        <v>0.99496437563614926</v>
      </c>
    </row>
    <row r="3169" spans="11:11" x14ac:dyDescent="0.25">
      <c r="K3169" s="11">
        <v>0.99492419778218255</v>
      </c>
    </row>
    <row r="3170" spans="11:11" x14ac:dyDescent="0.25">
      <c r="K3170" s="11">
        <v>0.99508490919805004</v>
      </c>
    </row>
    <row r="3171" spans="11:11" x14ac:dyDescent="0.25">
      <c r="K3171" s="11">
        <v>0.99500455349011618</v>
      </c>
    </row>
    <row r="3172" spans="11:11" x14ac:dyDescent="0.25">
      <c r="K3172" s="11">
        <v>0.9942009964107783</v>
      </c>
    </row>
    <row r="3173" spans="11:11" x14ac:dyDescent="0.25">
      <c r="K3173" s="11">
        <v>0.99422778164675629</v>
      </c>
    </row>
    <row r="3174" spans="11:11" x14ac:dyDescent="0.25">
      <c r="K3174" s="11">
        <v>0.99426795950072322</v>
      </c>
    </row>
    <row r="3175" spans="11:11" x14ac:dyDescent="0.25">
      <c r="K3175" s="11">
        <v>0.99424117426474523</v>
      </c>
    </row>
    <row r="3176" spans="11:11" x14ac:dyDescent="0.25">
      <c r="K3176" s="11">
        <v>0.99425456688273428</v>
      </c>
    </row>
    <row r="3177" spans="11:11" x14ac:dyDescent="0.25">
      <c r="K3177" s="11">
        <v>0.99425456688273428</v>
      </c>
    </row>
    <row r="3178" spans="11:11" x14ac:dyDescent="0.25">
      <c r="K3178" s="11">
        <v>0.99424117426474523</v>
      </c>
    </row>
    <row r="3179" spans="11:11" x14ac:dyDescent="0.25">
      <c r="K3179" s="11">
        <v>0.99425456688273428</v>
      </c>
    </row>
    <row r="3180" spans="11:11" x14ac:dyDescent="0.25">
      <c r="K3180" s="11">
        <v>0.99430813735469015</v>
      </c>
    </row>
    <row r="3181" spans="11:11" x14ac:dyDescent="0.25">
      <c r="K3181" s="11">
        <v>0.9943617078266459</v>
      </c>
    </row>
    <row r="3182" spans="11:11" x14ac:dyDescent="0.25">
      <c r="K3182" s="11">
        <v>0.99432152997267909</v>
      </c>
    </row>
    <row r="3183" spans="11:11" x14ac:dyDescent="0.25">
      <c r="K3183" s="11">
        <v>0.99449563400653551</v>
      </c>
    </row>
    <row r="3184" spans="11:11" x14ac:dyDescent="0.25">
      <c r="K3184" s="11">
        <v>0.99433492259066802</v>
      </c>
    </row>
    <row r="3185" spans="11:11" x14ac:dyDescent="0.25">
      <c r="K3185" s="11">
        <v>0.99440188568061283</v>
      </c>
    </row>
    <row r="3186" spans="11:11" x14ac:dyDescent="0.25">
      <c r="K3186" s="11">
        <v>0.99441527829860188</v>
      </c>
    </row>
    <row r="3187" spans="11:11" x14ac:dyDescent="0.25">
      <c r="K3187" s="11">
        <v>0.99442867091659071</v>
      </c>
    </row>
    <row r="3188" spans="11:11" x14ac:dyDescent="0.25">
      <c r="K3188" s="11">
        <v>0.99442867091659071</v>
      </c>
    </row>
    <row r="3189" spans="11:11" x14ac:dyDescent="0.25">
      <c r="K3189" s="11">
        <v>0.99444206353457976</v>
      </c>
    </row>
    <row r="3190" spans="11:11" x14ac:dyDescent="0.25">
      <c r="K3190" s="11">
        <v>0.99445545615256881</v>
      </c>
    </row>
    <row r="3191" spans="11:11" x14ac:dyDescent="0.25">
      <c r="K3191" s="11">
        <v>0.99448224138854668</v>
      </c>
    </row>
    <row r="3192" spans="11:11" x14ac:dyDescent="0.25">
      <c r="K3192" s="11">
        <v>0.99449563400653551</v>
      </c>
    </row>
    <row r="3193" spans="11:11" x14ac:dyDescent="0.25">
      <c r="K3193" s="11">
        <v>0.99452241924251361</v>
      </c>
    </row>
    <row r="3194" spans="11:11" x14ac:dyDescent="0.25">
      <c r="K3194" s="11">
        <v>0.99452241924251361</v>
      </c>
    </row>
    <row r="3195" spans="11:11" x14ac:dyDescent="0.25">
      <c r="K3195" s="11">
        <v>0.99457598971446937</v>
      </c>
    </row>
    <row r="3196" spans="11:11" x14ac:dyDescent="0.25">
      <c r="K3196" s="11">
        <v>0.9947500937483259</v>
      </c>
    </row>
    <row r="3197" spans="11:11" x14ac:dyDescent="0.25">
      <c r="K3197" s="11">
        <v>0.99453581186050244</v>
      </c>
    </row>
    <row r="3198" spans="11:11" x14ac:dyDescent="0.25">
      <c r="K3198" s="11">
        <v>0.99454920447849149</v>
      </c>
    </row>
    <row r="3199" spans="11:11" x14ac:dyDescent="0.25">
      <c r="K3199" s="11">
        <v>0.99460277495044724</v>
      </c>
    </row>
    <row r="3200" spans="11:11" x14ac:dyDescent="0.25">
      <c r="K3200" s="11">
        <v>0.99458938233245842</v>
      </c>
    </row>
    <row r="3201" spans="11:11" x14ac:dyDescent="0.25">
      <c r="K3201" s="11">
        <v>0.99458938233245842</v>
      </c>
    </row>
    <row r="3202" spans="11:11" x14ac:dyDescent="0.25">
      <c r="K3202" s="11">
        <v>0.99465634542240322</v>
      </c>
    </row>
    <row r="3203" spans="11:11" x14ac:dyDescent="0.25">
      <c r="K3203" s="11">
        <v>0.99469652327637004</v>
      </c>
    </row>
    <row r="3204" spans="11:11" x14ac:dyDescent="0.25">
      <c r="K3204" s="11">
        <v>0.99469652327637004</v>
      </c>
    </row>
    <row r="3205" spans="11:11" x14ac:dyDescent="0.25">
      <c r="K3205" s="11">
        <v>0.99470991589435898</v>
      </c>
    </row>
    <row r="3206" spans="11:11" x14ac:dyDescent="0.25">
      <c r="K3206" s="11">
        <v>0.99473670113033696</v>
      </c>
    </row>
    <row r="3207" spans="11:11" x14ac:dyDescent="0.25">
      <c r="K3207" s="11">
        <v>0.99465634542240322</v>
      </c>
    </row>
    <row r="3208" spans="11:11" x14ac:dyDescent="0.25">
      <c r="K3208" s="11">
        <v>0.99477687898430389</v>
      </c>
    </row>
    <row r="3209" spans="11:11" x14ac:dyDescent="0.25">
      <c r="K3209" s="11">
        <v>0.99493759040017138</v>
      </c>
    </row>
    <row r="3210" spans="11:11" x14ac:dyDescent="0.25">
      <c r="K3210" s="11">
        <v>0.99476348636631484</v>
      </c>
    </row>
    <row r="3211" spans="11:11" x14ac:dyDescent="0.25">
      <c r="K3211" s="11">
        <v>0.99479027160229283</v>
      </c>
    </row>
    <row r="3212" spans="11:11" x14ac:dyDescent="0.25">
      <c r="K3212" s="11">
        <v>0.99480366422028177</v>
      </c>
    </row>
    <row r="3213" spans="11:11" x14ac:dyDescent="0.25">
      <c r="K3213" s="11">
        <v>0.99481705683827082</v>
      </c>
    </row>
    <row r="3214" spans="11:11" x14ac:dyDescent="0.25">
      <c r="K3214" s="11">
        <v>0.99476348636631484</v>
      </c>
    </row>
    <row r="3215" spans="11:11" x14ac:dyDescent="0.25">
      <c r="K3215" s="11">
        <v>0.99487062731022657</v>
      </c>
    </row>
    <row r="3216" spans="11:11" x14ac:dyDescent="0.25">
      <c r="K3216" s="11">
        <v>0.99487062731022657</v>
      </c>
    </row>
    <row r="3217" spans="11:11" x14ac:dyDescent="0.25">
      <c r="K3217" s="11">
        <v>0.9949108051641935</v>
      </c>
    </row>
    <row r="3218" spans="11:11" x14ac:dyDescent="0.25">
      <c r="K3218" s="11">
        <v>0.99487062731022657</v>
      </c>
    </row>
    <row r="3219" spans="11:11" x14ac:dyDescent="0.25">
      <c r="K3219" s="11">
        <v>0.99487062731022657</v>
      </c>
    </row>
    <row r="3220" spans="11:11" x14ac:dyDescent="0.25">
      <c r="K3220" s="11">
        <v>0.99492419778218255</v>
      </c>
    </row>
    <row r="3221" spans="11:11" x14ac:dyDescent="0.25">
      <c r="K3221" s="11">
        <v>0.99493759040017138</v>
      </c>
    </row>
    <row r="3222" spans="11:11" x14ac:dyDescent="0.25">
      <c r="K3222" s="11">
        <v>0.9950715165800611</v>
      </c>
    </row>
    <row r="3223" spans="11:11" x14ac:dyDescent="0.25">
      <c r="K3223" s="11">
        <v>0.99496437563614926</v>
      </c>
    </row>
    <row r="3224" spans="11:11" x14ac:dyDescent="0.25">
      <c r="K3224" s="11">
        <v>0.99495098301816043</v>
      </c>
    </row>
    <row r="3225" spans="11:11" x14ac:dyDescent="0.25">
      <c r="K3225" s="11">
        <v>0.99499116087212736</v>
      </c>
    </row>
    <row r="3226" spans="11:11" x14ac:dyDescent="0.25">
      <c r="K3226" s="11">
        <v>0.99501794610810523</v>
      </c>
    </row>
    <row r="3227" spans="11:11" x14ac:dyDescent="0.25">
      <c r="K3227" s="11">
        <v>0.99503133872609417</v>
      </c>
    </row>
    <row r="3228" spans="11:11" x14ac:dyDescent="0.25">
      <c r="K3228" s="11">
        <v>0.99090641238549315</v>
      </c>
    </row>
    <row r="3229" spans="11:11" x14ac:dyDescent="0.25">
      <c r="K3229" s="11">
        <v>0.99094659023945997</v>
      </c>
    </row>
    <row r="3230" spans="11:11" x14ac:dyDescent="0.25">
      <c r="K3230" s="11">
        <v>0.99101355332940477</v>
      </c>
    </row>
    <row r="3231" spans="11:11" x14ac:dyDescent="0.25">
      <c r="K3231" s="11">
        <v>0.99130819092516209</v>
      </c>
    </row>
    <row r="3232" spans="11:11" x14ac:dyDescent="0.25">
      <c r="K3232" s="11">
        <v>0.99093319762147103</v>
      </c>
    </row>
    <row r="3233" spans="11:11" x14ac:dyDescent="0.25">
      <c r="K3233" s="11">
        <v>0.9909867680934269</v>
      </c>
    </row>
    <row r="3234" spans="11:11" x14ac:dyDescent="0.25">
      <c r="K3234" s="11">
        <v>0.9909867680934269</v>
      </c>
    </row>
    <row r="3235" spans="11:11" x14ac:dyDescent="0.25">
      <c r="K3235" s="11">
        <v>0.99095998285744902</v>
      </c>
    </row>
    <row r="3236" spans="11:11" x14ac:dyDescent="0.25">
      <c r="K3236" s="11">
        <v>0.99097337547543796</v>
      </c>
    </row>
    <row r="3237" spans="11:11" x14ac:dyDescent="0.25">
      <c r="K3237" s="11">
        <v>0.99101355332940477</v>
      </c>
    </row>
    <row r="3238" spans="11:11" x14ac:dyDescent="0.25">
      <c r="K3238" s="11">
        <v>0.99100016071141594</v>
      </c>
    </row>
    <row r="3239" spans="11:11" x14ac:dyDescent="0.25">
      <c r="K3239" s="11">
        <v>0.9910537311833717</v>
      </c>
    </row>
    <row r="3240" spans="11:11" x14ac:dyDescent="0.25">
      <c r="K3240" s="11">
        <v>0.99106712380136075</v>
      </c>
    </row>
    <row r="3241" spans="11:11" x14ac:dyDescent="0.25">
      <c r="K3241" s="11">
        <v>0.99110730165532768</v>
      </c>
    </row>
    <row r="3242" spans="11:11" x14ac:dyDescent="0.25">
      <c r="K3242" s="11">
        <v>0.9911206942733165</v>
      </c>
    </row>
    <row r="3243" spans="11:11" x14ac:dyDescent="0.25">
      <c r="K3243" s="11">
        <v>0.99117426474527248</v>
      </c>
    </row>
    <row r="3244" spans="11:11" x14ac:dyDescent="0.25">
      <c r="K3244" s="11">
        <v>0.9912144425992393</v>
      </c>
    </row>
    <row r="3245" spans="11:11" x14ac:dyDescent="0.25">
      <c r="K3245" s="11">
        <v>0.99114747950929438</v>
      </c>
    </row>
    <row r="3246" spans="11:11" x14ac:dyDescent="0.25">
      <c r="K3246" s="11">
        <v>0.99114747950929438</v>
      </c>
    </row>
    <row r="3247" spans="11:11" x14ac:dyDescent="0.25">
      <c r="K3247" s="11">
        <v>0.99120104998125036</v>
      </c>
    </row>
    <row r="3248" spans="11:11" x14ac:dyDescent="0.25">
      <c r="K3248" s="11">
        <v>0.9912144425992393</v>
      </c>
    </row>
    <row r="3249" spans="11:11" x14ac:dyDescent="0.25">
      <c r="K3249" s="11">
        <v>0.9912144425992393</v>
      </c>
    </row>
    <row r="3250" spans="11:11" x14ac:dyDescent="0.25">
      <c r="K3250" s="11">
        <v>0.9912144425992393</v>
      </c>
    </row>
    <row r="3251" spans="11:11" x14ac:dyDescent="0.25">
      <c r="K3251" s="11">
        <v>0.99124122783521729</v>
      </c>
    </row>
    <row r="3252" spans="11:11" x14ac:dyDescent="0.25">
      <c r="K3252" s="11">
        <v>0.99125462045320611</v>
      </c>
    </row>
    <row r="3253" spans="11:11" x14ac:dyDescent="0.25">
      <c r="K3253" s="11">
        <v>0.99124122783521729</v>
      </c>
    </row>
    <row r="3254" spans="11:11" x14ac:dyDescent="0.25">
      <c r="K3254" s="11">
        <v>0.99125462045320611</v>
      </c>
    </row>
    <row r="3255" spans="11:11" x14ac:dyDescent="0.25">
      <c r="K3255" s="11">
        <v>0.99125462045320611</v>
      </c>
    </row>
    <row r="3256" spans="11:11" x14ac:dyDescent="0.25">
      <c r="K3256" s="11">
        <v>0.99130819092516209</v>
      </c>
    </row>
    <row r="3257" spans="11:11" x14ac:dyDescent="0.25">
      <c r="K3257" s="11">
        <v>0.99136176139711796</v>
      </c>
    </row>
    <row r="3258" spans="11:11" x14ac:dyDescent="0.25">
      <c r="K3258" s="11">
        <v>0.99133497616113997</v>
      </c>
    </row>
    <row r="3259" spans="11:11" x14ac:dyDescent="0.25">
      <c r="K3259" s="11">
        <v>0.99132158354315103</v>
      </c>
    </row>
    <row r="3260" spans="11:11" x14ac:dyDescent="0.25">
      <c r="K3260" s="11">
        <v>0.99134836877912891</v>
      </c>
    </row>
    <row r="3261" spans="11:11" x14ac:dyDescent="0.25">
      <c r="K3261" s="11">
        <v>0.99138854663309584</v>
      </c>
    </row>
    <row r="3262" spans="11:11" x14ac:dyDescent="0.25">
      <c r="K3262" s="11">
        <v>0.99140193925108477</v>
      </c>
    </row>
    <row r="3263" spans="11:11" x14ac:dyDescent="0.25">
      <c r="K3263" s="11">
        <v>0.99140193925108477</v>
      </c>
    </row>
    <row r="3264" spans="11:11" x14ac:dyDescent="0.25">
      <c r="K3264" s="11">
        <v>0.99148229495901852</v>
      </c>
    </row>
    <row r="3265" spans="11:11" x14ac:dyDescent="0.25">
      <c r="K3265" s="11">
        <v>0.99149568757700757</v>
      </c>
    </row>
    <row r="3266" spans="11:11" x14ac:dyDescent="0.25">
      <c r="K3266" s="11">
        <v>0.99177693255477584</v>
      </c>
    </row>
    <row r="3267" spans="11:11" x14ac:dyDescent="0.25">
      <c r="K3267" s="11">
        <v>0.99146890234102969</v>
      </c>
    </row>
    <row r="3268" spans="11:11" x14ac:dyDescent="0.25">
      <c r="K3268" s="11">
        <v>0.99146890234102969</v>
      </c>
    </row>
    <row r="3269" spans="11:11" x14ac:dyDescent="0.25">
      <c r="K3269" s="11">
        <v>0.99150908019499662</v>
      </c>
    </row>
    <row r="3270" spans="11:11" x14ac:dyDescent="0.25">
      <c r="K3270" s="11">
        <v>0.99152247281298544</v>
      </c>
    </row>
    <row r="3271" spans="11:11" x14ac:dyDescent="0.25">
      <c r="K3271" s="11">
        <v>0.99152247281298544</v>
      </c>
    </row>
    <row r="3272" spans="11:11" x14ac:dyDescent="0.25">
      <c r="K3272" s="11">
        <v>0.99153586543097449</v>
      </c>
    </row>
    <row r="3273" spans="11:11" x14ac:dyDescent="0.25">
      <c r="K3273" s="11">
        <v>0.99161622113890824</v>
      </c>
    </row>
    <row r="3274" spans="11:11" x14ac:dyDescent="0.25">
      <c r="K3274" s="11">
        <v>0.99165639899287505</v>
      </c>
    </row>
    <row r="3275" spans="11:11" x14ac:dyDescent="0.25">
      <c r="K3275" s="11">
        <v>0.99173675470080891</v>
      </c>
    </row>
    <row r="3276" spans="11:11" x14ac:dyDescent="0.25">
      <c r="K3276" s="11">
        <v>0.99161622113890824</v>
      </c>
    </row>
    <row r="3277" spans="11:11" x14ac:dyDescent="0.25">
      <c r="K3277" s="11">
        <v>0.99158943590293025</v>
      </c>
    </row>
    <row r="3278" spans="11:11" x14ac:dyDescent="0.25">
      <c r="K3278" s="11">
        <v>0.99162961375689718</v>
      </c>
    </row>
    <row r="3279" spans="11:11" x14ac:dyDescent="0.25">
      <c r="K3279" s="11">
        <v>0.99165639899287505</v>
      </c>
    </row>
    <row r="3280" spans="11:11" x14ac:dyDescent="0.25">
      <c r="K3280" s="11">
        <v>0.99164300637488623</v>
      </c>
    </row>
    <row r="3281" spans="11:11" x14ac:dyDescent="0.25">
      <c r="K3281" s="11">
        <v>0.99173675470080891</v>
      </c>
    </row>
    <row r="3282" spans="11:11" x14ac:dyDescent="0.25">
      <c r="K3282" s="11">
        <v>0.99177693255477584</v>
      </c>
    </row>
    <row r="3283" spans="11:11" x14ac:dyDescent="0.25">
      <c r="K3283" s="11">
        <v>0.99173675470080891</v>
      </c>
    </row>
    <row r="3284" spans="11:11" x14ac:dyDescent="0.25">
      <c r="K3284" s="11">
        <v>0.99172336208281997</v>
      </c>
    </row>
    <row r="3285" spans="11:11" x14ac:dyDescent="0.25">
      <c r="K3285" s="11">
        <v>0.99172336208281997</v>
      </c>
    </row>
    <row r="3286" spans="11:11" x14ac:dyDescent="0.25">
      <c r="K3286" s="11">
        <v>0.99172336208281997</v>
      </c>
    </row>
    <row r="3287" spans="11:11" x14ac:dyDescent="0.25">
      <c r="K3287" s="11">
        <v>0.9917635399367869</v>
      </c>
    </row>
    <row r="3288" spans="11:11" x14ac:dyDescent="0.25">
      <c r="K3288" s="11">
        <v>0.99191085873466545</v>
      </c>
    </row>
    <row r="3289" spans="11:11" x14ac:dyDescent="0.25">
      <c r="K3289" s="11">
        <v>0.99179032517276478</v>
      </c>
    </row>
    <row r="3290" spans="11:11" x14ac:dyDescent="0.25">
      <c r="K3290" s="11">
        <v>0.9918305030267317</v>
      </c>
    </row>
    <row r="3291" spans="11:11" x14ac:dyDescent="0.25">
      <c r="K3291" s="11">
        <v>0.99184389564472064</v>
      </c>
    </row>
    <row r="3292" spans="11:11" x14ac:dyDescent="0.25">
      <c r="K3292" s="11">
        <v>0.9918305030267317</v>
      </c>
    </row>
    <row r="3293" spans="11:11" x14ac:dyDescent="0.25">
      <c r="K3293" s="11">
        <v>0.99184389564472064</v>
      </c>
    </row>
    <row r="3294" spans="11:11" x14ac:dyDescent="0.25">
      <c r="K3294" s="11">
        <v>0.99185728826270958</v>
      </c>
    </row>
    <row r="3295" spans="11:11" x14ac:dyDescent="0.25">
      <c r="K3295" s="11">
        <v>0.9918305030267317</v>
      </c>
    </row>
    <row r="3296" spans="11:11" x14ac:dyDescent="0.25">
      <c r="K3296" s="11">
        <v>0.99187068088069863</v>
      </c>
    </row>
    <row r="3297" spans="11:11" x14ac:dyDescent="0.25">
      <c r="K3297" s="11">
        <v>0.99209835538651092</v>
      </c>
    </row>
    <row r="3298" spans="11:11" x14ac:dyDescent="0.25">
      <c r="K3298" s="11">
        <v>0.99191085873466545</v>
      </c>
    </row>
    <row r="3299" spans="11:11" x14ac:dyDescent="0.25">
      <c r="K3299" s="11">
        <v>0.99199121444259919</v>
      </c>
    </row>
    <row r="3300" spans="11:11" x14ac:dyDescent="0.25">
      <c r="K3300" s="11">
        <v>0.99195103658863226</v>
      </c>
    </row>
    <row r="3301" spans="11:11" x14ac:dyDescent="0.25">
      <c r="K3301" s="11">
        <v>0.99215192585846679</v>
      </c>
    </row>
    <row r="3302" spans="11:11" x14ac:dyDescent="0.25">
      <c r="K3302" s="11">
        <v>0.99197782182461036</v>
      </c>
    </row>
    <row r="3303" spans="11:11" x14ac:dyDescent="0.25">
      <c r="K3303" s="11">
        <v>0.99197782182461036</v>
      </c>
    </row>
    <row r="3304" spans="11:11" x14ac:dyDescent="0.25">
      <c r="K3304" s="11">
        <v>0.99200460706058824</v>
      </c>
    </row>
    <row r="3305" spans="11:11" x14ac:dyDescent="0.25">
      <c r="K3305" s="11">
        <v>0.99201799967857707</v>
      </c>
    </row>
    <row r="3306" spans="11:11" x14ac:dyDescent="0.25">
      <c r="K3306" s="11">
        <v>0.99203139229656612</v>
      </c>
    </row>
    <row r="3307" spans="11:11" x14ac:dyDescent="0.25">
      <c r="K3307" s="11">
        <v>0.99207157015053304</v>
      </c>
    </row>
    <row r="3308" spans="11:11" x14ac:dyDescent="0.25">
      <c r="K3308" s="11">
        <v>0.99205817753254399</v>
      </c>
    </row>
    <row r="3309" spans="11:11" x14ac:dyDescent="0.25">
      <c r="K3309" s="11">
        <v>0.99204478491455517</v>
      </c>
    </row>
    <row r="3310" spans="11:11" x14ac:dyDescent="0.25">
      <c r="K3310" s="11">
        <v>0.99240638560025718</v>
      </c>
    </row>
    <row r="3311" spans="11:11" x14ac:dyDescent="0.25">
      <c r="K3311" s="11">
        <v>0.99211174800449997</v>
      </c>
    </row>
    <row r="3312" spans="11:11" x14ac:dyDescent="0.25">
      <c r="K3312" s="11">
        <v>0.99211174800449997</v>
      </c>
    </row>
    <row r="3313" spans="11:11" x14ac:dyDescent="0.25">
      <c r="K3313" s="11">
        <v>0.99215192585846679</v>
      </c>
    </row>
    <row r="3314" spans="11:11" x14ac:dyDescent="0.25">
      <c r="K3314" s="11">
        <v>0.99215192585846679</v>
      </c>
    </row>
    <row r="3315" spans="11:11" x14ac:dyDescent="0.25">
      <c r="K3315" s="11">
        <v>0.99216531847645573</v>
      </c>
    </row>
    <row r="3316" spans="11:11" x14ac:dyDescent="0.25">
      <c r="K3316" s="11">
        <v>0.99216531847645573</v>
      </c>
    </row>
    <row r="3317" spans="11:11" x14ac:dyDescent="0.25">
      <c r="K3317" s="11">
        <v>0.99219210371243372</v>
      </c>
    </row>
    <row r="3318" spans="11:11" x14ac:dyDescent="0.25">
      <c r="K3318" s="11">
        <v>0.99217871109444478</v>
      </c>
    </row>
    <row r="3319" spans="11:11" x14ac:dyDescent="0.25">
      <c r="K3319" s="11">
        <v>0.9923528151283012</v>
      </c>
    </row>
    <row r="3320" spans="11:11" x14ac:dyDescent="0.25">
      <c r="K3320" s="11">
        <v>0.99221888894841159</v>
      </c>
    </row>
    <row r="3321" spans="11:11" x14ac:dyDescent="0.25">
      <c r="K3321" s="11">
        <v>0.9922858520383564</v>
      </c>
    </row>
    <row r="3322" spans="11:11" x14ac:dyDescent="0.25">
      <c r="K3322" s="11">
        <v>0.99227245942036757</v>
      </c>
    </row>
    <row r="3323" spans="11:11" x14ac:dyDescent="0.25">
      <c r="K3323" s="11">
        <v>0.99225906680237852</v>
      </c>
    </row>
    <row r="3324" spans="11:11" x14ac:dyDescent="0.25">
      <c r="K3324" s="11">
        <v>0.99229924465634545</v>
      </c>
    </row>
    <row r="3325" spans="11:11" x14ac:dyDescent="0.25">
      <c r="K3325" s="11">
        <v>0.99229924465634545</v>
      </c>
    </row>
    <row r="3326" spans="11:11" x14ac:dyDescent="0.25">
      <c r="K3326" s="11">
        <v>0.99229924465634545</v>
      </c>
    </row>
    <row r="3327" spans="11:11" x14ac:dyDescent="0.25">
      <c r="K3327" s="11">
        <v>0.9923528151283012</v>
      </c>
    </row>
    <row r="3328" spans="11:11" x14ac:dyDescent="0.25">
      <c r="K3328" s="11">
        <v>0.99232602989232332</v>
      </c>
    </row>
    <row r="3329" spans="11:11" x14ac:dyDescent="0.25">
      <c r="K3329" s="11">
        <v>0.99236620774629025</v>
      </c>
    </row>
    <row r="3330" spans="11:11" x14ac:dyDescent="0.25">
      <c r="K3330" s="11">
        <v>0.9923796003642793</v>
      </c>
    </row>
    <row r="3331" spans="11:11" x14ac:dyDescent="0.25">
      <c r="K3331" s="11">
        <v>0.99240638560025718</v>
      </c>
    </row>
    <row r="3332" spans="11:11" x14ac:dyDescent="0.25">
      <c r="K3332" s="11">
        <v>0.99254031178014679</v>
      </c>
    </row>
    <row r="3333" spans="11:11" x14ac:dyDescent="0.25">
      <c r="K3333" s="11">
        <v>0.99251352654416891</v>
      </c>
    </row>
    <row r="3334" spans="11:11" x14ac:dyDescent="0.25">
      <c r="K3334" s="11">
        <v>0.99248674130819092</v>
      </c>
    </row>
    <row r="3335" spans="11:11" x14ac:dyDescent="0.25">
      <c r="K3335" s="11">
        <v>0.99254031178014679</v>
      </c>
    </row>
    <row r="3336" spans="11:11" x14ac:dyDescent="0.25">
      <c r="K3336" s="11">
        <v>0.99250013392617986</v>
      </c>
    </row>
    <row r="3337" spans="11:11" x14ac:dyDescent="0.25">
      <c r="K3337" s="11">
        <v>0.99250013392617986</v>
      </c>
    </row>
    <row r="3338" spans="11:11" x14ac:dyDescent="0.25">
      <c r="K3338" s="11">
        <v>0.99248674130819092</v>
      </c>
    </row>
    <row r="3339" spans="11:11" x14ac:dyDescent="0.25">
      <c r="K3339" s="11">
        <v>0.99252691916215774</v>
      </c>
    </row>
    <row r="3340" spans="11:11" x14ac:dyDescent="0.25">
      <c r="K3340" s="11">
        <v>0.99270102319601439</v>
      </c>
    </row>
    <row r="3341" spans="11:11" x14ac:dyDescent="0.25">
      <c r="K3341" s="11">
        <v>0.99256709701612467</v>
      </c>
    </row>
    <row r="3342" spans="11:11" x14ac:dyDescent="0.25">
      <c r="K3342" s="11">
        <v>0.99259388225210265</v>
      </c>
    </row>
    <row r="3343" spans="11:11" x14ac:dyDescent="0.25">
      <c r="K3343" s="11">
        <v>0.99262066748808053</v>
      </c>
    </row>
    <row r="3344" spans="11:11" x14ac:dyDescent="0.25">
      <c r="K3344" s="11">
        <v>0.9926742379600364</v>
      </c>
    </row>
    <row r="3345" spans="11:11" x14ac:dyDescent="0.25">
      <c r="K3345" s="11">
        <v>0.99266084534204746</v>
      </c>
    </row>
    <row r="3346" spans="11:11" x14ac:dyDescent="0.25">
      <c r="K3346" s="11">
        <v>0.99263406010606958</v>
      </c>
    </row>
    <row r="3347" spans="11:11" x14ac:dyDescent="0.25">
      <c r="K3347" s="11">
        <v>0.99262066748808053</v>
      </c>
    </row>
    <row r="3348" spans="11:11" x14ac:dyDescent="0.25">
      <c r="K3348" s="11">
        <v>0.99266084534204746</v>
      </c>
    </row>
    <row r="3349" spans="11:11" x14ac:dyDescent="0.25">
      <c r="K3349" s="11">
        <v>0.99287512722987092</v>
      </c>
    </row>
    <row r="3350" spans="11:11" x14ac:dyDescent="0.25">
      <c r="K3350" s="11">
        <v>0.99271441581400333</v>
      </c>
    </row>
    <row r="3351" spans="11:11" x14ac:dyDescent="0.25">
      <c r="K3351" s="11">
        <v>0.99274120104998131</v>
      </c>
    </row>
    <row r="3352" spans="11:11" x14ac:dyDescent="0.25">
      <c r="K3352" s="11">
        <v>0.99274120104998131</v>
      </c>
    </row>
    <row r="3353" spans="11:11" x14ac:dyDescent="0.25">
      <c r="K3353" s="11">
        <v>0.99276798628595919</v>
      </c>
    </row>
    <row r="3354" spans="11:11" x14ac:dyDescent="0.25">
      <c r="K3354" s="11">
        <v>0.99274120104998131</v>
      </c>
    </row>
    <row r="3355" spans="11:11" x14ac:dyDescent="0.25">
      <c r="K3355" s="11">
        <v>0.99278137890394824</v>
      </c>
    </row>
    <row r="3356" spans="11:11" x14ac:dyDescent="0.25">
      <c r="K3356" s="11">
        <v>0.99276798628595919</v>
      </c>
    </row>
    <row r="3357" spans="11:11" x14ac:dyDescent="0.25">
      <c r="K3357" s="11">
        <v>0.99279477152193707</v>
      </c>
    </row>
    <row r="3358" spans="11:11" x14ac:dyDescent="0.25">
      <c r="K3358" s="11">
        <v>0.99278137890394824</v>
      </c>
    </row>
    <row r="3359" spans="11:11" x14ac:dyDescent="0.25">
      <c r="K3359" s="11">
        <v>0.99280816413992612</v>
      </c>
    </row>
    <row r="3360" spans="11:11" x14ac:dyDescent="0.25">
      <c r="K3360" s="11">
        <v>0.99284834199389305</v>
      </c>
    </row>
    <row r="3361" spans="11:11" x14ac:dyDescent="0.25">
      <c r="K3361" s="11">
        <v>0.99286173461188187</v>
      </c>
    </row>
    <row r="3362" spans="11:11" x14ac:dyDescent="0.25">
      <c r="K3362" s="11">
        <v>0.99298226817378266</v>
      </c>
    </row>
    <row r="3363" spans="11:11" x14ac:dyDescent="0.25">
      <c r="K3363" s="11">
        <v>0.99287512722987092</v>
      </c>
    </row>
    <row r="3364" spans="11:11" x14ac:dyDescent="0.25">
      <c r="K3364" s="11">
        <v>0.99287512722987092</v>
      </c>
    </row>
    <row r="3365" spans="11:11" x14ac:dyDescent="0.25">
      <c r="K3365" s="11">
        <v>0.99292869770182668</v>
      </c>
    </row>
    <row r="3366" spans="11:11" x14ac:dyDescent="0.25">
      <c r="K3366" s="11">
        <v>0.99298226817378266</v>
      </c>
    </row>
    <row r="3367" spans="11:11" x14ac:dyDescent="0.25">
      <c r="K3367" s="11">
        <v>0.99299566079177159</v>
      </c>
    </row>
    <row r="3368" spans="11:11" x14ac:dyDescent="0.25">
      <c r="K3368" s="11">
        <v>0.99299566079177159</v>
      </c>
    </row>
    <row r="3369" spans="11:11" x14ac:dyDescent="0.25">
      <c r="K3369" s="11">
        <v>0.99298226817378266</v>
      </c>
    </row>
    <row r="3370" spans="11:11" x14ac:dyDescent="0.25">
      <c r="K3370" s="11">
        <v>0.99299566079177159</v>
      </c>
    </row>
    <row r="3371" spans="11:11" x14ac:dyDescent="0.25">
      <c r="K3371" s="11">
        <v>0.99302244602774947</v>
      </c>
    </row>
    <row r="3372" spans="11:11" x14ac:dyDescent="0.25">
      <c r="K3372" s="11">
        <v>0.99302244602774947</v>
      </c>
    </row>
    <row r="3373" spans="11:11" x14ac:dyDescent="0.25">
      <c r="K3373" s="11">
        <v>0.99303583864573852</v>
      </c>
    </row>
    <row r="3374" spans="11:11" x14ac:dyDescent="0.25">
      <c r="K3374" s="11">
        <v>0.99302244602774947</v>
      </c>
    </row>
    <row r="3375" spans="11:11" x14ac:dyDescent="0.25">
      <c r="K3375" s="11">
        <v>0.99315637220763908</v>
      </c>
    </row>
    <row r="3376" spans="11:11" x14ac:dyDescent="0.25">
      <c r="K3376" s="11">
        <v>0.9930626238817164</v>
      </c>
    </row>
    <row r="3377" spans="11:11" x14ac:dyDescent="0.25">
      <c r="K3377" s="11">
        <v>0.99307601649970534</v>
      </c>
    </row>
    <row r="3378" spans="11:11" x14ac:dyDescent="0.25">
      <c r="K3378" s="11">
        <v>0.99314297958965025</v>
      </c>
    </row>
    <row r="3379" spans="11:11" x14ac:dyDescent="0.25">
      <c r="K3379" s="11">
        <v>0.9931295869716612</v>
      </c>
    </row>
    <row r="3380" spans="11:11" x14ac:dyDescent="0.25">
      <c r="K3380" s="11">
        <v>0.99310280173568333</v>
      </c>
    </row>
    <row r="3381" spans="11:11" x14ac:dyDescent="0.25">
      <c r="K3381" s="11">
        <v>0.99310280173568333</v>
      </c>
    </row>
    <row r="3382" spans="11:11" x14ac:dyDescent="0.25">
      <c r="K3382" s="11">
        <v>0.99311619435367227</v>
      </c>
    </row>
    <row r="3383" spans="11:11" x14ac:dyDescent="0.25">
      <c r="K3383" s="11">
        <v>0.99326351315155081</v>
      </c>
    </row>
    <row r="3384" spans="11:11" x14ac:dyDescent="0.25">
      <c r="K3384" s="11">
        <v>0.99319655006160601</v>
      </c>
    </row>
    <row r="3385" spans="11:11" x14ac:dyDescent="0.25">
      <c r="K3385" s="11">
        <v>0.99320994267959506</v>
      </c>
    </row>
    <row r="3386" spans="11:11" x14ac:dyDescent="0.25">
      <c r="K3386" s="11">
        <v>0.99319655006160601</v>
      </c>
    </row>
    <row r="3387" spans="11:11" x14ac:dyDescent="0.25">
      <c r="K3387" s="11">
        <v>0.99319655006160601</v>
      </c>
    </row>
    <row r="3388" spans="11:11" x14ac:dyDescent="0.25">
      <c r="K3388" s="11">
        <v>0.99323672791557294</v>
      </c>
    </row>
    <row r="3389" spans="11:11" x14ac:dyDescent="0.25">
      <c r="K3389" s="11">
        <v>0.99326351315155081</v>
      </c>
    </row>
    <row r="3390" spans="11:11" x14ac:dyDescent="0.25">
      <c r="K3390" s="11">
        <v>0.99329029838752869</v>
      </c>
    </row>
    <row r="3391" spans="11:11" x14ac:dyDescent="0.25">
      <c r="K3391" s="11">
        <v>0.99331708362350679</v>
      </c>
    </row>
    <row r="3392" spans="11:11" x14ac:dyDescent="0.25">
      <c r="K3392" s="11">
        <v>0.99327690576953986</v>
      </c>
    </row>
    <row r="3393" spans="11:11" x14ac:dyDescent="0.25">
      <c r="K3393" s="11">
        <v>0.99330369100551774</v>
      </c>
    </row>
    <row r="3394" spans="11:11" x14ac:dyDescent="0.25">
      <c r="K3394" s="11">
        <v>0.99333047624149562</v>
      </c>
    </row>
    <row r="3395" spans="11:11" x14ac:dyDescent="0.25">
      <c r="K3395" s="11">
        <v>0.99334386885948467</v>
      </c>
    </row>
    <row r="3396" spans="11:11" x14ac:dyDescent="0.25">
      <c r="K3396" s="11">
        <v>0.99335726147747361</v>
      </c>
    </row>
    <row r="3397" spans="11:11" x14ac:dyDescent="0.25">
      <c r="K3397" s="11">
        <v>0.99358493598328601</v>
      </c>
    </row>
    <row r="3398" spans="11:11" x14ac:dyDescent="0.25">
      <c r="K3398" s="11">
        <v>0.99335726147747361</v>
      </c>
    </row>
    <row r="3399" spans="11:11" x14ac:dyDescent="0.25">
      <c r="K3399" s="11">
        <v>0.99341083194942947</v>
      </c>
    </row>
    <row r="3400" spans="11:11" x14ac:dyDescent="0.25">
      <c r="K3400" s="11">
        <v>0.99346440242138534</v>
      </c>
    </row>
    <row r="3401" spans="11:11" x14ac:dyDescent="0.25">
      <c r="K3401" s="11">
        <v>0.99349118765736322</v>
      </c>
    </row>
    <row r="3402" spans="11:11" x14ac:dyDescent="0.25">
      <c r="K3402" s="11">
        <v>0.9934510098033964</v>
      </c>
    </row>
    <row r="3403" spans="11:11" x14ac:dyDescent="0.25">
      <c r="K3403" s="11">
        <v>0.99346440242138534</v>
      </c>
    </row>
    <row r="3404" spans="11:11" x14ac:dyDescent="0.25">
      <c r="K3404" s="11">
        <v>0.99346440242138534</v>
      </c>
    </row>
    <row r="3405" spans="11:11" x14ac:dyDescent="0.25">
      <c r="K3405" s="11">
        <v>0.99346440242138534</v>
      </c>
    </row>
    <row r="3406" spans="11:11" x14ac:dyDescent="0.25">
      <c r="K3406" s="11">
        <v>0.99350458027535227</v>
      </c>
    </row>
    <row r="3407" spans="11:11" x14ac:dyDescent="0.25">
      <c r="K3407" s="11">
        <v>0.99353136551133014</v>
      </c>
    </row>
    <row r="3408" spans="11:11" x14ac:dyDescent="0.25">
      <c r="K3408" s="11">
        <v>0.99357154336529707</v>
      </c>
    </row>
    <row r="3409" spans="11:11" x14ac:dyDescent="0.25">
      <c r="K3409" s="11">
        <v>0.99359832860127495</v>
      </c>
    </row>
    <row r="3410" spans="11:11" x14ac:dyDescent="0.25">
      <c r="K3410" s="11">
        <v>0.99353136551133014</v>
      </c>
    </row>
    <row r="3411" spans="11:11" x14ac:dyDescent="0.25">
      <c r="K3411" s="11">
        <v>0.99355815074730802</v>
      </c>
    </row>
    <row r="3412" spans="11:11" x14ac:dyDescent="0.25">
      <c r="K3412" s="11">
        <v>0.99363850645524188</v>
      </c>
    </row>
    <row r="3413" spans="11:11" x14ac:dyDescent="0.25">
      <c r="K3413" s="11">
        <v>0.99369207692719763</v>
      </c>
    </row>
    <row r="3414" spans="11:11" x14ac:dyDescent="0.25">
      <c r="K3414" s="11">
        <v>0.9936786843092088</v>
      </c>
    </row>
    <row r="3415" spans="11:11" x14ac:dyDescent="0.25">
      <c r="K3415" s="11">
        <v>0.9936786843092088</v>
      </c>
    </row>
    <row r="3416" spans="11:11" x14ac:dyDescent="0.25">
      <c r="K3416" s="11">
        <v>0.99282155675791495</v>
      </c>
    </row>
    <row r="3417" spans="11:11" x14ac:dyDescent="0.25">
      <c r="K3417" s="11">
        <v>0.992834949375904</v>
      </c>
    </row>
    <row r="3418" spans="11:11" x14ac:dyDescent="0.25">
      <c r="K3418" s="11">
        <v>0.99288851984785986</v>
      </c>
    </row>
    <row r="3419" spans="11:11" x14ac:dyDescent="0.25">
      <c r="K3419" s="11">
        <v>0.9929019124658488</v>
      </c>
    </row>
    <row r="3420" spans="11:11" x14ac:dyDescent="0.25">
      <c r="K3420" s="11">
        <v>0.9929019124658488</v>
      </c>
    </row>
    <row r="3421" spans="11:11" x14ac:dyDescent="0.25">
      <c r="K3421" s="11">
        <v>0.99291530508383785</v>
      </c>
    </row>
    <row r="3422" spans="11:11" x14ac:dyDescent="0.25">
      <c r="K3422" s="11">
        <v>0.99288851984785986</v>
      </c>
    </row>
    <row r="3423" spans="11:11" x14ac:dyDescent="0.25">
      <c r="K3423" s="11">
        <v>0.99314297958965025</v>
      </c>
    </row>
    <row r="3424" spans="11:11" x14ac:dyDescent="0.25">
      <c r="K3424" s="11">
        <v>0.99294209031981573</v>
      </c>
    </row>
    <row r="3425" spans="11:11" x14ac:dyDescent="0.25">
      <c r="K3425" s="11">
        <v>0.99296887555579361</v>
      </c>
    </row>
    <row r="3426" spans="11:11" x14ac:dyDescent="0.25">
      <c r="K3426" s="11">
        <v>0.99298226817378266</v>
      </c>
    </row>
    <row r="3427" spans="11:11" x14ac:dyDescent="0.25">
      <c r="K3427" s="11">
        <v>0.99300905340976053</v>
      </c>
    </row>
    <row r="3428" spans="11:11" x14ac:dyDescent="0.25">
      <c r="K3428" s="11">
        <v>0.99299566079177159</v>
      </c>
    </row>
    <row r="3429" spans="11:11" x14ac:dyDescent="0.25">
      <c r="K3429" s="11">
        <v>0.99299566079177159</v>
      </c>
    </row>
    <row r="3430" spans="11:11" x14ac:dyDescent="0.25">
      <c r="K3430" s="11">
        <v>0.99304923126372746</v>
      </c>
    </row>
    <row r="3431" spans="11:11" x14ac:dyDescent="0.25">
      <c r="K3431" s="11">
        <v>0.99304923126372746</v>
      </c>
    </row>
    <row r="3432" spans="11:11" x14ac:dyDescent="0.25">
      <c r="K3432" s="11">
        <v>0.99322333529758389</v>
      </c>
    </row>
    <row r="3433" spans="11:11" x14ac:dyDescent="0.25">
      <c r="K3433" s="11">
        <v>0.99310280173568333</v>
      </c>
    </row>
    <row r="3434" spans="11:11" x14ac:dyDescent="0.25">
      <c r="K3434" s="11">
        <v>0.99311619435367227</v>
      </c>
    </row>
    <row r="3435" spans="11:11" x14ac:dyDescent="0.25">
      <c r="K3435" s="11">
        <v>0.99314297958965025</v>
      </c>
    </row>
    <row r="3436" spans="11:11" x14ac:dyDescent="0.25">
      <c r="K3436" s="11">
        <v>0.99315637220763908</v>
      </c>
    </row>
    <row r="3437" spans="11:11" x14ac:dyDescent="0.25">
      <c r="K3437" s="11">
        <v>0.99316976482562813</v>
      </c>
    </row>
    <row r="3438" spans="11:11" x14ac:dyDescent="0.25">
      <c r="K3438" s="11">
        <v>0.99316976482562813</v>
      </c>
    </row>
    <row r="3439" spans="11:11" x14ac:dyDescent="0.25">
      <c r="K3439" s="11">
        <v>0.99488401992821562</v>
      </c>
    </row>
    <row r="3440" spans="11:11" x14ac:dyDescent="0.25">
      <c r="K3440" s="11">
        <v>0.99318315744361718</v>
      </c>
    </row>
    <row r="3441" spans="11:11" x14ac:dyDescent="0.25">
      <c r="K3441" s="11">
        <v>0.99320994267959506</v>
      </c>
    </row>
    <row r="3442" spans="11:11" x14ac:dyDescent="0.25">
      <c r="K3442" s="11">
        <v>0.99323672791557294</v>
      </c>
    </row>
    <row r="3443" spans="11:11" x14ac:dyDescent="0.25">
      <c r="K3443" s="11">
        <v>0.99325012053356199</v>
      </c>
    </row>
    <row r="3444" spans="11:11" x14ac:dyDescent="0.25">
      <c r="K3444" s="11">
        <v>0.99322333529758389</v>
      </c>
    </row>
    <row r="3445" spans="11:11" x14ac:dyDescent="0.25">
      <c r="K3445" s="11">
        <v>0.99334386885948467</v>
      </c>
    </row>
    <row r="3446" spans="11:11" x14ac:dyDescent="0.25">
      <c r="K3446" s="11">
        <v>0.99327690576953986</v>
      </c>
    </row>
    <row r="3447" spans="11:11" x14ac:dyDescent="0.25">
      <c r="K3447" s="11">
        <v>0.99329029838752869</v>
      </c>
    </row>
    <row r="3448" spans="11:11" x14ac:dyDescent="0.25">
      <c r="K3448" s="11">
        <v>0.99326351315155081</v>
      </c>
    </row>
    <row r="3449" spans="11:11" x14ac:dyDescent="0.25">
      <c r="K3449" s="11">
        <v>0.99333047624149562</v>
      </c>
    </row>
    <row r="3450" spans="11:11" x14ac:dyDescent="0.25">
      <c r="K3450" s="11">
        <v>0.99334386885948467</v>
      </c>
    </row>
    <row r="3451" spans="11:11" x14ac:dyDescent="0.25">
      <c r="K3451" s="11">
        <v>0.99337065409546255</v>
      </c>
    </row>
    <row r="3452" spans="11:11" x14ac:dyDescent="0.25">
      <c r="K3452" s="11">
        <v>0.99333047624149562</v>
      </c>
    </row>
    <row r="3453" spans="11:11" x14ac:dyDescent="0.25">
      <c r="K3453" s="11">
        <v>0.9933840467134516</v>
      </c>
    </row>
    <row r="3454" spans="11:11" x14ac:dyDescent="0.25">
      <c r="K3454" s="11">
        <v>0.99351797289334121</v>
      </c>
    </row>
    <row r="3455" spans="11:11" x14ac:dyDescent="0.25">
      <c r="K3455" s="11">
        <v>0.99342422456741841</v>
      </c>
    </row>
    <row r="3456" spans="11:11" x14ac:dyDescent="0.25">
      <c r="K3456" s="11">
        <v>0.99341083194942947</v>
      </c>
    </row>
    <row r="3457" spans="11:11" x14ac:dyDescent="0.25">
      <c r="K3457" s="11">
        <v>0.99343761718540735</v>
      </c>
    </row>
    <row r="3458" spans="11:11" x14ac:dyDescent="0.25">
      <c r="K3458" s="11">
        <v>0.99349118765736322</v>
      </c>
    </row>
    <row r="3459" spans="11:11" x14ac:dyDescent="0.25">
      <c r="K3459" s="11">
        <v>0.99350458027535227</v>
      </c>
    </row>
    <row r="3460" spans="11:11" x14ac:dyDescent="0.25">
      <c r="K3460" s="11">
        <v>0.99351797289334121</v>
      </c>
    </row>
    <row r="3461" spans="11:11" x14ac:dyDescent="0.25">
      <c r="K3461" s="11">
        <v>0.99349118765736322</v>
      </c>
    </row>
    <row r="3462" spans="11:11" x14ac:dyDescent="0.25">
      <c r="K3462" s="11">
        <v>0.99351797289334121</v>
      </c>
    </row>
    <row r="3463" spans="11:11" x14ac:dyDescent="0.25">
      <c r="K3463" s="11">
        <v>0.99347779503937428</v>
      </c>
    </row>
    <row r="3464" spans="11:11" x14ac:dyDescent="0.25">
      <c r="K3464" s="11">
        <v>0.99355815074730802</v>
      </c>
    </row>
    <row r="3465" spans="11:11" x14ac:dyDescent="0.25">
      <c r="K3465" s="11">
        <v>0.99362511383725283</v>
      </c>
    </row>
    <row r="3466" spans="11:11" x14ac:dyDescent="0.25">
      <c r="K3466" s="11">
        <v>0.99362511383725283</v>
      </c>
    </row>
    <row r="3467" spans="11:11" x14ac:dyDescent="0.25">
      <c r="K3467" s="11">
        <v>0.99381261048909841</v>
      </c>
    </row>
    <row r="3468" spans="11:11" x14ac:dyDescent="0.25">
      <c r="K3468" s="11">
        <v>0.993611721219264</v>
      </c>
    </row>
    <row r="3469" spans="11:11" x14ac:dyDescent="0.25">
      <c r="K3469" s="11">
        <v>0.99366529169121975</v>
      </c>
    </row>
    <row r="3470" spans="11:11" x14ac:dyDescent="0.25">
      <c r="K3470" s="11">
        <v>0.9936786843092088</v>
      </c>
    </row>
    <row r="3471" spans="11:11" x14ac:dyDescent="0.25">
      <c r="K3471" s="11">
        <v>0.99369207692719763</v>
      </c>
    </row>
    <row r="3472" spans="11:11" x14ac:dyDescent="0.25">
      <c r="K3472" s="11">
        <v>0.99370546954518668</v>
      </c>
    </row>
    <row r="3473" spans="11:11" x14ac:dyDescent="0.25">
      <c r="K3473" s="11">
        <v>0.99362511383725283</v>
      </c>
    </row>
    <row r="3474" spans="11:11" x14ac:dyDescent="0.25">
      <c r="K3474" s="11">
        <v>0.99369207692719763</v>
      </c>
    </row>
    <row r="3475" spans="11:11" x14ac:dyDescent="0.25">
      <c r="K3475" s="11">
        <v>0.9936786843092088</v>
      </c>
    </row>
    <row r="3476" spans="11:11" x14ac:dyDescent="0.25">
      <c r="K3476" s="11">
        <v>0.99366529169121975</v>
      </c>
    </row>
    <row r="3477" spans="11:11" x14ac:dyDescent="0.25">
      <c r="K3477" s="11">
        <v>0.99370546954518668</v>
      </c>
    </row>
    <row r="3478" spans="11:11" x14ac:dyDescent="0.25">
      <c r="K3478" s="11">
        <v>0.99371886216317573</v>
      </c>
    </row>
    <row r="3479" spans="11:11" x14ac:dyDescent="0.25">
      <c r="K3479" s="11">
        <v>0.99378582525312054</v>
      </c>
    </row>
    <row r="3480" spans="11:11" x14ac:dyDescent="0.25">
      <c r="K3480" s="11">
        <v>0.99387957357904322</v>
      </c>
    </row>
    <row r="3481" spans="11:11" x14ac:dyDescent="0.25">
      <c r="K3481" s="11">
        <v>0.99378582525312054</v>
      </c>
    </row>
    <row r="3482" spans="11:11" x14ac:dyDescent="0.25">
      <c r="K3482" s="11">
        <v>0.99381261048909841</v>
      </c>
    </row>
    <row r="3483" spans="11:11" x14ac:dyDescent="0.25">
      <c r="K3483" s="11">
        <v>0.99385278834306534</v>
      </c>
    </row>
    <row r="3484" spans="11:11" x14ac:dyDescent="0.25">
      <c r="K3484" s="11">
        <v>0.99393314405099908</v>
      </c>
    </row>
    <row r="3485" spans="11:11" x14ac:dyDescent="0.25">
      <c r="K3485" s="11">
        <v>0.99390635881502121</v>
      </c>
    </row>
    <row r="3486" spans="11:11" x14ac:dyDescent="0.25">
      <c r="K3486" s="11">
        <v>0.99390635881502121</v>
      </c>
    </row>
    <row r="3487" spans="11:11" x14ac:dyDescent="0.25">
      <c r="K3487" s="11">
        <v>0.99393314405099908</v>
      </c>
    </row>
    <row r="3488" spans="11:11" x14ac:dyDescent="0.25">
      <c r="K3488" s="11">
        <v>0.99386618096105428</v>
      </c>
    </row>
    <row r="3489" spans="11:11" x14ac:dyDescent="0.25">
      <c r="K3489" s="11">
        <v>0.99422778164675629</v>
      </c>
    </row>
    <row r="3490" spans="11:11" x14ac:dyDescent="0.25">
      <c r="K3490" s="11">
        <v>0.99398671452295495</v>
      </c>
    </row>
    <row r="3491" spans="11:11" x14ac:dyDescent="0.25">
      <c r="K3491" s="11">
        <v>0.99395992928697696</v>
      </c>
    </row>
    <row r="3492" spans="11:11" x14ac:dyDescent="0.25">
      <c r="K3492" s="11">
        <v>0.99389296619703216</v>
      </c>
    </row>
    <row r="3493" spans="11:11" x14ac:dyDescent="0.25">
      <c r="K3493" s="11">
        <v>0.99385278834306534</v>
      </c>
    </row>
    <row r="3494" spans="11:11" x14ac:dyDescent="0.25">
      <c r="K3494" s="11">
        <v>0.99382600310708735</v>
      </c>
    </row>
    <row r="3495" spans="11:11" x14ac:dyDescent="0.25">
      <c r="K3495" s="11">
        <v>0.99377243263513149</v>
      </c>
    </row>
    <row r="3496" spans="11:11" x14ac:dyDescent="0.25">
      <c r="K3496" s="11">
        <v>0.99387957357904322</v>
      </c>
    </row>
    <row r="3497" spans="11:11" x14ac:dyDescent="0.25">
      <c r="K3497" s="11">
        <v>0.99386618096105428</v>
      </c>
    </row>
    <row r="3498" spans="11:11" x14ac:dyDescent="0.25">
      <c r="K3498" s="11">
        <v>0.99385278834306534</v>
      </c>
    </row>
    <row r="3499" spans="11:11" x14ac:dyDescent="0.25">
      <c r="K3499" s="11">
        <v>0.99387957357904322</v>
      </c>
    </row>
    <row r="3500" spans="11:11" x14ac:dyDescent="0.25">
      <c r="K3500" s="11">
        <v>0.99386618096105428</v>
      </c>
    </row>
    <row r="3501" spans="11:11" x14ac:dyDescent="0.25">
      <c r="K3501" s="11">
        <v>0.99395992928697696</v>
      </c>
    </row>
    <row r="3502" spans="11:11" x14ac:dyDescent="0.25">
      <c r="K3502" s="11">
        <v>0.99398671452295495</v>
      </c>
    </row>
    <row r="3503" spans="11:11" x14ac:dyDescent="0.25">
      <c r="K3503" s="11">
        <v>0.99400010714094389</v>
      </c>
    </row>
    <row r="3504" spans="11:11" x14ac:dyDescent="0.25">
      <c r="K3504" s="11">
        <v>0.99414742593882255</v>
      </c>
    </row>
    <row r="3505" spans="11:11" x14ac:dyDescent="0.25">
      <c r="K3505" s="11">
        <v>0.99410724808485562</v>
      </c>
    </row>
    <row r="3506" spans="11:11" x14ac:dyDescent="0.25">
      <c r="K3506" s="11">
        <v>0.9941340333208335</v>
      </c>
    </row>
    <row r="3507" spans="11:11" x14ac:dyDescent="0.25">
      <c r="K3507" s="11">
        <v>0.99417421117480043</v>
      </c>
    </row>
    <row r="3508" spans="11:11" x14ac:dyDescent="0.25">
      <c r="K3508" s="11">
        <v>0.99418760379278948</v>
      </c>
    </row>
    <row r="3509" spans="11:11" x14ac:dyDescent="0.25">
      <c r="K3509" s="11">
        <v>0.99421438902876735</v>
      </c>
    </row>
    <row r="3510" spans="11:11" x14ac:dyDescent="0.25">
      <c r="K3510" s="11">
        <v>0.99422778164675629</v>
      </c>
    </row>
    <row r="3511" spans="11:11" x14ac:dyDescent="0.25">
      <c r="K3511" s="11">
        <v>0.99448224138854668</v>
      </c>
    </row>
    <row r="3512" spans="11:11" x14ac:dyDescent="0.25">
      <c r="K3512" s="11">
        <v>0.99426795950072322</v>
      </c>
    </row>
    <row r="3513" spans="11:11" x14ac:dyDescent="0.25">
      <c r="K3513" s="11">
        <v>0.9942947447367011</v>
      </c>
    </row>
    <row r="3514" spans="11:11" x14ac:dyDescent="0.25">
      <c r="K3514" s="11">
        <v>0.99433492259066802</v>
      </c>
    </row>
    <row r="3515" spans="11:11" x14ac:dyDescent="0.25">
      <c r="K3515" s="11">
        <v>0.99433492259066802</v>
      </c>
    </row>
    <row r="3516" spans="11:11" x14ac:dyDescent="0.25">
      <c r="K3516" s="11">
        <v>0.9943617078266459</v>
      </c>
    </row>
    <row r="3517" spans="11:11" x14ac:dyDescent="0.25">
      <c r="K3517" s="11">
        <v>0.99432152997267909</v>
      </c>
    </row>
    <row r="3518" spans="11:11" x14ac:dyDescent="0.25">
      <c r="K3518" s="11">
        <v>0.9943617078266459</v>
      </c>
    </row>
    <row r="3519" spans="11:11" x14ac:dyDescent="0.25">
      <c r="K3519" s="11">
        <v>0.99437510044463495</v>
      </c>
    </row>
    <row r="3520" spans="11:11" x14ac:dyDescent="0.25">
      <c r="K3520" s="11">
        <v>0.99466973804039216</v>
      </c>
    </row>
    <row r="3521" spans="11:11" x14ac:dyDescent="0.25">
      <c r="K3521" s="11">
        <v>0.99446884877055763</v>
      </c>
    </row>
    <row r="3522" spans="11:11" x14ac:dyDescent="0.25">
      <c r="K3522" s="11">
        <v>0.99449563400653551</v>
      </c>
    </row>
    <row r="3523" spans="11:11" x14ac:dyDescent="0.25">
      <c r="K3523" s="11">
        <v>0.99446884877055763</v>
      </c>
    </row>
    <row r="3524" spans="11:11" x14ac:dyDescent="0.25">
      <c r="K3524" s="11">
        <v>0.99452241924251361</v>
      </c>
    </row>
    <row r="3525" spans="11:11" x14ac:dyDescent="0.25">
      <c r="K3525" s="11">
        <v>0.99448224138854668</v>
      </c>
    </row>
    <row r="3526" spans="11:11" x14ac:dyDescent="0.25">
      <c r="K3526" s="11">
        <v>0.99453581186050244</v>
      </c>
    </row>
    <row r="3527" spans="11:11" x14ac:dyDescent="0.25">
      <c r="K3527" s="11">
        <v>0.99453581186050244</v>
      </c>
    </row>
    <row r="3528" spans="11:11" x14ac:dyDescent="0.25">
      <c r="K3528" s="11">
        <v>0.99452241924251361</v>
      </c>
    </row>
    <row r="3529" spans="11:11" x14ac:dyDescent="0.25">
      <c r="K3529" s="11">
        <v>0.9946831306583811</v>
      </c>
    </row>
    <row r="3530" spans="11:11" x14ac:dyDescent="0.25">
      <c r="K3530" s="11">
        <v>0.99458938233245842</v>
      </c>
    </row>
    <row r="3531" spans="11:11" x14ac:dyDescent="0.25">
      <c r="K3531" s="11">
        <v>0.99460277495044724</v>
      </c>
    </row>
    <row r="3532" spans="11:11" x14ac:dyDescent="0.25">
      <c r="K3532" s="11">
        <v>0.99464295280441417</v>
      </c>
    </row>
    <row r="3533" spans="11:11" x14ac:dyDescent="0.25">
      <c r="K3533" s="11">
        <v>0.99473670113033696</v>
      </c>
    </row>
    <row r="3534" spans="11:11" x14ac:dyDescent="0.25">
      <c r="K3534" s="11">
        <v>0.99462956018642523</v>
      </c>
    </row>
    <row r="3535" spans="11:11" x14ac:dyDescent="0.25">
      <c r="K3535" s="11">
        <v>0.99464295280441417</v>
      </c>
    </row>
    <row r="3536" spans="11:11" x14ac:dyDescent="0.25">
      <c r="K3536" s="11">
        <v>0.99466973804039216</v>
      </c>
    </row>
    <row r="3537" spans="11:11" x14ac:dyDescent="0.25">
      <c r="K3537" s="11">
        <v>0.9946831306583811</v>
      </c>
    </row>
    <row r="3538" spans="11:11" x14ac:dyDescent="0.25">
      <c r="K3538" s="11">
        <v>0.99466973804039216</v>
      </c>
    </row>
    <row r="3539" spans="11:11" x14ac:dyDescent="0.25">
      <c r="K3539" s="11">
        <v>0.99470991589435898</v>
      </c>
    </row>
    <row r="3540" spans="11:11" x14ac:dyDescent="0.25">
      <c r="K3540" s="11">
        <v>0.9947500937483259</v>
      </c>
    </row>
    <row r="3541" spans="11:11" x14ac:dyDescent="0.25">
      <c r="K3541" s="11">
        <v>0.99476348636631484</v>
      </c>
    </row>
    <row r="3542" spans="11:11" x14ac:dyDescent="0.25">
      <c r="K3542" s="11">
        <v>0.99492419778218255</v>
      </c>
    </row>
    <row r="3543" spans="11:11" x14ac:dyDescent="0.25">
      <c r="K3543" s="11">
        <v>0.99476348636631484</v>
      </c>
    </row>
    <row r="3544" spans="11:11" x14ac:dyDescent="0.25">
      <c r="K3544" s="11">
        <v>0.99483044945625965</v>
      </c>
    </row>
    <row r="3545" spans="11:11" x14ac:dyDescent="0.25">
      <c r="K3545" s="11">
        <v>0.99481705683827082</v>
      </c>
    </row>
    <row r="3546" spans="11:11" x14ac:dyDescent="0.25">
      <c r="K3546" s="11">
        <v>0.99481705683827082</v>
      </c>
    </row>
    <row r="3547" spans="11:11" x14ac:dyDescent="0.25">
      <c r="K3547" s="11">
        <v>0.9948438420742487</v>
      </c>
    </row>
    <row r="3548" spans="11:11" x14ac:dyDescent="0.25">
      <c r="K3548" s="11">
        <v>0.99480366422028177</v>
      </c>
    </row>
    <row r="3549" spans="11:11" x14ac:dyDescent="0.25">
      <c r="K3549" s="11">
        <v>0.99487062731022657</v>
      </c>
    </row>
    <row r="3550" spans="11:11" x14ac:dyDescent="0.25">
      <c r="K3550" s="11">
        <v>0.99489741254620445</v>
      </c>
    </row>
    <row r="3551" spans="11:11" x14ac:dyDescent="0.25">
      <c r="K3551" s="11">
        <v>0.99488401992821562</v>
      </c>
    </row>
    <row r="3552" spans="11:11" x14ac:dyDescent="0.25">
      <c r="K3552" s="11">
        <v>0.99487062731022657</v>
      </c>
    </row>
    <row r="3553" spans="11:11" x14ac:dyDescent="0.25">
      <c r="K3553" s="11">
        <v>0.99493759040017138</v>
      </c>
    </row>
    <row r="3554" spans="11:11" x14ac:dyDescent="0.25">
      <c r="K3554" s="11">
        <v>0.99489741254620445</v>
      </c>
    </row>
    <row r="3555" spans="11:11" x14ac:dyDescent="0.25">
      <c r="K3555" s="11">
        <v>0.99503133872609417</v>
      </c>
    </row>
    <row r="3556" spans="11:11" x14ac:dyDescent="0.25">
      <c r="K3556" s="11">
        <v>0.99492419778218255</v>
      </c>
    </row>
    <row r="3557" spans="11:11" x14ac:dyDescent="0.25">
      <c r="K3557" s="11">
        <v>0.99493759040017138</v>
      </c>
    </row>
    <row r="3558" spans="11:11" x14ac:dyDescent="0.25">
      <c r="K3558" s="11">
        <v>0.99433492259066802</v>
      </c>
    </row>
    <row r="3559" spans="11:11" x14ac:dyDescent="0.25">
      <c r="K3559" s="11">
        <v>0.9943617078266459</v>
      </c>
    </row>
    <row r="3560" spans="11:11" x14ac:dyDescent="0.25">
      <c r="K3560" s="11">
        <v>0.99437510044463495</v>
      </c>
    </row>
    <row r="3561" spans="11:11" x14ac:dyDescent="0.25">
      <c r="K3561" s="11">
        <v>0.99433492259066802</v>
      </c>
    </row>
    <row r="3562" spans="11:11" x14ac:dyDescent="0.25">
      <c r="K3562" s="11">
        <v>0.99440188568061283</v>
      </c>
    </row>
    <row r="3563" spans="11:11" x14ac:dyDescent="0.25">
      <c r="K3563" s="11">
        <v>0.99440188568061283</v>
      </c>
    </row>
    <row r="3564" spans="11:11" x14ac:dyDescent="0.25">
      <c r="K3564" s="11">
        <v>0.99454920447849149</v>
      </c>
    </row>
    <row r="3565" spans="11:11" x14ac:dyDescent="0.25">
      <c r="K3565" s="11">
        <v>0.99442867091659071</v>
      </c>
    </row>
    <row r="3566" spans="11:11" x14ac:dyDescent="0.25">
      <c r="K3566" s="11">
        <v>0.99442867091659071</v>
      </c>
    </row>
    <row r="3567" spans="11:11" x14ac:dyDescent="0.25">
      <c r="K3567" s="11">
        <v>0.99444206353457976</v>
      </c>
    </row>
    <row r="3568" spans="11:11" x14ac:dyDescent="0.25">
      <c r="K3568" s="11">
        <v>0.99449563400653551</v>
      </c>
    </row>
    <row r="3569" spans="11:11" x14ac:dyDescent="0.25">
      <c r="K3569" s="11">
        <v>0.99448224138854668</v>
      </c>
    </row>
    <row r="3570" spans="11:11" x14ac:dyDescent="0.25">
      <c r="K3570" s="11">
        <v>0.99449563400653551</v>
      </c>
    </row>
    <row r="3571" spans="11:11" x14ac:dyDescent="0.25">
      <c r="K3571" s="11">
        <v>0.99453581186050244</v>
      </c>
    </row>
    <row r="3572" spans="11:11" x14ac:dyDescent="0.25">
      <c r="K3572" s="11">
        <v>0.99458938233245842</v>
      </c>
    </row>
    <row r="3573" spans="11:11" x14ac:dyDescent="0.25">
      <c r="K3573" s="11">
        <v>0.99460277495044724</v>
      </c>
    </row>
    <row r="3574" spans="11:11" x14ac:dyDescent="0.25">
      <c r="K3574" s="11">
        <v>0.99456259709648032</v>
      </c>
    </row>
    <row r="3575" spans="11:11" x14ac:dyDescent="0.25">
      <c r="K3575" s="11">
        <v>0.99460277495044724</v>
      </c>
    </row>
    <row r="3576" spans="11:11" x14ac:dyDescent="0.25">
      <c r="K3576" s="11">
        <v>0.99461616756843629</v>
      </c>
    </row>
    <row r="3577" spans="11:11" x14ac:dyDescent="0.25">
      <c r="K3577" s="11">
        <v>0.99476348636631484</v>
      </c>
    </row>
    <row r="3578" spans="11:11" x14ac:dyDescent="0.25">
      <c r="K3578" s="11">
        <v>0.99462956018642523</v>
      </c>
    </row>
    <row r="3579" spans="11:11" x14ac:dyDescent="0.25">
      <c r="K3579" s="11">
        <v>0.99464295280441417</v>
      </c>
    </row>
    <row r="3580" spans="11:11" x14ac:dyDescent="0.25">
      <c r="K3580" s="11">
        <v>0.99464295280441417</v>
      </c>
    </row>
    <row r="3581" spans="11:11" x14ac:dyDescent="0.25">
      <c r="K3581" s="11">
        <v>0.9947500937483259</v>
      </c>
    </row>
    <row r="3582" spans="11:11" x14ac:dyDescent="0.25">
      <c r="K3582" s="11">
        <v>0.99469652327637004</v>
      </c>
    </row>
    <row r="3583" spans="11:11" x14ac:dyDescent="0.25">
      <c r="K3583" s="11">
        <v>0.99472330851234803</v>
      </c>
    </row>
    <row r="3584" spans="11:11" x14ac:dyDescent="0.25">
      <c r="K3584" s="11">
        <v>0.99472330851234803</v>
      </c>
    </row>
    <row r="3585" spans="11:11" x14ac:dyDescent="0.25">
      <c r="K3585" s="11">
        <v>0.99472330851234803</v>
      </c>
    </row>
    <row r="3586" spans="11:11" x14ac:dyDescent="0.25">
      <c r="K3586" s="11">
        <v>0.99473670113033696</v>
      </c>
    </row>
    <row r="3587" spans="11:11" x14ac:dyDescent="0.25">
      <c r="K3587" s="11">
        <v>0.99481705683827082</v>
      </c>
    </row>
    <row r="3588" spans="11:11" x14ac:dyDescent="0.25">
      <c r="K3588" s="11">
        <v>0.99481705683827082</v>
      </c>
    </row>
    <row r="3589" spans="11:11" x14ac:dyDescent="0.25">
      <c r="K3589" s="11">
        <v>0.99481705683827082</v>
      </c>
    </row>
    <row r="3590" spans="11:11" x14ac:dyDescent="0.25">
      <c r="K3590" s="11">
        <v>0.99493759040017138</v>
      </c>
    </row>
    <row r="3591" spans="11:11" x14ac:dyDescent="0.25">
      <c r="K3591" s="11">
        <v>0.99480366422028177</v>
      </c>
    </row>
    <row r="3592" spans="11:11" x14ac:dyDescent="0.25">
      <c r="K3592" s="11">
        <v>0.9949108051641935</v>
      </c>
    </row>
    <row r="3593" spans="11:11" x14ac:dyDescent="0.25">
      <c r="K3593" s="11">
        <v>0.9948438420742487</v>
      </c>
    </row>
    <row r="3594" spans="11:11" x14ac:dyDescent="0.25">
      <c r="K3594" s="11">
        <v>0.9949108051641935</v>
      </c>
    </row>
    <row r="3595" spans="11:11" x14ac:dyDescent="0.25">
      <c r="K3595" s="11">
        <v>0.99488401992821562</v>
      </c>
    </row>
    <row r="3596" spans="11:11" x14ac:dyDescent="0.25">
      <c r="K3596" s="11">
        <v>0.99489741254620445</v>
      </c>
    </row>
    <row r="3597" spans="11:11" x14ac:dyDescent="0.25">
      <c r="K3597" s="11">
        <v>0.99492419778218255</v>
      </c>
    </row>
    <row r="3598" spans="11:11" x14ac:dyDescent="0.25">
      <c r="K3598" s="11">
        <v>0.99497776825413831</v>
      </c>
    </row>
    <row r="3599" spans="11:11" x14ac:dyDescent="0.25">
      <c r="K3599" s="11">
        <v>0.99495098301816043</v>
      </c>
    </row>
    <row r="3600" spans="11:11" x14ac:dyDescent="0.25">
      <c r="K3600" s="11">
        <v>0.99497776825413831</v>
      </c>
    </row>
    <row r="3601" spans="11:11" x14ac:dyDescent="0.25">
      <c r="K3601" s="11">
        <v>0.99454920447849149</v>
      </c>
    </row>
    <row r="3602" spans="11:11" x14ac:dyDescent="0.25">
      <c r="K3602" s="11">
        <v>0.99458938233245842</v>
      </c>
    </row>
    <row r="3603" spans="11:11" x14ac:dyDescent="0.25">
      <c r="K3603" s="11">
        <v>0.99462956018642523</v>
      </c>
    </row>
    <row r="3604" spans="11:11" x14ac:dyDescent="0.25">
      <c r="K3604" s="11">
        <v>0.99461616756843629</v>
      </c>
    </row>
    <row r="3605" spans="11:11" x14ac:dyDescent="0.25">
      <c r="K3605" s="11">
        <v>0.99464295280441417</v>
      </c>
    </row>
    <row r="3606" spans="11:11" x14ac:dyDescent="0.25">
      <c r="K3606" s="11">
        <v>0.99465634542240322</v>
      </c>
    </row>
    <row r="3607" spans="11:11" x14ac:dyDescent="0.25">
      <c r="K3607" s="11">
        <v>0.99466973804039216</v>
      </c>
    </row>
    <row r="3608" spans="11:11" x14ac:dyDescent="0.25">
      <c r="K3608" s="11">
        <v>0.9946831306583811</v>
      </c>
    </row>
    <row r="3609" spans="11:11" x14ac:dyDescent="0.25">
      <c r="K3609" s="11">
        <v>0.9946831306583811</v>
      </c>
    </row>
    <row r="3610" spans="11:11" x14ac:dyDescent="0.25">
      <c r="K3610" s="11">
        <v>0.99470991589435898</v>
      </c>
    </row>
    <row r="3611" spans="11:11" x14ac:dyDescent="0.25">
      <c r="K3611" s="11">
        <v>0.9947500937483259</v>
      </c>
    </row>
    <row r="3612" spans="11:11" x14ac:dyDescent="0.25">
      <c r="K3612" s="11">
        <v>0.9947500937483259</v>
      </c>
    </row>
    <row r="3613" spans="11:11" x14ac:dyDescent="0.25">
      <c r="K3613" s="11">
        <v>0.9947500937483259</v>
      </c>
    </row>
    <row r="3614" spans="11:11" x14ac:dyDescent="0.25">
      <c r="K3614" s="11">
        <v>0.99477687898430389</v>
      </c>
    </row>
    <row r="3615" spans="11:11" x14ac:dyDescent="0.25">
      <c r="K3615" s="11">
        <v>0.99477687898430389</v>
      </c>
    </row>
    <row r="3616" spans="11:11" x14ac:dyDescent="0.25">
      <c r="K3616" s="11">
        <v>0.99480366422028177</v>
      </c>
    </row>
    <row r="3617" spans="11:11" x14ac:dyDescent="0.25">
      <c r="K3617" s="11">
        <v>0.99476348636631484</v>
      </c>
    </row>
    <row r="3618" spans="11:11" x14ac:dyDescent="0.25">
      <c r="K3618" s="11">
        <v>0.99485723469223764</v>
      </c>
    </row>
    <row r="3619" spans="11:11" x14ac:dyDescent="0.25">
      <c r="K3619" s="11">
        <v>0.99487062731022657</v>
      </c>
    </row>
    <row r="3620" spans="11:11" x14ac:dyDescent="0.25">
      <c r="K3620" s="11">
        <v>0.99483044945625965</v>
      </c>
    </row>
    <row r="3621" spans="11:11" x14ac:dyDescent="0.25">
      <c r="K3621" s="11">
        <v>0.99483044945625965</v>
      </c>
    </row>
    <row r="3622" spans="11:11" x14ac:dyDescent="0.25">
      <c r="K3622" s="11">
        <v>0.99488401992821562</v>
      </c>
    </row>
    <row r="3623" spans="11:11" x14ac:dyDescent="0.25">
      <c r="K3623" s="11">
        <v>0.99489741254620445</v>
      </c>
    </row>
    <row r="3624" spans="11:11" x14ac:dyDescent="0.25">
      <c r="K3624" s="11">
        <v>0.99487062731022657</v>
      </c>
    </row>
    <row r="3625" spans="11:11" x14ac:dyDescent="0.25">
      <c r="K3625" s="11">
        <v>0.99525901323190658</v>
      </c>
    </row>
    <row r="3626" spans="11:11" x14ac:dyDescent="0.25">
      <c r="K3626" s="11">
        <v>0.9949108051641935</v>
      </c>
    </row>
    <row r="3627" spans="11:11" x14ac:dyDescent="0.25">
      <c r="K3627" s="11">
        <v>0.99493759040017138</v>
      </c>
    </row>
    <row r="3628" spans="11:11" x14ac:dyDescent="0.25">
      <c r="K3628" s="11">
        <v>0.99495098301816043</v>
      </c>
    </row>
    <row r="3629" spans="11:11" x14ac:dyDescent="0.25">
      <c r="K3629" s="11">
        <v>0.99425456688273428</v>
      </c>
    </row>
    <row r="3630" spans="11:11" x14ac:dyDescent="0.25">
      <c r="K3630" s="11">
        <v>0.99428135211871216</v>
      </c>
    </row>
    <row r="3631" spans="11:11" x14ac:dyDescent="0.25">
      <c r="K3631" s="11">
        <v>0.99430813735469015</v>
      </c>
    </row>
    <row r="3632" spans="11:11" x14ac:dyDescent="0.25">
      <c r="K3632" s="11">
        <v>0.99428135211871216</v>
      </c>
    </row>
    <row r="3633" spans="11:11" x14ac:dyDescent="0.25">
      <c r="K3633" s="11">
        <v>0.99430813735469015</v>
      </c>
    </row>
    <row r="3634" spans="11:11" x14ac:dyDescent="0.25">
      <c r="K3634" s="11">
        <v>0.99430813735469015</v>
      </c>
    </row>
    <row r="3635" spans="11:11" x14ac:dyDescent="0.25">
      <c r="K3635" s="11">
        <v>0.99437510044463495</v>
      </c>
    </row>
    <row r="3636" spans="11:11" x14ac:dyDescent="0.25">
      <c r="K3636" s="11">
        <v>0.99437510044463495</v>
      </c>
    </row>
    <row r="3637" spans="11:11" x14ac:dyDescent="0.25">
      <c r="K3637" s="11">
        <v>0.99437510044463495</v>
      </c>
    </row>
    <row r="3638" spans="11:11" x14ac:dyDescent="0.25">
      <c r="K3638" s="11">
        <v>0.99464295280441417</v>
      </c>
    </row>
    <row r="3639" spans="11:11" x14ac:dyDescent="0.25">
      <c r="K3639" s="11">
        <v>0.99441527829860188</v>
      </c>
    </row>
    <row r="3640" spans="11:11" x14ac:dyDescent="0.25">
      <c r="K3640" s="11">
        <v>0.99449563400653551</v>
      </c>
    </row>
    <row r="3641" spans="11:11" x14ac:dyDescent="0.25">
      <c r="K3641" s="11">
        <v>0.99445545615256881</v>
      </c>
    </row>
    <row r="3642" spans="11:11" x14ac:dyDescent="0.25">
      <c r="K3642" s="11">
        <v>0.99448224138854668</v>
      </c>
    </row>
    <row r="3643" spans="11:11" x14ac:dyDescent="0.25">
      <c r="K3643" s="11">
        <v>0.99449563400653551</v>
      </c>
    </row>
    <row r="3644" spans="11:11" x14ac:dyDescent="0.25">
      <c r="K3644" s="11">
        <v>0.99449563400653551</v>
      </c>
    </row>
    <row r="3645" spans="11:11" x14ac:dyDescent="0.25">
      <c r="K3645" s="11">
        <v>0.99449563400653551</v>
      </c>
    </row>
    <row r="3646" spans="11:11" x14ac:dyDescent="0.25">
      <c r="K3646" s="11">
        <v>0.99452241924251361</v>
      </c>
    </row>
    <row r="3647" spans="11:11" x14ac:dyDescent="0.25">
      <c r="K3647" s="11">
        <v>0.99473670113033696</v>
      </c>
    </row>
    <row r="3648" spans="11:11" x14ac:dyDescent="0.25">
      <c r="K3648" s="11">
        <v>0.99454920447849149</v>
      </c>
    </row>
    <row r="3649" spans="11:11" x14ac:dyDescent="0.25">
      <c r="K3649" s="11">
        <v>0.99454920447849149</v>
      </c>
    </row>
    <row r="3650" spans="11:11" x14ac:dyDescent="0.25">
      <c r="K3650" s="11">
        <v>0.99457598971446937</v>
      </c>
    </row>
    <row r="3651" spans="11:11" x14ac:dyDescent="0.25">
      <c r="K3651" s="11">
        <v>0.99460277495044724</v>
      </c>
    </row>
    <row r="3652" spans="11:11" x14ac:dyDescent="0.25">
      <c r="K3652" s="11">
        <v>0.99461616756843629</v>
      </c>
    </row>
    <row r="3653" spans="11:11" x14ac:dyDescent="0.25">
      <c r="K3653" s="11">
        <v>0.99458938233245842</v>
      </c>
    </row>
    <row r="3654" spans="11:11" x14ac:dyDescent="0.25">
      <c r="K3654" s="11">
        <v>0.99460277495044724</v>
      </c>
    </row>
    <row r="3655" spans="11:11" x14ac:dyDescent="0.25">
      <c r="K3655" s="11">
        <v>0.99462956018642523</v>
      </c>
    </row>
    <row r="3656" spans="11:11" x14ac:dyDescent="0.25">
      <c r="K3656" s="11">
        <v>0.99458938233245842</v>
      </c>
    </row>
    <row r="3657" spans="11:11" x14ac:dyDescent="0.25">
      <c r="K3657" s="11">
        <v>0.99462956018642523</v>
      </c>
    </row>
    <row r="3658" spans="11:11" x14ac:dyDescent="0.25">
      <c r="K3658" s="11">
        <v>0.9946831306583811</v>
      </c>
    </row>
    <row r="3659" spans="11:11" x14ac:dyDescent="0.25">
      <c r="K3659" s="11">
        <v>0.99472330851234803</v>
      </c>
    </row>
    <row r="3660" spans="11:11" x14ac:dyDescent="0.25">
      <c r="K3660" s="11">
        <v>0.99476348636631484</v>
      </c>
    </row>
    <row r="3661" spans="11:11" x14ac:dyDescent="0.25">
      <c r="K3661" s="11">
        <v>0.99473670113033696</v>
      </c>
    </row>
    <row r="3662" spans="11:11" x14ac:dyDescent="0.25">
      <c r="K3662" s="11">
        <v>0.99472330851234803</v>
      </c>
    </row>
    <row r="3663" spans="11:11" x14ac:dyDescent="0.25">
      <c r="K3663" s="11">
        <v>0.99476348636631484</v>
      </c>
    </row>
    <row r="3664" spans="11:11" x14ac:dyDescent="0.25">
      <c r="K3664" s="11">
        <v>0.99483044945625965</v>
      </c>
    </row>
    <row r="3665" spans="11:11" x14ac:dyDescent="0.25">
      <c r="K3665" s="11">
        <v>0.99483044945625965</v>
      </c>
    </row>
    <row r="3666" spans="11:11" x14ac:dyDescent="0.25">
      <c r="K3666" s="11">
        <v>0.9948438420742487</v>
      </c>
    </row>
    <row r="3667" spans="11:11" x14ac:dyDescent="0.25">
      <c r="K3667" s="11">
        <v>0.99485723469223764</v>
      </c>
    </row>
    <row r="3668" spans="11:11" x14ac:dyDescent="0.25">
      <c r="K3668" s="11">
        <v>0.99485723469223764</v>
      </c>
    </row>
    <row r="3669" spans="11:11" x14ac:dyDescent="0.25">
      <c r="K3669" s="11">
        <v>0.99496437563614926</v>
      </c>
    </row>
    <row r="3670" spans="11:11" x14ac:dyDescent="0.25">
      <c r="K3670" s="11">
        <v>0.99492419778218255</v>
      </c>
    </row>
    <row r="3671" spans="11:11" x14ac:dyDescent="0.25">
      <c r="K3671" s="11">
        <v>0.99492419778218255</v>
      </c>
    </row>
    <row r="3672" spans="11:11" x14ac:dyDescent="0.25">
      <c r="K3672" s="11">
        <v>0.99493759040017138</v>
      </c>
    </row>
    <row r="3673" spans="11:11" x14ac:dyDescent="0.25">
      <c r="K3673" s="11">
        <v>0.99496437563614926</v>
      </c>
    </row>
    <row r="3674" spans="11:11" x14ac:dyDescent="0.25">
      <c r="K3674" s="11">
        <v>0.99488401992821562</v>
      </c>
    </row>
    <row r="3675" spans="11:11" x14ac:dyDescent="0.25">
      <c r="K3675" s="11">
        <v>0.99493759040017138</v>
      </c>
    </row>
    <row r="3676" spans="11:11" x14ac:dyDescent="0.25">
      <c r="K3676" s="11">
        <v>0.99495098301816043</v>
      </c>
    </row>
    <row r="3677" spans="11:11" x14ac:dyDescent="0.25">
      <c r="K3677" s="11">
        <v>0.99495098301816043</v>
      </c>
    </row>
    <row r="3678" spans="11:11" x14ac:dyDescent="0.25">
      <c r="K3678" s="11">
        <v>0.99499116087212736</v>
      </c>
    </row>
    <row r="3679" spans="11:11" x14ac:dyDescent="0.25">
      <c r="K3679" s="11">
        <v>0.99418760379278948</v>
      </c>
    </row>
    <row r="3680" spans="11:11" x14ac:dyDescent="0.25">
      <c r="K3680" s="11">
        <v>0.99418760379278948</v>
      </c>
    </row>
    <row r="3681" spans="11:11" x14ac:dyDescent="0.25">
      <c r="K3681" s="11">
        <v>0.99412064070284467</v>
      </c>
    </row>
    <row r="3682" spans="11:11" x14ac:dyDescent="0.25">
      <c r="K3682" s="11">
        <v>0.99422778164675629</v>
      </c>
    </row>
    <row r="3683" spans="11:11" x14ac:dyDescent="0.25">
      <c r="K3683" s="11">
        <v>0.99422778164675629</v>
      </c>
    </row>
    <row r="3684" spans="11:11" x14ac:dyDescent="0.25">
      <c r="K3684" s="11">
        <v>0.99424117426474523</v>
      </c>
    </row>
    <row r="3685" spans="11:11" x14ac:dyDescent="0.25">
      <c r="K3685" s="11">
        <v>0.99428135211871216</v>
      </c>
    </row>
    <row r="3686" spans="11:11" x14ac:dyDescent="0.25">
      <c r="K3686" s="11">
        <v>0.99424117426474523</v>
      </c>
    </row>
    <row r="3687" spans="11:11" x14ac:dyDescent="0.25">
      <c r="K3687" s="11">
        <v>0.99426795950072322</v>
      </c>
    </row>
    <row r="3688" spans="11:11" x14ac:dyDescent="0.25">
      <c r="K3688" s="11">
        <v>0.9942947447367011</v>
      </c>
    </row>
    <row r="3689" spans="11:11" x14ac:dyDescent="0.25">
      <c r="K3689" s="11">
        <v>0.99434831520865696</v>
      </c>
    </row>
    <row r="3690" spans="11:11" x14ac:dyDescent="0.25">
      <c r="K3690" s="11">
        <v>0.99438849306262389</v>
      </c>
    </row>
    <row r="3691" spans="11:11" x14ac:dyDescent="0.25">
      <c r="K3691" s="11">
        <v>0.99450902662452456</v>
      </c>
    </row>
    <row r="3692" spans="11:11" x14ac:dyDescent="0.25">
      <c r="K3692" s="11">
        <v>0.99437510044463495</v>
      </c>
    </row>
    <row r="3693" spans="11:11" x14ac:dyDescent="0.25">
      <c r="K3693" s="11">
        <v>0.99437510044463495</v>
      </c>
    </row>
    <row r="3694" spans="11:11" x14ac:dyDescent="0.25">
      <c r="K3694" s="11">
        <v>0.99445545615256881</v>
      </c>
    </row>
    <row r="3695" spans="11:11" x14ac:dyDescent="0.25">
      <c r="K3695" s="11">
        <v>0.99441527829860188</v>
      </c>
    </row>
    <row r="3696" spans="11:11" x14ac:dyDescent="0.25">
      <c r="K3696" s="11">
        <v>0.99442867091659071</v>
      </c>
    </row>
    <row r="3697" spans="11:11" x14ac:dyDescent="0.25">
      <c r="K3697" s="11">
        <v>0.99440188568061283</v>
      </c>
    </row>
    <row r="3698" spans="11:11" x14ac:dyDescent="0.25">
      <c r="K3698" s="11">
        <v>0.99446884877055763</v>
      </c>
    </row>
    <row r="3699" spans="11:11" x14ac:dyDescent="0.25">
      <c r="K3699" s="11">
        <v>0.99444206353457976</v>
      </c>
    </row>
    <row r="3700" spans="11:11" x14ac:dyDescent="0.25">
      <c r="K3700" s="11">
        <v>0.99462956018642523</v>
      </c>
    </row>
    <row r="3701" spans="11:11" x14ac:dyDescent="0.25">
      <c r="K3701" s="11">
        <v>0.99450902662452456</v>
      </c>
    </row>
    <row r="3702" spans="11:11" x14ac:dyDescent="0.25">
      <c r="K3702" s="11">
        <v>0.99450902662452456</v>
      </c>
    </row>
    <row r="3703" spans="11:11" x14ac:dyDescent="0.25">
      <c r="K3703" s="11">
        <v>0.99445545615256881</v>
      </c>
    </row>
    <row r="3704" spans="11:11" x14ac:dyDescent="0.25">
      <c r="K3704" s="11">
        <v>0.99456259709648032</v>
      </c>
    </row>
    <row r="3705" spans="11:11" x14ac:dyDescent="0.25">
      <c r="K3705" s="11">
        <v>0.99449563400653551</v>
      </c>
    </row>
    <row r="3706" spans="11:11" x14ac:dyDescent="0.25">
      <c r="K3706" s="11">
        <v>0.99454920447849149</v>
      </c>
    </row>
    <row r="3707" spans="11:11" x14ac:dyDescent="0.25">
      <c r="K3707" s="11">
        <v>0.99450902662452456</v>
      </c>
    </row>
    <row r="3708" spans="11:11" x14ac:dyDescent="0.25">
      <c r="K3708" s="11">
        <v>0.99462956018642523</v>
      </c>
    </row>
    <row r="3709" spans="11:11" x14ac:dyDescent="0.25">
      <c r="K3709" s="11">
        <v>0.99456259709648032</v>
      </c>
    </row>
    <row r="3710" spans="11:11" x14ac:dyDescent="0.25">
      <c r="K3710" s="11">
        <v>0.99460277495044724</v>
      </c>
    </row>
    <row r="3711" spans="11:11" x14ac:dyDescent="0.25">
      <c r="K3711" s="11">
        <v>0.99462956018642523</v>
      </c>
    </row>
    <row r="3712" spans="11:11" x14ac:dyDescent="0.25">
      <c r="K3712" s="11">
        <v>0.9946831306583811</v>
      </c>
    </row>
    <row r="3713" spans="11:11" x14ac:dyDescent="0.25">
      <c r="K3713" s="11">
        <v>0.99500455349011618</v>
      </c>
    </row>
    <row r="3714" spans="11:11" x14ac:dyDescent="0.25">
      <c r="K3714" s="11">
        <v>0.99466973804039216</v>
      </c>
    </row>
    <row r="3715" spans="11:11" x14ac:dyDescent="0.25">
      <c r="K3715" s="11">
        <v>0.99469652327637004</v>
      </c>
    </row>
    <row r="3716" spans="11:11" x14ac:dyDescent="0.25">
      <c r="K3716" s="11">
        <v>0.99469652327637004</v>
      </c>
    </row>
    <row r="3717" spans="11:11" x14ac:dyDescent="0.25">
      <c r="K3717" s="11">
        <v>0.99472330851234803</v>
      </c>
    </row>
    <row r="3718" spans="11:11" x14ac:dyDescent="0.25">
      <c r="K3718" s="11">
        <v>0.99476348636631484</v>
      </c>
    </row>
    <row r="3719" spans="11:11" x14ac:dyDescent="0.25">
      <c r="K3719" s="11">
        <v>0.9948438420742487</v>
      </c>
    </row>
    <row r="3720" spans="11:11" x14ac:dyDescent="0.25">
      <c r="K3720" s="11">
        <v>0.9948438420742487</v>
      </c>
    </row>
    <row r="3721" spans="11:11" x14ac:dyDescent="0.25">
      <c r="K3721" s="11">
        <v>0.99480366422028177</v>
      </c>
    </row>
    <row r="3722" spans="11:11" x14ac:dyDescent="0.25">
      <c r="K3722" s="11">
        <v>0.9949108051641935</v>
      </c>
    </row>
    <row r="3723" spans="11:11" x14ac:dyDescent="0.25">
      <c r="K3723" s="11">
        <v>0.99480366422028177</v>
      </c>
    </row>
    <row r="3724" spans="11:11" x14ac:dyDescent="0.25">
      <c r="K3724" s="11">
        <v>0.99487062731022657</v>
      </c>
    </row>
    <row r="3725" spans="11:11" x14ac:dyDescent="0.25">
      <c r="K3725" s="11">
        <v>0.99488401992821562</v>
      </c>
    </row>
    <row r="3726" spans="11:11" x14ac:dyDescent="0.25">
      <c r="K3726" s="11">
        <v>0.99485723469223764</v>
      </c>
    </row>
    <row r="3727" spans="11:11" x14ac:dyDescent="0.25">
      <c r="K3727" s="11">
        <v>0.99481705683827082</v>
      </c>
    </row>
    <row r="3728" spans="11:11" x14ac:dyDescent="0.25">
      <c r="K3728" s="11">
        <v>0.99492419778218255</v>
      </c>
    </row>
    <row r="3729" spans="11:11" x14ac:dyDescent="0.25">
      <c r="K3729" s="11">
        <v>0.9949108051641935</v>
      </c>
    </row>
    <row r="3730" spans="11:11" x14ac:dyDescent="0.25">
      <c r="K3730" s="11">
        <v>0.99493759040017138</v>
      </c>
    </row>
    <row r="3731" spans="11:11" x14ac:dyDescent="0.25">
      <c r="K3731" s="11">
        <v>0.99495098301816043</v>
      </c>
    </row>
    <row r="3732" spans="11:11" x14ac:dyDescent="0.25">
      <c r="K3732" s="11">
        <v>0.99495098301816043</v>
      </c>
    </row>
    <row r="3733" spans="11:11" x14ac:dyDescent="0.25">
      <c r="K3733" s="11">
        <v>0.99495098301816043</v>
      </c>
    </row>
    <row r="3734" spans="11:11" x14ac:dyDescent="0.25">
      <c r="K3734" s="11">
        <v>0.99456259709648032</v>
      </c>
    </row>
    <row r="3735" spans="11:11" x14ac:dyDescent="0.25">
      <c r="K3735" s="11">
        <v>0.99462956018642523</v>
      </c>
    </row>
    <row r="3736" spans="11:11" x14ac:dyDescent="0.25">
      <c r="K3736" s="11">
        <v>0.99457598971446937</v>
      </c>
    </row>
    <row r="3737" spans="11:11" x14ac:dyDescent="0.25">
      <c r="K3737" s="11">
        <v>0.99457598971446937</v>
      </c>
    </row>
    <row r="3738" spans="11:11" x14ac:dyDescent="0.25">
      <c r="K3738" s="11">
        <v>0.99464295280441417</v>
      </c>
    </row>
    <row r="3739" spans="11:11" x14ac:dyDescent="0.25">
      <c r="K3739" s="11">
        <v>0.99461616756843629</v>
      </c>
    </row>
    <row r="3740" spans="11:11" x14ac:dyDescent="0.25">
      <c r="K3740" s="11">
        <v>0.99462956018642523</v>
      </c>
    </row>
    <row r="3741" spans="11:11" x14ac:dyDescent="0.25">
      <c r="K3741" s="11">
        <v>0.99466973804039216</v>
      </c>
    </row>
    <row r="3742" spans="11:11" x14ac:dyDescent="0.25">
      <c r="K3742" s="11">
        <v>0.9946831306583811</v>
      </c>
    </row>
    <row r="3743" spans="11:11" x14ac:dyDescent="0.25">
      <c r="K3743" s="11">
        <v>0.99464295280441417</v>
      </c>
    </row>
    <row r="3744" spans="11:11" x14ac:dyDescent="0.25">
      <c r="K3744" s="11">
        <v>0.99487062731022657</v>
      </c>
    </row>
    <row r="3745" spans="11:11" x14ac:dyDescent="0.25">
      <c r="K3745" s="11">
        <v>0.99469652327637004</v>
      </c>
    </row>
    <row r="3746" spans="11:11" x14ac:dyDescent="0.25">
      <c r="K3746" s="11">
        <v>0.99469652327637004</v>
      </c>
    </row>
    <row r="3747" spans="11:11" x14ac:dyDescent="0.25">
      <c r="K3747" s="11">
        <v>0.99473670113033696</v>
      </c>
    </row>
    <row r="3748" spans="11:11" x14ac:dyDescent="0.25">
      <c r="K3748" s="11">
        <v>0.99479027160229283</v>
      </c>
    </row>
    <row r="3749" spans="11:11" x14ac:dyDescent="0.25">
      <c r="K3749" s="11">
        <v>0.99473670113033696</v>
      </c>
    </row>
    <row r="3750" spans="11:11" x14ac:dyDescent="0.25">
      <c r="K3750" s="11">
        <v>0.99476348636631484</v>
      </c>
    </row>
    <row r="3751" spans="11:11" x14ac:dyDescent="0.25">
      <c r="K3751" s="11">
        <v>0.99476348636631484</v>
      </c>
    </row>
    <row r="3752" spans="11:11" x14ac:dyDescent="0.25">
      <c r="K3752" s="11">
        <v>0.9948438420742487</v>
      </c>
    </row>
    <row r="3753" spans="11:11" x14ac:dyDescent="0.25">
      <c r="K3753" s="11">
        <v>0.99483044945625965</v>
      </c>
    </row>
    <row r="3754" spans="11:11" x14ac:dyDescent="0.25">
      <c r="K3754" s="11">
        <v>0.99488401992821562</v>
      </c>
    </row>
    <row r="3755" spans="11:11" x14ac:dyDescent="0.25">
      <c r="K3755" s="11">
        <v>0.99492419778218255</v>
      </c>
    </row>
    <row r="3756" spans="11:11" x14ac:dyDescent="0.25">
      <c r="K3756" s="11">
        <v>0.99492419778218255</v>
      </c>
    </row>
    <row r="3757" spans="11:11" x14ac:dyDescent="0.25">
      <c r="K3757" s="11">
        <v>0.99504473134408311</v>
      </c>
    </row>
    <row r="3758" spans="11:11" x14ac:dyDescent="0.25">
      <c r="K3758" s="11">
        <v>0.99489741254620445</v>
      </c>
    </row>
    <row r="3759" spans="11:11" x14ac:dyDescent="0.25">
      <c r="K3759" s="11">
        <v>0.99492419778218255</v>
      </c>
    </row>
    <row r="3760" spans="11:11" x14ac:dyDescent="0.25">
      <c r="K3760" s="11">
        <v>0.99500455349011618</v>
      </c>
    </row>
    <row r="3761" spans="11:11" x14ac:dyDescent="0.25">
      <c r="K3761" s="11">
        <v>0.99499116087212736</v>
      </c>
    </row>
    <row r="3762" spans="11:11" x14ac:dyDescent="0.25">
      <c r="K3762" s="11">
        <v>0.99497776825413831</v>
      </c>
    </row>
    <row r="3763" spans="11:11" x14ac:dyDescent="0.25">
      <c r="K3763" s="11">
        <v>0.99422778164675629</v>
      </c>
    </row>
    <row r="3764" spans="11:11" x14ac:dyDescent="0.25">
      <c r="K3764" s="11">
        <v>0.99424117426474523</v>
      </c>
    </row>
    <row r="3765" spans="11:11" x14ac:dyDescent="0.25">
      <c r="K3765" s="11">
        <v>0.9942009964107783</v>
      </c>
    </row>
    <row r="3766" spans="11:11" x14ac:dyDescent="0.25">
      <c r="K3766" s="11">
        <v>0.99433492259066802</v>
      </c>
    </row>
    <row r="3767" spans="11:11" x14ac:dyDescent="0.25">
      <c r="K3767" s="11">
        <v>0.99425456688273428</v>
      </c>
    </row>
    <row r="3768" spans="11:11" x14ac:dyDescent="0.25">
      <c r="K3768" s="11">
        <v>0.9942947447367011</v>
      </c>
    </row>
    <row r="3769" spans="11:11" x14ac:dyDescent="0.25">
      <c r="K3769" s="11">
        <v>0.99432152997267909</v>
      </c>
    </row>
    <row r="3770" spans="11:11" x14ac:dyDescent="0.25">
      <c r="K3770" s="11">
        <v>0.9942947447367011</v>
      </c>
    </row>
    <row r="3771" spans="11:11" x14ac:dyDescent="0.25">
      <c r="K3771" s="11">
        <v>0.9942947447367011</v>
      </c>
    </row>
    <row r="3772" spans="11:11" x14ac:dyDescent="0.25">
      <c r="K3772" s="11">
        <v>0.99433492259066802</v>
      </c>
    </row>
    <row r="3773" spans="11:11" x14ac:dyDescent="0.25">
      <c r="K3773" s="11">
        <v>0.99433492259066802</v>
      </c>
    </row>
    <row r="3774" spans="11:11" x14ac:dyDescent="0.25">
      <c r="K3774" s="11">
        <v>0.99426795950072322</v>
      </c>
    </row>
    <row r="3775" spans="11:11" x14ac:dyDescent="0.25">
      <c r="K3775" s="11">
        <v>0.99426795950072322</v>
      </c>
    </row>
    <row r="3776" spans="11:11" x14ac:dyDescent="0.25">
      <c r="K3776" s="11">
        <v>0.99434831520865696</v>
      </c>
    </row>
    <row r="3777" spans="11:11" x14ac:dyDescent="0.25">
      <c r="K3777" s="11">
        <v>0.99433492259066802</v>
      </c>
    </row>
    <row r="3778" spans="11:11" x14ac:dyDescent="0.25">
      <c r="K3778" s="11">
        <v>0.99442867091659071</v>
      </c>
    </row>
    <row r="3779" spans="11:11" x14ac:dyDescent="0.25">
      <c r="K3779" s="11">
        <v>0.99473670113033696</v>
      </c>
    </row>
    <row r="3780" spans="11:11" x14ac:dyDescent="0.25">
      <c r="K3780" s="11">
        <v>0.99444206353457976</v>
      </c>
    </row>
    <row r="3781" spans="11:11" x14ac:dyDescent="0.25">
      <c r="K3781" s="11">
        <v>0.99441527829860188</v>
      </c>
    </row>
    <row r="3782" spans="11:11" x14ac:dyDescent="0.25">
      <c r="K3782" s="11">
        <v>0.99442867091659071</v>
      </c>
    </row>
    <row r="3783" spans="11:11" x14ac:dyDescent="0.25">
      <c r="K3783" s="11">
        <v>0.99444206353457976</v>
      </c>
    </row>
    <row r="3784" spans="11:11" x14ac:dyDescent="0.25">
      <c r="K3784" s="11">
        <v>0.99442867091659071</v>
      </c>
    </row>
    <row r="3785" spans="11:11" x14ac:dyDescent="0.25">
      <c r="K3785" s="11">
        <v>0.99446884877055763</v>
      </c>
    </row>
    <row r="3786" spans="11:11" x14ac:dyDescent="0.25">
      <c r="K3786" s="11">
        <v>0.99448224138854668</v>
      </c>
    </row>
    <row r="3787" spans="11:11" x14ac:dyDescent="0.25">
      <c r="K3787" s="11">
        <v>0.99445545615256881</v>
      </c>
    </row>
    <row r="3788" spans="11:11" x14ac:dyDescent="0.25">
      <c r="K3788" s="11">
        <v>0.99446884877055763</v>
      </c>
    </row>
    <row r="3789" spans="11:11" x14ac:dyDescent="0.25">
      <c r="K3789" s="11">
        <v>0.99452241924251361</v>
      </c>
    </row>
    <row r="3790" spans="11:11" x14ac:dyDescent="0.25">
      <c r="K3790" s="11">
        <v>0.99461616756843629</v>
      </c>
    </row>
    <row r="3791" spans="11:11" x14ac:dyDescent="0.25">
      <c r="K3791" s="11">
        <v>0.99456259709648032</v>
      </c>
    </row>
    <row r="3792" spans="11:11" x14ac:dyDescent="0.25">
      <c r="K3792" s="11">
        <v>0.99465634542240322</v>
      </c>
    </row>
    <row r="3793" spans="11:11" x14ac:dyDescent="0.25">
      <c r="K3793" s="11">
        <v>0.99458938233245842</v>
      </c>
    </row>
    <row r="3794" spans="11:11" x14ac:dyDescent="0.25">
      <c r="K3794" s="11">
        <v>0.99458938233245842</v>
      </c>
    </row>
    <row r="3795" spans="11:11" x14ac:dyDescent="0.25">
      <c r="K3795" s="11">
        <v>0.99465634542240322</v>
      </c>
    </row>
    <row r="3796" spans="11:11" x14ac:dyDescent="0.25">
      <c r="K3796" s="11">
        <v>0.99464295280441417</v>
      </c>
    </row>
    <row r="3797" spans="11:11" x14ac:dyDescent="0.25">
      <c r="K3797" s="11">
        <v>0.99465634542240322</v>
      </c>
    </row>
    <row r="3798" spans="11:11" x14ac:dyDescent="0.25">
      <c r="K3798" s="11">
        <v>0.99462956018642523</v>
      </c>
    </row>
    <row r="3799" spans="11:11" x14ac:dyDescent="0.25">
      <c r="K3799" s="11">
        <v>0.9946831306583811</v>
      </c>
    </row>
    <row r="3800" spans="11:11" x14ac:dyDescent="0.25">
      <c r="K3800" s="11">
        <v>0.9947500937483259</v>
      </c>
    </row>
    <row r="3801" spans="11:11" x14ac:dyDescent="0.25">
      <c r="K3801" s="11">
        <v>0.9947500937483259</v>
      </c>
    </row>
    <row r="3802" spans="11:11" x14ac:dyDescent="0.25">
      <c r="K3802" s="11">
        <v>0.99476348636631484</v>
      </c>
    </row>
    <row r="3803" spans="11:11" x14ac:dyDescent="0.25">
      <c r="K3803" s="11">
        <v>0.99479027160229283</v>
      </c>
    </row>
    <row r="3804" spans="11:11" x14ac:dyDescent="0.25">
      <c r="K3804" s="11">
        <v>0.99476348636631484</v>
      </c>
    </row>
    <row r="3805" spans="11:11" x14ac:dyDescent="0.25">
      <c r="K3805" s="11">
        <v>0.99481705683827082</v>
      </c>
    </row>
    <row r="3806" spans="11:11" x14ac:dyDescent="0.25">
      <c r="K3806" s="11">
        <v>0.99480366422028177</v>
      </c>
    </row>
    <row r="3807" spans="11:11" x14ac:dyDescent="0.25">
      <c r="K3807" s="11">
        <v>0.99477687898430389</v>
      </c>
    </row>
    <row r="3808" spans="11:11" x14ac:dyDescent="0.25">
      <c r="K3808" s="11">
        <v>0.9948438420742487</v>
      </c>
    </row>
    <row r="3809" spans="11:11" x14ac:dyDescent="0.25">
      <c r="K3809" s="11">
        <v>0.99485723469223764</v>
      </c>
    </row>
    <row r="3810" spans="11:11" x14ac:dyDescent="0.25">
      <c r="K3810" s="11">
        <v>0.99503133872609417</v>
      </c>
    </row>
    <row r="3811" spans="11:11" x14ac:dyDescent="0.25">
      <c r="K3811" s="11">
        <v>0.99489741254620445</v>
      </c>
    </row>
    <row r="3812" spans="11:11" x14ac:dyDescent="0.25">
      <c r="K3812" s="11">
        <v>0.99489741254620445</v>
      </c>
    </row>
    <row r="3813" spans="11:11" x14ac:dyDescent="0.25">
      <c r="K3813" s="11">
        <v>0.99492419778218255</v>
      </c>
    </row>
    <row r="3814" spans="11:11" x14ac:dyDescent="0.25">
      <c r="K3814" s="11">
        <v>0.99497776825413831</v>
      </c>
    </row>
    <row r="3815" spans="11:11" x14ac:dyDescent="0.25">
      <c r="K3815" s="11">
        <v>0.99497776825413831</v>
      </c>
    </row>
    <row r="3816" spans="11:11" x14ac:dyDescent="0.25">
      <c r="K3816" s="11">
        <v>0.9949108051641935</v>
      </c>
    </row>
    <row r="3817" spans="11:11" x14ac:dyDescent="0.25">
      <c r="K3817" s="11">
        <v>0.99492419778218255</v>
      </c>
    </row>
    <row r="3818" spans="11:11" x14ac:dyDescent="0.25">
      <c r="K3818" s="11">
        <v>0.99496437563614926</v>
      </c>
    </row>
    <row r="3819" spans="11:11" x14ac:dyDescent="0.25">
      <c r="K3819" s="11">
        <v>0.99495098301816043</v>
      </c>
    </row>
    <row r="3820" spans="11:11" x14ac:dyDescent="0.25">
      <c r="K3820" s="11">
        <v>0.99462956018642523</v>
      </c>
    </row>
    <row r="3821" spans="11:11" x14ac:dyDescent="0.25">
      <c r="K3821" s="11">
        <v>0.99465634542240322</v>
      </c>
    </row>
    <row r="3822" spans="11:11" x14ac:dyDescent="0.25">
      <c r="K3822" s="11">
        <v>0.99466973804039216</v>
      </c>
    </row>
    <row r="3823" spans="11:11" x14ac:dyDescent="0.25">
      <c r="K3823" s="11">
        <v>0.99483044945625965</v>
      </c>
    </row>
    <row r="3824" spans="11:11" x14ac:dyDescent="0.25">
      <c r="K3824" s="11">
        <v>0.99464295280441417</v>
      </c>
    </row>
    <row r="3825" spans="11:11" x14ac:dyDescent="0.25">
      <c r="K3825" s="11">
        <v>0.99465634542240322</v>
      </c>
    </row>
    <row r="3826" spans="11:11" x14ac:dyDescent="0.25">
      <c r="K3826" s="11">
        <v>0.9946831306583811</v>
      </c>
    </row>
    <row r="3827" spans="11:11" x14ac:dyDescent="0.25">
      <c r="K3827" s="11">
        <v>0.9946831306583811</v>
      </c>
    </row>
    <row r="3828" spans="11:11" x14ac:dyDescent="0.25">
      <c r="K3828" s="11">
        <v>0.99469652327637004</v>
      </c>
    </row>
    <row r="3829" spans="11:11" x14ac:dyDescent="0.25">
      <c r="K3829" s="11">
        <v>0.9946831306583811</v>
      </c>
    </row>
    <row r="3830" spans="11:11" x14ac:dyDescent="0.25">
      <c r="K3830" s="11">
        <v>0.9946831306583811</v>
      </c>
    </row>
    <row r="3831" spans="11:11" x14ac:dyDescent="0.25">
      <c r="K3831" s="11">
        <v>0.99477687898430389</v>
      </c>
    </row>
    <row r="3832" spans="11:11" x14ac:dyDescent="0.25">
      <c r="K3832" s="11">
        <v>0.99477687898430389</v>
      </c>
    </row>
    <row r="3833" spans="11:11" x14ac:dyDescent="0.25">
      <c r="K3833" s="11">
        <v>0.99473670113033696</v>
      </c>
    </row>
    <row r="3834" spans="11:11" x14ac:dyDescent="0.25">
      <c r="K3834" s="11">
        <v>0.99477687898430389</v>
      </c>
    </row>
    <row r="3835" spans="11:11" x14ac:dyDescent="0.25">
      <c r="K3835" s="11">
        <v>0.99481705683827082</v>
      </c>
    </row>
    <row r="3836" spans="11:11" x14ac:dyDescent="0.25">
      <c r="K3836" s="11">
        <v>0.9949108051641935</v>
      </c>
    </row>
    <row r="3837" spans="11:11" x14ac:dyDescent="0.25">
      <c r="K3837" s="11">
        <v>0.99480366422028177</v>
      </c>
    </row>
    <row r="3838" spans="11:11" x14ac:dyDescent="0.25">
      <c r="K3838" s="11">
        <v>0.99487062731022657</v>
      </c>
    </row>
    <row r="3839" spans="11:11" x14ac:dyDescent="0.25">
      <c r="K3839" s="11">
        <v>0.99483044945625965</v>
      </c>
    </row>
    <row r="3840" spans="11:11" x14ac:dyDescent="0.25">
      <c r="K3840" s="11">
        <v>0.99489741254620445</v>
      </c>
    </row>
    <row r="3841" spans="11:11" x14ac:dyDescent="0.25">
      <c r="K3841" s="11">
        <v>0.99487062731022657</v>
      </c>
    </row>
    <row r="3842" spans="11:11" x14ac:dyDescent="0.25">
      <c r="K3842" s="11">
        <v>0.99487062731022657</v>
      </c>
    </row>
    <row r="3843" spans="11:11" x14ac:dyDescent="0.25">
      <c r="K3843" s="11">
        <v>0.99492419778218255</v>
      </c>
    </row>
    <row r="3844" spans="11:11" x14ac:dyDescent="0.25">
      <c r="K3844" s="11">
        <v>0.99493759040017138</v>
      </c>
    </row>
    <row r="3845" spans="11:11" x14ac:dyDescent="0.25">
      <c r="K3845" s="11">
        <v>0.99503133872609417</v>
      </c>
    </row>
    <row r="3846" spans="11:11" x14ac:dyDescent="0.25">
      <c r="K3846" s="11">
        <v>0.99495098301816043</v>
      </c>
    </row>
    <row r="3847" spans="11:11" x14ac:dyDescent="0.25">
      <c r="K3847" s="11">
        <v>0.99497776825413831</v>
      </c>
    </row>
    <row r="3848" spans="11:11" x14ac:dyDescent="0.25">
      <c r="K3848" s="11">
        <v>0.99499116087212736</v>
      </c>
    </row>
    <row r="3849" spans="11:11" x14ac:dyDescent="0.25">
      <c r="K3849" s="11">
        <v>0.9942009964107783</v>
      </c>
    </row>
    <row r="3850" spans="11:11" x14ac:dyDescent="0.25">
      <c r="K3850" s="11">
        <v>0.99422778164675629</v>
      </c>
    </row>
    <row r="3851" spans="11:11" x14ac:dyDescent="0.25">
      <c r="K3851" s="11">
        <v>0.99422778164675629</v>
      </c>
    </row>
    <row r="3852" spans="11:11" x14ac:dyDescent="0.25">
      <c r="K3852" s="11">
        <v>0.99425456688273428</v>
      </c>
    </row>
    <row r="3853" spans="11:11" x14ac:dyDescent="0.25">
      <c r="K3853" s="11">
        <v>0.99424117426474523</v>
      </c>
    </row>
    <row r="3854" spans="11:11" x14ac:dyDescent="0.25">
      <c r="K3854" s="11">
        <v>0.99426795950072322</v>
      </c>
    </row>
    <row r="3855" spans="11:11" x14ac:dyDescent="0.25">
      <c r="K3855" s="11">
        <v>0.99421438902876735</v>
      </c>
    </row>
    <row r="3856" spans="11:11" x14ac:dyDescent="0.25">
      <c r="K3856" s="11">
        <v>0.99430813735469015</v>
      </c>
    </row>
    <row r="3857" spans="11:11" x14ac:dyDescent="0.25">
      <c r="K3857" s="11">
        <v>0.9942947447367011</v>
      </c>
    </row>
    <row r="3858" spans="11:11" x14ac:dyDescent="0.25">
      <c r="K3858" s="11">
        <v>0.99456259709648032</v>
      </c>
    </row>
    <row r="3859" spans="11:11" x14ac:dyDescent="0.25">
      <c r="K3859" s="11">
        <v>0.99426795950072322</v>
      </c>
    </row>
    <row r="3860" spans="11:11" x14ac:dyDescent="0.25">
      <c r="K3860" s="11">
        <v>0.99433492259066802</v>
      </c>
    </row>
    <row r="3861" spans="11:11" x14ac:dyDescent="0.25">
      <c r="K3861" s="11">
        <v>0.99432152997267909</v>
      </c>
    </row>
    <row r="3862" spans="11:11" x14ac:dyDescent="0.25">
      <c r="K3862" s="11">
        <v>0.99428135211871216</v>
      </c>
    </row>
    <row r="3863" spans="11:11" x14ac:dyDescent="0.25">
      <c r="K3863" s="11">
        <v>0.99426795950072322</v>
      </c>
    </row>
    <row r="3864" spans="11:11" x14ac:dyDescent="0.25">
      <c r="K3864" s="11">
        <v>0.9942947447367011</v>
      </c>
    </row>
    <row r="3865" spans="11:11" x14ac:dyDescent="0.25">
      <c r="K3865" s="11">
        <v>0.99430813735469015</v>
      </c>
    </row>
    <row r="3866" spans="11:11" x14ac:dyDescent="0.25">
      <c r="K3866" s="11">
        <v>0.99430813735469015</v>
      </c>
    </row>
    <row r="3867" spans="11:11" x14ac:dyDescent="0.25">
      <c r="K3867" s="11">
        <v>0.99432152997267909</v>
      </c>
    </row>
    <row r="3868" spans="11:11" x14ac:dyDescent="0.25">
      <c r="K3868" s="11">
        <v>0.99432152997267909</v>
      </c>
    </row>
    <row r="3869" spans="11:11" x14ac:dyDescent="0.25">
      <c r="K3869" s="11">
        <v>0.99426795950072322</v>
      </c>
    </row>
    <row r="3870" spans="11:11" x14ac:dyDescent="0.25">
      <c r="K3870" s="11">
        <v>0.99426795950072322</v>
      </c>
    </row>
    <row r="3871" spans="11:11" x14ac:dyDescent="0.25">
      <c r="K3871" s="11">
        <v>0.99425456688273428</v>
      </c>
    </row>
    <row r="3872" spans="11:11" x14ac:dyDescent="0.25">
      <c r="K3872" s="11">
        <v>0.99355815074730802</v>
      </c>
    </row>
    <row r="3873" spans="11:11" x14ac:dyDescent="0.25">
      <c r="K3873" s="11">
        <v>0.99349118765736322</v>
      </c>
    </row>
    <row r="3874" spans="11:11" x14ac:dyDescent="0.25">
      <c r="K3874" s="11">
        <v>0.99347779503937428</v>
      </c>
    </row>
    <row r="3875" spans="11:11" x14ac:dyDescent="0.25">
      <c r="K3875" s="11">
        <v>0.99347779503937428</v>
      </c>
    </row>
    <row r="3876" spans="11:11" x14ac:dyDescent="0.25">
      <c r="K3876" s="11">
        <v>0.99349118765736322</v>
      </c>
    </row>
    <row r="3877" spans="11:11" x14ac:dyDescent="0.25">
      <c r="K3877" s="11">
        <v>0.99349118765736322</v>
      </c>
    </row>
    <row r="3878" spans="11:11" x14ac:dyDescent="0.25">
      <c r="K3878" s="11">
        <v>0.99349118765736322</v>
      </c>
    </row>
    <row r="3879" spans="11:11" x14ac:dyDescent="0.25">
      <c r="K3879" s="11">
        <v>0.99349118765736322</v>
      </c>
    </row>
    <row r="3880" spans="11:11" x14ac:dyDescent="0.25">
      <c r="K3880" s="11">
        <v>0.99350458027535227</v>
      </c>
    </row>
    <row r="3881" spans="11:11" x14ac:dyDescent="0.25">
      <c r="K3881" s="11">
        <v>0.99349118765736322</v>
      </c>
    </row>
    <row r="3882" spans="11:11" x14ac:dyDescent="0.25">
      <c r="K3882" s="11">
        <v>0.99349118765736322</v>
      </c>
    </row>
    <row r="3883" spans="11:11" x14ac:dyDescent="0.25">
      <c r="K3883" s="11">
        <v>0.99354475812931919</v>
      </c>
    </row>
    <row r="3884" spans="11:11" x14ac:dyDescent="0.25">
      <c r="K3884" s="11">
        <v>0.99347779503937428</v>
      </c>
    </row>
    <row r="3885" spans="11:11" x14ac:dyDescent="0.25">
      <c r="K3885" s="11">
        <v>0.99349118765736322</v>
      </c>
    </row>
    <row r="3886" spans="11:11" x14ac:dyDescent="0.25">
      <c r="K3886" s="11">
        <v>0.99357154336529707</v>
      </c>
    </row>
    <row r="3887" spans="11:11" x14ac:dyDescent="0.25">
      <c r="K3887" s="11">
        <v>0.99349118765736322</v>
      </c>
    </row>
    <row r="3888" spans="11:11" x14ac:dyDescent="0.25">
      <c r="K3888" s="11">
        <v>0.99351797289334121</v>
      </c>
    </row>
    <row r="3889" spans="11:11" x14ac:dyDescent="0.25">
      <c r="K3889" s="11">
        <v>0.99354475812931919</v>
      </c>
    </row>
    <row r="3890" spans="11:11" x14ac:dyDescent="0.25">
      <c r="K3890" s="11">
        <v>0.99347779503937428</v>
      </c>
    </row>
    <row r="3891" spans="11:11" x14ac:dyDescent="0.25">
      <c r="K3891" s="11">
        <v>0.99347779503937428</v>
      </c>
    </row>
    <row r="3892" spans="11:11" x14ac:dyDescent="0.25">
      <c r="K3892" s="11">
        <v>0.99346440242138534</v>
      </c>
    </row>
    <row r="3893" spans="11:11" x14ac:dyDescent="0.25">
      <c r="K3893" s="11">
        <v>0.99349118765736322</v>
      </c>
    </row>
    <row r="3894" spans="11:11" x14ac:dyDescent="0.25">
      <c r="K3894" s="11">
        <v>0.9934510098033964</v>
      </c>
    </row>
    <row r="3895" spans="11:11" x14ac:dyDescent="0.25">
      <c r="K3895" s="11">
        <v>0.99347779503937428</v>
      </c>
    </row>
    <row r="3896" spans="11:11" x14ac:dyDescent="0.25">
      <c r="K3896" s="11">
        <v>0.99346440242138534</v>
      </c>
    </row>
    <row r="3897" spans="11:11" x14ac:dyDescent="0.25">
      <c r="K3897" s="11">
        <v>0.99349118765736322</v>
      </c>
    </row>
    <row r="3898" spans="11:11" x14ac:dyDescent="0.25">
      <c r="K3898" s="11">
        <v>0.99353136551133014</v>
      </c>
    </row>
    <row r="3899" spans="11:11" x14ac:dyDescent="0.25">
      <c r="K3899" s="11">
        <v>0.99353136551133014</v>
      </c>
    </row>
    <row r="3900" spans="11:11" x14ac:dyDescent="0.25">
      <c r="K3900" s="11">
        <v>0.99387957357904322</v>
      </c>
    </row>
    <row r="3901" spans="11:11" x14ac:dyDescent="0.25">
      <c r="K3901" s="11">
        <v>0.99350458027535227</v>
      </c>
    </row>
    <row r="3902" spans="11:11" x14ac:dyDescent="0.25">
      <c r="K3902" s="11">
        <v>0.99355815074730802</v>
      </c>
    </row>
    <row r="3903" spans="11:11" x14ac:dyDescent="0.25">
      <c r="K3903" s="11">
        <v>0.99353136551133014</v>
      </c>
    </row>
    <row r="3904" spans="11:11" x14ac:dyDescent="0.25">
      <c r="K3904" s="11">
        <v>0.99355815074730802</v>
      </c>
    </row>
    <row r="3905" spans="11:11" x14ac:dyDescent="0.25">
      <c r="K3905" s="11">
        <v>0.99354475812931919</v>
      </c>
    </row>
    <row r="3906" spans="11:11" x14ac:dyDescent="0.25">
      <c r="K3906" s="11">
        <v>0.99354475812931919</v>
      </c>
    </row>
    <row r="3907" spans="11:11" x14ac:dyDescent="0.25">
      <c r="K3907" s="11">
        <v>0.99353136551133014</v>
      </c>
    </row>
    <row r="3908" spans="11:11" x14ac:dyDescent="0.25">
      <c r="K3908" s="11">
        <v>0.99349118765736322</v>
      </c>
    </row>
    <row r="3909" spans="11:11" x14ac:dyDescent="0.25">
      <c r="K3909" s="11">
        <v>0.99354475812931919</v>
      </c>
    </row>
    <row r="3910" spans="11:11" x14ac:dyDescent="0.25">
      <c r="K3910" s="11">
        <v>0.99351797289334121</v>
      </c>
    </row>
    <row r="3911" spans="11:11" x14ac:dyDescent="0.25">
      <c r="K3911" s="11">
        <v>0.99351797289334121</v>
      </c>
    </row>
    <row r="3912" spans="11:11" x14ac:dyDescent="0.25">
      <c r="K3912" s="11">
        <v>0.99354475812931919</v>
      </c>
    </row>
    <row r="3913" spans="11:11" x14ac:dyDescent="0.25">
      <c r="K3913" s="11">
        <v>0.99353136551133014</v>
      </c>
    </row>
    <row r="3914" spans="11:11" x14ac:dyDescent="0.25">
      <c r="K3914" s="11">
        <v>0.99373225478116456</v>
      </c>
    </row>
    <row r="3915" spans="11:11" x14ac:dyDescent="0.25">
      <c r="K3915" s="11">
        <v>0.99350458027535227</v>
      </c>
    </row>
    <row r="3916" spans="11:11" x14ac:dyDescent="0.25">
      <c r="K3916" s="11">
        <v>0.99350458027535227</v>
      </c>
    </row>
    <row r="3917" spans="11:11" x14ac:dyDescent="0.25">
      <c r="K3917" s="11">
        <v>0.99354475812931919</v>
      </c>
    </row>
    <row r="3918" spans="11:11" x14ac:dyDescent="0.25">
      <c r="K3918" s="11">
        <v>0.99358493598328601</v>
      </c>
    </row>
    <row r="3919" spans="11:11" x14ac:dyDescent="0.25">
      <c r="K3919" s="11">
        <v>0.99355815074730802</v>
      </c>
    </row>
    <row r="3920" spans="11:11" x14ac:dyDescent="0.25">
      <c r="K3920" s="11">
        <v>0.99355815074730802</v>
      </c>
    </row>
    <row r="3921" spans="11:11" x14ac:dyDescent="0.25">
      <c r="K3921" s="11">
        <v>0.99354475812931919</v>
      </c>
    </row>
    <row r="3922" spans="11:11" x14ac:dyDescent="0.25">
      <c r="K3922" s="11">
        <v>0.99353136551133014</v>
      </c>
    </row>
    <row r="3923" spans="11:11" x14ac:dyDescent="0.25">
      <c r="K3923" s="11">
        <v>0.993611721219264</v>
      </c>
    </row>
    <row r="3924" spans="11:11" x14ac:dyDescent="0.25">
      <c r="K3924" s="11">
        <v>0.99358493598328601</v>
      </c>
    </row>
    <row r="3925" spans="11:11" x14ac:dyDescent="0.25">
      <c r="K3925" s="11">
        <v>0.99349118765736322</v>
      </c>
    </row>
    <row r="3926" spans="11:11" x14ac:dyDescent="0.25">
      <c r="K3926" s="11">
        <v>0.99355815074730802</v>
      </c>
    </row>
    <row r="3927" spans="11:11" x14ac:dyDescent="0.25">
      <c r="K3927" s="11">
        <v>0.99357154336529707</v>
      </c>
    </row>
    <row r="3928" spans="11:11" x14ac:dyDescent="0.25">
      <c r="K3928" s="11">
        <v>0.99385278834306534</v>
      </c>
    </row>
    <row r="3929" spans="11:11" x14ac:dyDescent="0.25">
      <c r="K3929" s="11">
        <v>0.99358493598328601</v>
      </c>
    </row>
    <row r="3930" spans="11:11" x14ac:dyDescent="0.25">
      <c r="K3930" s="11">
        <v>0.99357154336529707</v>
      </c>
    </row>
    <row r="3931" spans="11:11" x14ac:dyDescent="0.25">
      <c r="K3931" s="11">
        <v>0.993611721219264</v>
      </c>
    </row>
    <row r="3932" spans="11:11" x14ac:dyDescent="0.25">
      <c r="K3932" s="11">
        <v>0.99358493598328601</v>
      </c>
    </row>
    <row r="3933" spans="11:11" x14ac:dyDescent="0.25">
      <c r="K3933" s="11">
        <v>0.99357154336529707</v>
      </c>
    </row>
    <row r="3934" spans="11:11" x14ac:dyDescent="0.25">
      <c r="K3934" s="11">
        <v>0.993611721219264</v>
      </c>
    </row>
    <row r="3935" spans="11:11" x14ac:dyDescent="0.25">
      <c r="K3935" s="11">
        <v>0.99358493598328601</v>
      </c>
    </row>
    <row r="3936" spans="11:11" x14ac:dyDescent="0.25">
      <c r="K3936" s="11">
        <v>0.99378582525312054</v>
      </c>
    </row>
    <row r="3937" spans="11:11" x14ac:dyDescent="0.25">
      <c r="K3937" s="11">
        <v>0.99363850645524188</v>
      </c>
    </row>
    <row r="3938" spans="11:11" x14ac:dyDescent="0.25">
      <c r="K3938" s="11">
        <v>0.99362511383725283</v>
      </c>
    </row>
    <row r="3939" spans="11:11" x14ac:dyDescent="0.25">
      <c r="K3939" s="11">
        <v>0.99357154336529707</v>
      </c>
    </row>
    <row r="3940" spans="11:11" x14ac:dyDescent="0.25">
      <c r="K3940" s="11">
        <v>0.99363850645524188</v>
      </c>
    </row>
    <row r="3941" spans="11:11" x14ac:dyDescent="0.25">
      <c r="K3941" s="11">
        <v>0.99362511383725283</v>
      </c>
    </row>
    <row r="3942" spans="11:11" x14ac:dyDescent="0.25">
      <c r="K3942" s="11">
        <v>0.99386618096105428</v>
      </c>
    </row>
    <row r="3943" spans="11:11" x14ac:dyDescent="0.25">
      <c r="K3943" s="11">
        <v>0.99359832860127495</v>
      </c>
    </row>
    <row r="3944" spans="11:11" x14ac:dyDescent="0.25">
      <c r="K3944" s="11">
        <v>0.993611721219264</v>
      </c>
    </row>
    <row r="3945" spans="11:11" x14ac:dyDescent="0.25">
      <c r="K3945" s="11">
        <v>0.99363850645524188</v>
      </c>
    </row>
    <row r="3946" spans="11:11" x14ac:dyDescent="0.25">
      <c r="K3946" s="11">
        <v>0.99355815074730802</v>
      </c>
    </row>
    <row r="3947" spans="11:11" x14ac:dyDescent="0.25">
      <c r="K3947" s="11">
        <v>0.99357154336529707</v>
      </c>
    </row>
    <row r="3948" spans="11:11" x14ac:dyDescent="0.25">
      <c r="K3948" s="11">
        <v>0.99355815074730802</v>
      </c>
    </row>
    <row r="3949" spans="11:11" x14ac:dyDescent="0.25">
      <c r="K3949" s="11">
        <v>0.993611721219264</v>
      </c>
    </row>
    <row r="3950" spans="11:11" x14ac:dyDescent="0.25">
      <c r="K3950" s="11">
        <v>0.99358493598328601</v>
      </c>
    </row>
    <row r="3951" spans="11:11" x14ac:dyDescent="0.25">
      <c r="K3951" s="11">
        <v>0.99369207692719763</v>
      </c>
    </row>
    <row r="3952" spans="11:11" x14ac:dyDescent="0.25">
      <c r="K3952" s="11">
        <v>0.99369207692719763</v>
      </c>
    </row>
    <row r="3953" spans="11:11" x14ac:dyDescent="0.25">
      <c r="K3953" s="11">
        <v>0.99362511383725283</v>
      </c>
    </row>
    <row r="3954" spans="11:11" x14ac:dyDescent="0.25">
      <c r="K3954" s="11">
        <v>0.99363850645524188</v>
      </c>
    </row>
    <row r="3955" spans="11:11" x14ac:dyDescent="0.25">
      <c r="K3955" s="11">
        <v>0.99358493598328601</v>
      </c>
    </row>
    <row r="3956" spans="11:11" x14ac:dyDescent="0.25">
      <c r="K3956" s="11">
        <v>0.99366529169121975</v>
      </c>
    </row>
    <row r="3957" spans="11:11" x14ac:dyDescent="0.25">
      <c r="K3957" s="11">
        <v>0.99363850645524188</v>
      </c>
    </row>
    <row r="3958" spans="11:11" x14ac:dyDescent="0.25">
      <c r="K3958" s="11">
        <v>0.99362511383725283</v>
      </c>
    </row>
    <row r="3959" spans="11:11" x14ac:dyDescent="0.25">
      <c r="K3959" s="11">
        <v>0.9936786843092088</v>
      </c>
    </row>
    <row r="3960" spans="11:11" x14ac:dyDescent="0.25">
      <c r="K3960" s="11">
        <v>0.9936786843092088</v>
      </c>
    </row>
    <row r="3961" spans="11:11" x14ac:dyDescent="0.25">
      <c r="K3961" s="11">
        <v>0.99366529169121975</v>
      </c>
    </row>
    <row r="3962" spans="11:11" x14ac:dyDescent="0.25">
      <c r="K3962" s="11">
        <v>0.9936786843092088</v>
      </c>
    </row>
    <row r="3963" spans="11:11" x14ac:dyDescent="0.25">
      <c r="K3963" s="11">
        <v>0.9936786843092088</v>
      </c>
    </row>
    <row r="3964" spans="11:11" x14ac:dyDescent="0.25">
      <c r="K3964" s="11">
        <v>0.993611721219264</v>
      </c>
    </row>
    <row r="3965" spans="11:11" x14ac:dyDescent="0.25">
      <c r="K3965" s="11">
        <v>0.99366529169121975</v>
      </c>
    </row>
    <row r="3966" spans="11:11" x14ac:dyDescent="0.25">
      <c r="K3966" s="11">
        <v>0.99363850645524188</v>
      </c>
    </row>
    <row r="3967" spans="11:11" x14ac:dyDescent="0.25">
      <c r="K3967" s="11">
        <v>0.99362511383725283</v>
      </c>
    </row>
    <row r="3968" spans="11:11" x14ac:dyDescent="0.25">
      <c r="K3968" s="11">
        <v>0.9936786843092088</v>
      </c>
    </row>
    <row r="3969" spans="11:11" x14ac:dyDescent="0.25">
      <c r="K3969" s="11">
        <v>0.99369207692719763</v>
      </c>
    </row>
    <row r="3970" spans="11:11" x14ac:dyDescent="0.25">
      <c r="K3970" s="11">
        <v>0.99377243263513149</v>
      </c>
    </row>
    <row r="3971" spans="11:11" x14ac:dyDescent="0.25">
      <c r="K3971" s="11">
        <v>0.99365189907323093</v>
      </c>
    </row>
    <row r="3972" spans="11:11" x14ac:dyDescent="0.25">
      <c r="K3972" s="11">
        <v>0.99365189907323093</v>
      </c>
    </row>
    <row r="3973" spans="11:11" x14ac:dyDescent="0.25">
      <c r="K3973" s="11">
        <v>0.99369207692719763</v>
      </c>
    </row>
    <row r="3974" spans="11:11" x14ac:dyDescent="0.25">
      <c r="K3974" s="11">
        <v>0.99363850645524188</v>
      </c>
    </row>
    <row r="3975" spans="11:11" x14ac:dyDescent="0.25">
      <c r="K3975" s="11">
        <v>0.99362511383725283</v>
      </c>
    </row>
    <row r="3976" spans="11:11" x14ac:dyDescent="0.25">
      <c r="K3976" s="11">
        <v>0.99371886216317573</v>
      </c>
    </row>
    <row r="3977" spans="11:11" x14ac:dyDescent="0.25">
      <c r="K3977" s="11">
        <v>0.99371886216317573</v>
      </c>
    </row>
    <row r="3978" spans="11:11" x14ac:dyDescent="0.25">
      <c r="K3978" s="11">
        <v>0.99370546954518668</v>
      </c>
    </row>
    <row r="3979" spans="11:11" x14ac:dyDescent="0.25">
      <c r="K3979" s="11">
        <v>0.99374564739915361</v>
      </c>
    </row>
    <row r="3980" spans="11:11" x14ac:dyDescent="0.25">
      <c r="K3980" s="11">
        <v>0.99370546954518668</v>
      </c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N10" sqref="N10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02"/>
  <sheetViews>
    <sheetView workbookViewId="0">
      <pane xSplit="1" ySplit="2" topLeftCell="B3" activePane="bottomRight" state="frozen"/>
      <selection activeCell="N10" sqref="N10"/>
      <selection pane="topRight" activeCell="N10" sqref="N10"/>
      <selection pane="bottomLeft" activeCell="N10" sqref="N10"/>
      <selection pane="bottomRight" activeCell="B2" sqref="B2:V2"/>
    </sheetView>
  </sheetViews>
  <sheetFormatPr defaultRowHeight="15" x14ac:dyDescent="0.25"/>
  <cols>
    <col min="1" max="1" width="12.7109375" style="3" bestFit="1" customWidth="1"/>
    <col min="2" max="2" width="9.140625" style="3" bestFit="1" customWidth="1"/>
    <col min="3" max="3" width="8.71093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9.1406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9.1406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6" t="s">
        <v>23</v>
      </c>
      <c r="C1" s="96"/>
      <c r="D1" s="96"/>
      <c r="E1" s="96"/>
      <c r="F1" s="96"/>
      <c r="G1" s="97" t="s">
        <v>6</v>
      </c>
      <c r="H1" s="97"/>
      <c r="I1" s="97"/>
      <c r="J1" s="97"/>
      <c r="K1" s="99" t="s">
        <v>7</v>
      </c>
      <c r="L1" s="99"/>
      <c r="M1" s="99"/>
      <c r="N1" s="99"/>
      <c r="O1" s="100" t="s">
        <v>8</v>
      </c>
      <c r="P1" s="100"/>
      <c r="Q1" s="100"/>
      <c r="R1" s="100"/>
      <c r="S1" s="100"/>
      <c r="T1" s="100"/>
      <c r="U1" s="100"/>
      <c r="V1" s="100"/>
    </row>
    <row r="2" spans="1:22" x14ac:dyDescent="0.25">
      <c r="A2" s="7" t="s">
        <v>1</v>
      </c>
      <c r="B2" s="4" t="s">
        <v>68</v>
      </c>
      <c r="C2" s="4" t="s">
        <v>28</v>
      </c>
      <c r="D2" s="4" t="s">
        <v>27</v>
      </c>
      <c r="E2" s="4" t="s">
        <v>26</v>
      </c>
      <c r="F2" s="4" t="s">
        <v>0</v>
      </c>
      <c r="G2" s="5" t="s">
        <v>68</v>
      </c>
      <c r="H2" s="5" t="s">
        <v>28</v>
      </c>
      <c r="I2" s="5" t="s">
        <v>27</v>
      </c>
      <c r="J2" s="5" t="s">
        <v>26</v>
      </c>
      <c r="K2" s="8" t="s">
        <v>68</v>
      </c>
      <c r="L2" s="8" t="s">
        <v>28</v>
      </c>
      <c r="M2" s="8" t="s">
        <v>27</v>
      </c>
      <c r="N2" s="8" t="s">
        <v>26</v>
      </c>
      <c r="O2" s="25" t="s">
        <v>70</v>
      </c>
      <c r="P2" s="6" t="s">
        <v>29</v>
      </c>
      <c r="Q2" s="27" t="s">
        <v>30</v>
      </c>
      <c r="R2" s="6" t="s">
        <v>31</v>
      </c>
      <c r="S2" s="6" t="s">
        <v>71</v>
      </c>
      <c r="T2" s="6" t="s">
        <v>32</v>
      </c>
      <c r="U2" s="6" t="s">
        <v>33</v>
      </c>
      <c r="V2" s="6" t="s">
        <v>34</v>
      </c>
    </row>
    <row r="3" spans="1:22" x14ac:dyDescent="0.25">
      <c r="A3" s="2">
        <v>0</v>
      </c>
      <c r="B3" s="1">
        <v>7.7</v>
      </c>
      <c r="C3" s="1"/>
      <c r="D3" s="1"/>
      <c r="E3" s="1"/>
      <c r="F3" s="1">
        <v>75</v>
      </c>
      <c r="G3" s="1">
        <v>0</v>
      </c>
      <c r="H3" s="1"/>
      <c r="I3" s="1"/>
      <c r="J3" s="1"/>
      <c r="K3" s="9">
        <v>0.99457598971446937</v>
      </c>
      <c r="L3" s="9"/>
      <c r="M3" s="9"/>
      <c r="N3" s="9"/>
      <c r="O3" s="26">
        <v>1</v>
      </c>
      <c r="P3" s="1"/>
      <c r="Q3" s="28"/>
      <c r="R3" s="1"/>
      <c r="S3" s="1">
        <v>-1.2999999999999998</v>
      </c>
      <c r="T3" s="1"/>
      <c r="U3" s="1"/>
      <c r="V3" s="1"/>
    </row>
    <row r="4" spans="1:22" x14ac:dyDescent="0.25">
      <c r="A4" s="2">
        <v>5.7870370370370366E-5</v>
      </c>
      <c r="B4" s="1">
        <v>3.5</v>
      </c>
      <c r="C4" s="1"/>
      <c r="D4" s="1"/>
      <c r="E4" s="1"/>
      <c r="F4" s="1">
        <v>75</v>
      </c>
      <c r="G4" s="1">
        <v>2.6</v>
      </c>
      <c r="H4" s="1"/>
      <c r="I4" s="1"/>
      <c r="J4" s="1"/>
      <c r="K4" s="9">
        <v>0.99472330851234803</v>
      </c>
      <c r="L4" s="9"/>
      <c r="M4" s="9"/>
      <c r="N4" s="9"/>
      <c r="O4" s="26">
        <v>2.5</v>
      </c>
      <c r="P4" s="1"/>
      <c r="Q4" s="28"/>
      <c r="R4" s="1"/>
      <c r="S4" s="1">
        <v>-2.2999999999999998</v>
      </c>
      <c r="T4" s="1"/>
      <c r="U4" s="1"/>
      <c r="V4" s="1"/>
    </row>
    <row r="5" spans="1:22" x14ac:dyDescent="0.25">
      <c r="A5" s="2">
        <v>1.15740740740741E-4</v>
      </c>
      <c r="B5" s="1">
        <v>1.3</v>
      </c>
      <c r="C5" s="1"/>
      <c r="D5" s="1"/>
      <c r="E5" s="1"/>
      <c r="F5" s="1">
        <v>75</v>
      </c>
      <c r="G5" s="1">
        <v>3.2</v>
      </c>
      <c r="H5" s="1"/>
      <c r="I5" s="1"/>
      <c r="J5" s="1"/>
      <c r="K5" s="9">
        <v>0.9946831306583811</v>
      </c>
      <c r="L5" s="9"/>
      <c r="M5" s="9"/>
      <c r="N5" s="9"/>
      <c r="O5" s="26">
        <v>1.1000000000000001</v>
      </c>
      <c r="P5" s="1"/>
      <c r="Q5" s="28"/>
      <c r="R5" s="1"/>
      <c r="S5" s="1">
        <v>-1</v>
      </c>
      <c r="T5" s="1"/>
      <c r="U5" s="1"/>
      <c r="V5" s="1"/>
    </row>
    <row r="6" spans="1:22" x14ac:dyDescent="0.25">
      <c r="A6" s="2">
        <v>1.7361111111111101E-4</v>
      </c>
      <c r="B6" s="1">
        <v>2.2999999999999998</v>
      </c>
      <c r="C6" s="1"/>
      <c r="D6" s="1"/>
      <c r="E6" s="1"/>
      <c r="F6" s="1">
        <v>75</v>
      </c>
      <c r="G6" s="1">
        <v>1.8</v>
      </c>
      <c r="H6" s="1"/>
      <c r="I6" s="1"/>
      <c r="J6" s="1"/>
      <c r="K6" s="9">
        <v>0.99465634542240322</v>
      </c>
      <c r="L6" s="9"/>
      <c r="M6" s="9"/>
      <c r="N6" s="9"/>
      <c r="O6" s="26">
        <v>2.5</v>
      </c>
      <c r="P6" s="1"/>
      <c r="Q6" s="28"/>
      <c r="R6" s="1"/>
      <c r="S6" s="1">
        <v>-2.2999999999999998</v>
      </c>
      <c r="T6" s="1"/>
      <c r="U6" s="1"/>
      <c r="V6" s="1"/>
    </row>
    <row r="7" spans="1:22" x14ac:dyDescent="0.25">
      <c r="A7" s="2">
        <v>2.31481481481481E-4</v>
      </c>
      <c r="B7" s="1">
        <v>3.5999999999999996</v>
      </c>
      <c r="C7" s="1"/>
      <c r="D7" s="1"/>
      <c r="E7" s="1"/>
      <c r="F7" s="1">
        <v>75</v>
      </c>
      <c r="G7" s="1">
        <v>0</v>
      </c>
      <c r="H7" s="1"/>
      <c r="I7" s="1"/>
      <c r="J7" s="1"/>
      <c r="K7" s="9">
        <v>0.99462956018642523</v>
      </c>
      <c r="L7" s="9"/>
      <c r="M7" s="9"/>
      <c r="N7" s="9"/>
      <c r="O7" s="26">
        <v>2.8</v>
      </c>
      <c r="P7" s="1"/>
      <c r="Q7" s="28"/>
      <c r="R7" s="1"/>
      <c r="S7" s="1">
        <v>-2.4</v>
      </c>
      <c r="T7" s="1"/>
      <c r="U7" s="1"/>
      <c r="V7" s="1"/>
    </row>
    <row r="8" spans="1:22" x14ac:dyDescent="0.25">
      <c r="A8" s="2">
        <v>2.89351851851852E-4</v>
      </c>
      <c r="B8" s="1">
        <v>3.5</v>
      </c>
      <c r="C8" s="1"/>
      <c r="D8" s="1"/>
      <c r="E8" s="1"/>
      <c r="F8" s="1">
        <v>75</v>
      </c>
      <c r="G8" s="1">
        <v>2.2000000000000002</v>
      </c>
      <c r="H8" s="1"/>
      <c r="I8" s="1"/>
      <c r="J8" s="1"/>
      <c r="K8" s="9">
        <v>0.99466973804039216</v>
      </c>
      <c r="L8" s="9"/>
      <c r="M8" s="9"/>
      <c r="N8" s="9"/>
      <c r="O8" s="26">
        <v>2.5</v>
      </c>
      <c r="P8" s="1"/>
      <c r="Q8" s="28"/>
      <c r="R8" s="1"/>
      <c r="S8" s="1">
        <v>-2.2999999999999998</v>
      </c>
      <c r="T8" s="1"/>
      <c r="U8" s="1"/>
      <c r="V8" s="1"/>
    </row>
    <row r="9" spans="1:22" x14ac:dyDescent="0.25">
      <c r="A9" s="2">
        <v>3.4722222222222202E-4</v>
      </c>
      <c r="B9" s="1">
        <v>2.8</v>
      </c>
      <c r="C9" s="1"/>
      <c r="D9" s="1"/>
      <c r="E9" s="1"/>
      <c r="F9" s="1">
        <v>75</v>
      </c>
      <c r="G9" s="1">
        <v>2.6</v>
      </c>
      <c r="H9" s="1"/>
      <c r="I9" s="1"/>
      <c r="J9" s="1"/>
      <c r="K9" s="9">
        <v>0.9946831306583811</v>
      </c>
      <c r="L9" s="9"/>
      <c r="M9" s="9"/>
      <c r="N9" s="9"/>
      <c r="O9" s="26">
        <v>2.8</v>
      </c>
      <c r="P9" s="1"/>
      <c r="Q9" s="28"/>
      <c r="R9" s="1"/>
      <c r="S9" s="1">
        <v>-5</v>
      </c>
      <c r="T9" s="1"/>
      <c r="U9" s="1"/>
      <c r="V9" s="1"/>
    </row>
    <row r="10" spans="1:22" x14ac:dyDescent="0.25">
      <c r="A10" s="2">
        <v>4.0509259259259301E-4</v>
      </c>
      <c r="B10" s="1">
        <v>1.2</v>
      </c>
      <c r="C10" s="1"/>
      <c r="D10" s="1"/>
      <c r="E10" s="1"/>
      <c r="F10" s="1">
        <v>75</v>
      </c>
      <c r="G10" s="1">
        <v>3</v>
      </c>
      <c r="H10" s="1"/>
      <c r="I10" s="1"/>
      <c r="J10" s="1"/>
      <c r="K10" s="9">
        <v>0.9946831306583811</v>
      </c>
      <c r="L10" s="9"/>
      <c r="M10" s="9"/>
      <c r="N10" s="9"/>
      <c r="O10" s="26">
        <v>0.9</v>
      </c>
      <c r="P10" s="1"/>
      <c r="Q10" s="28"/>
      <c r="R10" s="1"/>
      <c r="S10" s="1">
        <v>-0.9</v>
      </c>
      <c r="T10" s="1"/>
      <c r="U10" s="1"/>
      <c r="V10" s="1"/>
    </row>
    <row r="11" spans="1:22" x14ac:dyDescent="0.25">
      <c r="A11" s="2">
        <v>4.6296296296296298E-4</v>
      </c>
      <c r="B11" s="1">
        <v>3.5</v>
      </c>
      <c r="C11" s="1"/>
      <c r="D11" s="1"/>
      <c r="E11" s="1"/>
      <c r="F11" s="1">
        <v>75</v>
      </c>
      <c r="G11" s="1">
        <v>1.6</v>
      </c>
      <c r="H11" s="1"/>
      <c r="I11" s="1"/>
      <c r="J11" s="1"/>
      <c r="K11" s="9">
        <v>0.99462956018642523</v>
      </c>
      <c r="L11" s="9"/>
      <c r="M11" s="9"/>
      <c r="N11" s="9"/>
      <c r="O11" s="26">
        <v>2.8</v>
      </c>
      <c r="P11" s="1"/>
      <c r="Q11" s="28"/>
      <c r="R11" s="1"/>
      <c r="S11" s="1">
        <v>-2.4</v>
      </c>
      <c r="T11" s="1"/>
      <c r="U11" s="1"/>
      <c r="V11" s="1"/>
    </row>
    <row r="12" spans="1:22" x14ac:dyDescent="0.25">
      <c r="A12" s="2">
        <v>5.20833333333333E-4</v>
      </c>
      <c r="B12" s="1">
        <v>2.4</v>
      </c>
      <c r="C12" s="1"/>
      <c r="D12" s="1"/>
      <c r="E12" s="1"/>
      <c r="F12" s="1">
        <v>75</v>
      </c>
      <c r="G12" s="1">
        <v>3.4</v>
      </c>
      <c r="H12" s="1"/>
      <c r="I12" s="1"/>
      <c r="J12" s="1"/>
      <c r="K12" s="9">
        <v>0.99466973804039216</v>
      </c>
      <c r="L12" s="9"/>
      <c r="M12" s="9"/>
      <c r="N12" s="9"/>
      <c r="O12" s="26">
        <v>2.5</v>
      </c>
      <c r="P12" s="1"/>
      <c r="Q12" s="28"/>
      <c r="R12" s="1"/>
      <c r="S12" s="1">
        <v>-2.2999999999999998</v>
      </c>
      <c r="T12" s="1"/>
      <c r="U12" s="1"/>
      <c r="V12" s="1"/>
    </row>
    <row r="13" spans="1:22" x14ac:dyDescent="0.25">
      <c r="A13" s="2">
        <v>5.78703703703704E-4</v>
      </c>
      <c r="B13" s="1">
        <v>3.5999999999999996</v>
      </c>
      <c r="C13" s="1"/>
      <c r="D13" s="1"/>
      <c r="E13" s="1"/>
      <c r="F13" s="1">
        <v>75</v>
      </c>
      <c r="G13" s="1">
        <v>1.6</v>
      </c>
      <c r="H13" s="1"/>
      <c r="I13" s="1"/>
      <c r="J13" s="1"/>
      <c r="K13" s="9">
        <v>0.99466973804039216</v>
      </c>
      <c r="L13" s="9"/>
      <c r="M13" s="9"/>
      <c r="N13" s="9"/>
      <c r="O13" s="26">
        <v>2.8</v>
      </c>
      <c r="P13" s="1"/>
      <c r="Q13" s="28"/>
      <c r="R13" s="1"/>
      <c r="S13" s="1">
        <v>-2.4</v>
      </c>
      <c r="T13" s="1"/>
      <c r="U13" s="1"/>
      <c r="V13" s="1"/>
    </row>
    <row r="14" spans="1:22" x14ac:dyDescent="0.25">
      <c r="A14" s="2">
        <v>6.3657407407407402E-4</v>
      </c>
      <c r="B14" s="1">
        <v>3.4</v>
      </c>
      <c r="C14" s="1"/>
      <c r="D14" s="1"/>
      <c r="E14" s="1"/>
      <c r="F14" s="1">
        <v>75</v>
      </c>
      <c r="G14" s="1">
        <v>2.4</v>
      </c>
      <c r="H14" s="1"/>
      <c r="I14" s="1"/>
      <c r="J14" s="1"/>
      <c r="K14" s="9">
        <v>0.99470991589435898</v>
      </c>
      <c r="L14" s="9"/>
      <c r="M14" s="9"/>
      <c r="N14" s="9"/>
      <c r="O14" s="26">
        <v>2.5</v>
      </c>
      <c r="P14" s="1"/>
      <c r="Q14" s="28"/>
      <c r="R14" s="1"/>
      <c r="S14" s="1">
        <v>-2.2999999999999998</v>
      </c>
      <c r="T14" s="1"/>
      <c r="U14" s="1"/>
      <c r="V14" s="1"/>
    </row>
    <row r="15" spans="1:22" x14ac:dyDescent="0.25">
      <c r="A15" s="2">
        <v>6.9444444444444404E-4</v>
      </c>
      <c r="B15" s="1">
        <v>0.30000000000000004</v>
      </c>
      <c r="C15" s="1"/>
      <c r="D15" s="1"/>
      <c r="E15" s="1"/>
      <c r="F15" s="1">
        <v>75</v>
      </c>
      <c r="G15" s="1">
        <v>3.2</v>
      </c>
      <c r="H15" s="1"/>
      <c r="I15" s="1"/>
      <c r="J15" s="1"/>
      <c r="K15" s="9">
        <v>0.99469652327637004</v>
      </c>
      <c r="L15" s="9"/>
      <c r="M15" s="9"/>
      <c r="N15" s="9"/>
      <c r="O15" s="26">
        <v>1.1000000000000001</v>
      </c>
      <c r="P15" s="1"/>
      <c r="Q15" s="28"/>
      <c r="R15" s="1"/>
      <c r="S15" s="1">
        <v>-1</v>
      </c>
      <c r="T15" s="1"/>
      <c r="U15" s="1"/>
      <c r="V15" s="1"/>
    </row>
    <row r="16" spans="1:22" x14ac:dyDescent="0.25">
      <c r="A16" s="2">
        <v>7.5231481481481503E-4</v>
      </c>
      <c r="B16" s="1">
        <v>3.5</v>
      </c>
      <c r="C16" s="1"/>
      <c r="D16" s="1"/>
      <c r="E16" s="1"/>
      <c r="F16" s="1">
        <v>75</v>
      </c>
      <c r="G16" s="1">
        <v>0.2</v>
      </c>
      <c r="H16" s="1"/>
      <c r="I16" s="1"/>
      <c r="J16" s="1"/>
      <c r="K16" s="9">
        <v>0.99466973804039216</v>
      </c>
      <c r="L16" s="9"/>
      <c r="M16" s="9"/>
      <c r="N16" s="9"/>
      <c r="O16" s="26">
        <v>2.8</v>
      </c>
      <c r="P16" s="1"/>
      <c r="Q16" s="28"/>
      <c r="R16" s="1"/>
      <c r="S16" s="1">
        <v>-2.8</v>
      </c>
      <c r="T16" s="1"/>
      <c r="U16" s="1"/>
      <c r="V16" s="1"/>
    </row>
    <row r="17" spans="1:22" x14ac:dyDescent="0.25">
      <c r="A17" s="2">
        <v>8.1018518518518505E-4</v>
      </c>
      <c r="B17" s="1">
        <v>3.7</v>
      </c>
      <c r="C17" s="1"/>
      <c r="D17" s="1"/>
      <c r="E17" s="1"/>
      <c r="F17" s="1">
        <v>75</v>
      </c>
      <c r="G17" s="1">
        <v>2.6</v>
      </c>
      <c r="H17" s="1"/>
      <c r="I17" s="1"/>
      <c r="J17" s="1"/>
      <c r="K17" s="9">
        <v>0.99472330851234803</v>
      </c>
      <c r="L17" s="9"/>
      <c r="M17" s="9"/>
      <c r="N17" s="9"/>
      <c r="O17" s="26">
        <v>3.5</v>
      </c>
      <c r="P17" s="1"/>
      <c r="Q17" s="28"/>
      <c r="R17" s="1"/>
      <c r="S17" s="1">
        <v>-4.5999999999999996</v>
      </c>
      <c r="T17" s="1"/>
      <c r="U17" s="1"/>
      <c r="V17" s="1"/>
    </row>
    <row r="18" spans="1:22" x14ac:dyDescent="0.25">
      <c r="A18" s="2">
        <v>8.6805555555555605E-4</v>
      </c>
      <c r="B18" s="1">
        <v>3.0999999999999996</v>
      </c>
      <c r="C18" s="1"/>
      <c r="D18" s="1"/>
      <c r="E18" s="1"/>
      <c r="F18" s="1">
        <v>75</v>
      </c>
      <c r="G18" s="1">
        <v>2.2000000000000002</v>
      </c>
      <c r="H18" s="1"/>
      <c r="I18" s="1"/>
      <c r="J18" s="1"/>
      <c r="K18" s="9">
        <v>0.99476348636631484</v>
      </c>
      <c r="L18" s="9"/>
      <c r="M18" s="9"/>
      <c r="N18" s="9"/>
      <c r="O18" s="26">
        <v>5.9</v>
      </c>
      <c r="P18" s="1"/>
      <c r="Q18" s="28"/>
      <c r="R18" s="1"/>
      <c r="S18" s="1">
        <v>-25.6</v>
      </c>
      <c r="T18" s="1"/>
      <c r="U18" s="1"/>
      <c r="V18" s="1"/>
    </row>
    <row r="19" spans="1:22" x14ac:dyDescent="0.25">
      <c r="A19" s="2">
        <v>9.2592592592592596E-4</v>
      </c>
      <c r="B19" s="1">
        <v>2.5</v>
      </c>
      <c r="C19" s="1"/>
      <c r="D19" s="1"/>
      <c r="E19" s="1"/>
      <c r="F19" s="1">
        <v>75</v>
      </c>
      <c r="G19" s="1">
        <v>2.8</v>
      </c>
      <c r="H19" s="1"/>
      <c r="I19" s="1"/>
      <c r="J19" s="1"/>
      <c r="K19" s="9">
        <v>0.9947500937483259</v>
      </c>
      <c r="L19" s="9"/>
      <c r="M19" s="9"/>
      <c r="N19" s="9"/>
      <c r="O19" s="26">
        <v>13</v>
      </c>
      <c r="P19" s="1"/>
      <c r="Q19" s="28"/>
      <c r="R19" s="1"/>
      <c r="S19" s="1">
        <v>-71.099999999999994</v>
      </c>
      <c r="T19" s="1"/>
      <c r="U19" s="1"/>
      <c r="V19" s="1"/>
    </row>
    <row r="20" spans="1:22" x14ac:dyDescent="0.25">
      <c r="A20" s="2">
        <v>9.8379629629629598E-4</v>
      </c>
      <c r="B20" s="1">
        <v>6.9</v>
      </c>
      <c r="C20" s="1"/>
      <c r="D20" s="1"/>
      <c r="E20" s="1"/>
      <c r="F20" s="1">
        <v>75</v>
      </c>
      <c r="G20" s="1">
        <v>1.8</v>
      </c>
      <c r="H20" s="1"/>
      <c r="I20" s="1"/>
      <c r="J20" s="1"/>
      <c r="K20" s="9">
        <v>0.99477687898430389</v>
      </c>
      <c r="L20" s="9"/>
      <c r="M20" s="9"/>
      <c r="N20" s="9"/>
      <c r="O20" s="26">
        <v>37</v>
      </c>
      <c r="P20" s="1"/>
      <c r="Q20" s="28"/>
      <c r="R20" s="1"/>
      <c r="S20" s="1">
        <v>-217.9</v>
      </c>
      <c r="T20" s="1"/>
      <c r="U20" s="1"/>
      <c r="V20" s="1"/>
    </row>
    <row r="21" spans="1:22" x14ac:dyDescent="0.25">
      <c r="A21" s="2">
        <v>1.0416666666666699E-3</v>
      </c>
      <c r="B21" s="1">
        <v>6.5</v>
      </c>
      <c r="C21" s="1"/>
      <c r="D21" s="1"/>
      <c r="E21" s="1"/>
      <c r="F21" s="1">
        <v>75</v>
      </c>
      <c r="G21" s="1">
        <v>2.2000000000000002</v>
      </c>
      <c r="H21" s="1"/>
      <c r="I21" s="1"/>
      <c r="J21" s="1"/>
      <c r="K21" s="9">
        <v>0.99487062731022657</v>
      </c>
      <c r="L21" s="9"/>
      <c r="M21" s="9"/>
      <c r="N21" s="9"/>
      <c r="O21" s="26">
        <v>46.7</v>
      </c>
      <c r="P21" s="1"/>
      <c r="Q21" s="28"/>
      <c r="R21" s="1"/>
      <c r="S21" s="1">
        <v>-271</v>
      </c>
      <c r="T21" s="1"/>
      <c r="U21" s="1"/>
      <c r="V21" s="1"/>
    </row>
    <row r="22" spans="1:22" x14ac:dyDescent="0.25">
      <c r="A22" s="2">
        <v>1.0995370370370399E-3</v>
      </c>
      <c r="B22" s="1">
        <v>6.3</v>
      </c>
      <c r="C22" s="1"/>
      <c r="D22" s="1"/>
      <c r="E22" s="1"/>
      <c r="F22" s="1">
        <v>75</v>
      </c>
      <c r="G22" s="1">
        <v>2.4</v>
      </c>
      <c r="H22" s="1"/>
      <c r="I22" s="1"/>
      <c r="J22" s="1"/>
      <c r="K22" s="9">
        <v>0.99488401992821562</v>
      </c>
      <c r="L22" s="9"/>
      <c r="M22" s="9"/>
      <c r="N22" s="9"/>
      <c r="O22" s="26">
        <v>37</v>
      </c>
      <c r="P22" s="1"/>
      <c r="Q22" s="28"/>
      <c r="R22" s="1"/>
      <c r="S22" s="1">
        <v>-216.3</v>
      </c>
      <c r="T22" s="1"/>
      <c r="U22" s="1"/>
      <c r="V22" s="1"/>
    </row>
    <row r="23" spans="1:22" x14ac:dyDescent="0.25">
      <c r="A23" s="2">
        <v>1.1574074074074099E-3</v>
      </c>
      <c r="B23" s="1">
        <v>3.6</v>
      </c>
      <c r="C23" s="1"/>
      <c r="D23" s="1"/>
      <c r="E23" s="1"/>
      <c r="F23" s="1">
        <v>75</v>
      </c>
      <c r="G23" s="1">
        <v>2.6</v>
      </c>
      <c r="H23" s="1"/>
      <c r="I23" s="1"/>
      <c r="J23" s="1"/>
      <c r="K23" s="9">
        <v>0.99487062731022657</v>
      </c>
      <c r="L23" s="9"/>
      <c r="M23" s="9"/>
      <c r="N23" s="9"/>
      <c r="O23" s="26">
        <v>5.9</v>
      </c>
      <c r="P23" s="1"/>
      <c r="Q23" s="28"/>
      <c r="R23" s="1"/>
      <c r="S23" s="1">
        <v>-18</v>
      </c>
      <c r="T23" s="1"/>
      <c r="U23" s="1"/>
      <c r="V23" s="1"/>
    </row>
    <row r="24" spans="1:22" x14ac:dyDescent="0.25">
      <c r="A24" s="2">
        <v>1.21527777777778E-3</v>
      </c>
      <c r="B24" s="1">
        <v>0.5</v>
      </c>
      <c r="C24" s="1"/>
      <c r="D24" s="1"/>
      <c r="E24" s="1"/>
      <c r="F24" s="1">
        <v>75</v>
      </c>
      <c r="G24" s="1">
        <v>1.8</v>
      </c>
      <c r="H24" s="1"/>
      <c r="I24" s="1"/>
      <c r="J24" s="1"/>
      <c r="K24" s="9">
        <v>0.99487062731022657</v>
      </c>
      <c r="L24" s="9"/>
      <c r="M24" s="9"/>
      <c r="N24" s="9"/>
      <c r="O24" s="26">
        <v>3.1</v>
      </c>
      <c r="P24" s="1"/>
      <c r="Q24" s="28"/>
      <c r="R24" s="1"/>
      <c r="S24" s="1">
        <v>-12.5</v>
      </c>
      <c r="T24" s="1"/>
      <c r="U24" s="1"/>
      <c r="V24" s="1"/>
    </row>
    <row r="25" spans="1:22" x14ac:dyDescent="0.25">
      <c r="A25" s="2">
        <v>1.27314814814815E-3</v>
      </c>
      <c r="B25" s="1">
        <v>3.6</v>
      </c>
      <c r="C25" s="1"/>
      <c r="D25" s="1"/>
      <c r="E25" s="1"/>
      <c r="F25" s="1">
        <v>75</v>
      </c>
      <c r="G25" s="1">
        <v>1</v>
      </c>
      <c r="H25" s="1"/>
      <c r="I25" s="1"/>
      <c r="J25" s="1"/>
      <c r="K25" s="9">
        <v>0.99483044945625965</v>
      </c>
      <c r="L25" s="9"/>
      <c r="M25" s="9"/>
      <c r="N25" s="9"/>
      <c r="O25" s="26">
        <v>5</v>
      </c>
      <c r="P25" s="1"/>
      <c r="Q25" s="28"/>
      <c r="R25" s="1"/>
      <c r="S25" s="1">
        <v>-13.6</v>
      </c>
      <c r="T25" s="1"/>
      <c r="U25" s="1"/>
      <c r="V25" s="1"/>
    </row>
    <row r="26" spans="1:22" x14ac:dyDescent="0.25">
      <c r="A26" s="2">
        <v>1.33101851851852E-3</v>
      </c>
      <c r="B26" s="1">
        <v>3.5999999999999996</v>
      </c>
      <c r="C26" s="1"/>
      <c r="D26" s="1"/>
      <c r="E26" s="1"/>
      <c r="F26" s="1">
        <v>75</v>
      </c>
      <c r="G26" s="1">
        <v>3.2</v>
      </c>
      <c r="H26" s="1"/>
      <c r="I26" s="1"/>
      <c r="J26" s="1"/>
      <c r="K26" s="9">
        <v>0.99483044945625965</v>
      </c>
      <c r="L26" s="9"/>
      <c r="M26" s="9"/>
      <c r="N26" s="9"/>
      <c r="O26" s="26">
        <v>5.6</v>
      </c>
      <c r="P26" s="1"/>
      <c r="Q26" s="28"/>
      <c r="R26" s="1"/>
      <c r="S26" s="1">
        <v>-17.600000000000001</v>
      </c>
      <c r="T26" s="1"/>
      <c r="U26" s="1"/>
      <c r="V26" s="1"/>
    </row>
    <row r="27" spans="1:22" x14ac:dyDescent="0.25">
      <c r="A27" s="2">
        <v>1.38888888888889E-3</v>
      </c>
      <c r="B27" s="1">
        <v>2.5</v>
      </c>
      <c r="C27" s="1"/>
      <c r="D27" s="1"/>
      <c r="E27" s="1"/>
      <c r="F27" s="1">
        <v>75</v>
      </c>
      <c r="G27" s="1">
        <v>2.4</v>
      </c>
      <c r="H27" s="1"/>
      <c r="I27" s="1"/>
      <c r="J27" s="1"/>
      <c r="K27" s="9">
        <v>0.99483044945625965</v>
      </c>
      <c r="L27" s="9"/>
      <c r="M27" s="9"/>
      <c r="N27" s="9"/>
      <c r="O27" s="26">
        <v>5</v>
      </c>
      <c r="P27" s="1"/>
      <c r="Q27" s="28"/>
      <c r="R27" s="1"/>
      <c r="S27" s="1">
        <v>-14</v>
      </c>
      <c r="T27" s="1"/>
      <c r="U27" s="1"/>
      <c r="V27" s="1"/>
    </row>
    <row r="28" spans="1:22" x14ac:dyDescent="0.25">
      <c r="A28" s="2">
        <v>1.44675925925926E-3</v>
      </c>
      <c r="B28" s="1">
        <v>3.4</v>
      </c>
      <c r="C28" s="1"/>
      <c r="D28" s="1"/>
      <c r="E28" s="1"/>
      <c r="F28" s="1">
        <v>75</v>
      </c>
      <c r="G28" s="1">
        <v>2.4</v>
      </c>
      <c r="H28" s="1"/>
      <c r="I28" s="1"/>
      <c r="J28" s="1"/>
      <c r="K28" s="9">
        <v>0.99516526490598378</v>
      </c>
      <c r="L28" s="9"/>
      <c r="M28" s="9"/>
      <c r="N28" s="9"/>
      <c r="O28" s="26">
        <v>4.7</v>
      </c>
      <c r="P28" s="1"/>
      <c r="Q28" s="28"/>
      <c r="R28" s="1"/>
      <c r="S28" s="1">
        <v>-13.4</v>
      </c>
      <c r="T28" s="1"/>
      <c r="U28" s="1"/>
      <c r="V28" s="1"/>
    </row>
    <row r="29" spans="1:22" x14ac:dyDescent="0.25">
      <c r="A29" s="2">
        <v>1.5046296296296301E-3</v>
      </c>
      <c r="B29" s="1">
        <v>1.8</v>
      </c>
      <c r="C29" s="1"/>
      <c r="D29" s="1"/>
      <c r="E29" s="1"/>
      <c r="F29" s="1">
        <v>75</v>
      </c>
      <c r="G29" s="1">
        <v>1.8</v>
      </c>
      <c r="H29" s="1"/>
      <c r="I29" s="1"/>
      <c r="J29" s="1"/>
      <c r="K29" s="9">
        <v>0.99485723469223764</v>
      </c>
      <c r="L29" s="9"/>
      <c r="M29" s="9"/>
      <c r="N29" s="9"/>
      <c r="O29" s="26">
        <v>4.2</v>
      </c>
      <c r="P29" s="1"/>
      <c r="Q29" s="28"/>
      <c r="R29" s="1"/>
      <c r="S29" s="1">
        <v>-16.3</v>
      </c>
      <c r="T29" s="1"/>
      <c r="U29" s="1"/>
      <c r="V29" s="1"/>
    </row>
    <row r="30" spans="1:22" x14ac:dyDescent="0.25">
      <c r="A30" s="2">
        <v>1.5625000000000001E-3</v>
      </c>
      <c r="B30" s="1">
        <v>2.7</v>
      </c>
      <c r="C30" s="1"/>
      <c r="D30" s="1"/>
      <c r="E30" s="1"/>
      <c r="F30" s="1">
        <v>75</v>
      </c>
      <c r="G30" s="1">
        <v>2.2000000000000002</v>
      </c>
      <c r="H30" s="1"/>
      <c r="I30" s="1"/>
      <c r="J30" s="1"/>
      <c r="K30" s="9">
        <v>0.99488401992821562</v>
      </c>
      <c r="L30" s="9"/>
      <c r="M30" s="9"/>
      <c r="N30" s="9"/>
      <c r="O30" s="26">
        <v>4.8</v>
      </c>
      <c r="P30" s="1"/>
      <c r="Q30" s="28"/>
      <c r="R30" s="1"/>
      <c r="S30" s="1">
        <v>-14.1</v>
      </c>
      <c r="T30" s="1"/>
      <c r="U30" s="1"/>
      <c r="V30" s="1"/>
    </row>
    <row r="31" spans="1:22" x14ac:dyDescent="0.25">
      <c r="A31" s="2">
        <v>1.6203703703703701E-3</v>
      </c>
      <c r="B31" s="1">
        <v>3.5999999999999996</v>
      </c>
      <c r="C31" s="1"/>
      <c r="D31" s="1"/>
      <c r="E31" s="1"/>
      <c r="F31" s="1">
        <v>75</v>
      </c>
      <c r="G31" s="1">
        <v>2</v>
      </c>
      <c r="H31" s="1"/>
      <c r="I31" s="1"/>
      <c r="J31" s="1"/>
      <c r="K31" s="9">
        <v>0.99488401992821562</v>
      </c>
      <c r="L31" s="9"/>
      <c r="M31" s="9"/>
      <c r="N31" s="9"/>
      <c r="O31" s="26">
        <v>5</v>
      </c>
      <c r="P31" s="1"/>
      <c r="Q31" s="28"/>
      <c r="R31" s="1"/>
      <c r="S31" s="1">
        <v>-13.6</v>
      </c>
      <c r="T31" s="1"/>
      <c r="U31" s="1"/>
      <c r="V31" s="1"/>
    </row>
    <row r="32" spans="1:22" x14ac:dyDescent="0.25">
      <c r="A32" s="2">
        <v>1.6782407407407399E-3</v>
      </c>
      <c r="B32" s="1">
        <v>3.6</v>
      </c>
      <c r="C32" s="1"/>
      <c r="D32" s="1"/>
      <c r="E32" s="1"/>
      <c r="F32" s="1">
        <v>75</v>
      </c>
      <c r="G32" s="1">
        <v>2</v>
      </c>
      <c r="H32" s="1"/>
      <c r="I32" s="1"/>
      <c r="J32" s="1"/>
      <c r="K32" s="9">
        <v>0.99488401992821562</v>
      </c>
      <c r="L32" s="9"/>
      <c r="M32" s="9"/>
      <c r="N32" s="9"/>
      <c r="O32" s="26">
        <v>5.8</v>
      </c>
      <c r="P32" s="1"/>
      <c r="Q32" s="28"/>
      <c r="R32" s="1"/>
      <c r="S32" s="1">
        <v>-17.7</v>
      </c>
      <c r="T32" s="1"/>
      <c r="U32" s="1"/>
      <c r="V32" s="1"/>
    </row>
    <row r="33" spans="1:22" x14ac:dyDescent="0.25">
      <c r="A33" s="2">
        <v>1.7361111111111099E-3</v>
      </c>
      <c r="B33" s="1">
        <v>0.7</v>
      </c>
      <c r="C33" s="1"/>
      <c r="D33" s="1"/>
      <c r="E33" s="1"/>
      <c r="F33" s="1">
        <v>75</v>
      </c>
      <c r="G33" s="1">
        <v>3.6</v>
      </c>
      <c r="H33" s="1"/>
      <c r="I33" s="1"/>
      <c r="J33" s="1"/>
      <c r="K33" s="9">
        <v>0.99487062731022657</v>
      </c>
      <c r="L33" s="9"/>
      <c r="M33" s="9"/>
      <c r="N33" s="9"/>
      <c r="O33" s="26">
        <v>4.2</v>
      </c>
      <c r="P33" s="1"/>
      <c r="Q33" s="28"/>
      <c r="R33" s="1"/>
      <c r="S33" s="1">
        <v>-15.4</v>
      </c>
      <c r="T33" s="1"/>
      <c r="U33" s="1"/>
      <c r="V33" s="1"/>
    </row>
    <row r="34" spans="1:22" x14ac:dyDescent="0.25">
      <c r="A34" s="2">
        <v>1.79398148148148E-3</v>
      </c>
      <c r="B34" s="1">
        <v>3.5</v>
      </c>
      <c r="C34" s="1"/>
      <c r="D34" s="1"/>
      <c r="E34" s="1"/>
      <c r="F34" s="1">
        <v>75</v>
      </c>
      <c r="G34" s="1">
        <v>1.6</v>
      </c>
      <c r="H34" s="1"/>
      <c r="I34" s="1"/>
      <c r="J34" s="1"/>
      <c r="K34" s="9">
        <v>0.99487062731022657</v>
      </c>
      <c r="L34" s="9"/>
      <c r="M34" s="9"/>
      <c r="N34" s="9"/>
      <c r="O34" s="26">
        <v>4.8</v>
      </c>
      <c r="P34" s="1"/>
      <c r="Q34" s="28"/>
      <c r="R34" s="1"/>
      <c r="S34" s="1">
        <v>-13.5</v>
      </c>
      <c r="T34" s="1"/>
      <c r="U34" s="1"/>
      <c r="V34" s="1"/>
    </row>
    <row r="35" spans="1:22" x14ac:dyDescent="0.25">
      <c r="A35" s="2">
        <v>1.85185185185185E-3</v>
      </c>
      <c r="B35" s="1">
        <v>3.9</v>
      </c>
      <c r="C35" s="1"/>
      <c r="D35" s="1"/>
      <c r="E35" s="1"/>
      <c r="F35" s="1">
        <v>75</v>
      </c>
      <c r="G35" s="1">
        <v>2</v>
      </c>
      <c r="H35" s="1"/>
      <c r="I35" s="1"/>
      <c r="J35" s="1"/>
      <c r="K35" s="9">
        <v>0.9948438420742487</v>
      </c>
      <c r="L35" s="9"/>
      <c r="M35" s="9"/>
      <c r="N35" s="9"/>
      <c r="O35" s="26">
        <v>6.1</v>
      </c>
      <c r="P35" s="1"/>
      <c r="Q35" s="28"/>
      <c r="R35" s="1"/>
      <c r="S35" s="1">
        <v>-17.8</v>
      </c>
      <c r="T35" s="1"/>
      <c r="U35" s="1"/>
      <c r="V35" s="1"/>
    </row>
    <row r="36" spans="1:22" x14ac:dyDescent="0.25">
      <c r="A36" s="2">
        <v>1.90972222222222E-3</v>
      </c>
      <c r="B36" s="1">
        <v>7.5</v>
      </c>
      <c r="C36" s="1"/>
      <c r="D36" s="1"/>
      <c r="E36" s="1"/>
      <c r="F36" s="1">
        <v>75</v>
      </c>
      <c r="G36" s="1">
        <v>2.4</v>
      </c>
      <c r="H36" s="1"/>
      <c r="I36" s="1"/>
      <c r="J36" s="1"/>
      <c r="K36" s="9">
        <v>0.9948438420742487</v>
      </c>
      <c r="L36" s="9"/>
      <c r="M36" s="9"/>
      <c r="N36" s="9"/>
      <c r="O36" s="26">
        <v>292.3</v>
      </c>
      <c r="P36" s="1"/>
      <c r="Q36" s="28"/>
      <c r="R36" s="1"/>
      <c r="S36" s="1">
        <v>-164.9</v>
      </c>
      <c r="T36" s="1"/>
      <c r="U36" s="1"/>
      <c r="V36" s="1"/>
    </row>
    <row r="37" spans="1:22" x14ac:dyDescent="0.25">
      <c r="A37" s="2">
        <v>1.9675925925925898E-3</v>
      </c>
      <c r="B37" s="1">
        <v>20.2</v>
      </c>
      <c r="C37" s="1"/>
      <c r="D37" s="1"/>
      <c r="E37" s="1"/>
      <c r="F37" s="1">
        <v>75</v>
      </c>
      <c r="G37" s="1">
        <v>2.8</v>
      </c>
      <c r="H37" s="1"/>
      <c r="I37" s="1"/>
      <c r="J37" s="1"/>
      <c r="K37" s="9">
        <v>0.99496437563614926</v>
      </c>
      <c r="L37" s="9"/>
      <c r="M37" s="9"/>
      <c r="N37" s="9"/>
      <c r="O37" s="26">
        <v>857.4</v>
      </c>
      <c r="P37" s="1"/>
      <c r="Q37" s="28"/>
      <c r="R37" s="1"/>
      <c r="S37" s="1">
        <v>-801.6</v>
      </c>
      <c r="T37" s="1"/>
      <c r="U37" s="1"/>
      <c r="V37" s="1"/>
    </row>
    <row r="38" spans="1:22" x14ac:dyDescent="0.25">
      <c r="A38" s="2">
        <v>2.0254629629629598E-3</v>
      </c>
      <c r="B38" s="1">
        <v>19.899999999999999</v>
      </c>
      <c r="C38" s="1"/>
      <c r="D38" s="1"/>
      <c r="E38" s="1"/>
      <c r="F38" s="1">
        <v>75</v>
      </c>
      <c r="G38" s="1">
        <v>2.8</v>
      </c>
      <c r="H38" s="1"/>
      <c r="I38" s="1"/>
      <c r="J38" s="1"/>
      <c r="K38" s="9">
        <v>0.99504473134408311</v>
      </c>
      <c r="L38" s="9"/>
      <c r="M38" s="9"/>
      <c r="N38" s="9"/>
      <c r="O38" s="26">
        <v>973</v>
      </c>
      <c r="P38" s="1"/>
      <c r="Q38" s="28"/>
      <c r="R38" s="1"/>
      <c r="S38" s="1">
        <v>-905</v>
      </c>
      <c r="T38" s="1"/>
      <c r="U38" s="1"/>
      <c r="V38" s="1"/>
    </row>
    <row r="39" spans="1:22" x14ac:dyDescent="0.25">
      <c r="A39" s="2">
        <v>2.0833333333333298E-3</v>
      </c>
      <c r="B39" s="1">
        <v>20.7</v>
      </c>
      <c r="C39" s="1"/>
      <c r="D39" s="1"/>
      <c r="E39" s="1"/>
      <c r="F39" s="1">
        <v>75</v>
      </c>
      <c r="G39" s="1">
        <v>2.6</v>
      </c>
      <c r="H39" s="1"/>
      <c r="I39" s="1"/>
      <c r="J39" s="1"/>
      <c r="K39" s="9">
        <v>0.99358493598328601</v>
      </c>
      <c r="L39" s="9"/>
      <c r="M39" s="9"/>
      <c r="N39" s="9"/>
      <c r="O39" s="26">
        <v>962</v>
      </c>
      <c r="P39" s="1"/>
      <c r="Q39" s="28"/>
      <c r="R39" s="1"/>
      <c r="S39" s="1">
        <v>-974.8</v>
      </c>
      <c r="T39" s="1"/>
      <c r="U39" s="1"/>
      <c r="V39" s="1"/>
    </row>
    <row r="40" spans="1:22" x14ac:dyDescent="0.25">
      <c r="A40" s="2">
        <v>2.1412037037036999E-3</v>
      </c>
      <c r="B40" s="1">
        <v>24.3</v>
      </c>
      <c r="C40" s="1"/>
      <c r="D40" s="1"/>
      <c r="E40" s="1"/>
      <c r="F40" s="1">
        <v>75</v>
      </c>
      <c r="G40" s="1">
        <v>4</v>
      </c>
      <c r="H40" s="1"/>
      <c r="I40" s="1"/>
      <c r="J40" s="1"/>
      <c r="K40" s="9">
        <v>0.99366529169121975</v>
      </c>
      <c r="L40" s="9"/>
      <c r="M40" s="9"/>
      <c r="N40" s="9"/>
      <c r="O40" s="26">
        <v>952.8</v>
      </c>
      <c r="P40" s="1"/>
      <c r="Q40" s="28"/>
      <c r="R40" s="1"/>
      <c r="S40" s="1">
        <v>-1040.4000000000001</v>
      </c>
      <c r="T40" s="1"/>
      <c r="U40" s="1"/>
      <c r="V40" s="1"/>
    </row>
    <row r="41" spans="1:22" x14ac:dyDescent="0.25">
      <c r="A41" s="2">
        <v>2.1990740740740699E-3</v>
      </c>
      <c r="B41" s="1">
        <v>22.6</v>
      </c>
      <c r="C41" s="1"/>
      <c r="D41" s="1"/>
      <c r="E41" s="1"/>
      <c r="F41" s="1">
        <v>75</v>
      </c>
      <c r="G41" s="1">
        <v>3.2</v>
      </c>
      <c r="H41" s="1"/>
      <c r="I41" s="1"/>
      <c r="J41" s="1"/>
      <c r="K41" s="9">
        <v>0.99374564739915361</v>
      </c>
      <c r="L41" s="9"/>
      <c r="M41" s="9"/>
      <c r="N41" s="9"/>
      <c r="O41" s="26">
        <v>1113.8</v>
      </c>
      <c r="P41" s="1"/>
      <c r="Q41" s="28"/>
      <c r="R41" s="1"/>
      <c r="S41" s="1">
        <v>-913</v>
      </c>
      <c r="T41" s="1"/>
      <c r="U41" s="1"/>
      <c r="V41" s="1"/>
    </row>
    <row r="42" spans="1:22" x14ac:dyDescent="0.25">
      <c r="A42" s="2">
        <v>2.2569444444444399E-3</v>
      </c>
      <c r="B42" s="1">
        <v>21.3</v>
      </c>
      <c r="C42" s="1"/>
      <c r="D42" s="1"/>
      <c r="E42" s="1"/>
      <c r="F42" s="1">
        <v>75</v>
      </c>
      <c r="G42" s="1">
        <v>19.8</v>
      </c>
      <c r="H42" s="1"/>
      <c r="I42" s="1"/>
      <c r="J42" s="1"/>
      <c r="K42" s="9">
        <v>0.99386618096105428</v>
      </c>
      <c r="L42" s="9"/>
      <c r="M42" s="9"/>
      <c r="N42" s="9"/>
      <c r="O42" s="26">
        <v>1057</v>
      </c>
      <c r="P42" s="1"/>
      <c r="Q42" s="28"/>
      <c r="R42" s="1"/>
      <c r="S42" s="1">
        <v>-1090.5</v>
      </c>
      <c r="T42" s="1"/>
      <c r="U42" s="1"/>
      <c r="V42" s="1"/>
    </row>
    <row r="43" spans="1:22" x14ac:dyDescent="0.25">
      <c r="A43" s="2">
        <v>2.3148148148148099E-3</v>
      </c>
      <c r="B43" s="1">
        <v>21.6</v>
      </c>
      <c r="C43" s="1"/>
      <c r="D43" s="1"/>
      <c r="E43" s="1"/>
      <c r="F43" s="1">
        <v>75</v>
      </c>
      <c r="G43" s="1">
        <v>10</v>
      </c>
      <c r="H43" s="1"/>
      <c r="I43" s="1"/>
      <c r="J43" s="1"/>
      <c r="K43" s="9">
        <v>0.99394653666898802</v>
      </c>
      <c r="L43" s="9"/>
      <c r="M43" s="9"/>
      <c r="N43" s="9"/>
      <c r="O43" s="26">
        <v>815.9</v>
      </c>
      <c r="P43" s="1"/>
      <c r="Q43" s="28"/>
      <c r="R43" s="1"/>
      <c r="S43" s="1">
        <v>-896.2</v>
      </c>
      <c r="T43" s="1"/>
      <c r="U43" s="1"/>
      <c r="V43" s="1"/>
    </row>
    <row r="44" spans="1:22" x14ac:dyDescent="0.25">
      <c r="A44" s="2">
        <v>2.3726851851851899E-3</v>
      </c>
      <c r="B44" s="1">
        <v>20.9</v>
      </c>
      <c r="C44" s="1"/>
      <c r="D44" s="1"/>
      <c r="E44" s="1"/>
      <c r="F44" s="1">
        <v>75</v>
      </c>
      <c r="G44" s="1">
        <v>10.4</v>
      </c>
      <c r="H44" s="1"/>
      <c r="I44" s="1"/>
      <c r="J44" s="1"/>
      <c r="K44" s="9">
        <v>0.99394653666898802</v>
      </c>
      <c r="L44" s="9"/>
      <c r="M44" s="9"/>
      <c r="N44" s="9"/>
      <c r="O44" s="26">
        <v>985.4</v>
      </c>
      <c r="P44" s="1"/>
      <c r="Q44" s="28"/>
      <c r="R44" s="1"/>
      <c r="S44" s="1">
        <v>-945.9</v>
      </c>
      <c r="T44" s="1"/>
      <c r="U44" s="1"/>
      <c r="V44" s="1"/>
    </row>
    <row r="45" spans="1:22" x14ac:dyDescent="0.25">
      <c r="A45" s="2">
        <v>2.4305555555555599E-3</v>
      </c>
      <c r="B45" s="1">
        <v>25.2</v>
      </c>
      <c r="C45" s="1"/>
      <c r="D45" s="1"/>
      <c r="E45" s="1"/>
      <c r="F45" s="1">
        <v>75</v>
      </c>
      <c r="G45" s="1">
        <v>4.1999999999999993</v>
      </c>
      <c r="H45" s="1"/>
      <c r="I45" s="1"/>
      <c r="J45" s="1"/>
      <c r="K45" s="9">
        <v>0.99405367761289987</v>
      </c>
      <c r="L45" s="9"/>
      <c r="M45" s="9"/>
      <c r="N45" s="9"/>
      <c r="O45" s="26">
        <v>1089.9000000000001</v>
      </c>
      <c r="P45" s="1"/>
      <c r="Q45" s="28"/>
      <c r="R45" s="1"/>
      <c r="S45" s="1">
        <v>-908.1</v>
      </c>
      <c r="T45" s="1"/>
      <c r="U45" s="1"/>
      <c r="V45" s="1"/>
    </row>
    <row r="46" spans="1:22" x14ac:dyDescent="0.25">
      <c r="A46" s="2">
        <v>2.48842592592593E-3</v>
      </c>
      <c r="B46" s="1">
        <v>21.099999999999998</v>
      </c>
      <c r="C46" s="1"/>
      <c r="D46" s="1"/>
      <c r="E46" s="1"/>
      <c r="F46" s="1">
        <v>75</v>
      </c>
      <c r="G46" s="1">
        <v>4</v>
      </c>
      <c r="H46" s="1"/>
      <c r="I46" s="1"/>
      <c r="J46" s="1"/>
      <c r="K46" s="9">
        <v>0.99414742593882255</v>
      </c>
      <c r="L46" s="9"/>
      <c r="M46" s="9"/>
      <c r="N46" s="9"/>
      <c r="O46" s="26">
        <v>1096.7</v>
      </c>
      <c r="P46" s="1"/>
      <c r="Q46" s="28"/>
      <c r="R46" s="1"/>
      <c r="S46" s="1">
        <v>-882.8</v>
      </c>
      <c r="T46" s="1"/>
      <c r="U46" s="1"/>
      <c r="V46" s="1"/>
    </row>
    <row r="47" spans="1:22" x14ac:dyDescent="0.25">
      <c r="A47" s="2">
        <v>2.5462962962963E-3</v>
      </c>
      <c r="B47" s="1">
        <v>23.9</v>
      </c>
      <c r="C47" s="1"/>
      <c r="D47" s="1"/>
      <c r="E47" s="1"/>
      <c r="F47" s="1">
        <v>75</v>
      </c>
      <c r="G47" s="1">
        <v>25.8</v>
      </c>
      <c r="H47" s="1"/>
      <c r="I47" s="1"/>
      <c r="J47" s="1"/>
      <c r="K47" s="9">
        <v>0.99422778164675629</v>
      </c>
      <c r="L47" s="9"/>
      <c r="M47" s="9"/>
      <c r="N47" s="9"/>
      <c r="O47" s="26">
        <v>946.2</v>
      </c>
      <c r="P47" s="1"/>
      <c r="Q47" s="28"/>
      <c r="R47" s="1"/>
      <c r="S47" s="1">
        <v>-1078.2</v>
      </c>
      <c r="T47" s="1"/>
      <c r="U47" s="1"/>
      <c r="V47" s="1"/>
    </row>
    <row r="48" spans="1:22" x14ac:dyDescent="0.25">
      <c r="A48" s="2">
        <v>2.60416666666667E-3</v>
      </c>
      <c r="B48" s="1">
        <v>24.7</v>
      </c>
      <c r="C48" s="1"/>
      <c r="D48" s="1"/>
      <c r="E48" s="1"/>
      <c r="F48" s="1">
        <v>75</v>
      </c>
      <c r="G48" s="1">
        <v>4.4000000000000004</v>
      </c>
      <c r="H48" s="1"/>
      <c r="I48" s="1"/>
      <c r="J48" s="1"/>
      <c r="K48" s="9">
        <v>0.99438849306262389</v>
      </c>
      <c r="L48" s="9"/>
      <c r="M48" s="9"/>
      <c r="N48" s="9"/>
      <c r="O48" s="26">
        <v>1040.0999999999999</v>
      </c>
      <c r="P48" s="1"/>
      <c r="Q48" s="28"/>
      <c r="R48" s="1"/>
      <c r="S48" s="1">
        <v>-974.6</v>
      </c>
      <c r="T48" s="1"/>
      <c r="U48" s="1"/>
      <c r="V48" s="1"/>
    </row>
    <row r="49" spans="1:22" x14ac:dyDescent="0.25">
      <c r="A49" s="2">
        <v>2.66203703703704E-3</v>
      </c>
      <c r="B49" s="1">
        <v>22.5</v>
      </c>
      <c r="C49" s="1"/>
      <c r="D49" s="1"/>
      <c r="E49" s="1"/>
      <c r="F49" s="1">
        <v>75</v>
      </c>
      <c r="G49" s="1">
        <v>9</v>
      </c>
      <c r="H49" s="1"/>
      <c r="I49" s="1"/>
      <c r="J49" s="1"/>
      <c r="K49" s="9">
        <v>0.99445545615256881</v>
      </c>
      <c r="L49" s="9"/>
      <c r="M49" s="9"/>
      <c r="N49" s="9"/>
      <c r="O49" s="26">
        <v>1031.7</v>
      </c>
      <c r="P49" s="1"/>
      <c r="Q49" s="28"/>
      <c r="R49" s="1"/>
      <c r="S49" s="1">
        <v>-801.1</v>
      </c>
      <c r="T49" s="1"/>
      <c r="U49" s="1"/>
      <c r="V49" s="1"/>
    </row>
    <row r="50" spans="1:22" x14ac:dyDescent="0.25">
      <c r="A50" s="2">
        <v>2.71990740740741E-3</v>
      </c>
      <c r="B50" s="1">
        <v>22.3</v>
      </c>
      <c r="C50" s="1"/>
      <c r="D50" s="1"/>
      <c r="E50" s="1"/>
      <c r="F50" s="1">
        <v>75</v>
      </c>
      <c r="G50" s="1">
        <v>11.2</v>
      </c>
      <c r="H50" s="1"/>
      <c r="I50" s="1"/>
      <c r="J50" s="1"/>
      <c r="K50" s="9">
        <v>0.99450902662452456</v>
      </c>
      <c r="L50" s="9"/>
      <c r="M50" s="9"/>
      <c r="N50" s="9"/>
      <c r="O50" s="26">
        <v>1141.0999999999999</v>
      </c>
      <c r="P50" s="1"/>
      <c r="Q50" s="28"/>
      <c r="R50" s="1"/>
      <c r="S50" s="1">
        <v>-1047.2</v>
      </c>
      <c r="T50" s="1"/>
      <c r="U50" s="1"/>
      <c r="V50" s="1"/>
    </row>
    <row r="51" spans="1:22" x14ac:dyDescent="0.25">
      <c r="A51" s="2">
        <v>2.7777777777777801E-3</v>
      </c>
      <c r="B51" s="1">
        <v>23.9</v>
      </c>
      <c r="C51" s="1"/>
      <c r="D51" s="1"/>
      <c r="E51" s="1"/>
      <c r="F51" s="1">
        <v>75</v>
      </c>
      <c r="G51" s="1">
        <v>3.4</v>
      </c>
      <c r="H51" s="1"/>
      <c r="I51" s="1"/>
      <c r="J51" s="1"/>
      <c r="K51" s="9">
        <v>0.99465634542240322</v>
      </c>
      <c r="L51" s="9"/>
      <c r="M51" s="9"/>
      <c r="N51" s="9"/>
      <c r="O51" s="26">
        <v>925.6</v>
      </c>
      <c r="P51" s="1"/>
      <c r="Q51" s="28"/>
      <c r="R51" s="1"/>
      <c r="S51" s="1">
        <v>-933.7</v>
      </c>
      <c r="T51" s="1"/>
      <c r="U51" s="1"/>
      <c r="V51" s="1"/>
    </row>
    <row r="52" spans="1:22" x14ac:dyDescent="0.25">
      <c r="A52" s="2">
        <v>2.8356481481481501E-3</v>
      </c>
      <c r="B52" s="1">
        <v>25.599999999999998</v>
      </c>
      <c r="C52" s="1"/>
      <c r="D52" s="1"/>
      <c r="E52" s="1"/>
      <c r="F52" s="1">
        <v>75</v>
      </c>
      <c r="G52" s="1">
        <v>3.6</v>
      </c>
      <c r="H52" s="1"/>
      <c r="I52" s="1"/>
      <c r="J52" s="1"/>
      <c r="K52" s="9">
        <v>0.99472330851234803</v>
      </c>
      <c r="L52" s="9"/>
      <c r="M52" s="9"/>
      <c r="N52" s="9"/>
      <c r="O52" s="26">
        <v>1135.4000000000001</v>
      </c>
      <c r="P52" s="1"/>
      <c r="Q52" s="28"/>
      <c r="R52" s="1"/>
      <c r="S52" s="1">
        <v>-958.6</v>
      </c>
      <c r="T52" s="1"/>
      <c r="U52" s="1"/>
      <c r="V52" s="1"/>
    </row>
    <row r="53" spans="1:22" x14ac:dyDescent="0.25">
      <c r="A53" s="2">
        <v>2.8935185185185201E-3</v>
      </c>
      <c r="B53" s="1">
        <v>22.2</v>
      </c>
      <c r="C53" s="1"/>
      <c r="D53" s="1"/>
      <c r="E53" s="1"/>
      <c r="F53" s="1">
        <v>75</v>
      </c>
      <c r="G53" s="1">
        <v>24.8</v>
      </c>
      <c r="H53" s="1"/>
      <c r="I53" s="1"/>
      <c r="J53" s="1"/>
      <c r="K53" s="9">
        <v>0.99483044945625965</v>
      </c>
      <c r="L53" s="9"/>
      <c r="M53" s="9"/>
      <c r="N53" s="9"/>
      <c r="O53" s="26">
        <v>1034.5999999999999</v>
      </c>
      <c r="P53" s="1"/>
      <c r="Q53" s="28"/>
      <c r="R53" s="1"/>
      <c r="S53" s="1">
        <v>-797.6</v>
      </c>
      <c r="T53" s="1"/>
      <c r="U53" s="1"/>
      <c r="V53" s="1"/>
    </row>
    <row r="54" spans="1:22" x14ac:dyDescent="0.25">
      <c r="A54" s="2">
        <v>2.9513888888888901E-3</v>
      </c>
      <c r="B54" s="1">
        <v>23.8</v>
      </c>
      <c r="C54" s="1"/>
      <c r="D54" s="1"/>
      <c r="E54" s="1"/>
      <c r="F54" s="1">
        <v>75</v>
      </c>
      <c r="G54" s="1">
        <v>5.4</v>
      </c>
      <c r="H54" s="1"/>
      <c r="I54" s="1"/>
      <c r="J54" s="1"/>
      <c r="K54" s="9">
        <v>0.99493759040017138</v>
      </c>
      <c r="L54" s="9"/>
      <c r="M54" s="9"/>
      <c r="N54" s="9"/>
      <c r="O54" s="26">
        <v>1071.7</v>
      </c>
      <c r="P54" s="1"/>
      <c r="Q54" s="28"/>
      <c r="R54" s="1"/>
      <c r="S54" s="1">
        <v>-1037.5</v>
      </c>
      <c r="T54" s="1"/>
      <c r="U54" s="1"/>
      <c r="V54" s="1"/>
    </row>
    <row r="55" spans="1:22" x14ac:dyDescent="0.25">
      <c r="A55" s="2">
        <v>3.0092592592592601E-3</v>
      </c>
      <c r="B55" s="1">
        <v>26.200000000000003</v>
      </c>
      <c r="C55" s="1"/>
      <c r="D55" s="1"/>
      <c r="E55" s="1"/>
      <c r="F55" s="1">
        <v>75</v>
      </c>
      <c r="G55" s="1">
        <v>8.1999999999999993</v>
      </c>
      <c r="H55" s="1"/>
      <c r="I55" s="1"/>
      <c r="J55" s="1"/>
      <c r="K55" s="9">
        <v>0.99499116087212736</v>
      </c>
      <c r="L55" s="9"/>
      <c r="M55" s="9"/>
      <c r="N55" s="9"/>
      <c r="O55" s="26">
        <v>1062.4000000000001</v>
      </c>
      <c r="P55" s="1"/>
      <c r="Q55" s="28"/>
      <c r="R55" s="1"/>
      <c r="S55" s="1">
        <v>-1060.9000000000001</v>
      </c>
      <c r="T55" s="1"/>
      <c r="U55" s="1"/>
      <c r="V55" s="1"/>
    </row>
    <row r="56" spans="1:22" x14ac:dyDescent="0.25">
      <c r="A56" s="2">
        <v>3.0671296296296302E-3</v>
      </c>
      <c r="B56" s="1">
        <v>24.1</v>
      </c>
      <c r="C56" s="1"/>
      <c r="D56" s="1"/>
      <c r="E56" s="1"/>
      <c r="F56" s="1">
        <v>75</v>
      </c>
      <c r="G56" s="1">
        <v>11.200000000000001</v>
      </c>
      <c r="H56" s="1"/>
      <c r="I56" s="1"/>
      <c r="J56" s="1"/>
      <c r="K56" s="9">
        <v>0.99377243263513149</v>
      </c>
      <c r="L56" s="9"/>
      <c r="M56" s="9"/>
      <c r="N56" s="9"/>
      <c r="O56" s="26">
        <v>1114.3</v>
      </c>
      <c r="P56" s="1"/>
      <c r="Q56" s="28"/>
      <c r="R56" s="1"/>
      <c r="S56" s="1">
        <v>-904.1</v>
      </c>
      <c r="T56" s="1"/>
      <c r="U56" s="1"/>
      <c r="V56" s="1"/>
    </row>
    <row r="57" spans="1:22" x14ac:dyDescent="0.25">
      <c r="A57" s="2">
        <v>3.1250000000000002E-3</v>
      </c>
      <c r="B57" s="1">
        <v>25.1</v>
      </c>
      <c r="C57" s="1"/>
      <c r="D57" s="1"/>
      <c r="E57" s="1"/>
      <c r="F57" s="1">
        <v>75</v>
      </c>
      <c r="G57" s="1">
        <v>5</v>
      </c>
      <c r="H57" s="1"/>
      <c r="I57" s="1"/>
      <c r="J57" s="1"/>
      <c r="K57" s="9">
        <v>0.99383939572507629</v>
      </c>
      <c r="L57" s="9"/>
      <c r="M57" s="9"/>
      <c r="N57" s="9"/>
      <c r="O57" s="26">
        <v>976.4</v>
      </c>
      <c r="P57" s="1"/>
      <c r="Q57" s="28"/>
      <c r="R57" s="1"/>
      <c r="S57" s="1">
        <v>-982.7</v>
      </c>
      <c r="T57" s="1"/>
      <c r="U57" s="1"/>
      <c r="V57" s="1"/>
    </row>
    <row r="58" spans="1:22" x14ac:dyDescent="0.25">
      <c r="A58" s="2">
        <v>3.1828703703703702E-3</v>
      </c>
      <c r="B58" s="1">
        <v>24.5</v>
      </c>
      <c r="C58" s="1"/>
      <c r="D58" s="1"/>
      <c r="E58" s="1"/>
      <c r="F58" s="1">
        <v>75</v>
      </c>
      <c r="G58" s="1">
        <v>4</v>
      </c>
      <c r="H58" s="1"/>
      <c r="I58" s="1"/>
      <c r="J58" s="1"/>
      <c r="K58" s="9">
        <v>0.99391975143301015</v>
      </c>
      <c r="L58" s="9"/>
      <c r="M58" s="9"/>
      <c r="N58" s="9"/>
      <c r="O58" s="26">
        <v>1250.8</v>
      </c>
      <c r="P58" s="1"/>
      <c r="Q58" s="28"/>
      <c r="R58" s="1"/>
      <c r="S58" s="1">
        <v>-1133.5</v>
      </c>
      <c r="T58" s="1"/>
      <c r="U58" s="1"/>
      <c r="V58" s="1"/>
    </row>
    <row r="59" spans="1:22" x14ac:dyDescent="0.25">
      <c r="A59" s="2">
        <v>3.2407407407407402E-3</v>
      </c>
      <c r="B59" s="1">
        <v>30.5</v>
      </c>
      <c r="C59" s="1"/>
      <c r="D59" s="1"/>
      <c r="E59" s="1"/>
      <c r="F59" s="1">
        <v>75</v>
      </c>
      <c r="G59" s="1">
        <v>22</v>
      </c>
      <c r="H59" s="1"/>
      <c r="I59" s="1"/>
      <c r="J59" s="1"/>
      <c r="K59" s="9">
        <v>0.99433492259066802</v>
      </c>
      <c r="L59" s="9"/>
      <c r="M59" s="9"/>
      <c r="N59" s="9"/>
      <c r="O59" s="26">
        <v>1254.4000000000001</v>
      </c>
      <c r="P59" s="1"/>
      <c r="Q59" s="28"/>
      <c r="R59" s="1"/>
      <c r="S59" s="1">
        <v>-1257.0999999999999</v>
      </c>
      <c r="T59" s="1"/>
      <c r="U59" s="1"/>
      <c r="V59" s="1"/>
    </row>
    <row r="60" spans="1:22" x14ac:dyDescent="0.25">
      <c r="A60" s="2">
        <v>3.2986111111111098E-3</v>
      </c>
      <c r="B60" s="1">
        <v>19.2</v>
      </c>
      <c r="C60" s="1"/>
      <c r="D60" s="1"/>
      <c r="E60" s="1"/>
      <c r="F60" s="1">
        <v>75</v>
      </c>
      <c r="G60" s="1">
        <v>3.8</v>
      </c>
      <c r="H60" s="1"/>
      <c r="I60" s="1"/>
      <c r="J60" s="1"/>
      <c r="K60" s="9">
        <v>0.9943617078266459</v>
      </c>
      <c r="L60" s="9"/>
      <c r="M60" s="9"/>
      <c r="N60" s="9"/>
      <c r="O60" s="26">
        <v>697.7</v>
      </c>
      <c r="P60" s="1"/>
      <c r="Q60" s="28"/>
      <c r="R60" s="1"/>
      <c r="S60" s="1">
        <v>-898</v>
      </c>
      <c r="T60" s="1"/>
      <c r="U60" s="1"/>
      <c r="V60" s="1"/>
    </row>
    <row r="61" spans="1:22" x14ac:dyDescent="0.25">
      <c r="A61" s="2">
        <v>3.3564814814814798E-3</v>
      </c>
      <c r="B61" s="1">
        <v>21.6</v>
      </c>
      <c r="C61" s="1"/>
      <c r="D61" s="1"/>
      <c r="E61" s="1"/>
      <c r="F61" s="1">
        <v>75</v>
      </c>
      <c r="G61" s="1">
        <v>10.4</v>
      </c>
      <c r="H61" s="1"/>
      <c r="I61" s="1"/>
      <c r="J61" s="1"/>
      <c r="K61" s="9">
        <v>0.99444206353457976</v>
      </c>
      <c r="L61" s="9"/>
      <c r="M61" s="9"/>
      <c r="N61" s="9"/>
      <c r="O61" s="26">
        <v>843.7</v>
      </c>
      <c r="P61" s="1"/>
      <c r="Q61" s="28"/>
      <c r="R61" s="1"/>
      <c r="S61" s="1">
        <v>-937.4</v>
      </c>
      <c r="T61" s="1"/>
      <c r="U61" s="1"/>
      <c r="V61" s="1"/>
    </row>
    <row r="62" spans="1:22" x14ac:dyDescent="0.25">
      <c r="A62" s="2">
        <v>3.4143518518518498E-3</v>
      </c>
      <c r="B62" s="1">
        <v>18.900000000000002</v>
      </c>
      <c r="C62" s="1"/>
      <c r="D62" s="1"/>
      <c r="E62" s="1"/>
      <c r="F62" s="1">
        <v>75</v>
      </c>
      <c r="G62" s="1">
        <v>10.8</v>
      </c>
      <c r="H62" s="1"/>
      <c r="I62" s="1"/>
      <c r="J62" s="1"/>
      <c r="K62" s="9">
        <v>0.99453581186050244</v>
      </c>
      <c r="L62" s="9"/>
      <c r="M62" s="9"/>
      <c r="N62" s="9"/>
      <c r="O62" s="26">
        <v>919.1</v>
      </c>
      <c r="P62" s="1"/>
      <c r="Q62" s="28"/>
      <c r="R62" s="1"/>
      <c r="S62" s="1">
        <v>-904.8</v>
      </c>
      <c r="T62" s="1"/>
      <c r="U62" s="1"/>
      <c r="V62" s="1"/>
    </row>
    <row r="63" spans="1:22" x14ac:dyDescent="0.25">
      <c r="A63" s="2">
        <v>3.4722222222222199E-3</v>
      </c>
      <c r="B63" s="1">
        <v>27.200000000000003</v>
      </c>
      <c r="C63" s="1"/>
      <c r="D63" s="1"/>
      <c r="E63" s="1"/>
      <c r="F63" s="1">
        <v>75</v>
      </c>
      <c r="G63" s="1">
        <v>3.4</v>
      </c>
      <c r="H63" s="1"/>
      <c r="I63" s="1"/>
      <c r="J63" s="1"/>
      <c r="K63" s="9">
        <v>0.99464295280441417</v>
      </c>
      <c r="L63" s="9"/>
      <c r="M63" s="9"/>
      <c r="N63" s="9"/>
      <c r="O63" s="26">
        <v>1375.6</v>
      </c>
      <c r="P63" s="1"/>
      <c r="Q63" s="28"/>
      <c r="R63" s="1"/>
      <c r="S63" s="1">
        <v>-1085</v>
      </c>
      <c r="T63" s="1"/>
      <c r="U63" s="1"/>
      <c r="V63" s="1"/>
    </row>
    <row r="64" spans="1:22" x14ac:dyDescent="0.25">
      <c r="A64" s="2">
        <v>3.5300925925925899E-3</v>
      </c>
      <c r="B64" s="1">
        <v>26.6</v>
      </c>
      <c r="C64" s="1"/>
      <c r="D64" s="1"/>
      <c r="E64" s="1"/>
      <c r="F64" s="1">
        <v>75</v>
      </c>
      <c r="G64" s="1">
        <v>28.5</v>
      </c>
      <c r="H64" s="1"/>
      <c r="I64" s="1"/>
      <c r="J64" s="1"/>
      <c r="K64" s="9">
        <v>0.9947500937483259</v>
      </c>
      <c r="L64" s="9"/>
      <c r="M64" s="9"/>
      <c r="N64" s="9"/>
      <c r="O64" s="26">
        <v>926.7</v>
      </c>
      <c r="P64" s="1"/>
      <c r="Q64" s="28"/>
      <c r="R64" s="1"/>
      <c r="S64" s="1">
        <v>-1085.0999999999999</v>
      </c>
      <c r="T64" s="1"/>
      <c r="U64" s="1"/>
      <c r="V64" s="1"/>
    </row>
    <row r="65" spans="1:22" x14ac:dyDescent="0.25">
      <c r="A65" s="2">
        <v>3.5879629629629599E-3</v>
      </c>
      <c r="B65" s="1">
        <v>31.8</v>
      </c>
      <c r="C65" s="1"/>
      <c r="D65" s="1"/>
      <c r="E65" s="1"/>
      <c r="F65" s="1">
        <v>75</v>
      </c>
      <c r="G65" s="1">
        <v>2.8</v>
      </c>
      <c r="H65" s="1"/>
      <c r="I65" s="1"/>
      <c r="J65" s="1"/>
      <c r="K65" s="9">
        <v>0.9948438420742487</v>
      </c>
      <c r="L65" s="9"/>
      <c r="M65" s="9"/>
      <c r="N65" s="9"/>
      <c r="O65" s="26">
        <v>973.3</v>
      </c>
      <c r="P65" s="1"/>
      <c r="Q65" s="28"/>
      <c r="R65" s="1"/>
      <c r="S65" s="1">
        <v>-1013.8</v>
      </c>
      <c r="T65" s="1"/>
      <c r="U65" s="1"/>
      <c r="V65" s="1"/>
    </row>
    <row r="66" spans="1:22" x14ac:dyDescent="0.25">
      <c r="A66" s="2">
        <v>3.6458333333333299E-3</v>
      </c>
      <c r="B66" s="1">
        <v>21.8</v>
      </c>
      <c r="C66" s="1"/>
      <c r="D66" s="1"/>
      <c r="E66" s="1"/>
      <c r="F66" s="1">
        <v>75</v>
      </c>
      <c r="G66" s="1">
        <v>3.5999999999999996</v>
      </c>
      <c r="H66" s="1"/>
      <c r="I66" s="1"/>
      <c r="J66" s="1"/>
      <c r="K66" s="9">
        <v>0.99477687898430389</v>
      </c>
      <c r="L66" s="9"/>
      <c r="M66" s="9"/>
      <c r="N66" s="9"/>
      <c r="O66" s="26">
        <v>1092.5</v>
      </c>
      <c r="P66" s="1"/>
      <c r="Q66" s="28"/>
      <c r="R66" s="1"/>
      <c r="S66" s="1">
        <v>-923.3</v>
      </c>
      <c r="T66" s="1"/>
      <c r="U66" s="1"/>
      <c r="V66" s="1"/>
    </row>
    <row r="67" spans="1:22" x14ac:dyDescent="0.25">
      <c r="A67" s="2">
        <v>3.7037037037036999E-3</v>
      </c>
      <c r="B67" s="1">
        <v>27.2</v>
      </c>
      <c r="C67" s="1"/>
      <c r="D67" s="1"/>
      <c r="E67" s="1"/>
      <c r="F67" s="1">
        <v>75</v>
      </c>
      <c r="G67" s="1">
        <v>8.2000000000000011</v>
      </c>
      <c r="H67" s="1"/>
      <c r="I67" s="1"/>
      <c r="J67" s="1"/>
      <c r="K67" s="9">
        <v>0.99480366422028177</v>
      </c>
      <c r="L67" s="9"/>
      <c r="M67" s="9"/>
      <c r="N67" s="9"/>
      <c r="O67" s="26">
        <v>1178.4000000000001</v>
      </c>
      <c r="P67" s="1"/>
      <c r="Q67" s="28"/>
      <c r="R67" s="1"/>
      <c r="S67" s="1">
        <v>-1089.9000000000001</v>
      </c>
      <c r="T67" s="1"/>
      <c r="U67" s="1"/>
      <c r="V67" s="1"/>
    </row>
    <row r="68" spans="1:22" x14ac:dyDescent="0.25">
      <c r="A68" s="2">
        <v>3.76157407407407E-3</v>
      </c>
      <c r="B68" s="1">
        <v>23.9</v>
      </c>
      <c r="C68" s="1"/>
      <c r="D68" s="1"/>
      <c r="E68" s="1"/>
      <c r="F68" s="1">
        <v>75</v>
      </c>
      <c r="G68" s="1">
        <v>11.600000000000001</v>
      </c>
      <c r="H68" s="1"/>
      <c r="I68" s="1"/>
      <c r="J68" s="1"/>
      <c r="K68" s="9">
        <v>0.99481705683827082</v>
      </c>
      <c r="L68" s="9"/>
      <c r="M68" s="9"/>
      <c r="N68" s="9"/>
      <c r="O68" s="26">
        <v>898.7</v>
      </c>
      <c r="P68" s="1"/>
      <c r="Q68" s="28"/>
      <c r="R68" s="1"/>
      <c r="S68" s="1">
        <v>-1019.7</v>
      </c>
      <c r="T68" s="1"/>
      <c r="U68" s="1"/>
      <c r="V68" s="1"/>
    </row>
    <row r="69" spans="1:22" x14ac:dyDescent="0.25">
      <c r="A69" s="2">
        <v>3.81944444444444E-3</v>
      </c>
      <c r="B69" s="1">
        <v>24.1</v>
      </c>
      <c r="C69" s="1"/>
      <c r="D69" s="1"/>
      <c r="E69" s="1"/>
      <c r="F69" s="1">
        <v>75</v>
      </c>
      <c r="G69" s="1">
        <v>4.5999999999999996</v>
      </c>
      <c r="H69" s="1"/>
      <c r="I69" s="1"/>
      <c r="J69" s="1"/>
      <c r="K69" s="9">
        <v>0.99497776825413831</v>
      </c>
      <c r="L69" s="9"/>
      <c r="M69" s="9"/>
      <c r="N69" s="9"/>
      <c r="O69" s="26">
        <v>1115.8</v>
      </c>
      <c r="P69" s="1"/>
      <c r="Q69" s="28"/>
      <c r="R69" s="1"/>
      <c r="S69" s="1">
        <v>-981.1</v>
      </c>
      <c r="T69" s="1"/>
      <c r="U69" s="1"/>
      <c r="V69" s="1"/>
    </row>
    <row r="70" spans="1:22" x14ac:dyDescent="0.25">
      <c r="A70" s="2">
        <v>3.87731481481481E-3</v>
      </c>
      <c r="B70" s="1">
        <v>31.3</v>
      </c>
      <c r="C70" s="1"/>
      <c r="D70" s="1"/>
      <c r="E70" s="1"/>
      <c r="F70" s="1">
        <v>75</v>
      </c>
      <c r="G70" s="1">
        <v>26.9</v>
      </c>
      <c r="H70" s="1"/>
      <c r="I70" s="1"/>
      <c r="J70" s="1"/>
      <c r="K70" s="9">
        <v>0.99406707023088869</v>
      </c>
      <c r="L70" s="9"/>
      <c r="M70" s="9"/>
      <c r="N70" s="9"/>
      <c r="O70" s="26">
        <v>1222</v>
      </c>
      <c r="P70" s="1"/>
      <c r="Q70" s="28"/>
      <c r="R70" s="1"/>
      <c r="S70" s="1">
        <v>-1312.9</v>
      </c>
      <c r="T70" s="1"/>
      <c r="U70" s="1"/>
      <c r="V70" s="1"/>
    </row>
    <row r="71" spans="1:22" x14ac:dyDescent="0.25">
      <c r="A71" s="2">
        <v>3.9351851851851796E-3</v>
      </c>
      <c r="B71" s="1">
        <v>23.4</v>
      </c>
      <c r="C71" s="1"/>
      <c r="D71" s="1"/>
      <c r="E71" s="1"/>
      <c r="F71" s="1">
        <v>75</v>
      </c>
      <c r="G71" s="1">
        <v>4.5999999999999996</v>
      </c>
      <c r="H71" s="1"/>
      <c r="I71" s="1"/>
      <c r="J71" s="1"/>
      <c r="K71" s="9">
        <v>0.99417421117480043</v>
      </c>
      <c r="L71" s="9"/>
      <c r="M71" s="9"/>
      <c r="N71" s="9"/>
      <c r="O71" s="26">
        <v>1004.6</v>
      </c>
      <c r="P71" s="1"/>
      <c r="Q71" s="28"/>
      <c r="R71" s="1"/>
      <c r="S71" s="1">
        <v>-975.7</v>
      </c>
      <c r="T71" s="1"/>
      <c r="U71" s="1"/>
      <c r="V71" s="1"/>
    </row>
    <row r="72" spans="1:22" x14ac:dyDescent="0.25">
      <c r="A72" s="2">
        <v>3.9930555555555596E-3</v>
      </c>
      <c r="B72" s="1">
        <v>26.700000000000003</v>
      </c>
      <c r="C72" s="1"/>
      <c r="D72" s="1"/>
      <c r="E72" s="1"/>
      <c r="F72" s="1">
        <v>75</v>
      </c>
      <c r="G72" s="1">
        <v>1.6</v>
      </c>
      <c r="H72" s="1"/>
      <c r="I72" s="1"/>
      <c r="J72" s="1"/>
      <c r="K72" s="9">
        <v>0.99424117426474523</v>
      </c>
      <c r="L72" s="9"/>
      <c r="M72" s="9"/>
      <c r="N72" s="9"/>
      <c r="O72" s="26">
        <v>1244.4000000000001</v>
      </c>
      <c r="P72" s="1"/>
      <c r="Q72" s="28"/>
      <c r="R72" s="1"/>
      <c r="S72" s="1">
        <v>-1003.5</v>
      </c>
      <c r="T72" s="1"/>
      <c r="U72" s="1"/>
      <c r="V72" s="1"/>
    </row>
    <row r="73" spans="1:22" x14ac:dyDescent="0.25">
      <c r="A73" s="2">
        <v>4.05092592592593E-3</v>
      </c>
      <c r="B73" s="1">
        <v>26.1</v>
      </c>
      <c r="C73" s="1"/>
      <c r="D73" s="1"/>
      <c r="E73" s="1"/>
      <c r="F73" s="1">
        <v>75</v>
      </c>
      <c r="G73" s="1">
        <v>9.8000000000000007</v>
      </c>
      <c r="H73" s="1"/>
      <c r="I73" s="1"/>
      <c r="J73" s="1"/>
      <c r="K73" s="9">
        <v>0.9942947447367011</v>
      </c>
      <c r="L73" s="9"/>
      <c r="M73" s="9"/>
      <c r="N73" s="9"/>
      <c r="O73" s="26">
        <v>1038.0999999999999</v>
      </c>
      <c r="P73" s="1"/>
      <c r="Q73" s="28"/>
      <c r="R73" s="1"/>
      <c r="S73" s="1">
        <v>-1048.8</v>
      </c>
      <c r="T73" s="1"/>
      <c r="U73" s="1"/>
      <c r="V73" s="1"/>
    </row>
    <row r="74" spans="1:22" x14ac:dyDescent="0.25">
      <c r="A74" s="2">
        <v>4.1087962962962996E-3</v>
      </c>
      <c r="B74" s="1">
        <v>21.4</v>
      </c>
      <c r="C74" s="1"/>
      <c r="D74" s="1"/>
      <c r="E74" s="1"/>
      <c r="F74" s="1">
        <v>75</v>
      </c>
      <c r="G74" s="1">
        <v>10.8</v>
      </c>
      <c r="H74" s="1"/>
      <c r="I74" s="1"/>
      <c r="J74" s="1"/>
      <c r="K74" s="9">
        <v>0.99469652327637004</v>
      </c>
      <c r="L74" s="9"/>
      <c r="M74" s="9"/>
      <c r="N74" s="9"/>
      <c r="O74" s="26">
        <v>854.1</v>
      </c>
      <c r="P74" s="1"/>
      <c r="Q74" s="28"/>
      <c r="R74" s="1"/>
      <c r="S74" s="1">
        <v>-958.3</v>
      </c>
      <c r="T74" s="1"/>
      <c r="U74" s="1"/>
      <c r="V74" s="1"/>
    </row>
    <row r="75" spans="1:22" x14ac:dyDescent="0.25">
      <c r="A75" s="2">
        <v>4.1666666666666701E-3</v>
      </c>
      <c r="B75" s="1">
        <v>24.1</v>
      </c>
      <c r="C75" s="1"/>
      <c r="D75" s="1"/>
      <c r="E75" s="1"/>
      <c r="F75" s="1">
        <v>75</v>
      </c>
      <c r="G75" s="1">
        <v>6.1999999999999993</v>
      </c>
      <c r="H75" s="1"/>
      <c r="I75" s="1"/>
      <c r="J75" s="1"/>
      <c r="K75" s="9">
        <v>0.99446884877055763</v>
      </c>
      <c r="L75" s="9"/>
      <c r="M75" s="9"/>
      <c r="N75" s="9"/>
      <c r="O75" s="26">
        <v>1281.4000000000001</v>
      </c>
      <c r="P75" s="1"/>
      <c r="Q75" s="28"/>
      <c r="R75" s="1"/>
      <c r="S75" s="1">
        <v>-1042.5</v>
      </c>
      <c r="T75" s="1"/>
      <c r="U75" s="1"/>
      <c r="V75" s="1"/>
    </row>
    <row r="76" spans="1:22" x14ac:dyDescent="0.25">
      <c r="A76" s="2">
        <v>4.2245370370370397E-3</v>
      </c>
      <c r="B76" s="1">
        <v>29.1</v>
      </c>
      <c r="C76" s="1"/>
      <c r="D76" s="1"/>
      <c r="E76" s="1"/>
      <c r="F76" s="1">
        <v>75</v>
      </c>
      <c r="G76" s="1">
        <v>28</v>
      </c>
      <c r="H76" s="1"/>
      <c r="I76" s="1"/>
      <c r="J76" s="1"/>
      <c r="K76" s="9">
        <v>0.99457598971446937</v>
      </c>
      <c r="L76" s="9"/>
      <c r="M76" s="9"/>
      <c r="N76" s="9"/>
      <c r="O76" s="26">
        <v>1226.8</v>
      </c>
      <c r="P76" s="1"/>
      <c r="Q76" s="28"/>
      <c r="R76" s="1"/>
      <c r="S76" s="1">
        <v>-1088.7</v>
      </c>
      <c r="T76" s="1"/>
      <c r="U76" s="1"/>
      <c r="V76" s="1"/>
    </row>
    <row r="77" spans="1:22" x14ac:dyDescent="0.25">
      <c r="A77" s="2">
        <v>4.2824074074074101E-3</v>
      </c>
      <c r="B77" s="1">
        <v>26</v>
      </c>
      <c r="C77" s="1"/>
      <c r="D77" s="1"/>
      <c r="E77" s="1"/>
      <c r="F77" s="1">
        <v>75</v>
      </c>
      <c r="G77" s="1">
        <v>3.4000000000000004</v>
      </c>
      <c r="H77" s="1"/>
      <c r="I77" s="1"/>
      <c r="J77" s="1"/>
      <c r="K77" s="9">
        <v>0.99472330851234803</v>
      </c>
      <c r="L77" s="9"/>
      <c r="M77" s="9"/>
      <c r="N77" s="9"/>
      <c r="O77" s="26">
        <v>1019.1</v>
      </c>
      <c r="P77" s="1"/>
      <c r="Q77" s="28"/>
      <c r="R77" s="1"/>
      <c r="S77" s="1">
        <v>-1067.3</v>
      </c>
      <c r="T77" s="1"/>
      <c r="U77" s="1"/>
      <c r="V77" s="1"/>
    </row>
    <row r="78" spans="1:22" x14ac:dyDescent="0.25">
      <c r="A78" s="2">
        <v>4.3402777777777797E-3</v>
      </c>
      <c r="B78" s="1">
        <v>24.6</v>
      </c>
      <c r="C78" s="1"/>
      <c r="D78" s="1"/>
      <c r="E78" s="1"/>
      <c r="F78" s="1">
        <v>75</v>
      </c>
      <c r="G78" s="1">
        <v>5.6</v>
      </c>
      <c r="H78" s="1"/>
      <c r="I78" s="1"/>
      <c r="J78" s="1"/>
      <c r="K78" s="9">
        <v>0.99480366422028177</v>
      </c>
      <c r="L78" s="9"/>
      <c r="M78" s="9"/>
      <c r="N78" s="9"/>
      <c r="O78" s="26">
        <v>1136.2</v>
      </c>
      <c r="P78" s="1"/>
      <c r="Q78" s="28"/>
      <c r="R78" s="1"/>
      <c r="S78" s="1">
        <v>-947.2</v>
      </c>
      <c r="T78" s="1"/>
      <c r="U78" s="1"/>
      <c r="V78" s="1"/>
    </row>
    <row r="79" spans="1:22" x14ac:dyDescent="0.25">
      <c r="A79" s="2">
        <v>4.3981481481481502E-3</v>
      </c>
      <c r="B79" s="1">
        <v>23.5</v>
      </c>
      <c r="C79" s="1"/>
      <c r="D79" s="1"/>
      <c r="E79" s="1"/>
      <c r="F79" s="1">
        <v>75</v>
      </c>
      <c r="G79" s="1">
        <v>10</v>
      </c>
      <c r="H79" s="1"/>
      <c r="I79" s="1"/>
      <c r="J79" s="1"/>
      <c r="K79" s="9">
        <v>0.99485723469223764</v>
      </c>
      <c r="L79" s="9"/>
      <c r="M79" s="9"/>
      <c r="N79" s="9"/>
      <c r="O79" s="26">
        <v>1015.4</v>
      </c>
      <c r="P79" s="1"/>
      <c r="Q79" s="28"/>
      <c r="R79" s="1"/>
      <c r="S79" s="1">
        <v>-1022.7</v>
      </c>
      <c r="T79" s="1"/>
      <c r="U79" s="1"/>
      <c r="V79" s="1"/>
    </row>
    <row r="80" spans="1:22" x14ac:dyDescent="0.25">
      <c r="A80" s="2">
        <v>4.4560185185185197E-3</v>
      </c>
      <c r="B80" s="1">
        <v>24.6</v>
      </c>
      <c r="C80" s="1"/>
      <c r="D80" s="1"/>
      <c r="E80" s="1"/>
      <c r="F80" s="1">
        <v>75</v>
      </c>
      <c r="G80" s="1">
        <v>10</v>
      </c>
      <c r="H80" s="1"/>
      <c r="I80" s="1"/>
      <c r="J80" s="1"/>
      <c r="K80" s="9">
        <v>0.99492419778218255</v>
      </c>
      <c r="L80" s="9"/>
      <c r="M80" s="9"/>
      <c r="N80" s="9"/>
      <c r="O80" s="26">
        <v>1054.7</v>
      </c>
      <c r="P80" s="1"/>
      <c r="Q80" s="28"/>
      <c r="R80" s="1"/>
      <c r="S80" s="1">
        <v>-1021.9</v>
      </c>
      <c r="T80" s="1"/>
      <c r="U80" s="1"/>
      <c r="V80" s="1"/>
    </row>
    <row r="81" spans="1:22" x14ac:dyDescent="0.25">
      <c r="A81" s="2">
        <v>4.5138888888888902E-3</v>
      </c>
      <c r="B81" s="1">
        <v>27.7</v>
      </c>
      <c r="C81" s="1"/>
      <c r="D81" s="1"/>
      <c r="E81" s="1"/>
      <c r="F81" s="1">
        <v>75</v>
      </c>
      <c r="G81" s="1">
        <v>29.2</v>
      </c>
      <c r="H81" s="1"/>
      <c r="I81" s="1"/>
      <c r="J81" s="1"/>
      <c r="K81" s="9">
        <v>0.99366529169121975</v>
      </c>
      <c r="L81" s="9"/>
      <c r="M81" s="9"/>
      <c r="N81" s="9"/>
      <c r="O81" s="26">
        <v>1235.5999999999999</v>
      </c>
      <c r="P81" s="1"/>
      <c r="Q81" s="28"/>
      <c r="R81" s="1"/>
      <c r="S81" s="1">
        <v>-1096.2</v>
      </c>
      <c r="T81" s="1"/>
      <c r="U81" s="1"/>
      <c r="V81" s="1"/>
    </row>
    <row r="82" spans="1:22" x14ac:dyDescent="0.25">
      <c r="A82" s="2">
        <v>4.5717592592592598E-3</v>
      </c>
      <c r="B82" s="1">
        <v>27.2</v>
      </c>
      <c r="C82" s="1"/>
      <c r="D82" s="1"/>
      <c r="E82" s="1"/>
      <c r="F82" s="1">
        <v>75</v>
      </c>
      <c r="G82" s="1">
        <v>6.2</v>
      </c>
      <c r="H82" s="1"/>
      <c r="I82" s="1"/>
      <c r="J82" s="1"/>
      <c r="K82" s="9">
        <v>0.99374564739915361</v>
      </c>
      <c r="L82" s="9"/>
      <c r="M82" s="9"/>
      <c r="N82" s="9"/>
      <c r="O82" s="26">
        <v>1058.8</v>
      </c>
      <c r="P82" s="1"/>
      <c r="Q82" s="28"/>
      <c r="R82" s="1"/>
      <c r="S82" s="1">
        <v>-1077.9000000000001</v>
      </c>
      <c r="T82" s="1"/>
      <c r="U82" s="1"/>
      <c r="V82" s="1"/>
    </row>
    <row r="83" spans="1:22" x14ac:dyDescent="0.25">
      <c r="A83" s="2">
        <v>4.6296296296296302E-3</v>
      </c>
      <c r="B83" s="1">
        <v>22.6</v>
      </c>
      <c r="C83" s="1"/>
      <c r="D83" s="1"/>
      <c r="E83" s="1"/>
      <c r="F83" s="1">
        <v>75</v>
      </c>
      <c r="G83" s="1">
        <v>2.6</v>
      </c>
      <c r="H83" s="1"/>
      <c r="I83" s="1"/>
      <c r="J83" s="1"/>
      <c r="K83" s="9">
        <v>0.99382600310708735</v>
      </c>
      <c r="L83" s="9"/>
      <c r="M83" s="9"/>
      <c r="N83" s="9"/>
      <c r="O83" s="26">
        <v>1045.2</v>
      </c>
      <c r="P83" s="1"/>
      <c r="Q83" s="28"/>
      <c r="R83" s="1"/>
      <c r="S83" s="1">
        <v>-970.2</v>
      </c>
      <c r="T83" s="1"/>
      <c r="U83" s="1"/>
      <c r="V83" s="1"/>
    </row>
    <row r="84" spans="1:22" x14ac:dyDescent="0.25">
      <c r="A84" s="2">
        <v>4.6874999999999998E-3</v>
      </c>
      <c r="B84" s="1">
        <v>24.9</v>
      </c>
      <c r="C84" s="1"/>
      <c r="D84" s="1"/>
      <c r="E84" s="1"/>
      <c r="F84" s="1">
        <v>75</v>
      </c>
      <c r="G84" s="1">
        <v>1.6</v>
      </c>
      <c r="H84" s="1"/>
      <c r="I84" s="1"/>
      <c r="J84" s="1"/>
      <c r="K84" s="9">
        <v>0.99393314405099908</v>
      </c>
      <c r="L84" s="9"/>
      <c r="M84" s="9"/>
      <c r="N84" s="9"/>
      <c r="O84" s="26">
        <v>1268.5999999999999</v>
      </c>
      <c r="P84" s="1"/>
      <c r="Q84" s="28"/>
      <c r="R84" s="1"/>
      <c r="S84" s="1">
        <v>-1002.1</v>
      </c>
      <c r="T84" s="1"/>
      <c r="U84" s="1"/>
      <c r="V84" s="1"/>
    </row>
    <row r="85" spans="1:22" x14ac:dyDescent="0.25">
      <c r="A85" s="2">
        <v>4.7453703703703703E-3</v>
      </c>
      <c r="B85" s="1">
        <v>26.9</v>
      </c>
      <c r="C85" s="1"/>
      <c r="D85" s="1"/>
      <c r="E85" s="1"/>
      <c r="F85" s="1">
        <v>75</v>
      </c>
      <c r="G85" s="1">
        <v>12</v>
      </c>
      <c r="H85" s="1"/>
      <c r="I85" s="1"/>
      <c r="J85" s="1"/>
      <c r="K85" s="9">
        <v>0.99398671452295495</v>
      </c>
      <c r="L85" s="9"/>
      <c r="M85" s="9"/>
      <c r="N85" s="9"/>
      <c r="O85" s="26">
        <v>1017.5</v>
      </c>
      <c r="P85" s="1"/>
      <c r="Q85" s="28"/>
      <c r="R85" s="1"/>
      <c r="S85" s="1">
        <v>-1183.5999999999999</v>
      </c>
      <c r="T85" s="1"/>
      <c r="U85" s="1"/>
      <c r="V85" s="1"/>
    </row>
    <row r="86" spans="1:22" x14ac:dyDescent="0.25">
      <c r="A86" s="2">
        <v>4.8032407407407399E-3</v>
      </c>
      <c r="B86" s="1">
        <v>22.8</v>
      </c>
      <c r="C86" s="1"/>
      <c r="D86" s="1"/>
      <c r="E86" s="1"/>
      <c r="F86" s="1">
        <v>75</v>
      </c>
      <c r="G86" s="1">
        <v>10.4</v>
      </c>
      <c r="H86" s="1"/>
      <c r="I86" s="1"/>
      <c r="J86" s="1"/>
      <c r="K86" s="9">
        <v>0.99406707023088869</v>
      </c>
      <c r="L86" s="9"/>
      <c r="M86" s="9"/>
      <c r="N86" s="9"/>
      <c r="O86" s="26">
        <v>990</v>
      </c>
      <c r="P86" s="1"/>
      <c r="Q86" s="28"/>
      <c r="R86" s="1"/>
      <c r="S86" s="1">
        <v>-891.9</v>
      </c>
      <c r="T86" s="1"/>
      <c r="U86" s="1"/>
      <c r="V86" s="1"/>
    </row>
    <row r="87" spans="1:22" x14ac:dyDescent="0.25">
      <c r="A87" s="2">
        <v>4.8611111111111103E-3</v>
      </c>
      <c r="B87" s="1">
        <v>17.8</v>
      </c>
      <c r="C87" s="1"/>
      <c r="D87" s="1"/>
      <c r="E87" s="1"/>
      <c r="F87" s="1">
        <v>75</v>
      </c>
      <c r="G87" s="1">
        <v>27.3</v>
      </c>
      <c r="H87" s="1"/>
      <c r="I87" s="1"/>
      <c r="J87" s="1"/>
      <c r="K87" s="9">
        <v>0.99417421117480043</v>
      </c>
      <c r="L87" s="9"/>
      <c r="M87" s="9"/>
      <c r="N87" s="9"/>
      <c r="O87" s="26">
        <v>854.4</v>
      </c>
      <c r="P87" s="1"/>
      <c r="Q87" s="28"/>
      <c r="R87" s="1"/>
      <c r="S87" s="1">
        <v>-1007.1</v>
      </c>
      <c r="T87" s="1"/>
      <c r="U87" s="1"/>
      <c r="V87" s="1"/>
    </row>
    <row r="88" spans="1:22" x14ac:dyDescent="0.25">
      <c r="A88" s="2">
        <v>4.9189814814814799E-3</v>
      </c>
      <c r="B88" s="1">
        <v>20.299999999999997</v>
      </c>
      <c r="C88" s="1"/>
      <c r="D88" s="1"/>
      <c r="E88" s="1"/>
      <c r="F88" s="1">
        <v>75</v>
      </c>
      <c r="G88" s="1">
        <v>3.2</v>
      </c>
      <c r="H88" s="1"/>
      <c r="I88" s="1"/>
      <c r="J88" s="1"/>
      <c r="K88" s="9">
        <v>0.99421438902876735</v>
      </c>
      <c r="L88" s="9"/>
      <c r="M88" s="9"/>
      <c r="N88" s="9"/>
      <c r="O88" s="26">
        <v>806.2</v>
      </c>
      <c r="P88" s="1"/>
      <c r="Q88" s="28"/>
      <c r="R88" s="1"/>
      <c r="S88" s="1">
        <v>-1020.4</v>
      </c>
      <c r="T88" s="1"/>
      <c r="U88" s="1"/>
      <c r="V88" s="1"/>
    </row>
    <row r="89" spans="1:22" x14ac:dyDescent="0.25">
      <c r="A89" s="2">
        <v>4.9768518518518504E-3</v>
      </c>
      <c r="B89" s="1">
        <v>26</v>
      </c>
      <c r="C89" s="1"/>
      <c r="D89" s="1"/>
      <c r="E89" s="1"/>
      <c r="F89" s="1">
        <v>75</v>
      </c>
      <c r="G89" s="1">
        <v>3.2</v>
      </c>
      <c r="H89" s="1"/>
      <c r="I89" s="1"/>
      <c r="J89" s="1"/>
      <c r="K89" s="9">
        <v>0.99434831520865696</v>
      </c>
      <c r="L89" s="9"/>
      <c r="M89" s="9"/>
      <c r="N89" s="9"/>
      <c r="O89" s="26">
        <v>1093.5</v>
      </c>
      <c r="P89" s="1"/>
      <c r="Q89" s="28"/>
      <c r="R89" s="1"/>
      <c r="S89" s="1">
        <v>-910.9</v>
      </c>
      <c r="T89" s="1"/>
      <c r="U89" s="1"/>
      <c r="V89" s="1"/>
    </row>
    <row r="90" spans="1:22" x14ac:dyDescent="0.25">
      <c r="A90" s="2">
        <v>5.0347222222222199E-3</v>
      </c>
      <c r="B90" s="1">
        <v>24.2</v>
      </c>
      <c r="C90" s="1"/>
      <c r="D90" s="1"/>
      <c r="E90" s="1"/>
      <c r="F90" s="1">
        <v>75</v>
      </c>
      <c r="G90" s="1">
        <v>2.4000000000000004</v>
      </c>
      <c r="H90" s="1"/>
      <c r="I90" s="1"/>
      <c r="J90" s="1"/>
      <c r="K90" s="9">
        <v>0.99441527829860188</v>
      </c>
      <c r="L90" s="9"/>
      <c r="M90" s="9"/>
      <c r="N90" s="9"/>
      <c r="O90" s="26">
        <v>1041.7</v>
      </c>
      <c r="P90" s="1"/>
      <c r="Q90" s="28"/>
      <c r="R90" s="1"/>
      <c r="S90" s="1">
        <v>-922.1</v>
      </c>
      <c r="T90" s="1"/>
      <c r="U90" s="1"/>
      <c r="V90" s="1"/>
    </row>
    <row r="91" spans="1:22" x14ac:dyDescent="0.25">
      <c r="A91" s="2">
        <v>5.0925925925925904E-3</v>
      </c>
      <c r="B91" s="1">
        <v>21.9</v>
      </c>
      <c r="C91" s="1"/>
      <c r="D91" s="1"/>
      <c r="E91" s="1"/>
      <c r="F91" s="1">
        <v>75</v>
      </c>
      <c r="G91" s="1">
        <v>10.4</v>
      </c>
      <c r="H91" s="1"/>
      <c r="I91" s="1"/>
      <c r="J91" s="1"/>
      <c r="K91" s="9">
        <v>0.99449563400653551</v>
      </c>
      <c r="L91" s="9"/>
      <c r="M91" s="9"/>
      <c r="N91" s="9"/>
      <c r="O91" s="26">
        <v>1052.9000000000001</v>
      </c>
      <c r="P91" s="1"/>
      <c r="Q91" s="28"/>
      <c r="R91" s="1"/>
      <c r="S91" s="1">
        <v>-966.7</v>
      </c>
      <c r="T91" s="1"/>
      <c r="U91" s="1"/>
      <c r="V91" s="1"/>
    </row>
    <row r="92" spans="1:22" x14ac:dyDescent="0.25">
      <c r="A92" s="2">
        <v>5.15046296296296E-3</v>
      </c>
      <c r="B92" s="1">
        <v>20.900000000000002</v>
      </c>
      <c r="C92" s="1"/>
      <c r="D92" s="1"/>
      <c r="E92" s="1"/>
      <c r="F92" s="1">
        <v>75</v>
      </c>
      <c r="G92" s="1">
        <v>5.2</v>
      </c>
      <c r="H92" s="1"/>
      <c r="I92" s="1"/>
      <c r="J92" s="1"/>
      <c r="K92" s="9">
        <v>0.99458938233245842</v>
      </c>
      <c r="L92" s="9"/>
      <c r="M92" s="9"/>
      <c r="N92" s="9"/>
      <c r="O92" s="26">
        <v>872</v>
      </c>
      <c r="P92" s="1"/>
      <c r="Q92" s="28"/>
      <c r="R92" s="1"/>
      <c r="S92" s="1">
        <v>-981.5</v>
      </c>
      <c r="T92" s="1"/>
      <c r="U92" s="1"/>
      <c r="V92" s="1"/>
    </row>
    <row r="93" spans="1:22" x14ac:dyDescent="0.25">
      <c r="A93" s="2">
        <v>5.2083333333333296E-3</v>
      </c>
      <c r="B93" s="1">
        <v>27.4</v>
      </c>
      <c r="C93" s="1"/>
      <c r="D93" s="1"/>
      <c r="E93" s="1"/>
      <c r="F93" s="1">
        <v>75</v>
      </c>
      <c r="G93" s="1">
        <v>22</v>
      </c>
      <c r="H93" s="1"/>
      <c r="I93" s="1"/>
      <c r="J93" s="1"/>
      <c r="K93" s="9">
        <v>0.9946831306583811</v>
      </c>
      <c r="L93" s="9"/>
      <c r="M93" s="9"/>
      <c r="N93" s="9"/>
      <c r="O93" s="26">
        <v>1006.9</v>
      </c>
      <c r="P93" s="1"/>
      <c r="Q93" s="28"/>
      <c r="R93" s="1"/>
      <c r="S93" s="1">
        <v>-1162.8</v>
      </c>
      <c r="T93" s="1"/>
      <c r="U93" s="1"/>
      <c r="V93" s="1"/>
    </row>
    <row r="94" spans="1:22" x14ac:dyDescent="0.25">
      <c r="A94" s="2">
        <v>5.2662037037037E-3</v>
      </c>
      <c r="B94" s="1">
        <v>28.099999999999998</v>
      </c>
      <c r="C94" s="1"/>
      <c r="D94" s="1"/>
      <c r="E94" s="1"/>
      <c r="F94" s="1">
        <v>75</v>
      </c>
      <c r="G94" s="1">
        <v>3.8000000000000003</v>
      </c>
      <c r="H94" s="1"/>
      <c r="I94" s="1"/>
      <c r="J94" s="1"/>
      <c r="K94" s="9">
        <v>0.99480366422028177</v>
      </c>
      <c r="L94" s="9"/>
      <c r="M94" s="9"/>
      <c r="N94" s="9"/>
      <c r="O94" s="26">
        <v>1156.5999999999999</v>
      </c>
      <c r="P94" s="1"/>
      <c r="Q94" s="28"/>
      <c r="R94" s="1"/>
      <c r="S94" s="1">
        <v>-1053.2</v>
      </c>
      <c r="T94" s="1"/>
      <c r="U94" s="1"/>
      <c r="V94" s="1"/>
    </row>
    <row r="95" spans="1:22" x14ac:dyDescent="0.25">
      <c r="A95" s="2">
        <v>5.3240740740740696E-3</v>
      </c>
      <c r="B95" s="1">
        <v>25.5</v>
      </c>
      <c r="C95" s="1"/>
      <c r="D95" s="1"/>
      <c r="E95" s="1"/>
      <c r="F95" s="1">
        <v>75</v>
      </c>
      <c r="G95" s="1">
        <v>2.6</v>
      </c>
      <c r="H95" s="1"/>
      <c r="I95" s="1"/>
      <c r="J95" s="1"/>
      <c r="K95" s="9">
        <v>0.99504473134408311</v>
      </c>
      <c r="L95" s="9"/>
      <c r="M95" s="9"/>
      <c r="N95" s="9"/>
      <c r="O95" s="26">
        <v>1308.3</v>
      </c>
      <c r="P95" s="1"/>
      <c r="Q95" s="28"/>
      <c r="R95" s="1"/>
      <c r="S95" s="1">
        <v>-1171.3</v>
      </c>
      <c r="T95" s="1"/>
      <c r="U95" s="1"/>
      <c r="V95" s="1"/>
    </row>
    <row r="96" spans="1:22" x14ac:dyDescent="0.25">
      <c r="A96" s="2">
        <v>5.3819444444444401E-3</v>
      </c>
      <c r="B96" s="1">
        <v>23</v>
      </c>
      <c r="C96" s="1"/>
      <c r="D96" s="1"/>
      <c r="E96" s="1"/>
      <c r="F96" s="1">
        <v>75</v>
      </c>
      <c r="G96" s="1">
        <v>3.4</v>
      </c>
      <c r="H96" s="1"/>
      <c r="I96" s="1"/>
      <c r="J96" s="1"/>
      <c r="K96" s="9">
        <v>0.99497776825413831</v>
      </c>
      <c r="L96" s="9"/>
      <c r="M96" s="9"/>
      <c r="N96" s="9"/>
      <c r="O96" s="26">
        <v>884.8</v>
      </c>
      <c r="P96" s="1"/>
      <c r="Q96" s="28"/>
      <c r="R96" s="1"/>
      <c r="S96" s="1">
        <v>-912.3</v>
      </c>
      <c r="T96" s="1"/>
      <c r="U96" s="1"/>
      <c r="V96" s="1"/>
    </row>
    <row r="97" spans="1:22" x14ac:dyDescent="0.25">
      <c r="A97" s="2">
        <v>5.4398148148148097E-3</v>
      </c>
      <c r="B97" s="1">
        <v>25.200000000000003</v>
      </c>
      <c r="C97" s="1"/>
      <c r="D97" s="1"/>
      <c r="E97" s="1"/>
      <c r="F97" s="1">
        <v>75</v>
      </c>
      <c r="G97" s="1">
        <v>11.6</v>
      </c>
      <c r="H97" s="1"/>
      <c r="I97" s="1"/>
      <c r="J97" s="1"/>
      <c r="K97" s="9">
        <v>0.99365189907323093</v>
      </c>
      <c r="L97" s="9"/>
      <c r="M97" s="9"/>
      <c r="N97" s="9"/>
      <c r="O97" s="26">
        <v>1128.0999999999999</v>
      </c>
      <c r="P97" s="1"/>
      <c r="Q97" s="28"/>
      <c r="R97" s="1"/>
      <c r="S97" s="1">
        <v>-1095.9000000000001</v>
      </c>
      <c r="T97" s="1"/>
      <c r="U97" s="1"/>
      <c r="V97" s="1"/>
    </row>
    <row r="98" spans="1:22" x14ac:dyDescent="0.25">
      <c r="A98" s="2">
        <v>5.4976851851851801E-3</v>
      </c>
      <c r="B98" s="1">
        <v>25.9</v>
      </c>
      <c r="C98" s="1"/>
      <c r="D98" s="1"/>
      <c r="E98" s="1"/>
      <c r="F98" s="1">
        <v>75</v>
      </c>
      <c r="G98" s="1">
        <v>31.9</v>
      </c>
      <c r="H98" s="1"/>
      <c r="I98" s="1"/>
      <c r="J98" s="1"/>
      <c r="K98" s="9">
        <v>0.99379921787110947</v>
      </c>
      <c r="L98" s="9"/>
      <c r="M98" s="9"/>
      <c r="N98" s="9"/>
      <c r="O98" s="26">
        <v>1106.2</v>
      </c>
      <c r="P98" s="1"/>
      <c r="Q98" s="28"/>
      <c r="R98" s="1"/>
      <c r="S98" s="1">
        <v>-1143.5</v>
      </c>
      <c r="T98" s="1"/>
      <c r="U98" s="1"/>
      <c r="V98" s="1"/>
    </row>
    <row r="99" spans="1:22" x14ac:dyDescent="0.25">
      <c r="A99" s="2">
        <v>5.5555555555555497E-3</v>
      </c>
      <c r="B99" s="1">
        <v>26.1</v>
      </c>
      <c r="C99" s="1"/>
      <c r="D99" s="1"/>
      <c r="E99" s="1"/>
      <c r="F99" s="1">
        <v>75</v>
      </c>
      <c r="G99" s="1">
        <v>4</v>
      </c>
      <c r="H99" s="1"/>
      <c r="I99" s="1"/>
      <c r="J99" s="1"/>
      <c r="K99" s="9">
        <v>0.9942009964107783</v>
      </c>
      <c r="L99" s="9"/>
      <c r="M99" s="9"/>
      <c r="N99" s="9"/>
      <c r="O99" s="26">
        <v>947.6</v>
      </c>
      <c r="P99" s="1"/>
      <c r="Q99" s="28"/>
      <c r="R99" s="1"/>
      <c r="S99" s="1">
        <v>-965.4</v>
      </c>
      <c r="T99" s="1"/>
      <c r="U99" s="1"/>
      <c r="V99" s="1"/>
    </row>
    <row r="100" spans="1:22" x14ac:dyDescent="0.25">
      <c r="A100" s="2">
        <v>5.6134259259259297E-3</v>
      </c>
      <c r="B100" s="1">
        <v>21.6</v>
      </c>
      <c r="C100" s="1"/>
      <c r="D100" s="1"/>
      <c r="E100" s="1"/>
      <c r="F100" s="1">
        <v>75</v>
      </c>
      <c r="G100" s="1">
        <v>3.5999999999999996</v>
      </c>
      <c r="H100" s="1"/>
      <c r="I100" s="1"/>
      <c r="J100" s="1"/>
      <c r="K100" s="9">
        <v>0.99387957357904322</v>
      </c>
      <c r="L100" s="9"/>
      <c r="M100" s="9"/>
      <c r="N100" s="9"/>
      <c r="O100" s="26">
        <v>1080</v>
      </c>
      <c r="P100" s="1"/>
      <c r="Q100" s="28"/>
      <c r="R100" s="1"/>
      <c r="S100" s="1">
        <v>-861.5</v>
      </c>
      <c r="T100" s="1"/>
      <c r="U100" s="1"/>
      <c r="V100" s="1"/>
    </row>
    <row r="101" spans="1:22" x14ac:dyDescent="0.25">
      <c r="A101" s="2">
        <v>5.6712962962963001E-3</v>
      </c>
      <c r="B101" s="1">
        <v>26.200000000000003</v>
      </c>
      <c r="C101" s="1"/>
      <c r="D101" s="1"/>
      <c r="E101" s="1"/>
      <c r="F101" s="1">
        <v>75</v>
      </c>
      <c r="G101" s="1">
        <v>2.6</v>
      </c>
      <c r="H101" s="1"/>
      <c r="I101" s="1"/>
      <c r="J101" s="1"/>
      <c r="K101" s="9">
        <v>0.99401349975893294</v>
      </c>
      <c r="L101" s="9"/>
      <c r="M101" s="9"/>
      <c r="N101" s="9"/>
      <c r="O101" s="26">
        <v>1126.5</v>
      </c>
      <c r="P101" s="1"/>
      <c r="Q101" s="28"/>
      <c r="R101" s="1"/>
      <c r="S101" s="1">
        <v>-1010.3</v>
      </c>
      <c r="T101" s="1"/>
      <c r="U101" s="1"/>
      <c r="V101" s="1"/>
    </row>
    <row r="102" spans="1:22" x14ac:dyDescent="0.25">
      <c r="A102" s="2">
        <v>5.7291666666666697E-3</v>
      </c>
      <c r="B102" s="1">
        <v>25.2</v>
      </c>
      <c r="C102" s="1"/>
      <c r="D102" s="1"/>
      <c r="E102" s="1"/>
      <c r="F102" s="1">
        <v>75</v>
      </c>
      <c r="G102" s="1">
        <v>2.8</v>
      </c>
      <c r="H102" s="1"/>
      <c r="I102" s="1"/>
      <c r="J102" s="1"/>
      <c r="K102" s="9">
        <v>0.99405367761289987</v>
      </c>
      <c r="L102" s="9"/>
      <c r="M102" s="9"/>
      <c r="N102" s="9"/>
      <c r="O102" s="26">
        <v>953.3</v>
      </c>
      <c r="P102" s="1"/>
      <c r="Q102" s="28"/>
      <c r="R102" s="1"/>
      <c r="S102" s="1">
        <v>-1107.3</v>
      </c>
      <c r="T102" s="1"/>
      <c r="U102" s="1"/>
      <c r="V102" s="1"/>
    </row>
    <row r="103" spans="1:22" x14ac:dyDescent="0.25">
      <c r="A103" s="2">
        <v>5.7870370370370402E-3</v>
      </c>
      <c r="B103" s="1">
        <v>30.5</v>
      </c>
      <c r="C103" s="1"/>
      <c r="D103" s="1"/>
      <c r="E103" s="1"/>
      <c r="F103" s="1">
        <v>75</v>
      </c>
      <c r="G103" s="1">
        <v>13.4</v>
      </c>
      <c r="H103" s="1"/>
      <c r="I103" s="1"/>
      <c r="J103" s="1"/>
      <c r="K103" s="9">
        <v>0.99417421117480043</v>
      </c>
      <c r="L103" s="9"/>
      <c r="M103" s="9"/>
      <c r="N103" s="9"/>
      <c r="O103" s="26">
        <v>1197.0999999999999</v>
      </c>
      <c r="P103" s="1"/>
      <c r="Q103" s="28"/>
      <c r="R103" s="1"/>
      <c r="S103" s="1">
        <v>-1095.8</v>
      </c>
      <c r="T103" s="1"/>
      <c r="U103" s="1"/>
      <c r="V103" s="1"/>
    </row>
    <row r="104" spans="1:22" x14ac:dyDescent="0.25">
      <c r="A104" s="2">
        <v>5.8449074074074098E-3</v>
      </c>
      <c r="B104" s="1">
        <v>21.9</v>
      </c>
      <c r="C104" s="1"/>
      <c r="D104" s="1"/>
      <c r="E104" s="1"/>
      <c r="F104" s="1">
        <v>75</v>
      </c>
      <c r="G104" s="1">
        <v>28.4</v>
      </c>
      <c r="H104" s="1"/>
      <c r="I104" s="1"/>
      <c r="J104" s="1"/>
      <c r="K104" s="9">
        <v>0.99426795950072322</v>
      </c>
      <c r="L104" s="9"/>
      <c r="M104" s="9"/>
      <c r="N104" s="9"/>
      <c r="O104" s="26">
        <v>1087.3</v>
      </c>
      <c r="P104" s="1"/>
      <c r="Q104" s="28"/>
      <c r="R104" s="1"/>
      <c r="S104" s="1">
        <v>-1006.6</v>
      </c>
      <c r="T104" s="1"/>
      <c r="U104" s="1"/>
      <c r="V104" s="1"/>
    </row>
    <row r="105" spans="1:22" x14ac:dyDescent="0.25">
      <c r="A105" s="2">
        <v>5.9027777777777802E-3</v>
      </c>
      <c r="B105" s="1">
        <v>29.6</v>
      </c>
      <c r="C105" s="1"/>
      <c r="D105" s="1"/>
      <c r="E105" s="1"/>
      <c r="F105" s="1">
        <v>75</v>
      </c>
      <c r="G105" s="1">
        <v>4.4000000000000004</v>
      </c>
      <c r="H105" s="1"/>
      <c r="I105" s="1"/>
      <c r="J105" s="1"/>
      <c r="K105" s="9">
        <v>0.99440188568061283</v>
      </c>
      <c r="L105" s="9"/>
      <c r="M105" s="9"/>
      <c r="N105" s="9"/>
      <c r="O105" s="26">
        <v>993.2</v>
      </c>
      <c r="P105" s="1"/>
      <c r="Q105" s="28"/>
      <c r="R105" s="1"/>
      <c r="S105" s="1">
        <v>-1062.7</v>
      </c>
      <c r="T105" s="1"/>
      <c r="U105" s="1"/>
      <c r="V105" s="1"/>
    </row>
    <row r="106" spans="1:22" x14ac:dyDescent="0.25">
      <c r="A106" s="2">
        <v>5.9606481481481498E-3</v>
      </c>
      <c r="B106" s="1">
        <v>25</v>
      </c>
      <c r="C106" s="1"/>
      <c r="D106" s="1"/>
      <c r="E106" s="1"/>
      <c r="F106" s="1">
        <v>75</v>
      </c>
      <c r="G106" s="1">
        <v>4.1999999999999993</v>
      </c>
      <c r="H106" s="1"/>
      <c r="I106" s="1"/>
      <c r="J106" s="1"/>
      <c r="K106" s="9">
        <v>0.99444206353457976</v>
      </c>
      <c r="L106" s="9"/>
      <c r="M106" s="9"/>
      <c r="N106" s="9"/>
      <c r="O106" s="26">
        <v>1129.8</v>
      </c>
      <c r="P106" s="1"/>
      <c r="Q106" s="28"/>
      <c r="R106" s="1"/>
      <c r="S106" s="1">
        <v>-887.8</v>
      </c>
      <c r="T106" s="1"/>
      <c r="U106" s="1"/>
      <c r="V106" s="1"/>
    </row>
    <row r="107" spans="1:22" x14ac:dyDescent="0.25">
      <c r="A107" s="2">
        <v>6.0185185185185203E-3</v>
      </c>
      <c r="B107" s="1">
        <v>28.2</v>
      </c>
      <c r="C107" s="1"/>
      <c r="D107" s="1"/>
      <c r="E107" s="1"/>
      <c r="F107" s="1">
        <v>75</v>
      </c>
      <c r="G107" s="1">
        <v>2.8</v>
      </c>
      <c r="H107" s="1"/>
      <c r="I107" s="1"/>
      <c r="J107" s="1"/>
      <c r="K107" s="9">
        <v>0.99456259709648032</v>
      </c>
      <c r="L107" s="9"/>
      <c r="M107" s="9"/>
      <c r="N107" s="9"/>
      <c r="O107" s="26">
        <v>1280.5999999999999</v>
      </c>
      <c r="P107" s="1"/>
      <c r="Q107" s="28"/>
      <c r="R107" s="1"/>
      <c r="S107" s="1">
        <v>-1162</v>
      </c>
      <c r="T107" s="1"/>
      <c r="U107" s="1"/>
      <c r="V107" s="1"/>
    </row>
    <row r="108" spans="1:22" x14ac:dyDescent="0.25">
      <c r="A108" s="2">
        <v>6.0763888888888899E-3</v>
      </c>
      <c r="B108" s="1">
        <v>24.599999999999998</v>
      </c>
      <c r="C108" s="1"/>
      <c r="D108" s="1"/>
      <c r="E108" s="1"/>
      <c r="F108" s="1">
        <v>75</v>
      </c>
      <c r="G108" s="1">
        <v>3.6</v>
      </c>
      <c r="H108" s="1"/>
      <c r="I108" s="1"/>
      <c r="J108" s="1"/>
      <c r="K108" s="9">
        <v>0.99466973804039216</v>
      </c>
      <c r="L108" s="9"/>
      <c r="M108" s="9"/>
      <c r="N108" s="9"/>
      <c r="O108" s="26">
        <v>910.1</v>
      </c>
      <c r="P108" s="1"/>
      <c r="Q108" s="28"/>
      <c r="R108" s="1"/>
      <c r="S108" s="1">
        <v>-1077</v>
      </c>
      <c r="T108" s="1"/>
      <c r="U108" s="1"/>
      <c r="V108" s="1"/>
    </row>
    <row r="109" spans="1:22" x14ac:dyDescent="0.25">
      <c r="A109" s="2">
        <v>6.1342592592592603E-3</v>
      </c>
      <c r="B109" s="1">
        <v>25.9</v>
      </c>
      <c r="C109" s="1"/>
      <c r="D109" s="1"/>
      <c r="E109" s="1"/>
      <c r="F109" s="1">
        <v>75</v>
      </c>
      <c r="G109" s="1">
        <v>11.4</v>
      </c>
      <c r="H109" s="1"/>
      <c r="I109" s="1"/>
      <c r="J109" s="1"/>
      <c r="K109" s="9">
        <v>0.99470991589435898</v>
      </c>
      <c r="L109" s="9"/>
      <c r="M109" s="9"/>
      <c r="N109" s="9"/>
      <c r="O109" s="26">
        <v>1184.3</v>
      </c>
      <c r="P109" s="1"/>
      <c r="Q109" s="28"/>
      <c r="R109" s="1"/>
      <c r="S109" s="1">
        <v>-936</v>
      </c>
      <c r="T109" s="1"/>
      <c r="U109" s="1"/>
      <c r="V109" s="1"/>
    </row>
    <row r="110" spans="1:22" x14ac:dyDescent="0.25">
      <c r="A110" s="2">
        <v>6.1921296296296299E-3</v>
      </c>
      <c r="B110" s="1">
        <v>25.5</v>
      </c>
      <c r="C110" s="1"/>
      <c r="D110" s="1"/>
      <c r="E110" s="1"/>
      <c r="F110" s="1">
        <v>75</v>
      </c>
      <c r="G110" s="1">
        <v>22.400000000000002</v>
      </c>
      <c r="H110" s="1"/>
      <c r="I110" s="1"/>
      <c r="J110" s="1"/>
      <c r="K110" s="9">
        <v>0.99487062731022657</v>
      </c>
      <c r="L110" s="9"/>
      <c r="M110" s="9"/>
      <c r="N110" s="9"/>
      <c r="O110" s="26">
        <v>1096.4000000000001</v>
      </c>
      <c r="P110" s="1"/>
      <c r="Q110" s="28"/>
      <c r="R110" s="1"/>
      <c r="S110" s="1">
        <v>-1019.8</v>
      </c>
      <c r="T110" s="1"/>
      <c r="U110" s="1"/>
      <c r="V110" s="1"/>
    </row>
    <row r="111" spans="1:22" x14ac:dyDescent="0.25">
      <c r="A111" s="2">
        <v>6.2500000000000003E-3</v>
      </c>
      <c r="B111" s="1">
        <v>29.3</v>
      </c>
      <c r="C111" s="1"/>
      <c r="D111" s="1"/>
      <c r="E111" s="1"/>
      <c r="F111" s="1">
        <v>75</v>
      </c>
      <c r="G111" s="1">
        <v>3.8</v>
      </c>
      <c r="H111" s="1"/>
      <c r="I111" s="1"/>
      <c r="J111" s="1"/>
      <c r="K111" s="9">
        <v>0.99497776825413831</v>
      </c>
      <c r="L111" s="9"/>
      <c r="M111" s="9"/>
      <c r="N111" s="9"/>
      <c r="O111" s="26">
        <v>1209.0999999999999</v>
      </c>
      <c r="P111" s="1"/>
      <c r="Q111" s="28"/>
      <c r="R111" s="1"/>
      <c r="S111" s="1">
        <v>-1062.5999999999999</v>
      </c>
      <c r="T111" s="1"/>
      <c r="U111" s="1"/>
      <c r="V111" s="1"/>
    </row>
    <row r="112" spans="1:22" x14ac:dyDescent="0.25">
      <c r="A112" s="2">
        <v>6.3078703703703699E-3</v>
      </c>
      <c r="B112" s="1">
        <v>23.7</v>
      </c>
      <c r="C112" s="1"/>
      <c r="D112" s="1"/>
      <c r="E112" s="1"/>
      <c r="F112" s="1">
        <v>75</v>
      </c>
      <c r="G112" s="1">
        <v>6</v>
      </c>
      <c r="H112" s="1"/>
      <c r="I112" s="1"/>
      <c r="J112" s="1"/>
      <c r="K112" s="9">
        <v>0.99499116087212736</v>
      </c>
      <c r="L112" s="9"/>
      <c r="M112" s="9"/>
      <c r="N112" s="9"/>
      <c r="O112" s="26">
        <v>1166.5</v>
      </c>
      <c r="P112" s="1"/>
      <c r="Q112" s="28"/>
      <c r="R112" s="1"/>
      <c r="S112" s="1">
        <v>-945.5</v>
      </c>
      <c r="T112" s="1"/>
      <c r="U112" s="1"/>
      <c r="V112" s="1"/>
    </row>
    <row r="113" spans="1:22" x14ac:dyDescent="0.25">
      <c r="A113" s="2">
        <v>6.3657407407407404E-3</v>
      </c>
      <c r="B113" s="1">
        <v>26.799999999999997</v>
      </c>
      <c r="C113" s="1"/>
      <c r="D113" s="1"/>
      <c r="E113" s="1"/>
      <c r="F113" s="1">
        <v>75</v>
      </c>
      <c r="G113" s="1">
        <v>1.8</v>
      </c>
      <c r="H113" s="1"/>
      <c r="I113" s="1"/>
      <c r="J113" s="1"/>
      <c r="K113" s="9">
        <v>0.99359832860127495</v>
      </c>
      <c r="L113" s="9"/>
      <c r="M113" s="9"/>
      <c r="N113" s="9"/>
      <c r="O113" s="26">
        <v>1108.9000000000001</v>
      </c>
      <c r="P113" s="1"/>
      <c r="Q113" s="28"/>
      <c r="R113" s="1"/>
      <c r="S113" s="1">
        <v>-1072.4000000000001</v>
      </c>
      <c r="T113" s="1"/>
      <c r="U113" s="1"/>
      <c r="V113" s="1"/>
    </row>
    <row r="114" spans="1:22" x14ac:dyDescent="0.25">
      <c r="A114" s="2">
        <v>6.42361111111111E-3</v>
      </c>
      <c r="B114" s="1">
        <v>28.3</v>
      </c>
      <c r="C114" s="1"/>
      <c r="D114" s="1"/>
      <c r="E114" s="1"/>
      <c r="F114" s="1">
        <v>75</v>
      </c>
      <c r="G114" s="1">
        <v>28.6</v>
      </c>
      <c r="H114" s="1"/>
      <c r="I114" s="1"/>
      <c r="J114" s="1"/>
      <c r="K114" s="9">
        <v>0.99374564739915361</v>
      </c>
      <c r="L114" s="9"/>
      <c r="M114" s="9"/>
      <c r="N114" s="9"/>
      <c r="O114" s="26">
        <v>998.4</v>
      </c>
      <c r="P114" s="1"/>
      <c r="Q114" s="28"/>
      <c r="R114" s="1"/>
      <c r="S114" s="1">
        <v>-1084.7</v>
      </c>
      <c r="T114" s="1"/>
      <c r="U114" s="1"/>
      <c r="V114" s="1"/>
    </row>
    <row r="115" spans="1:22" x14ac:dyDescent="0.25">
      <c r="A115" s="2">
        <v>6.4814814814814804E-3</v>
      </c>
      <c r="B115" s="1">
        <v>22.9</v>
      </c>
      <c r="C115" s="1"/>
      <c r="D115" s="1"/>
      <c r="E115" s="1"/>
      <c r="F115" s="1">
        <v>75</v>
      </c>
      <c r="G115" s="1">
        <v>11.8</v>
      </c>
      <c r="H115" s="1"/>
      <c r="I115" s="1"/>
      <c r="J115" s="1"/>
      <c r="K115" s="9">
        <v>0.99377243263513149</v>
      </c>
      <c r="L115" s="9"/>
      <c r="M115" s="9"/>
      <c r="N115" s="9"/>
      <c r="O115" s="26">
        <v>1107.7</v>
      </c>
      <c r="P115" s="1"/>
      <c r="Q115" s="28"/>
      <c r="R115" s="1"/>
      <c r="S115" s="1">
        <v>-897.1</v>
      </c>
      <c r="T115" s="1"/>
      <c r="U115" s="1"/>
      <c r="V115" s="1"/>
    </row>
    <row r="116" spans="1:22" x14ac:dyDescent="0.25">
      <c r="A116" s="2">
        <v>6.53935185185185E-3</v>
      </c>
      <c r="B116" s="1">
        <v>19.400000000000002</v>
      </c>
      <c r="C116" s="1"/>
      <c r="D116" s="1"/>
      <c r="E116" s="1"/>
      <c r="F116" s="1">
        <v>75</v>
      </c>
      <c r="G116" s="1">
        <v>10.600000000000001</v>
      </c>
      <c r="H116" s="1"/>
      <c r="I116" s="1"/>
      <c r="J116" s="1"/>
      <c r="K116" s="9">
        <v>0.99387957357904322</v>
      </c>
      <c r="L116" s="9"/>
      <c r="M116" s="9"/>
      <c r="N116" s="9"/>
      <c r="O116" s="26">
        <v>873.7</v>
      </c>
      <c r="P116" s="1"/>
      <c r="Q116" s="28"/>
      <c r="R116" s="1"/>
      <c r="S116" s="1">
        <v>-971</v>
      </c>
      <c r="T116" s="1"/>
      <c r="U116" s="1"/>
      <c r="V116" s="1"/>
    </row>
    <row r="117" spans="1:22" x14ac:dyDescent="0.25">
      <c r="A117" s="2">
        <v>6.5972222222222196E-3</v>
      </c>
      <c r="B117" s="1">
        <v>26.7</v>
      </c>
      <c r="C117" s="1"/>
      <c r="D117" s="1"/>
      <c r="E117" s="1"/>
      <c r="F117" s="1">
        <v>75</v>
      </c>
      <c r="G117" s="1">
        <v>3.5999999999999996</v>
      </c>
      <c r="H117" s="1"/>
      <c r="I117" s="1"/>
      <c r="J117" s="1"/>
      <c r="K117" s="9">
        <v>0.99395992928697696</v>
      </c>
      <c r="L117" s="9"/>
      <c r="M117" s="9"/>
      <c r="N117" s="9"/>
      <c r="O117" s="26">
        <v>1001.4</v>
      </c>
      <c r="P117" s="1"/>
      <c r="Q117" s="28"/>
      <c r="R117" s="1"/>
      <c r="S117" s="1">
        <v>-1084.4000000000001</v>
      </c>
      <c r="T117" s="1"/>
      <c r="U117" s="1"/>
      <c r="V117" s="1"/>
    </row>
    <row r="118" spans="1:22" x14ac:dyDescent="0.25">
      <c r="A118" s="2">
        <v>6.6550925925925901E-3</v>
      </c>
      <c r="B118" s="1">
        <v>25.4</v>
      </c>
      <c r="C118" s="1"/>
      <c r="D118" s="1"/>
      <c r="E118" s="1"/>
      <c r="F118" s="1">
        <v>75</v>
      </c>
      <c r="G118" s="1">
        <v>4</v>
      </c>
      <c r="H118" s="1"/>
      <c r="I118" s="1"/>
      <c r="J118" s="1"/>
      <c r="K118" s="9">
        <v>0.99406707023088869</v>
      </c>
      <c r="L118" s="9"/>
      <c r="M118" s="9"/>
      <c r="N118" s="9"/>
      <c r="O118" s="26">
        <v>1065.0999999999999</v>
      </c>
      <c r="P118" s="1"/>
      <c r="Q118" s="28"/>
      <c r="R118" s="1"/>
      <c r="S118" s="1">
        <v>-1042.7</v>
      </c>
      <c r="T118" s="1"/>
      <c r="U118" s="1"/>
      <c r="V118" s="1"/>
    </row>
    <row r="119" spans="1:22" x14ac:dyDescent="0.25">
      <c r="A119" s="2">
        <v>6.7129629629629596E-3</v>
      </c>
      <c r="B119" s="1">
        <v>26.5</v>
      </c>
      <c r="C119" s="1"/>
      <c r="D119" s="1"/>
      <c r="E119" s="1"/>
      <c r="F119" s="1">
        <v>75</v>
      </c>
      <c r="G119" s="1">
        <v>4.4000000000000004</v>
      </c>
      <c r="H119" s="1"/>
      <c r="I119" s="1"/>
      <c r="J119" s="1"/>
      <c r="K119" s="9">
        <v>0.99408046284887774</v>
      </c>
      <c r="L119" s="9"/>
      <c r="M119" s="9"/>
      <c r="N119" s="9"/>
      <c r="O119" s="26">
        <v>941.3</v>
      </c>
      <c r="P119" s="1"/>
      <c r="Q119" s="28"/>
      <c r="R119" s="1"/>
      <c r="S119" s="1">
        <v>-995.4</v>
      </c>
      <c r="T119" s="1"/>
      <c r="U119" s="1"/>
      <c r="V119" s="1"/>
    </row>
    <row r="120" spans="1:22" x14ac:dyDescent="0.25">
      <c r="A120" s="2">
        <v>6.7708333333333301E-3</v>
      </c>
      <c r="B120" s="1">
        <v>24.400000000000002</v>
      </c>
      <c r="C120" s="1"/>
      <c r="D120" s="1"/>
      <c r="E120" s="1"/>
      <c r="F120" s="1">
        <v>75</v>
      </c>
      <c r="G120" s="1">
        <v>25.400000000000002</v>
      </c>
      <c r="H120" s="1"/>
      <c r="I120" s="1"/>
      <c r="J120" s="1"/>
      <c r="K120" s="9">
        <v>0.9942009964107783</v>
      </c>
      <c r="L120" s="9"/>
      <c r="M120" s="9"/>
      <c r="N120" s="9"/>
      <c r="O120" s="26">
        <v>1185.2</v>
      </c>
      <c r="P120" s="1"/>
      <c r="Q120" s="28"/>
      <c r="R120" s="1"/>
      <c r="S120" s="1">
        <v>-986.9</v>
      </c>
      <c r="T120" s="1"/>
      <c r="U120" s="1"/>
      <c r="V120" s="1"/>
    </row>
    <row r="121" spans="1:22" x14ac:dyDescent="0.25">
      <c r="A121" s="2">
        <v>6.8287037037036997E-3</v>
      </c>
      <c r="B121" s="1">
        <v>26.8</v>
      </c>
      <c r="C121" s="1"/>
      <c r="D121" s="1"/>
      <c r="E121" s="1"/>
      <c r="F121" s="1">
        <v>75</v>
      </c>
      <c r="G121" s="1">
        <v>10.199999999999999</v>
      </c>
      <c r="H121" s="1"/>
      <c r="I121" s="1"/>
      <c r="J121" s="1"/>
      <c r="K121" s="9">
        <v>0.9942947447367011</v>
      </c>
      <c r="L121" s="9"/>
      <c r="M121" s="9"/>
      <c r="N121" s="9"/>
      <c r="O121" s="26">
        <v>1106.5</v>
      </c>
      <c r="P121" s="1"/>
      <c r="Q121" s="28"/>
      <c r="R121" s="1"/>
      <c r="S121" s="1">
        <v>-1064.0999999999999</v>
      </c>
      <c r="T121" s="1"/>
      <c r="U121" s="1"/>
      <c r="V121" s="1"/>
    </row>
    <row r="122" spans="1:22" x14ac:dyDescent="0.25">
      <c r="A122" s="2">
        <v>6.8865740740740701E-3</v>
      </c>
      <c r="B122" s="1">
        <v>24</v>
      </c>
      <c r="C122" s="1"/>
      <c r="D122" s="1"/>
      <c r="E122" s="1"/>
      <c r="F122" s="1">
        <v>75</v>
      </c>
      <c r="G122" s="1">
        <v>10.6</v>
      </c>
      <c r="H122" s="1"/>
      <c r="I122" s="1"/>
      <c r="J122" s="1"/>
      <c r="K122" s="9">
        <v>0.99444206353457976</v>
      </c>
      <c r="L122" s="9"/>
      <c r="M122" s="9"/>
      <c r="N122" s="9"/>
      <c r="O122" s="26">
        <v>998.9</v>
      </c>
      <c r="P122" s="1"/>
      <c r="Q122" s="28"/>
      <c r="R122" s="1"/>
      <c r="S122" s="1">
        <v>-1087.5999999999999</v>
      </c>
      <c r="T122" s="1"/>
      <c r="U122" s="1"/>
      <c r="V122" s="1"/>
    </row>
    <row r="123" spans="1:22" x14ac:dyDescent="0.25">
      <c r="A123" s="2">
        <v>6.9444444444444397E-3</v>
      </c>
      <c r="B123" s="1">
        <v>24</v>
      </c>
      <c r="C123" s="1"/>
      <c r="D123" s="1"/>
      <c r="E123" s="1"/>
      <c r="F123" s="1">
        <v>75</v>
      </c>
      <c r="G123" s="1">
        <v>3.5999999999999996</v>
      </c>
      <c r="H123" s="1"/>
      <c r="I123" s="1"/>
      <c r="J123" s="1"/>
      <c r="K123" s="9">
        <v>0.99452241924251361</v>
      </c>
      <c r="L123" s="9"/>
      <c r="M123" s="9"/>
      <c r="N123" s="9"/>
      <c r="O123" s="26">
        <v>1048.8</v>
      </c>
      <c r="P123" s="1"/>
      <c r="Q123" s="28"/>
      <c r="R123" s="1"/>
      <c r="S123" s="1">
        <v>-947.1</v>
      </c>
      <c r="T123" s="1"/>
      <c r="U123" s="1"/>
      <c r="V123" s="1"/>
    </row>
    <row r="124" spans="1:22" x14ac:dyDescent="0.25">
      <c r="A124" s="2">
        <v>7.0023148148148102E-3</v>
      </c>
      <c r="B124" s="1">
        <v>22.9</v>
      </c>
      <c r="C124" s="1"/>
      <c r="D124" s="1"/>
      <c r="E124" s="1"/>
      <c r="F124" s="1">
        <v>75</v>
      </c>
      <c r="G124" s="1">
        <v>4.4000000000000004</v>
      </c>
      <c r="H124" s="1"/>
      <c r="I124" s="1"/>
      <c r="J124" s="1"/>
      <c r="K124" s="9">
        <v>0.99458938233245842</v>
      </c>
      <c r="L124" s="9"/>
      <c r="M124" s="9"/>
      <c r="N124" s="9"/>
      <c r="O124" s="26">
        <v>1037.5</v>
      </c>
      <c r="P124" s="1"/>
      <c r="Q124" s="28"/>
      <c r="R124" s="1"/>
      <c r="S124" s="1">
        <v>-922.2</v>
      </c>
      <c r="T124" s="1"/>
      <c r="U124" s="1"/>
      <c r="V124" s="1"/>
    </row>
    <row r="125" spans="1:22" x14ac:dyDescent="0.25">
      <c r="A125" s="2">
        <v>7.0601851851851798E-3</v>
      </c>
      <c r="B125" s="1">
        <v>26</v>
      </c>
      <c r="C125" s="1"/>
      <c r="D125" s="1"/>
      <c r="E125" s="1"/>
      <c r="F125" s="1">
        <v>75</v>
      </c>
      <c r="G125" s="1">
        <v>3</v>
      </c>
      <c r="H125" s="1"/>
      <c r="I125" s="1"/>
      <c r="J125" s="1"/>
      <c r="K125" s="10">
        <v>0.99465634542240322</v>
      </c>
      <c r="L125" s="10"/>
      <c r="M125" s="10"/>
      <c r="N125" s="10"/>
      <c r="O125" s="26">
        <v>1106.4000000000001</v>
      </c>
      <c r="P125" s="1"/>
      <c r="Q125" s="28"/>
      <c r="R125" s="1"/>
      <c r="S125" s="1">
        <v>-1142.3</v>
      </c>
      <c r="T125" s="1"/>
      <c r="U125" s="1"/>
      <c r="V125" s="1"/>
    </row>
    <row r="126" spans="1:22" x14ac:dyDescent="0.25">
      <c r="A126" s="2">
        <v>7.1180555555555502E-3</v>
      </c>
      <c r="B126" s="1">
        <v>29.1</v>
      </c>
      <c r="C126" s="1"/>
      <c r="D126" s="1"/>
      <c r="E126" s="1"/>
      <c r="F126" s="1">
        <v>75</v>
      </c>
      <c r="G126" s="1">
        <v>23.200000000000003</v>
      </c>
      <c r="H126" s="1"/>
      <c r="I126" s="1"/>
      <c r="J126" s="1"/>
      <c r="K126" s="10">
        <v>0.99481705683827082</v>
      </c>
      <c r="L126" s="10"/>
      <c r="M126" s="10"/>
      <c r="N126" s="10"/>
      <c r="O126" s="26">
        <v>1194.4000000000001</v>
      </c>
      <c r="P126" s="1"/>
      <c r="Q126" s="28"/>
      <c r="R126" s="1"/>
      <c r="S126" s="1">
        <v>-1106.9000000000001</v>
      </c>
      <c r="T126" s="1"/>
      <c r="U126" s="1"/>
      <c r="V126" s="1"/>
    </row>
    <row r="127" spans="1:22" x14ac:dyDescent="0.25">
      <c r="A127" s="2">
        <v>7.1759259259259198E-3</v>
      </c>
      <c r="B127" s="1">
        <v>26.3</v>
      </c>
      <c r="C127" s="1"/>
      <c r="D127" s="1"/>
      <c r="E127" s="1"/>
      <c r="F127" s="1">
        <v>75</v>
      </c>
      <c r="G127" s="1">
        <v>11.799999999999999</v>
      </c>
      <c r="H127" s="1"/>
      <c r="I127" s="1"/>
      <c r="J127" s="1"/>
      <c r="K127" s="10">
        <v>0.99485723469223764</v>
      </c>
      <c r="L127" s="10"/>
      <c r="M127" s="10"/>
      <c r="N127" s="10"/>
      <c r="O127" s="26">
        <v>1076.9000000000001</v>
      </c>
      <c r="P127" s="1"/>
      <c r="Q127" s="28"/>
      <c r="R127" s="1"/>
      <c r="S127" s="1">
        <v>-1138.2</v>
      </c>
      <c r="T127" s="1"/>
      <c r="U127" s="1"/>
      <c r="V127" s="1"/>
    </row>
    <row r="128" spans="1:22" x14ac:dyDescent="0.25">
      <c r="A128" s="2">
        <v>7.2337962962962903E-3</v>
      </c>
      <c r="B128" s="1">
        <v>24</v>
      </c>
      <c r="C128" s="1"/>
      <c r="D128" s="1"/>
      <c r="E128" s="1"/>
      <c r="F128" s="1">
        <v>75</v>
      </c>
      <c r="G128" s="1">
        <v>11.4</v>
      </c>
      <c r="H128" s="1"/>
      <c r="I128" s="1"/>
      <c r="J128" s="1"/>
      <c r="K128" s="10">
        <v>0.99438849306262389</v>
      </c>
      <c r="L128" s="10"/>
      <c r="M128" s="10"/>
      <c r="N128" s="10"/>
      <c r="O128" s="26">
        <v>1014.4</v>
      </c>
      <c r="P128" s="1"/>
      <c r="Q128" s="28"/>
      <c r="R128" s="1"/>
      <c r="S128" s="1">
        <v>-1045</v>
      </c>
      <c r="T128" s="1"/>
      <c r="U128" s="1"/>
      <c r="V128" s="1"/>
    </row>
    <row r="129" spans="1:22" x14ac:dyDescent="0.25">
      <c r="A129" s="2">
        <v>7.2916666666666598E-3</v>
      </c>
      <c r="B129" s="1">
        <v>24.8</v>
      </c>
      <c r="C129" s="1"/>
      <c r="D129" s="1"/>
      <c r="E129" s="1"/>
      <c r="F129" s="1">
        <v>75</v>
      </c>
      <c r="G129" s="1">
        <v>3.5999999999999996</v>
      </c>
      <c r="H129" s="1"/>
      <c r="I129" s="1"/>
      <c r="J129" s="1"/>
      <c r="K129" s="10">
        <v>0.99400010714094389</v>
      </c>
      <c r="L129" s="10"/>
      <c r="M129" s="10"/>
      <c r="N129" s="10"/>
      <c r="O129" s="26">
        <v>1112.2</v>
      </c>
      <c r="P129" s="1"/>
      <c r="Q129" s="28"/>
      <c r="R129" s="1"/>
      <c r="S129" s="1">
        <v>-969.9</v>
      </c>
      <c r="T129" s="1"/>
      <c r="U129" s="1"/>
      <c r="V129" s="1"/>
    </row>
    <row r="130" spans="1:22" x14ac:dyDescent="0.25">
      <c r="A130" s="2">
        <v>7.3495370370370303E-3</v>
      </c>
      <c r="B130" s="1">
        <v>27.1</v>
      </c>
      <c r="C130" s="1"/>
      <c r="D130" s="1"/>
      <c r="E130" s="1"/>
      <c r="F130" s="1">
        <v>75</v>
      </c>
      <c r="G130" s="1">
        <v>3.8</v>
      </c>
      <c r="H130" s="1"/>
      <c r="I130" s="1"/>
      <c r="J130" s="1"/>
      <c r="K130" s="10">
        <v>0.99406707023088869</v>
      </c>
      <c r="L130" s="10"/>
      <c r="M130" s="10"/>
      <c r="N130" s="10"/>
      <c r="O130" s="26">
        <v>1179.5</v>
      </c>
      <c r="P130" s="1"/>
      <c r="Q130" s="28"/>
      <c r="R130" s="1"/>
      <c r="S130" s="1">
        <v>-1091</v>
      </c>
      <c r="T130" s="1"/>
      <c r="U130" s="1"/>
      <c r="V130" s="1"/>
    </row>
    <row r="131" spans="1:22" x14ac:dyDescent="0.25">
      <c r="A131" s="2">
        <v>7.4074074074073999E-3</v>
      </c>
      <c r="B131" s="1">
        <v>23.9</v>
      </c>
      <c r="C131" s="1"/>
      <c r="D131" s="1"/>
      <c r="E131" s="1"/>
      <c r="F131" s="1">
        <v>75</v>
      </c>
      <c r="G131" s="1">
        <v>30.400000000000002</v>
      </c>
      <c r="H131" s="1"/>
      <c r="I131" s="1"/>
      <c r="J131" s="1"/>
      <c r="K131" s="10">
        <v>0.99416081855681149</v>
      </c>
      <c r="L131" s="10"/>
      <c r="M131" s="10"/>
      <c r="N131" s="10"/>
      <c r="O131" s="26">
        <v>991</v>
      </c>
      <c r="P131" s="1"/>
      <c r="Q131" s="28"/>
      <c r="R131" s="1"/>
      <c r="S131" s="1">
        <v>-1025.7</v>
      </c>
      <c r="T131" s="1"/>
      <c r="U131" s="1"/>
      <c r="V131" s="1"/>
    </row>
    <row r="132" spans="1:22" x14ac:dyDescent="0.25">
      <c r="A132" s="2">
        <v>7.4652777777777703E-3</v>
      </c>
      <c r="B132" s="1">
        <v>24.099999999999998</v>
      </c>
      <c r="C132" s="1"/>
      <c r="D132" s="1"/>
      <c r="E132" s="1"/>
      <c r="F132" s="1">
        <v>75</v>
      </c>
      <c r="G132" s="1">
        <v>2.6</v>
      </c>
      <c r="H132" s="1"/>
      <c r="I132" s="1"/>
      <c r="J132" s="1"/>
      <c r="K132" s="10">
        <v>0.99424117426474523</v>
      </c>
      <c r="L132" s="10"/>
      <c r="M132" s="10"/>
      <c r="N132" s="10"/>
      <c r="O132" s="26">
        <v>987</v>
      </c>
      <c r="P132" s="1"/>
      <c r="Q132" s="28"/>
      <c r="R132" s="1"/>
      <c r="S132" s="1">
        <v>-1016.8</v>
      </c>
      <c r="T132" s="1"/>
      <c r="U132" s="1"/>
      <c r="V132" s="1"/>
    </row>
    <row r="133" spans="1:22" x14ac:dyDescent="0.25">
      <c r="A133" s="2">
        <v>7.5231481481481503E-3</v>
      </c>
      <c r="B133" s="1">
        <v>23.8</v>
      </c>
      <c r="C133" s="1"/>
      <c r="D133" s="1"/>
      <c r="E133" s="1"/>
      <c r="F133" s="1">
        <v>75</v>
      </c>
      <c r="G133" s="1">
        <v>13.4</v>
      </c>
      <c r="H133" s="1"/>
      <c r="I133" s="1"/>
      <c r="J133" s="1"/>
      <c r="K133" s="10">
        <v>0.99430813735469015</v>
      </c>
      <c r="L133" s="10"/>
      <c r="M133" s="10"/>
      <c r="N133" s="10"/>
      <c r="O133" s="26">
        <v>1162.3</v>
      </c>
      <c r="P133" s="1"/>
      <c r="Q133" s="28"/>
      <c r="R133" s="1"/>
      <c r="S133" s="1">
        <v>-1004.2</v>
      </c>
      <c r="T133" s="1"/>
      <c r="U133" s="1"/>
      <c r="V133" s="1"/>
    </row>
    <row r="134" spans="1:22" x14ac:dyDescent="0.25">
      <c r="A134" s="2">
        <v>7.5810185185185199E-3</v>
      </c>
      <c r="B134" s="1">
        <v>29.099999999999998</v>
      </c>
      <c r="C134" s="1"/>
      <c r="D134" s="1"/>
      <c r="E134" s="1"/>
      <c r="F134" s="1">
        <v>75</v>
      </c>
      <c r="G134" s="1">
        <v>10.4</v>
      </c>
      <c r="H134" s="1"/>
      <c r="I134" s="1"/>
      <c r="J134" s="1"/>
      <c r="K134" s="10">
        <v>0.99442867091659071</v>
      </c>
      <c r="L134" s="10"/>
      <c r="M134" s="10"/>
      <c r="N134" s="10"/>
      <c r="O134" s="26">
        <v>1071.4000000000001</v>
      </c>
      <c r="P134" s="1"/>
      <c r="Q134" s="28"/>
      <c r="R134" s="1"/>
      <c r="S134" s="1">
        <v>-1094.8</v>
      </c>
      <c r="T134" s="1"/>
      <c r="U134" s="1"/>
      <c r="V134" s="1"/>
    </row>
    <row r="135" spans="1:22" x14ac:dyDescent="0.25">
      <c r="A135" s="2">
        <v>7.6388888888888904E-3</v>
      </c>
      <c r="B135" s="1">
        <v>23.1</v>
      </c>
      <c r="C135" s="1"/>
      <c r="D135" s="1"/>
      <c r="E135" s="1"/>
      <c r="F135" s="1">
        <v>75</v>
      </c>
      <c r="G135" s="1">
        <v>4</v>
      </c>
      <c r="H135" s="1"/>
      <c r="I135" s="1"/>
      <c r="J135" s="1"/>
      <c r="K135" s="10">
        <v>0.99450902662452456</v>
      </c>
      <c r="L135" s="10"/>
      <c r="M135" s="10"/>
      <c r="N135" s="10"/>
      <c r="O135" s="26">
        <v>1089.0999999999999</v>
      </c>
      <c r="P135" s="1"/>
      <c r="Q135" s="28"/>
      <c r="R135" s="1"/>
      <c r="S135" s="1">
        <v>-875.2</v>
      </c>
      <c r="T135" s="1"/>
      <c r="U135" s="1"/>
      <c r="V135" s="1"/>
    </row>
    <row r="136" spans="1:22" x14ac:dyDescent="0.25">
      <c r="A136" s="2">
        <v>7.69675925925926E-3</v>
      </c>
      <c r="B136" s="1">
        <v>25.200000000000003</v>
      </c>
      <c r="C136" s="1"/>
      <c r="D136" s="1"/>
      <c r="E136" s="1"/>
      <c r="F136" s="1">
        <v>75</v>
      </c>
      <c r="G136" s="1">
        <v>3.4000000000000004</v>
      </c>
      <c r="H136" s="1"/>
      <c r="I136" s="1"/>
      <c r="J136" s="1"/>
      <c r="K136" s="10">
        <v>0.99462956018642523</v>
      </c>
      <c r="L136" s="10"/>
      <c r="M136" s="10"/>
      <c r="N136" s="10"/>
      <c r="O136" s="26">
        <v>1008.8</v>
      </c>
      <c r="P136" s="1"/>
      <c r="Q136" s="28"/>
      <c r="R136" s="1"/>
      <c r="S136" s="1">
        <v>-987.8</v>
      </c>
      <c r="T136" s="1"/>
      <c r="U136" s="1"/>
      <c r="V136" s="1"/>
    </row>
    <row r="137" spans="1:22" x14ac:dyDescent="0.25">
      <c r="A137" s="2">
        <v>7.7546296296296304E-3</v>
      </c>
      <c r="B137" s="1">
        <v>22.700000000000003</v>
      </c>
      <c r="C137" s="1"/>
      <c r="D137" s="1"/>
      <c r="E137" s="1"/>
      <c r="F137" s="1">
        <v>75</v>
      </c>
      <c r="G137" s="1">
        <v>26.6</v>
      </c>
      <c r="H137" s="1"/>
      <c r="I137" s="1"/>
      <c r="J137" s="1"/>
      <c r="K137" s="10">
        <v>0.99469652327637004</v>
      </c>
      <c r="L137" s="10"/>
      <c r="M137" s="10"/>
      <c r="N137" s="10"/>
      <c r="O137" s="26">
        <v>1175.7</v>
      </c>
      <c r="P137" s="1"/>
      <c r="Q137" s="28"/>
      <c r="R137" s="1"/>
      <c r="S137" s="1">
        <v>-1088.2</v>
      </c>
      <c r="T137" s="1"/>
      <c r="U137" s="1"/>
      <c r="V137" s="1"/>
    </row>
    <row r="138" spans="1:22" x14ac:dyDescent="0.25">
      <c r="A138" s="2">
        <v>7.8125E-3</v>
      </c>
      <c r="B138" s="1">
        <v>27.200000000000003</v>
      </c>
      <c r="C138" s="1"/>
      <c r="D138" s="1"/>
      <c r="E138" s="1"/>
      <c r="F138" s="1">
        <v>75</v>
      </c>
      <c r="G138" s="1">
        <v>2.8</v>
      </c>
      <c r="H138" s="1"/>
      <c r="I138" s="1"/>
      <c r="J138" s="1"/>
      <c r="K138" s="10">
        <v>0.99480366422028177</v>
      </c>
      <c r="L138" s="10"/>
      <c r="M138" s="10"/>
      <c r="N138" s="10"/>
      <c r="O138" s="26">
        <v>1051.3</v>
      </c>
      <c r="P138" s="1"/>
      <c r="Q138" s="28"/>
      <c r="R138" s="1"/>
      <c r="S138" s="1">
        <v>-1045.5</v>
      </c>
      <c r="T138" s="1"/>
      <c r="U138" s="1"/>
      <c r="V138" s="1"/>
    </row>
    <row r="139" spans="1:22" x14ac:dyDescent="0.25">
      <c r="A139" s="2">
        <v>7.8703703703703696E-3</v>
      </c>
      <c r="B139" s="1">
        <v>29.400000000000002</v>
      </c>
      <c r="C139" s="1"/>
      <c r="D139" s="1"/>
      <c r="E139" s="1"/>
      <c r="F139" s="1">
        <v>75</v>
      </c>
      <c r="G139" s="1">
        <v>11.2</v>
      </c>
      <c r="H139" s="1"/>
      <c r="I139" s="1"/>
      <c r="J139" s="1"/>
      <c r="K139" s="10">
        <v>0.99489741254620445</v>
      </c>
      <c r="L139" s="10"/>
      <c r="M139" s="10"/>
      <c r="N139" s="10"/>
      <c r="O139" s="26">
        <v>1272.5</v>
      </c>
      <c r="P139" s="1"/>
      <c r="Q139" s="28"/>
      <c r="R139" s="1"/>
      <c r="S139" s="1">
        <v>-1140.5999999999999</v>
      </c>
      <c r="T139" s="1"/>
      <c r="U139" s="1"/>
      <c r="V139" s="1"/>
    </row>
    <row r="140" spans="1:22" x14ac:dyDescent="0.25">
      <c r="A140" s="2">
        <v>7.9282407407407392E-3</v>
      </c>
      <c r="B140" s="1">
        <v>24.4</v>
      </c>
      <c r="C140" s="1"/>
      <c r="D140" s="1"/>
      <c r="E140" s="1"/>
      <c r="F140" s="1">
        <v>75</v>
      </c>
      <c r="G140" s="1">
        <v>11.8</v>
      </c>
      <c r="H140" s="1"/>
      <c r="I140" s="1"/>
      <c r="J140" s="1"/>
      <c r="K140" s="10">
        <v>0.99437510044463495</v>
      </c>
      <c r="L140" s="10"/>
      <c r="M140" s="10"/>
      <c r="N140" s="10"/>
      <c r="O140" s="26">
        <v>1056</v>
      </c>
      <c r="P140" s="1"/>
      <c r="Q140" s="28"/>
      <c r="R140" s="1"/>
      <c r="S140" s="1">
        <v>-1009.8</v>
      </c>
      <c r="T140" s="1"/>
      <c r="U140" s="1"/>
      <c r="V140" s="1"/>
    </row>
    <row r="141" spans="1:22" x14ac:dyDescent="0.25">
      <c r="A141" s="2">
        <v>7.9861111111111105E-3</v>
      </c>
      <c r="B141" s="1">
        <v>19.099999999999998</v>
      </c>
      <c r="C141" s="1"/>
      <c r="D141" s="1"/>
      <c r="E141" s="1"/>
      <c r="F141" s="1">
        <v>75</v>
      </c>
      <c r="G141" s="1">
        <v>5.2</v>
      </c>
      <c r="H141" s="1"/>
      <c r="I141" s="1"/>
      <c r="J141" s="1"/>
      <c r="K141" s="10">
        <v>0.99449563400653551</v>
      </c>
      <c r="L141" s="10"/>
      <c r="M141" s="10"/>
      <c r="N141" s="10"/>
      <c r="O141" s="26">
        <v>975</v>
      </c>
      <c r="P141" s="1"/>
      <c r="Q141" s="28"/>
      <c r="R141" s="1"/>
      <c r="S141" s="1">
        <v>-832.4</v>
      </c>
      <c r="T141" s="1"/>
      <c r="U141" s="1"/>
      <c r="V141" s="1"/>
    </row>
    <row r="142" spans="1:22" x14ac:dyDescent="0.25">
      <c r="A142" s="2">
        <v>8.0439814814814801E-3</v>
      </c>
      <c r="B142" s="1">
        <v>22.799999999999997</v>
      </c>
      <c r="C142" s="1"/>
      <c r="D142" s="1"/>
      <c r="E142" s="1"/>
      <c r="F142" s="1">
        <v>75</v>
      </c>
      <c r="G142" s="1">
        <v>2.6</v>
      </c>
      <c r="H142" s="1"/>
      <c r="I142" s="1"/>
      <c r="J142" s="1"/>
      <c r="K142" s="10">
        <v>0.99450902662452456</v>
      </c>
      <c r="L142" s="10"/>
      <c r="M142" s="10"/>
      <c r="N142" s="10"/>
      <c r="O142" s="26">
        <v>972</v>
      </c>
      <c r="P142" s="1"/>
      <c r="Q142" s="28"/>
      <c r="R142" s="1"/>
      <c r="S142" s="1">
        <v>-1090.0999999999999</v>
      </c>
      <c r="T142" s="1"/>
      <c r="U142" s="1"/>
      <c r="V142" s="1"/>
    </row>
    <row r="143" spans="1:22" x14ac:dyDescent="0.25">
      <c r="A143" s="2">
        <v>8.1018518518518497E-3</v>
      </c>
      <c r="B143" s="1">
        <v>23.200000000000003</v>
      </c>
      <c r="C143" s="1"/>
      <c r="D143" s="1"/>
      <c r="E143" s="1"/>
      <c r="F143" s="1">
        <v>75</v>
      </c>
      <c r="G143" s="1">
        <v>19.2</v>
      </c>
      <c r="H143" s="1"/>
      <c r="I143" s="1"/>
      <c r="J143" s="1"/>
      <c r="K143" s="10">
        <v>0.99464295280441417</v>
      </c>
      <c r="L143" s="10"/>
      <c r="M143" s="10"/>
      <c r="N143" s="10"/>
      <c r="O143" s="26">
        <v>1033.8</v>
      </c>
      <c r="P143" s="1"/>
      <c r="Q143" s="28"/>
      <c r="R143" s="1"/>
      <c r="S143" s="1">
        <v>-1002.5</v>
      </c>
      <c r="T143" s="1"/>
      <c r="U143" s="1"/>
      <c r="V143" s="1"/>
    </row>
    <row r="144" spans="1:22" x14ac:dyDescent="0.25">
      <c r="A144" s="2">
        <v>8.1597222222222193E-3</v>
      </c>
      <c r="B144" s="1">
        <v>23.6</v>
      </c>
      <c r="C144" s="1"/>
      <c r="D144" s="1"/>
      <c r="E144" s="1"/>
      <c r="F144" s="1">
        <v>75</v>
      </c>
      <c r="G144" s="1">
        <v>2.6</v>
      </c>
      <c r="H144" s="1"/>
      <c r="I144" s="1"/>
      <c r="J144" s="1"/>
      <c r="K144" s="10">
        <v>0.99472330851234803</v>
      </c>
      <c r="L144" s="10"/>
      <c r="M144" s="10"/>
      <c r="N144" s="10"/>
      <c r="O144" s="26">
        <v>985.8</v>
      </c>
      <c r="P144" s="1"/>
      <c r="Q144" s="28"/>
      <c r="R144" s="1"/>
      <c r="S144" s="1">
        <v>-909.8</v>
      </c>
      <c r="T144" s="1"/>
      <c r="U144" s="1"/>
      <c r="V144" s="1"/>
    </row>
    <row r="145" spans="1:22" x14ac:dyDescent="0.25">
      <c r="A145" s="2">
        <v>8.2175925925925906E-3</v>
      </c>
      <c r="B145" s="1">
        <v>22.4</v>
      </c>
      <c r="C145" s="1"/>
      <c r="D145" s="1"/>
      <c r="E145" s="1"/>
      <c r="F145" s="1">
        <v>75</v>
      </c>
      <c r="G145" s="1">
        <v>13</v>
      </c>
      <c r="H145" s="1"/>
      <c r="I145" s="1"/>
      <c r="J145" s="1"/>
      <c r="K145" s="10">
        <v>0.99476348636631484</v>
      </c>
      <c r="L145" s="10"/>
      <c r="M145" s="10"/>
      <c r="N145" s="10"/>
      <c r="O145" s="26">
        <v>1194.8</v>
      </c>
      <c r="P145" s="1"/>
      <c r="Q145" s="28"/>
      <c r="R145" s="1"/>
      <c r="S145" s="1">
        <v>-956.7</v>
      </c>
      <c r="T145" s="1"/>
      <c r="U145" s="1"/>
      <c r="V145" s="1"/>
    </row>
    <row r="146" spans="1:22" x14ac:dyDescent="0.25">
      <c r="A146" s="2">
        <v>8.2754629629629602E-3</v>
      </c>
      <c r="B146" s="1">
        <v>25.1</v>
      </c>
      <c r="C146" s="1"/>
      <c r="D146" s="1"/>
      <c r="E146" s="1"/>
      <c r="F146" s="1">
        <v>75</v>
      </c>
      <c r="G146" s="1">
        <v>10.600000000000001</v>
      </c>
      <c r="H146" s="1"/>
      <c r="I146" s="1"/>
      <c r="J146" s="1"/>
      <c r="K146" s="10">
        <v>0.99489741254620445</v>
      </c>
      <c r="L146" s="10"/>
      <c r="M146" s="10"/>
      <c r="N146" s="10"/>
      <c r="O146" s="26">
        <v>982.3</v>
      </c>
      <c r="P146" s="1"/>
      <c r="Q146" s="28"/>
      <c r="R146" s="1"/>
      <c r="S146" s="1">
        <v>-1072.5999999999999</v>
      </c>
      <c r="T146" s="1"/>
      <c r="U146" s="1"/>
      <c r="V146" s="1"/>
    </row>
    <row r="147" spans="1:22" x14ac:dyDescent="0.25">
      <c r="A147" s="2">
        <v>8.3333333333333297E-3</v>
      </c>
      <c r="B147" s="1">
        <v>21.6</v>
      </c>
      <c r="C147" s="1"/>
      <c r="D147" s="1"/>
      <c r="E147" s="1"/>
      <c r="F147" s="1">
        <v>75</v>
      </c>
      <c r="G147" s="1">
        <v>31.4</v>
      </c>
      <c r="H147" s="1"/>
      <c r="I147" s="1"/>
      <c r="J147" s="1"/>
      <c r="K147" s="10">
        <v>0.99501794610810523</v>
      </c>
      <c r="L147" s="10"/>
      <c r="M147" s="10"/>
      <c r="N147" s="10"/>
      <c r="O147" s="26">
        <v>818.3</v>
      </c>
      <c r="P147" s="1"/>
      <c r="Q147" s="28"/>
      <c r="R147" s="1"/>
      <c r="S147" s="1">
        <v>-935</v>
      </c>
      <c r="T147" s="1"/>
      <c r="U147" s="1"/>
      <c r="V147" s="1"/>
    </row>
    <row r="148" spans="1:22" x14ac:dyDescent="0.25">
      <c r="A148" s="2">
        <v>8.3912037037036993E-3</v>
      </c>
      <c r="B148" s="1">
        <v>23.5</v>
      </c>
      <c r="C148" s="1"/>
      <c r="D148" s="1"/>
      <c r="E148" s="1"/>
      <c r="F148" s="1">
        <v>75</v>
      </c>
      <c r="G148" s="1">
        <v>3.4000000000000004</v>
      </c>
      <c r="H148" s="1"/>
      <c r="I148" s="1"/>
      <c r="J148" s="1"/>
      <c r="K148" s="10">
        <v>0.99371886216317573</v>
      </c>
      <c r="L148" s="10"/>
      <c r="M148" s="10"/>
      <c r="N148" s="10"/>
      <c r="O148" s="26">
        <v>1085.0999999999999</v>
      </c>
      <c r="P148" s="1"/>
      <c r="Q148" s="28"/>
      <c r="R148" s="1"/>
      <c r="S148" s="1">
        <v>-1046.5999999999999</v>
      </c>
      <c r="T148" s="1"/>
      <c r="U148" s="1"/>
      <c r="V148" s="1"/>
    </row>
    <row r="149" spans="1:22" x14ac:dyDescent="0.25">
      <c r="A149" s="2">
        <v>8.4490740740740707E-3</v>
      </c>
      <c r="B149" s="1">
        <v>29.7</v>
      </c>
      <c r="C149" s="1"/>
      <c r="D149" s="1"/>
      <c r="E149" s="1"/>
      <c r="F149" s="1">
        <v>75</v>
      </c>
      <c r="G149" s="1">
        <v>3</v>
      </c>
      <c r="H149" s="1"/>
      <c r="I149" s="1"/>
      <c r="J149" s="1"/>
      <c r="K149" s="10">
        <v>0.99382600310708735</v>
      </c>
      <c r="L149" s="10"/>
      <c r="M149" s="10"/>
      <c r="N149" s="10"/>
      <c r="O149" s="26">
        <v>1239.2</v>
      </c>
      <c r="P149" s="1"/>
      <c r="Q149" s="28"/>
      <c r="R149" s="1"/>
      <c r="S149" s="1">
        <v>-1214.9000000000001</v>
      </c>
      <c r="T149" s="1"/>
      <c r="U149" s="1"/>
      <c r="V149" s="1"/>
    </row>
    <row r="150" spans="1:22" x14ac:dyDescent="0.25">
      <c r="A150" s="2">
        <v>8.5069444444444402E-3</v>
      </c>
      <c r="B150" s="1">
        <v>24</v>
      </c>
      <c r="C150" s="1"/>
      <c r="D150" s="1"/>
      <c r="E150" s="1"/>
      <c r="F150" s="1">
        <v>75</v>
      </c>
      <c r="G150" s="1">
        <v>2.4000000000000004</v>
      </c>
      <c r="H150" s="1"/>
      <c r="I150" s="1"/>
      <c r="J150" s="1"/>
      <c r="K150" s="10">
        <v>0.99383939572507629</v>
      </c>
      <c r="L150" s="10"/>
      <c r="M150" s="10"/>
      <c r="N150" s="10"/>
      <c r="O150" s="26">
        <v>988.7</v>
      </c>
      <c r="P150" s="1"/>
      <c r="Q150" s="28"/>
      <c r="R150" s="1"/>
      <c r="S150" s="1">
        <v>-941.8</v>
      </c>
      <c r="T150" s="1"/>
      <c r="U150" s="1"/>
      <c r="V150" s="1"/>
    </row>
    <row r="151" spans="1:22" x14ac:dyDescent="0.25">
      <c r="A151" s="2">
        <v>8.5648148148148098E-3</v>
      </c>
      <c r="B151" s="1">
        <v>25</v>
      </c>
      <c r="C151" s="1"/>
      <c r="D151" s="1"/>
      <c r="E151" s="1"/>
      <c r="F151" s="1">
        <v>75</v>
      </c>
      <c r="G151" s="1">
        <v>11.8</v>
      </c>
      <c r="H151" s="1"/>
      <c r="I151" s="1"/>
      <c r="J151" s="1"/>
      <c r="K151" s="10">
        <v>0.99394653666898802</v>
      </c>
      <c r="L151" s="10"/>
      <c r="M151" s="10"/>
      <c r="N151" s="10"/>
      <c r="O151" s="26">
        <v>1114.5</v>
      </c>
      <c r="P151" s="1"/>
      <c r="Q151" s="28"/>
      <c r="R151" s="1"/>
      <c r="S151" s="1">
        <v>-1010.9</v>
      </c>
      <c r="T151" s="1"/>
      <c r="U151" s="1"/>
      <c r="V151" s="1"/>
    </row>
    <row r="152" spans="1:22" x14ac:dyDescent="0.25">
      <c r="A152" s="2">
        <v>8.6226851851851794E-3</v>
      </c>
      <c r="B152" s="1">
        <v>24.3</v>
      </c>
      <c r="C152" s="1"/>
      <c r="D152" s="1"/>
      <c r="E152" s="1"/>
      <c r="F152" s="1">
        <v>75</v>
      </c>
      <c r="G152" s="1">
        <v>11.8</v>
      </c>
      <c r="H152" s="1"/>
      <c r="I152" s="1"/>
      <c r="J152" s="1"/>
      <c r="K152" s="10">
        <v>0.99404028499491082</v>
      </c>
      <c r="L152" s="10"/>
      <c r="M152" s="10"/>
      <c r="N152" s="10"/>
      <c r="O152" s="26">
        <v>1078</v>
      </c>
      <c r="P152" s="1"/>
      <c r="Q152" s="28"/>
      <c r="R152" s="1"/>
      <c r="S152" s="1">
        <v>-1029.4000000000001</v>
      </c>
      <c r="T152" s="1"/>
      <c r="U152" s="1"/>
      <c r="V152" s="1"/>
    </row>
    <row r="153" spans="1:22" x14ac:dyDescent="0.25">
      <c r="A153" s="2">
        <v>8.6805555555555507E-3</v>
      </c>
      <c r="B153" s="1">
        <v>25.2</v>
      </c>
      <c r="C153" s="1"/>
      <c r="D153" s="1"/>
      <c r="E153" s="1"/>
      <c r="F153" s="1">
        <v>75</v>
      </c>
      <c r="G153" s="1">
        <v>27.200000000000003</v>
      </c>
      <c r="H153" s="1"/>
      <c r="I153" s="1"/>
      <c r="J153" s="1"/>
      <c r="K153" s="10">
        <v>0.9942009964107783</v>
      </c>
      <c r="L153" s="10"/>
      <c r="M153" s="10"/>
      <c r="N153" s="10"/>
      <c r="O153" s="26">
        <v>878.9</v>
      </c>
      <c r="P153" s="1"/>
      <c r="Q153" s="28"/>
      <c r="R153" s="1"/>
      <c r="S153" s="1">
        <v>-1058.7</v>
      </c>
      <c r="T153" s="1"/>
      <c r="U153" s="1"/>
      <c r="V153" s="1"/>
    </row>
    <row r="154" spans="1:22" x14ac:dyDescent="0.25">
      <c r="A154" s="2">
        <v>8.7384259259259203E-3</v>
      </c>
      <c r="B154" s="1">
        <v>21.8</v>
      </c>
      <c r="C154" s="1"/>
      <c r="D154" s="1"/>
      <c r="E154" s="1"/>
      <c r="F154" s="1">
        <v>75</v>
      </c>
      <c r="G154" s="1">
        <v>5.1999999999999993</v>
      </c>
      <c r="H154" s="1"/>
      <c r="I154" s="1"/>
      <c r="J154" s="1"/>
      <c r="K154" s="10">
        <v>0.99426795950072322</v>
      </c>
      <c r="L154" s="10"/>
      <c r="M154" s="10"/>
      <c r="N154" s="10"/>
      <c r="O154" s="26">
        <v>1056.7</v>
      </c>
      <c r="P154" s="1"/>
      <c r="Q154" s="28"/>
      <c r="R154" s="1"/>
      <c r="S154" s="1">
        <v>-918.7</v>
      </c>
      <c r="T154" s="1"/>
      <c r="U154" s="1"/>
      <c r="V154" s="1"/>
    </row>
    <row r="155" spans="1:22" x14ac:dyDescent="0.25">
      <c r="A155" s="2">
        <v>8.7962962962963003E-3</v>
      </c>
      <c r="B155" s="1">
        <v>26.5</v>
      </c>
      <c r="C155" s="1"/>
      <c r="D155" s="1"/>
      <c r="E155" s="1"/>
      <c r="F155" s="1">
        <v>75</v>
      </c>
      <c r="G155" s="1">
        <v>2</v>
      </c>
      <c r="H155" s="1"/>
      <c r="I155" s="1"/>
      <c r="J155" s="1"/>
      <c r="K155" s="10">
        <v>0.99430813735469015</v>
      </c>
      <c r="L155" s="10"/>
      <c r="M155" s="10"/>
      <c r="N155" s="10"/>
      <c r="O155" s="26">
        <v>1119.7</v>
      </c>
      <c r="P155" s="1"/>
      <c r="Q155" s="28"/>
      <c r="R155" s="1"/>
      <c r="S155" s="1">
        <v>-1061.0999999999999</v>
      </c>
      <c r="T155" s="1"/>
      <c r="U155" s="1"/>
      <c r="V155" s="1"/>
    </row>
    <row r="156" spans="1:22" x14ac:dyDescent="0.25">
      <c r="A156" s="2">
        <v>8.8541666666666699E-3</v>
      </c>
      <c r="B156" s="1">
        <v>25</v>
      </c>
      <c r="C156" s="1"/>
      <c r="D156" s="1"/>
      <c r="E156" s="1"/>
      <c r="F156" s="1">
        <v>75</v>
      </c>
      <c r="G156" s="1">
        <v>2.6</v>
      </c>
      <c r="H156" s="1"/>
      <c r="I156" s="1"/>
      <c r="J156" s="1"/>
      <c r="K156" s="10">
        <v>0.99444206353457976</v>
      </c>
      <c r="L156" s="10"/>
      <c r="M156" s="10"/>
      <c r="N156" s="10"/>
      <c r="O156" s="26">
        <v>1077.9000000000001</v>
      </c>
      <c r="P156" s="1"/>
      <c r="Q156" s="28"/>
      <c r="R156" s="1"/>
      <c r="S156" s="1">
        <v>-962.7</v>
      </c>
      <c r="T156" s="1"/>
      <c r="U156" s="1"/>
      <c r="V156" s="1"/>
    </row>
    <row r="157" spans="1:22" x14ac:dyDescent="0.25">
      <c r="A157" s="2">
        <v>8.9120370370370395E-3</v>
      </c>
      <c r="B157" s="1">
        <v>25.4</v>
      </c>
      <c r="C157" s="1"/>
      <c r="D157" s="1"/>
      <c r="E157" s="1"/>
      <c r="F157" s="1">
        <v>75</v>
      </c>
      <c r="G157" s="1">
        <v>11.799999999999999</v>
      </c>
      <c r="H157" s="1"/>
      <c r="I157" s="1"/>
      <c r="J157" s="1"/>
      <c r="K157" s="10">
        <v>0.99452241924251361</v>
      </c>
      <c r="L157" s="10"/>
      <c r="M157" s="10"/>
      <c r="N157" s="10"/>
      <c r="O157" s="26">
        <v>1144.2</v>
      </c>
      <c r="P157" s="1"/>
      <c r="Q157" s="28"/>
      <c r="R157" s="1"/>
      <c r="S157" s="1">
        <v>-1058.4000000000001</v>
      </c>
      <c r="T157" s="1"/>
      <c r="U157" s="1"/>
      <c r="V157" s="1"/>
    </row>
    <row r="158" spans="1:22" x14ac:dyDescent="0.25">
      <c r="A158" s="2">
        <v>8.9699074074074108E-3</v>
      </c>
      <c r="B158" s="1">
        <v>24.2</v>
      </c>
      <c r="C158" s="1"/>
      <c r="D158" s="1"/>
      <c r="E158" s="1"/>
      <c r="F158" s="1">
        <v>75</v>
      </c>
      <c r="G158" s="1">
        <v>11.200000000000001</v>
      </c>
      <c r="H158" s="1"/>
      <c r="I158" s="1"/>
      <c r="J158" s="1"/>
      <c r="K158" s="10">
        <v>0.99462956018642523</v>
      </c>
      <c r="L158" s="10"/>
      <c r="M158" s="10"/>
      <c r="N158" s="10"/>
      <c r="O158" s="26">
        <v>1157.2</v>
      </c>
      <c r="P158" s="1"/>
      <c r="Q158" s="28"/>
      <c r="R158" s="1"/>
      <c r="S158" s="1">
        <v>-1157.0999999999999</v>
      </c>
      <c r="T158" s="1"/>
      <c r="U158" s="1"/>
      <c r="V158" s="1"/>
    </row>
    <row r="159" spans="1:22" x14ac:dyDescent="0.25">
      <c r="A159" s="2">
        <v>9.0277777777777804E-3</v>
      </c>
      <c r="B159" s="1">
        <v>24.9</v>
      </c>
      <c r="C159" s="1"/>
      <c r="D159" s="1"/>
      <c r="E159" s="1"/>
      <c r="F159" s="1">
        <v>75</v>
      </c>
      <c r="G159" s="1">
        <v>21.599999999999998</v>
      </c>
      <c r="H159" s="1"/>
      <c r="I159" s="1"/>
      <c r="J159" s="1"/>
      <c r="K159" s="10">
        <v>0.9947500937483259</v>
      </c>
      <c r="L159" s="10"/>
      <c r="M159" s="10"/>
      <c r="N159" s="10"/>
      <c r="O159" s="26">
        <v>986.7</v>
      </c>
      <c r="P159" s="1"/>
      <c r="Q159" s="28"/>
      <c r="R159" s="1"/>
      <c r="S159" s="1">
        <v>-994.6</v>
      </c>
      <c r="T159" s="1"/>
      <c r="U159" s="1"/>
      <c r="V159" s="1"/>
    </row>
    <row r="160" spans="1:22" x14ac:dyDescent="0.25">
      <c r="A160" s="2">
        <v>9.08564814814815E-3</v>
      </c>
      <c r="B160" s="1">
        <v>22.400000000000002</v>
      </c>
      <c r="C160" s="1"/>
      <c r="D160" s="1"/>
      <c r="E160" s="1"/>
      <c r="F160" s="1">
        <v>75</v>
      </c>
      <c r="G160" s="1">
        <v>3</v>
      </c>
      <c r="H160" s="1"/>
      <c r="I160" s="1"/>
      <c r="J160" s="1"/>
      <c r="K160" s="10">
        <v>0.99483044945625965</v>
      </c>
      <c r="L160" s="10"/>
      <c r="M160" s="10"/>
      <c r="N160" s="10"/>
      <c r="O160" s="26">
        <v>840.8</v>
      </c>
      <c r="P160" s="1"/>
      <c r="Q160" s="28"/>
      <c r="R160" s="1"/>
      <c r="S160" s="1">
        <v>-897.9</v>
      </c>
      <c r="T160" s="1"/>
      <c r="U160" s="1"/>
      <c r="V160" s="1"/>
    </row>
    <row r="161" spans="1:22" x14ac:dyDescent="0.25">
      <c r="A161" s="2">
        <v>9.1435185185185196E-3</v>
      </c>
      <c r="B161" s="1">
        <v>28.8</v>
      </c>
      <c r="C161" s="1"/>
      <c r="D161" s="1"/>
      <c r="E161" s="1"/>
      <c r="F161" s="1">
        <v>75</v>
      </c>
      <c r="G161" s="1">
        <v>5.2</v>
      </c>
      <c r="H161" s="1"/>
      <c r="I161" s="1"/>
      <c r="J161" s="1"/>
      <c r="K161" s="10">
        <v>0.99493759040017138</v>
      </c>
      <c r="L161" s="10"/>
      <c r="M161" s="10"/>
      <c r="N161" s="10"/>
      <c r="O161" s="26">
        <v>1258</v>
      </c>
      <c r="P161" s="1"/>
      <c r="Q161" s="28"/>
      <c r="R161" s="1"/>
      <c r="S161" s="1">
        <v>-1089.8</v>
      </c>
      <c r="T161" s="1"/>
      <c r="U161" s="1"/>
      <c r="V161" s="1"/>
    </row>
    <row r="162" spans="1:22" x14ac:dyDescent="0.25">
      <c r="A162" s="2">
        <v>9.2013888888888892E-3</v>
      </c>
      <c r="B162" s="1">
        <v>25.4</v>
      </c>
      <c r="C162" s="1"/>
      <c r="D162" s="1"/>
      <c r="E162" s="1"/>
      <c r="F162" s="1">
        <v>75</v>
      </c>
      <c r="G162" s="1">
        <v>2.2000000000000002</v>
      </c>
      <c r="H162" s="1"/>
      <c r="I162" s="1"/>
      <c r="J162" s="1"/>
      <c r="K162" s="10">
        <v>0.99499116087212736</v>
      </c>
      <c r="L162" s="10"/>
      <c r="M162" s="10"/>
      <c r="N162" s="10"/>
      <c r="O162" s="26">
        <v>1093</v>
      </c>
      <c r="P162" s="1"/>
      <c r="Q162" s="28"/>
      <c r="R162" s="1"/>
      <c r="S162" s="1">
        <v>-1099.8</v>
      </c>
      <c r="T162" s="1"/>
      <c r="U162" s="1"/>
      <c r="V162" s="1"/>
    </row>
    <row r="163" spans="1:22" x14ac:dyDescent="0.25">
      <c r="A163" s="2">
        <v>9.2592592592592605E-3</v>
      </c>
      <c r="B163" s="1">
        <v>24.2</v>
      </c>
      <c r="C163" s="1"/>
      <c r="D163" s="1"/>
      <c r="E163" s="1"/>
      <c r="F163" s="1">
        <v>75</v>
      </c>
      <c r="G163" s="1">
        <v>10.4</v>
      </c>
      <c r="H163" s="1"/>
      <c r="I163" s="1"/>
      <c r="J163" s="1"/>
      <c r="K163" s="10">
        <v>0.99445545615256881</v>
      </c>
      <c r="L163" s="10"/>
      <c r="M163" s="10"/>
      <c r="N163" s="10"/>
      <c r="O163" s="26">
        <v>999.7</v>
      </c>
      <c r="P163" s="1"/>
      <c r="Q163" s="28"/>
      <c r="R163" s="1"/>
      <c r="S163" s="1">
        <v>-955.1</v>
      </c>
      <c r="T163" s="1"/>
      <c r="U163" s="1"/>
      <c r="V163" s="1"/>
    </row>
    <row r="164" spans="1:22" x14ac:dyDescent="0.25">
      <c r="A164" s="2">
        <v>9.3171296296296301E-3</v>
      </c>
      <c r="B164" s="1">
        <v>28.9</v>
      </c>
      <c r="C164" s="1"/>
      <c r="D164" s="1"/>
      <c r="E164" s="1"/>
      <c r="F164" s="1">
        <v>75</v>
      </c>
      <c r="G164" s="1">
        <v>30.6</v>
      </c>
      <c r="H164" s="1"/>
      <c r="I164" s="1"/>
      <c r="J164" s="1"/>
      <c r="K164" s="10">
        <v>0.99457598971446937</v>
      </c>
      <c r="L164" s="10"/>
      <c r="M164" s="10"/>
      <c r="N164" s="10"/>
      <c r="O164" s="26">
        <v>1177.4000000000001</v>
      </c>
      <c r="P164" s="1"/>
      <c r="Q164" s="28"/>
      <c r="R164" s="1"/>
      <c r="S164" s="1">
        <v>-1148.0999999999999</v>
      </c>
      <c r="T164" s="1"/>
      <c r="U164" s="1"/>
      <c r="V164" s="1"/>
    </row>
    <row r="165" spans="1:22" x14ac:dyDescent="0.25">
      <c r="A165" s="2">
        <v>9.3749999999999997E-3</v>
      </c>
      <c r="B165" s="1">
        <v>25.6</v>
      </c>
      <c r="C165" s="1"/>
      <c r="D165" s="1"/>
      <c r="E165" s="1"/>
      <c r="F165" s="1">
        <v>75</v>
      </c>
      <c r="G165" s="1">
        <v>4.4000000000000004</v>
      </c>
      <c r="H165" s="1"/>
      <c r="I165" s="1"/>
      <c r="J165" s="1"/>
      <c r="K165" s="10">
        <v>0.99472330851234803</v>
      </c>
      <c r="L165" s="10"/>
      <c r="M165" s="10"/>
      <c r="N165" s="10"/>
      <c r="O165" s="26">
        <v>1131.3</v>
      </c>
      <c r="P165" s="1"/>
      <c r="Q165" s="28"/>
      <c r="R165" s="1"/>
      <c r="S165" s="1">
        <v>-982.4</v>
      </c>
      <c r="T165" s="1"/>
      <c r="U165" s="1"/>
      <c r="V165" s="1"/>
    </row>
    <row r="166" spans="1:22" x14ac:dyDescent="0.25">
      <c r="A166" s="2">
        <v>9.4328703703703692E-3</v>
      </c>
      <c r="B166" s="1">
        <v>22.1</v>
      </c>
      <c r="C166" s="1"/>
      <c r="D166" s="1"/>
      <c r="E166" s="1"/>
      <c r="F166" s="1">
        <v>75</v>
      </c>
      <c r="G166" s="1">
        <v>5</v>
      </c>
      <c r="H166" s="1"/>
      <c r="I166" s="1"/>
      <c r="J166" s="1"/>
      <c r="K166" s="10">
        <v>0.99473670113033696</v>
      </c>
      <c r="L166" s="10"/>
      <c r="M166" s="10"/>
      <c r="N166" s="10"/>
      <c r="O166" s="26">
        <v>925.5</v>
      </c>
      <c r="P166" s="1"/>
      <c r="Q166" s="28"/>
      <c r="R166" s="1"/>
      <c r="S166" s="1">
        <v>-968.4</v>
      </c>
      <c r="T166" s="1"/>
      <c r="U166" s="1"/>
      <c r="V166" s="1"/>
    </row>
    <row r="167" spans="1:22" x14ac:dyDescent="0.25">
      <c r="A167" s="2">
        <v>9.4907407407407406E-3</v>
      </c>
      <c r="B167" s="1">
        <v>25.3</v>
      </c>
      <c r="C167" s="1"/>
      <c r="D167" s="1"/>
      <c r="E167" s="1"/>
      <c r="F167" s="1">
        <v>75</v>
      </c>
      <c r="G167" s="1">
        <v>2</v>
      </c>
      <c r="H167" s="1"/>
      <c r="I167" s="1"/>
      <c r="J167" s="1"/>
      <c r="K167" s="10">
        <v>0.9948438420742487</v>
      </c>
      <c r="L167" s="10"/>
      <c r="M167" s="10"/>
      <c r="N167" s="10"/>
      <c r="O167" s="26">
        <v>1265.8</v>
      </c>
      <c r="P167" s="1"/>
      <c r="Q167" s="28"/>
      <c r="R167" s="1"/>
      <c r="S167" s="1">
        <v>-1059.7</v>
      </c>
      <c r="T167" s="1"/>
      <c r="U167" s="1"/>
      <c r="V167" s="1"/>
    </row>
    <row r="168" spans="1:22" x14ac:dyDescent="0.25">
      <c r="A168" s="2">
        <v>9.5486111111110997E-3</v>
      </c>
      <c r="B168" s="1">
        <v>25.900000000000002</v>
      </c>
      <c r="C168" s="1"/>
      <c r="D168" s="1"/>
      <c r="E168" s="1"/>
      <c r="F168" s="1">
        <v>75</v>
      </c>
      <c r="G168" s="1">
        <v>4</v>
      </c>
      <c r="H168" s="1"/>
      <c r="I168" s="1"/>
      <c r="J168" s="1"/>
      <c r="K168" s="10">
        <v>0.99496437563614926</v>
      </c>
      <c r="L168" s="10"/>
      <c r="M168" s="10"/>
      <c r="N168" s="10"/>
      <c r="O168" s="26">
        <v>1041.8</v>
      </c>
      <c r="P168" s="1"/>
      <c r="Q168" s="28"/>
      <c r="R168" s="1"/>
      <c r="S168" s="1">
        <v>-995.6</v>
      </c>
      <c r="T168" s="1"/>
      <c r="U168" s="1"/>
      <c r="V168" s="1"/>
    </row>
    <row r="169" spans="1:22" x14ac:dyDescent="0.25">
      <c r="A169" s="2">
        <v>9.6064814814814693E-3</v>
      </c>
      <c r="B169" s="1">
        <v>23.5</v>
      </c>
      <c r="C169" s="1"/>
      <c r="D169" s="1"/>
      <c r="E169" s="1"/>
      <c r="F169" s="1">
        <v>75</v>
      </c>
      <c r="G169" s="1">
        <v>11.4</v>
      </c>
      <c r="H169" s="1"/>
      <c r="I169" s="1"/>
      <c r="J169" s="1"/>
      <c r="K169" s="10">
        <v>0.99394653666898802</v>
      </c>
      <c r="L169" s="10"/>
      <c r="M169" s="10"/>
      <c r="N169" s="10"/>
      <c r="O169" s="26">
        <v>1041.7</v>
      </c>
      <c r="P169" s="1"/>
      <c r="Q169" s="28"/>
      <c r="R169" s="1"/>
      <c r="S169" s="1">
        <v>-925.5</v>
      </c>
      <c r="T169" s="1"/>
      <c r="U169" s="1"/>
      <c r="V169" s="1"/>
    </row>
    <row r="170" spans="1:22" x14ac:dyDescent="0.25">
      <c r="A170" s="2">
        <v>9.6643518518518406E-3</v>
      </c>
      <c r="B170" s="1">
        <v>21.6</v>
      </c>
      <c r="C170" s="1"/>
      <c r="D170" s="1"/>
      <c r="E170" s="1"/>
      <c r="F170" s="1">
        <v>75</v>
      </c>
      <c r="G170" s="1">
        <v>27.8</v>
      </c>
      <c r="H170" s="1"/>
      <c r="I170" s="1"/>
      <c r="J170" s="1"/>
      <c r="K170" s="10">
        <v>0.99406707023088869</v>
      </c>
      <c r="L170" s="10"/>
      <c r="M170" s="10"/>
      <c r="N170" s="10"/>
      <c r="O170" s="26">
        <v>1056.3</v>
      </c>
      <c r="P170" s="1"/>
      <c r="Q170" s="28"/>
      <c r="R170" s="1"/>
      <c r="S170" s="1">
        <v>-1033.9000000000001</v>
      </c>
      <c r="T170" s="1"/>
      <c r="U170" s="1"/>
      <c r="V170" s="1"/>
    </row>
    <row r="171" spans="1:22" x14ac:dyDescent="0.25">
      <c r="A171" s="2">
        <v>9.7222222222222102E-3</v>
      </c>
      <c r="B171" s="1">
        <v>26.4</v>
      </c>
      <c r="C171" s="1"/>
      <c r="D171" s="1"/>
      <c r="E171" s="1"/>
      <c r="F171" s="1">
        <v>75</v>
      </c>
      <c r="G171" s="1">
        <v>4.8</v>
      </c>
      <c r="H171" s="1"/>
      <c r="I171" s="1"/>
      <c r="J171" s="1"/>
      <c r="K171" s="10">
        <v>0.99404028499491082</v>
      </c>
      <c r="L171" s="10"/>
      <c r="M171" s="10"/>
      <c r="N171" s="10"/>
      <c r="O171" s="26">
        <v>1181.9000000000001</v>
      </c>
      <c r="P171" s="1"/>
      <c r="Q171" s="28"/>
      <c r="R171" s="1"/>
      <c r="S171" s="1">
        <v>-1195.8</v>
      </c>
      <c r="T171" s="1"/>
      <c r="U171" s="1"/>
      <c r="V171" s="1"/>
    </row>
    <row r="172" spans="1:22" x14ac:dyDescent="0.25">
      <c r="A172" s="2">
        <v>9.7800925925925798E-3</v>
      </c>
      <c r="B172" s="1">
        <v>27.799999999999997</v>
      </c>
      <c r="C172" s="1"/>
      <c r="D172" s="1"/>
      <c r="E172" s="1"/>
      <c r="F172" s="1">
        <v>75</v>
      </c>
      <c r="G172" s="1">
        <v>3.2</v>
      </c>
      <c r="H172" s="1"/>
      <c r="I172" s="1"/>
      <c r="J172" s="1"/>
      <c r="K172" s="10">
        <v>0.99414742593882255</v>
      </c>
      <c r="L172" s="10"/>
      <c r="M172" s="10"/>
      <c r="N172" s="10"/>
      <c r="O172" s="26">
        <v>1058.5999999999999</v>
      </c>
      <c r="P172" s="1"/>
      <c r="Q172" s="28"/>
      <c r="R172" s="1"/>
      <c r="S172" s="1">
        <v>-1104.5</v>
      </c>
      <c r="T172" s="1"/>
      <c r="U172" s="1"/>
      <c r="V172" s="1"/>
    </row>
    <row r="173" spans="1:22" x14ac:dyDescent="0.25">
      <c r="A173" s="2">
        <v>9.8379629629629494E-3</v>
      </c>
      <c r="B173" s="1">
        <v>26.700000000000003</v>
      </c>
      <c r="C173" s="1"/>
      <c r="D173" s="1"/>
      <c r="E173" s="1"/>
      <c r="F173" s="1">
        <v>75</v>
      </c>
      <c r="G173" s="1">
        <v>4</v>
      </c>
      <c r="H173" s="1"/>
      <c r="I173" s="1"/>
      <c r="J173" s="1"/>
      <c r="K173" s="10">
        <v>0.99426795950072322</v>
      </c>
      <c r="L173" s="10"/>
      <c r="M173" s="10"/>
      <c r="N173" s="10"/>
      <c r="O173" s="26">
        <v>1132.0999999999999</v>
      </c>
      <c r="P173" s="1"/>
      <c r="Q173" s="28"/>
      <c r="R173" s="1"/>
      <c r="S173" s="1">
        <v>-978</v>
      </c>
      <c r="T173" s="1"/>
      <c r="U173" s="1"/>
      <c r="V173" s="1"/>
    </row>
    <row r="174" spans="1:22" x14ac:dyDescent="0.25">
      <c r="A174" s="2">
        <v>9.8958333333333207E-3</v>
      </c>
      <c r="B174" s="1">
        <v>28.2</v>
      </c>
      <c r="C174" s="1"/>
      <c r="D174" s="1"/>
      <c r="E174" s="1"/>
      <c r="F174" s="1">
        <v>75</v>
      </c>
      <c r="G174" s="1">
        <v>3.8000000000000003</v>
      </c>
      <c r="H174" s="1"/>
      <c r="I174" s="1"/>
      <c r="J174" s="1"/>
      <c r="K174" s="10">
        <v>0.99430813735469015</v>
      </c>
      <c r="L174" s="10"/>
      <c r="M174" s="10"/>
      <c r="N174" s="10"/>
      <c r="O174" s="26">
        <v>1129.8</v>
      </c>
      <c r="P174" s="1"/>
      <c r="Q174" s="28"/>
      <c r="R174" s="1"/>
      <c r="S174" s="1">
        <v>-1051.8</v>
      </c>
      <c r="T174" s="1"/>
      <c r="U174" s="1"/>
      <c r="V174" s="1"/>
    </row>
    <row r="175" spans="1:22" x14ac:dyDescent="0.25">
      <c r="A175" s="2">
        <v>9.9537037037036903E-3</v>
      </c>
      <c r="B175" s="1">
        <v>20.100000000000001</v>
      </c>
      <c r="C175" s="1"/>
      <c r="D175" s="1"/>
      <c r="E175" s="1"/>
      <c r="F175" s="1">
        <v>75</v>
      </c>
      <c r="G175" s="1">
        <v>13.200000000000001</v>
      </c>
      <c r="H175" s="1"/>
      <c r="I175" s="1"/>
      <c r="J175" s="1"/>
      <c r="K175" s="10">
        <v>0.99442867091659071</v>
      </c>
      <c r="L175" s="10"/>
      <c r="M175" s="10"/>
      <c r="N175" s="10"/>
      <c r="O175" s="26">
        <v>948.8</v>
      </c>
      <c r="P175" s="1"/>
      <c r="Q175" s="28"/>
      <c r="R175" s="1"/>
      <c r="S175" s="1">
        <v>-979</v>
      </c>
      <c r="T175" s="1"/>
      <c r="U175" s="1"/>
      <c r="V175" s="1"/>
    </row>
    <row r="176" spans="1:22" x14ac:dyDescent="0.25">
      <c r="A176" s="2">
        <v>1.00115740740741E-2</v>
      </c>
      <c r="B176" s="1">
        <v>25.4</v>
      </c>
      <c r="C176" s="1"/>
      <c r="D176" s="1"/>
      <c r="E176" s="1"/>
      <c r="F176" s="1">
        <v>75</v>
      </c>
      <c r="G176" s="1">
        <v>20.399999999999999</v>
      </c>
      <c r="H176" s="1"/>
      <c r="I176" s="1"/>
      <c r="J176" s="1"/>
      <c r="K176" s="10">
        <v>0.99452241924251361</v>
      </c>
      <c r="L176" s="10"/>
      <c r="M176" s="10"/>
      <c r="N176" s="10"/>
      <c r="O176" s="26">
        <v>1057.0999999999999</v>
      </c>
      <c r="P176" s="1"/>
      <c r="Q176" s="28"/>
      <c r="R176" s="1"/>
      <c r="S176" s="1">
        <v>-1116.3</v>
      </c>
      <c r="T176" s="1"/>
      <c r="U176" s="1"/>
      <c r="V176" s="1"/>
    </row>
    <row r="177" spans="1:22" x14ac:dyDescent="0.25">
      <c r="A177" s="2">
        <v>1.00694444444444E-2</v>
      </c>
      <c r="B177" s="1">
        <v>28.6</v>
      </c>
      <c r="C177" s="1"/>
      <c r="D177" s="1"/>
      <c r="E177" s="1"/>
      <c r="F177" s="1">
        <v>75</v>
      </c>
      <c r="G177" s="1">
        <v>4.4000000000000004</v>
      </c>
      <c r="H177" s="1"/>
      <c r="I177" s="1"/>
      <c r="J177" s="1"/>
      <c r="K177" s="10">
        <v>0.99460277495044724</v>
      </c>
      <c r="L177" s="10"/>
      <c r="M177" s="10"/>
      <c r="N177" s="10"/>
      <c r="O177" s="26">
        <v>1163.0999999999999</v>
      </c>
      <c r="P177" s="1"/>
      <c r="Q177" s="28"/>
      <c r="R177" s="1"/>
      <c r="S177" s="1">
        <v>-1080.9000000000001</v>
      </c>
      <c r="T177" s="1"/>
      <c r="U177" s="1"/>
      <c r="V177" s="1"/>
    </row>
    <row r="178" spans="1:22" x14ac:dyDescent="0.25">
      <c r="A178" s="2">
        <v>1.0127314814814801E-2</v>
      </c>
      <c r="B178" s="1">
        <v>24.599999999999998</v>
      </c>
      <c r="C178" s="1"/>
      <c r="D178" s="1"/>
      <c r="E178" s="1"/>
      <c r="F178" s="1">
        <v>75</v>
      </c>
      <c r="G178" s="1">
        <v>3.5999999999999996</v>
      </c>
      <c r="H178" s="1"/>
      <c r="I178" s="1"/>
      <c r="J178" s="1"/>
      <c r="K178" s="10">
        <v>0.99473670113033696</v>
      </c>
      <c r="L178" s="10"/>
      <c r="M178" s="10"/>
      <c r="N178" s="10"/>
      <c r="O178" s="26">
        <v>1091</v>
      </c>
      <c r="P178" s="1"/>
      <c r="Q178" s="28"/>
      <c r="R178" s="1"/>
      <c r="S178" s="1">
        <v>-1027.0999999999999</v>
      </c>
      <c r="T178" s="1"/>
      <c r="U178" s="1"/>
      <c r="V178" s="1"/>
    </row>
    <row r="179" spans="1:22" x14ac:dyDescent="0.25">
      <c r="A179" s="2">
        <v>1.01851851851852E-2</v>
      </c>
      <c r="B179" s="1">
        <v>23.2</v>
      </c>
      <c r="C179" s="1"/>
      <c r="D179" s="1"/>
      <c r="E179" s="1"/>
      <c r="F179" s="1">
        <v>75</v>
      </c>
      <c r="G179" s="1">
        <v>2.6</v>
      </c>
      <c r="H179" s="1"/>
      <c r="I179" s="1"/>
      <c r="J179" s="1"/>
      <c r="K179" s="10">
        <v>0.99480366422028177</v>
      </c>
      <c r="L179" s="10"/>
      <c r="M179" s="10"/>
      <c r="N179" s="10"/>
      <c r="O179" s="26">
        <v>1076.9000000000001</v>
      </c>
      <c r="P179" s="1"/>
      <c r="Q179" s="28"/>
      <c r="R179" s="1"/>
      <c r="S179" s="1">
        <v>-938.1</v>
      </c>
      <c r="T179" s="1"/>
      <c r="U179" s="1"/>
      <c r="V179" s="1"/>
    </row>
    <row r="180" spans="1:22" x14ac:dyDescent="0.25">
      <c r="A180" s="2">
        <v>1.02430555555555E-2</v>
      </c>
      <c r="B180" s="1">
        <v>27.4</v>
      </c>
      <c r="C180" s="1"/>
      <c r="D180" s="1"/>
      <c r="E180" s="1"/>
      <c r="F180" s="1">
        <v>75</v>
      </c>
      <c r="G180" s="1">
        <v>28.4</v>
      </c>
      <c r="H180" s="1"/>
      <c r="I180" s="1"/>
      <c r="J180" s="1"/>
      <c r="K180" s="10">
        <v>0.99492419778218255</v>
      </c>
      <c r="L180" s="10"/>
      <c r="M180" s="10"/>
      <c r="N180" s="10"/>
      <c r="O180" s="26">
        <v>1144.8</v>
      </c>
      <c r="P180" s="1"/>
      <c r="Q180" s="28"/>
      <c r="R180" s="1"/>
      <c r="S180" s="1">
        <v>-1018.8</v>
      </c>
      <c r="T180" s="1"/>
      <c r="U180" s="1"/>
      <c r="V180" s="1"/>
    </row>
    <row r="181" spans="1:22" x14ac:dyDescent="0.25">
      <c r="A181" s="2">
        <v>1.0300925925925899E-2</v>
      </c>
      <c r="B181" s="1">
        <v>24.099999999999998</v>
      </c>
      <c r="C181" s="1"/>
      <c r="D181" s="1"/>
      <c r="E181" s="1"/>
      <c r="F181" s="1">
        <v>75</v>
      </c>
      <c r="G181" s="1">
        <v>11.799999999999999</v>
      </c>
      <c r="H181" s="1"/>
      <c r="I181" s="1"/>
      <c r="J181" s="1"/>
      <c r="K181" s="10">
        <v>0.99500455349011618</v>
      </c>
      <c r="L181" s="10"/>
      <c r="M181" s="10"/>
      <c r="N181" s="10"/>
      <c r="O181" s="26">
        <v>962.9</v>
      </c>
      <c r="P181" s="1"/>
      <c r="Q181" s="28"/>
      <c r="R181" s="1"/>
      <c r="S181" s="1">
        <v>-986.9</v>
      </c>
      <c r="T181" s="1"/>
      <c r="U181" s="1"/>
      <c r="V181" s="1"/>
    </row>
    <row r="182" spans="1:22" x14ac:dyDescent="0.25">
      <c r="A182" s="2">
        <v>1.03587962962963E-2</v>
      </c>
      <c r="B182" s="1">
        <v>24.700000000000003</v>
      </c>
      <c r="C182" s="1"/>
      <c r="D182" s="1"/>
      <c r="E182" s="1"/>
      <c r="F182" s="1">
        <v>75</v>
      </c>
      <c r="G182" s="1">
        <v>12</v>
      </c>
      <c r="H182" s="1"/>
      <c r="I182" s="1"/>
      <c r="J182" s="1"/>
      <c r="K182" s="10">
        <v>0.993611721219264</v>
      </c>
      <c r="L182" s="10"/>
      <c r="M182" s="10"/>
      <c r="N182" s="10"/>
      <c r="O182" s="26">
        <v>987.5</v>
      </c>
      <c r="P182" s="1"/>
      <c r="Q182" s="28"/>
      <c r="R182" s="1"/>
      <c r="S182" s="1">
        <v>-1048.5999999999999</v>
      </c>
      <c r="T182" s="1"/>
      <c r="U182" s="1"/>
      <c r="V182" s="1"/>
    </row>
    <row r="183" spans="1:22" x14ac:dyDescent="0.25">
      <c r="A183" s="2">
        <v>1.0416666666666701E-2</v>
      </c>
      <c r="B183" s="1">
        <v>25.900000000000002</v>
      </c>
      <c r="C183" s="1"/>
      <c r="D183" s="1"/>
      <c r="E183" s="1"/>
      <c r="F183" s="1">
        <v>75</v>
      </c>
      <c r="G183" s="1">
        <v>4.4000000000000004</v>
      </c>
      <c r="H183" s="1"/>
      <c r="I183" s="1"/>
      <c r="J183" s="1"/>
      <c r="K183" s="10">
        <v>0.99370546954518668</v>
      </c>
      <c r="L183" s="10"/>
      <c r="M183" s="10"/>
      <c r="N183" s="10"/>
      <c r="O183" s="26">
        <v>1187.3</v>
      </c>
      <c r="P183" s="1"/>
      <c r="Q183" s="28"/>
      <c r="R183" s="1"/>
      <c r="S183" s="1">
        <v>-1141</v>
      </c>
      <c r="T183" s="1"/>
      <c r="U183" s="1"/>
      <c r="V183" s="1"/>
    </row>
    <row r="184" spans="1:22" x14ac:dyDescent="0.25">
      <c r="A184" s="2">
        <v>1.0474537037036999E-2</v>
      </c>
      <c r="B184" s="1">
        <v>26.6</v>
      </c>
      <c r="C184" s="1"/>
      <c r="D184" s="1"/>
      <c r="E184" s="1"/>
      <c r="F184" s="1">
        <v>75</v>
      </c>
      <c r="G184" s="1">
        <v>2.4000000000000004</v>
      </c>
      <c r="H184" s="1"/>
      <c r="I184" s="1"/>
      <c r="J184" s="1"/>
      <c r="K184" s="10">
        <v>0.99379921787110947</v>
      </c>
      <c r="L184" s="10"/>
      <c r="M184" s="10"/>
      <c r="N184" s="10"/>
      <c r="O184" s="26">
        <v>1144.0999999999999</v>
      </c>
      <c r="P184" s="1"/>
      <c r="Q184" s="28"/>
      <c r="R184" s="1"/>
      <c r="S184" s="1">
        <v>-1075.8</v>
      </c>
      <c r="T184" s="1"/>
      <c r="U184" s="1"/>
      <c r="V184" s="1"/>
    </row>
    <row r="185" spans="1:22" x14ac:dyDescent="0.25">
      <c r="A185" s="2">
        <v>1.05324074074074E-2</v>
      </c>
      <c r="B185" s="1">
        <v>25.2</v>
      </c>
      <c r="C185" s="1"/>
      <c r="D185" s="1"/>
      <c r="E185" s="1"/>
      <c r="F185" s="1">
        <v>75</v>
      </c>
      <c r="G185" s="1">
        <v>3</v>
      </c>
      <c r="H185" s="1"/>
      <c r="I185" s="1"/>
      <c r="J185" s="1"/>
      <c r="K185" s="10">
        <v>0.99389296619703216</v>
      </c>
      <c r="L185" s="10"/>
      <c r="M185" s="10"/>
      <c r="N185" s="10"/>
      <c r="O185" s="26">
        <v>995.5</v>
      </c>
      <c r="P185" s="1"/>
      <c r="Q185" s="28"/>
      <c r="R185" s="1"/>
      <c r="S185" s="1">
        <v>-980.9</v>
      </c>
      <c r="T185" s="1"/>
      <c r="U185" s="1"/>
      <c r="V185" s="1"/>
    </row>
    <row r="186" spans="1:22" x14ac:dyDescent="0.25">
      <c r="A186" s="2">
        <v>1.0590277777777799E-2</v>
      </c>
      <c r="B186" s="1">
        <v>25.6</v>
      </c>
      <c r="C186" s="1"/>
      <c r="D186" s="1"/>
      <c r="E186" s="1"/>
      <c r="F186" s="1">
        <v>75</v>
      </c>
      <c r="G186" s="1">
        <v>26.6</v>
      </c>
      <c r="H186" s="1"/>
      <c r="I186" s="1"/>
      <c r="J186" s="1"/>
      <c r="K186" s="10">
        <v>0.99395992928697696</v>
      </c>
      <c r="L186" s="10"/>
      <c r="M186" s="10"/>
      <c r="N186" s="10"/>
      <c r="O186" s="26">
        <v>1067.4000000000001</v>
      </c>
      <c r="P186" s="1"/>
      <c r="Q186" s="28"/>
      <c r="R186" s="1"/>
      <c r="S186" s="1">
        <v>-1027.7</v>
      </c>
      <c r="T186" s="1"/>
      <c r="U186" s="1"/>
      <c r="V186" s="1"/>
    </row>
    <row r="187" spans="1:22" x14ac:dyDescent="0.25">
      <c r="A187" s="2">
        <v>1.0648148148148099E-2</v>
      </c>
      <c r="B187" s="1">
        <v>21.700000000000003</v>
      </c>
      <c r="C187" s="1"/>
      <c r="D187" s="1"/>
      <c r="E187" s="1"/>
      <c r="F187" s="1">
        <v>75</v>
      </c>
      <c r="G187" s="1">
        <v>13.2</v>
      </c>
      <c r="H187" s="1"/>
      <c r="I187" s="1"/>
      <c r="J187" s="1"/>
      <c r="K187" s="10">
        <v>0.99408046284887774</v>
      </c>
      <c r="L187" s="10"/>
      <c r="M187" s="10"/>
      <c r="N187" s="10"/>
      <c r="O187" s="26">
        <v>926</v>
      </c>
      <c r="P187" s="1"/>
      <c r="Q187" s="28"/>
      <c r="R187" s="1"/>
      <c r="S187" s="1">
        <v>-986.4</v>
      </c>
      <c r="T187" s="1"/>
      <c r="U187" s="1"/>
      <c r="V187" s="1"/>
    </row>
    <row r="188" spans="1:22" x14ac:dyDescent="0.25">
      <c r="A188" s="2">
        <v>1.07060185185185E-2</v>
      </c>
      <c r="B188" s="1">
        <v>27</v>
      </c>
      <c r="C188" s="1"/>
      <c r="D188" s="1"/>
      <c r="E188" s="1"/>
      <c r="F188" s="1">
        <v>75</v>
      </c>
      <c r="G188" s="1">
        <v>9.6</v>
      </c>
      <c r="H188" s="1"/>
      <c r="I188" s="1"/>
      <c r="J188" s="1"/>
      <c r="K188" s="10">
        <v>0.9941340333208335</v>
      </c>
      <c r="L188" s="10"/>
      <c r="M188" s="10"/>
      <c r="N188" s="10"/>
      <c r="O188" s="26">
        <v>1188.9000000000001</v>
      </c>
      <c r="P188" s="1"/>
      <c r="Q188" s="28"/>
      <c r="R188" s="1"/>
      <c r="S188" s="1">
        <v>-1090.7</v>
      </c>
      <c r="T188" s="1"/>
      <c r="U188" s="1"/>
      <c r="V188" s="1"/>
    </row>
    <row r="189" spans="1:22" x14ac:dyDescent="0.25">
      <c r="A189" s="2">
        <v>1.0763888888888899E-2</v>
      </c>
      <c r="B189" s="1">
        <v>25.7</v>
      </c>
      <c r="C189" s="1"/>
      <c r="D189" s="1"/>
      <c r="E189" s="1"/>
      <c r="F189" s="1">
        <v>75</v>
      </c>
      <c r="G189" s="1">
        <v>6.2</v>
      </c>
      <c r="H189" s="1"/>
      <c r="I189" s="1"/>
      <c r="J189" s="1"/>
      <c r="K189" s="10">
        <v>0.99422778164675629</v>
      </c>
      <c r="L189" s="10"/>
      <c r="M189" s="10"/>
      <c r="N189" s="10"/>
      <c r="O189" s="26">
        <v>1037.3</v>
      </c>
      <c r="P189" s="1"/>
      <c r="Q189" s="28"/>
      <c r="R189" s="1"/>
      <c r="S189" s="1">
        <v>-970.3</v>
      </c>
      <c r="T189" s="1"/>
      <c r="U189" s="1"/>
      <c r="V189" s="1"/>
    </row>
    <row r="190" spans="1:22" x14ac:dyDescent="0.25">
      <c r="A190" s="2">
        <v>1.0821759259259199E-2</v>
      </c>
      <c r="B190" s="1">
        <v>22.599999999999998</v>
      </c>
      <c r="C190" s="1"/>
      <c r="D190" s="1"/>
      <c r="E190" s="1"/>
      <c r="F190" s="1">
        <v>75</v>
      </c>
      <c r="G190" s="1">
        <v>4.8000000000000007</v>
      </c>
      <c r="H190" s="1"/>
      <c r="I190" s="1"/>
      <c r="J190" s="1"/>
      <c r="K190" s="10">
        <v>0.99432152997267909</v>
      </c>
      <c r="L190" s="10"/>
      <c r="M190" s="10"/>
      <c r="N190" s="10"/>
      <c r="O190" s="26">
        <v>1018.7</v>
      </c>
      <c r="P190" s="1"/>
      <c r="Q190" s="28"/>
      <c r="R190" s="1"/>
      <c r="S190" s="1">
        <v>-870</v>
      </c>
      <c r="T190" s="1"/>
      <c r="U190" s="1"/>
      <c r="V190" s="1"/>
    </row>
    <row r="191" spans="1:22" x14ac:dyDescent="0.25">
      <c r="A191" s="2">
        <v>1.08796296296296E-2</v>
      </c>
      <c r="B191" s="1">
        <v>24.6</v>
      </c>
      <c r="C191" s="1"/>
      <c r="D191" s="1"/>
      <c r="E191" s="1"/>
      <c r="F191" s="1">
        <v>75</v>
      </c>
      <c r="G191" s="1">
        <v>3</v>
      </c>
      <c r="H191" s="1"/>
      <c r="I191" s="1"/>
      <c r="J191" s="1"/>
      <c r="K191" s="10">
        <v>0.99462956018642523</v>
      </c>
      <c r="L191" s="10"/>
      <c r="M191" s="10"/>
      <c r="N191" s="10"/>
      <c r="O191" s="26">
        <v>1098.9000000000001</v>
      </c>
      <c r="P191" s="1"/>
      <c r="Q191" s="28"/>
      <c r="R191" s="1"/>
      <c r="S191" s="1">
        <v>-1067.7</v>
      </c>
      <c r="T191" s="1"/>
      <c r="U191" s="1"/>
      <c r="V191" s="1"/>
    </row>
    <row r="192" spans="1:22" x14ac:dyDescent="0.25">
      <c r="A192" s="2">
        <v>1.0937499999999999E-2</v>
      </c>
      <c r="B192" s="1">
        <v>23.1</v>
      </c>
      <c r="C192" s="1"/>
      <c r="D192" s="1"/>
      <c r="E192" s="1"/>
      <c r="F192" s="1">
        <v>75</v>
      </c>
      <c r="G192" s="1">
        <v>19.399999999999999</v>
      </c>
      <c r="H192" s="1"/>
      <c r="I192" s="1"/>
      <c r="J192" s="1"/>
      <c r="K192" s="10">
        <v>0.99452241924251361</v>
      </c>
      <c r="L192" s="10"/>
      <c r="M192" s="10"/>
      <c r="N192" s="10"/>
      <c r="O192" s="26">
        <v>1078.8</v>
      </c>
      <c r="P192" s="1"/>
      <c r="Q192" s="28"/>
      <c r="R192" s="1"/>
      <c r="S192" s="1">
        <v>-984.1</v>
      </c>
      <c r="T192" s="1"/>
      <c r="U192" s="1"/>
      <c r="V192" s="1"/>
    </row>
    <row r="193" spans="1:22" x14ac:dyDescent="0.25">
      <c r="A193" s="2">
        <v>1.09953703703703E-2</v>
      </c>
      <c r="B193" s="1">
        <v>26.1</v>
      </c>
      <c r="C193" s="1"/>
      <c r="D193" s="1"/>
      <c r="E193" s="1"/>
      <c r="F193" s="1">
        <v>75</v>
      </c>
      <c r="G193" s="1">
        <v>11.6</v>
      </c>
      <c r="H193" s="1"/>
      <c r="I193" s="1"/>
      <c r="J193" s="1"/>
      <c r="K193" s="10">
        <v>0.99457598971446937</v>
      </c>
      <c r="L193" s="10"/>
      <c r="M193" s="10"/>
      <c r="N193" s="10"/>
      <c r="O193" s="26">
        <v>1041.5999999999999</v>
      </c>
      <c r="P193" s="1"/>
      <c r="Q193" s="28"/>
      <c r="R193" s="1"/>
      <c r="S193" s="1">
        <v>-1082.3</v>
      </c>
      <c r="T193" s="1"/>
      <c r="U193" s="1"/>
      <c r="V193" s="1"/>
    </row>
    <row r="194" spans="1:22" x14ac:dyDescent="0.25">
      <c r="A194" s="2">
        <v>1.10532407407407E-2</v>
      </c>
      <c r="B194" s="1">
        <v>28.4</v>
      </c>
      <c r="C194" s="1"/>
      <c r="D194" s="1"/>
      <c r="E194" s="1"/>
      <c r="F194" s="1">
        <v>75</v>
      </c>
      <c r="G194" s="1">
        <v>11.8</v>
      </c>
      <c r="H194" s="1"/>
      <c r="I194" s="1"/>
      <c r="J194" s="1"/>
      <c r="K194" s="10">
        <v>0.99469652327637004</v>
      </c>
      <c r="L194" s="10"/>
      <c r="M194" s="10"/>
      <c r="N194" s="10"/>
      <c r="O194" s="26">
        <v>1138.7</v>
      </c>
      <c r="P194" s="1"/>
      <c r="Q194" s="28"/>
      <c r="R194" s="1"/>
      <c r="S194" s="1">
        <v>-1144.4000000000001</v>
      </c>
      <c r="T194" s="1"/>
      <c r="U194" s="1"/>
      <c r="V194" s="1"/>
    </row>
    <row r="195" spans="1:22" x14ac:dyDescent="0.25">
      <c r="A195" s="2">
        <v>1.1111111111111099E-2</v>
      </c>
      <c r="B195" s="1">
        <v>28.1</v>
      </c>
      <c r="C195" s="1"/>
      <c r="D195" s="1"/>
      <c r="E195" s="1"/>
      <c r="F195" s="1">
        <v>75</v>
      </c>
      <c r="G195" s="1">
        <v>4.1999999999999993</v>
      </c>
      <c r="H195" s="1"/>
      <c r="I195" s="1"/>
      <c r="J195" s="1"/>
      <c r="K195" s="10">
        <v>0.9947500937483259</v>
      </c>
      <c r="L195" s="10"/>
      <c r="M195" s="10"/>
      <c r="N195" s="10"/>
      <c r="O195" s="26">
        <v>1126.8</v>
      </c>
      <c r="P195" s="1"/>
      <c r="Q195" s="28"/>
      <c r="R195" s="1"/>
      <c r="S195" s="1">
        <v>-997.2</v>
      </c>
      <c r="T195" s="1"/>
      <c r="U195" s="1"/>
      <c r="V195" s="1"/>
    </row>
    <row r="196" spans="1:22" x14ac:dyDescent="0.25">
      <c r="A196" s="2">
        <v>1.11689814814814E-2</v>
      </c>
      <c r="B196" s="1">
        <v>22.2</v>
      </c>
      <c r="C196" s="1"/>
      <c r="D196" s="1"/>
      <c r="E196" s="1"/>
      <c r="F196" s="1">
        <v>75</v>
      </c>
      <c r="G196" s="1">
        <v>29.5</v>
      </c>
      <c r="H196" s="1"/>
      <c r="I196" s="1"/>
      <c r="J196" s="1"/>
      <c r="K196" s="10">
        <v>0.9948438420742487</v>
      </c>
      <c r="L196" s="10"/>
      <c r="M196" s="10"/>
      <c r="N196" s="10"/>
      <c r="O196" s="26">
        <v>1048.5999999999999</v>
      </c>
      <c r="P196" s="1"/>
      <c r="Q196" s="28"/>
      <c r="R196" s="1"/>
      <c r="S196" s="1">
        <v>-948.1</v>
      </c>
      <c r="T196" s="1"/>
      <c r="U196" s="1"/>
      <c r="V196" s="1"/>
    </row>
    <row r="197" spans="1:22" x14ac:dyDescent="0.25">
      <c r="A197" s="2">
        <v>1.12268518518518E-2</v>
      </c>
      <c r="B197" s="1">
        <v>21.200000000000003</v>
      </c>
      <c r="C197" s="1"/>
      <c r="D197" s="1"/>
      <c r="E197" s="1"/>
      <c r="F197" s="1">
        <v>75</v>
      </c>
      <c r="G197" s="1">
        <v>2</v>
      </c>
      <c r="H197" s="1"/>
      <c r="I197" s="1"/>
      <c r="J197" s="1"/>
      <c r="K197" s="10">
        <v>0.99493759040017138</v>
      </c>
      <c r="L197" s="10"/>
      <c r="M197" s="10"/>
      <c r="N197" s="10"/>
      <c r="O197" s="26">
        <v>983.6</v>
      </c>
      <c r="P197" s="1"/>
      <c r="Q197" s="28"/>
      <c r="R197" s="1"/>
      <c r="S197" s="1">
        <v>-961.9</v>
      </c>
      <c r="T197" s="1"/>
      <c r="U197" s="1"/>
      <c r="V197" s="1"/>
    </row>
    <row r="198" spans="1:22" x14ac:dyDescent="0.25">
      <c r="A198" s="2">
        <v>1.1284722222222199E-2</v>
      </c>
      <c r="B198" s="1">
        <v>23.7</v>
      </c>
      <c r="C198" s="1"/>
      <c r="D198" s="1"/>
      <c r="E198" s="1"/>
      <c r="F198" s="1">
        <v>75</v>
      </c>
      <c r="G198" s="1">
        <v>3.4000000000000004</v>
      </c>
      <c r="H198" s="1"/>
      <c r="I198" s="1"/>
      <c r="J198" s="1"/>
      <c r="K198" s="10">
        <v>0.99377243263513149</v>
      </c>
      <c r="L198" s="10"/>
      <c r="M198" s="10"/>
      <c r="N198" s="10"/>
      <c r="O198" s="26">
        <v>865.4</v>
      </c>
      <c r="P198" s="1"/>
      <c r="Q198" s="28"/>
      <c r="R198" s="1"/>
      <c r="S198" s="1">
        <v>-960.8</v>
      </c>
      <c r="T198" s="1"/>
      <c r="U198" s="1"/>
      <c r="V198" s="1"/>
    </row>
    <row r="199" spans="1:22" x14ac:dyDescent="0.25">
      <c r="A199" s="2">
        <v>1.13425925925926E-2</v>
      </c>
      <c r="B199" s="1">
        <v>24.5</v>
      </c>
      <c r="C199" s="1"/>
      <c r="D199" s="1"/>
      <c r="E199" s="1"/>
      <c r="F199" s="1">
        <v>75</v>
      </c>
      <c r="G199" s="1">
        <v>11.4</v>
      </c>
      <c r="H199" s="1"/>
      <c r="I199" s="1"/>
      <c r="J199" s="1"/>
      <c r="K199" s="10">
        <v>0.99389296619703216</v>
      </c>
      <c r="L199" s="10"/>
      <c r="M199" s="10"/>
      <c r="N199" s="10"/>
      <c r="O199" s="26">
        <v>1003.1</v>
      </c>
      <c r="P199" s="1"/>
      <c r="Q199" s="28"/>
      <c r="R199" s="1"/>
      <c r="S199" s="1">
        <v>-998</v>
      </c>
      <c r="T199" s="1"/>
      <c r="U199" s="1"/>
      <c r="V199" s="1"/>
    </row>
    <row r="200" spans="1:22" x14ac:dyDescent="0.25">
      <c r="A200" s="2">
        <v>1.14004629629629E-2</v>
      </c>
      <c r="B200" s="1">
        <v>24.3</v>
      </c>
      <c r="C200" s="1"/>
      <c r="D200" s="1"/>
      <c r="E200" s="1"/>
      <c r="F200" s="1">
        <v>75</v>
      </c>
      <c r="G200" s="1">
        <v>10.4</v>
      </c>
      <c r="H200" s="1"/>
      <c r="I200" s="1"/>
      <c r="J200" s="1"/>
      <c r="K200" s="10">
        <v>0.99398671452295495</v>
      </c>
      <c r="L200" s="10"/>
      <c r="M200" s="10"/>
      <c r="N200" s="10"/>
      <c r="O200" s="26">
        <v>1184.0999999999999</v>
      </c>
      <c r="P200" s="1"/>
      <c r="Q200" s="28"/>
      <c r="R200" s="1"/>
      <c r="S200" s="1">
        <v>-935.1</v>
      </c>
      <c r="T200" s="1"/>
      <c r="U200" s="1"/>
      <c r="V200" s="1"/>
    </row>
    <row r="201" spans="1:22" x14ac:dyDescent="0.25">
      <c r="A201" s="2">
        <v>1.14583333333333E-2</v>
      </c>
      <c r="B201" s="1">
        <v>21.8</v>
      </c>
      <c r="C201" s="1"/>
      <c r="D201" s="1"/>
      <c r="E201" s="1"/>
      <c r="F201" s="1">
        <v>75</v>
      </c>
      <c r="G201" s="1">
        <v>4.8</v>
      </c>
      <c r="H201" s="1"/>
      <c r="I201" s="1"/>
      <c r="J201" s="1"/>
      <c r="K201" s="10">
        <v>0.99406707023088869</v>
      </c>
      <c r="L201" s="10"/>
      <c r="M201" s="10"/>
      <c r="N201" s="10"/>
      <c r="O201" s="26">
        <v>1017.3</v>
      </c>
      <c r="P201" s="1"/>
      <c r="Q201" s="28"/>
      <c r="R201" s="1"/>
      <c r="S201" s="1">
        <v>-826.9</v>
      </c>
      <c r="T201" s="1"/>
      <c r="U201" s="1"/>
      <c r="V201" s="1"/>
    </row>
    <row r="202" spans="1:22" x14ac:dyDescent="0.25">
      <c r="A202" s="2">
        <v>1.15162037037037E-2</v>
      </c>
      <c r="B202" s="1">
        <v>24.7</v>
      </c>
      <c r="C202" s="1"/>
      <c r="D202" s="1"/>
      <c r="E202" s="1"/>
      <c r="F202" s="1">
        <v>75</v>
      </c>
      <c r="G202" s="1">
        <v>25.4</v>
      </c>
      <c r="H202" s="1"/>
      <c r="I202" s="1"/>
      <c r="J202" s="1"/>
      <c r="K202" s="10">
        <v>0.99416081855681149</v>
      </c>
      <c r="L202" s="10"/>
      <c r="M202" s="10"/>
      <c r="N202" s="10"/>
      <c r="O202" s="26">
        <v>947.3</v>
      </c>
      <c r="P202" s="1"/>
      <c r="Q202" s="28"/>
      <c r="R202" s="1"/>
      <c r="S202" s="1">
        <v>-1038.8</v>
      </c>
      <c r="T202" s="1"/>
      <c r="U202" s="1"/>
      <c r="V202" s="1"/>
    </row>
    <row r="203" spans="1:22" x14ac:dyDescent="0.25">
      <c r="A203" s="2">
        <v>1.1574074074074001E-2</v>
      </c>
      <c r="B203" s="1">
        <v>21.4</v>
      </c>
      <c r="C203" s="1"/>
      <c r="D203" s="1"/>
      <c r="E203" s="1"/>
      <c r="F203" s="1">
        <v>75</v>
      </c>
      <c r="G203" s="1">
        <v>4.5999999999999996</v>
      </c>
      <c r="H203" s="1"/>
      <c r="I203" s="1"/>
      <c r="J203" s="1"/>
      <c r="K203" s="10">
        <v>0.99428135211871216</v>
      </c>
      <c r="L203" s="10"/>
      <c r="M203" s="10"/>
      <c r="N203" s="10"/>
      <c r="O203" s="26">
        <v>980.1</v>
      </c>
      <c r="P203" s="1"/>
      <c r="Q203" s="28"/>
      <c r="R203" s="1"/>
      <c r="S203" s="1">
        <v>-813.4</v>
      </c>
      <c r="T203" s="1"/>
      <c r="U203" s="1"/>
      <c r="V203" s="1"/>
    </row>
    <row r="204" spans="1:22" x14ac:dyDescent="0.25">
      <c r="A204" s="2">
        <v>1.16319444444444E-2</v>
      </c>
      <c r="B204" s="1">
        <v>24.3</v>
      </c>
      <c r="C204" s="1"/>
      <c r="D204" s="1"/>
      <c r="E204" s="1"/>
      <c r="F204" s="1">
        <v>75</v>
      </c>
      <c r="G204" s="1">
        <v>2.6</v>
      </c>
      <c r="H204" s="1"/>
      <c r="I204" s="1"/>
      <c r="J204" s="1"/>
      <c r="K204" s="10">
        <v>0.9942947447367011</v>
      </c>
      <c r="L204" s="10"/>
      <c r="M204" s="10"/>
      <c r="N204" s="10"/>
      <c r="O204" s="26">
        <v>1070.3</v>
      </c>
      <c r="P204" s="1"/>
      <c r="Q204" s="28"/>
      <c r="R204" s="1"/>
      <c r="S204" s="1">
        <v>-1049.4000000000001</v>
      </c>
      <c r="T204" s="1"/>
      <c r="U204" s="1"/>
      <c r="V204" s="1"/>
    </row>
    <row r="205" spans="1:22" x14ac:dyDescent="0.25">
      <c r="A205" s="2">
        <v>1.16898148148148E-2</v>
      </c>
      <c r="B205" s="1">
        <v>26.5</v>
      </c>
      <c r="C205" s="1"/>
      <c r="D205" s="1"/>
      <c r="E205" s="1"/>
      <c r="F205" s="1">
        <v>75</v>
      </c>
      <c r="G205" s="1">
        <v>10.799999999999999</v>
      </c>
      <c r="H205" s="1"/>
      <c r="I205" s="1"/>
      <c r="J205" s="1"/>
      <c r="K205" s="10">
        <v>0.9943617078266459</v>
      </c>
      <c r="L205" s="10"/>
      <c r="M205" s="10"/>
      <c r="N205" s="10"/>
      <c r="O205" s="26">
        <v>1131.8999999999999</v>
      </c>
      <c r="P205" s="1"/>
      <c r="Q205" s="28"/>
      <c r="R205" s="1"/>
      <c r="S205" s="1">
        <v>-1088.5</v>
      </c>
      <c r="T205" s="1"/>
      <c r="U205" s="1"/>
      <c r="V205" s="1"/>
    </row>
    <row r="206" spans="1:22" x14ac:dyDescent="0.25">
      <c r="A206" s="2">
        <v>1.1747685185185101E-2</v>
      </c>
      <c r="B206" s="1">
        <v>26.4</v>
      </c>
      <c r="C206" s="1"/>
      <c r="D206" s="1"/>
      <c r="E206" s="1"/>
      <c r="F206" s="1">
        <v>75</v>
      </c>
      <c r="G206" s="1">
        <v>10.4</v>
      </c>
      <c r="H206" s="1"/>
      <c r="I206" s="1"/>
      <c r="J206" s="1"/>
      <c r="K206" s="10">
        <v>0.99452241924251361</v>
      </c>
      <c r="L206" s="10"/>
      <c r="M206" s="10"/>
      <c r="N206" s="10"/>
      <c r="O206" s="26">
        <v>1140.9000000000001</v>
      </c>
      <c r="P206" s="1"/>
      <c r="Q206" s="28"/>
      <c r="R206" s="1"/>
      <c r="S206" s="1">
        <v>-1011.2</v>
      </c>
      <c r="T206" s="1"/>
      <c r="U206" s="1"/>
      <c r="V206" s="1"/>
    </row>
    <row r="207" spans="1:22" x14ac:dyDescent="0.25">
      <c r="A207" s="2">
        <v>1.18055555555555E-2</v>
      </c>
      <c r="B207" s="1">
        <v>25.5</v>
      </c>
      <c r="C207" s="1"/>
      <c r="D207" s="1"/>
      <c r="E207" s="1"/>
      <c r="F207" s="1">
        <v>75</v>
      </c>
      <c r="G207" s="1">
        <v>4.8</v>
      </c>
      <c r="H207" s="1"/>
      <c r="I207" s="1"/>
      <c r="J207" s="1"/>
      <c r="K207" s="10">
        <v>0.99454920447849149</v>
      </c>
      <c r="L207" s="10"/>
      <c r="M207" s="10"/>
      <c r="N207" s="10"/>
      <c r="O207" s="26">
        <v>945.3</v>
      </c>
      <c r="P207" s="1"/>
      <c r="Q207" s="28"/>
      <c r="R207" s="1"/>
      <c r="S207" s="1">
        <v>-1118.2</v>
      </c>
      <c r="T207" s="1"/>
      <c r="U207" s="1"/>
      <c r="V207" s="1"/>
    </row>
    <row r="208" spans="1:22" x14ac:dyDescent="0.25">
      <c r="A208" s="2">
        <v>1.1863425925925901E-2</v>
      </c>
      <c r="B208" s="1">
        <v>23.2</v>
      </c>
      <c r="C208" s="1"/>
      <c r="D208" s="1"/>
      <c r="E208" s="1"/>
      <c r="F208" s="1">
        <v>75</v>
      </c>
      <c r="G208" s="1">
        <v>25</v>
      </c>
      <c r="H208" s="1"/>
      <c r="I208" s="1"/>
      <c r="J208" s="1"/>
      <c r="K208" s="10">
        <v>0.99493759040017138</v>
      </c>
      <c r="L208" s="10"/>
      <c r="M208" s="10"/>
      <c r="N208" s="10"/>
      <c r="O208" s="26">
        <v>1090.7</v>
      </c>
      <c r="P208" s="1"/>
      <c r="Q208" s="28"/>
      <c r="R208" s="1"/>
      <c r="S208" s="1">
        <v>-1036.2</v>
      </c>
      <c r="T208" s="1"/>
      <c r="U208" s="1"/>
      <c r="V208" s="1"/>
    </row>
    <row r="209" spans="1:22" x14ac:dyDescent="0.25">
      <c r="A209" s="2">
        <v>1.19212962962963E-2</v>
      </c>
      <c r="B209" s="1">
        <v>25</v>
      </c>
      <c r="C209" s="1"/>
      <c r="D209" s="1"/>
      <c r="E209" s="1"/>
      <c r="F209" s="1">
        <v>75</v>
      </c>
      <c r="G209" s="1">
        <v>2.2000000000000002</v>
      </c>
      <c r="H209" s="1"/>
      <c r="I209" s="1"/>
      <c r="J209" s="1"/>
      <c r="K209" s="10">
        <v>0.99476348636631484</v>
      </c>
      <c r="L209" s="10"/>
      <c r="M209" s="10"/>
      <c r="N209" s="10"/>
      <c r="O209" s="26">
        <v>1096.4000000000001</v>
      </c>
      <c r="P209" s="1"/>
      <c r="Q209" s="28"/>
      <c r="R209" s="1"/>
      <c r="S209" s="1">
        <v>-984.3</v>
      </c>
      <c r="T209" s="1"/>
      <c r="U209" s="1"/>
      <c r="V209" s="1"/>
    </row>
    <row r="210" spans="1:22" x14ac:dyDescent="0.25">
      <c r="A210" s="2">
        <v>1.19791666666666E-2</v>
      </c>
      <c r="B210" s="1">
        <v>24.5</v>
      </c>
      <c r="C210" s="1"/>
      <c r="D210" s="1"/>
      <c r="E210" s="1"/>
      <c r="F210" s="1">
        <v>75</v>
      </c>
      <c r="G210" s="1">
        <v>5</v>
      </c>
      <c r="H210" s="1"/>
      <c r="I210" s="1"/>
      <c r="J210" s="1"/>
      <c r="K210" s="10">
        <v>0.99489741254620445</v>
      </c>
      <c r="L210" s="10"/>
      <c r="M210" s="10"/>
      <c r="N210" s="10"/>
      <c r="O210" s="26">
        <v>958.4</v>
      </c>
      <c r="P210" s="1"/>
      <c r="Q210" s="28"/>
      <c r="R210" s="1"/>
      <c r="S210" s="1">
        <v>-955.3</v>
      </c>
      <c r="T210" s="1"/>
      <c r="U210" s="1"/>
      <c r="V210" s="1"/>
    </row>
    <row r="211" spans="1:22" x14ac:dyDescent="0.25">
      <c r="A211" s="2">
        <v>1.2037037037037001E-2</v>
      </c>
      <c r="B211" s="1">
        <v>25.6</v>
      </c>
      <c r="C211" s="1"/>
      <c r="D211" s="1"/>
      <c r="E211" s="1"/>
      <c r="F211" s="1">
        <v>75</v>
      </c>
      <c r="G211" s="1">
        <v>11.399999999999999</v>
      </c>
      <c r="H211" s="1"/>
      <c r="I211" s="1"/>
      <c r="J211" s="1"/>
      <c r="K211" s="10">
        <v>0.99497776825413831</v>
      </c>
      <c r="L211" s="10"/>
      <c r="M211" s="10"/>
      <c r="N211" s="10"/>
      <c r="O211" s="26">
        <v>1079.9000000000001</v>
      </c>
      <c r="P211" s="1"/>
      <c r="Q211" s="28"/>
      <c r="R211" s="1"/>
      <c r="S211" s="1">
        <v>-972.4</v>
      </c>
      <c r="T211" s="1"/>
      <c r="U211" s="1"/>
      <c r="V211" s="1"/>
    </row>
    <row r="212" spans="1:22" x14ac:dyDescent="0.25">
      <c r="A212" s="2">
        <v>1.20949074074074E-2</v>
      </c>
      <c r="B212" s="1">
        <v>25.4</v>
      </c>
      <c r="C212" s="1"/>
      <c r="D212" s="1"/>
      <c r="E212" s="1"/>
      <c r="F212" s="1">
        <v>75</v>
      </c>
      <c r="G212" s="1">
        <v>10.199999999999999</v>
      </c>
      <c r="H212" s="1"/>
      <c r="I212" s="1"/>
      <c r="J212" s="1"/>
      <c r="K212" s="10">
        <v>0.99370546954518668</v>
      </c>
      <c r="L212" s="10"/>
      <c r="M212" s="10"/>
      <c r="N212" s="10"/>
      <c r="O212" s="26">
        <v>1193.5</v>
      </c>
      <c r="P212" s="1"/>
      <c r="Q212" s="28"/>
      <c r="R212" s="1"/>
      <c r="S212" s="1">
        <v>-1025</v>
      </c>
      <c r="T212" s="1"/>
      <c r="U212" s="1"/>
      <c r="V212" s="1"/>
    </row>
    <row r="213" spans="1:22" x14ac:dyDescent="0.25">
      <c r="A213" s="2">
        <v>1.21527777777777E-2</v>
      </c>
      <c r="B213" s="1">
        <v>23.7</v>
      </c>
      <c r="C213" s="1"/>
      <c r="D213" s="1"/>
      <c r="E213" s="1"/>
      <c r="F213" s="1">
        <v>75</v>
      </c>
      <c r="G213" s="1">
        <v>28.2</v>
      </c>
      <c r="H213" s="1"/>
      <c r="I213" s="1"/>
      <c r="J213" s="1"/>
      <c r="K213" s="10">
        <v>0.99377243263513149</v>
      </c>
      <c r="L213" s="10"/>
      <c r="M213" s="10"/>
      <c r="N213" s="10"/>
      <c r="O213" s="26">
        <v>958.1</v>
      </c>
      <c r="P213" s="1"/>
      <c r="Q213" s="28"/>
      <c r="R213" s="1"/>
      <c r="S213" s="1">
        <v>-1085.5999999999999</v>
      </c>
      <c r="T213" s="1"/>
      <c r="U213" s="1"/>
      <c r="V213" s="1"/>
    </row>
    <row r="214" spans="1:22" x14ac:dyDescent="0.25">
      <c r="A214" s="2">
        <v>1.2210648148148101E-2</v>
      </c>
      <c r="B214" s="1">
        <v>23.4</v>
      </c>
      <c r="C214" s="1"/>
      <c r="D214" s="1"/>
      <c r="E214" s="1"/>
      <c r="F214" s="1">
        <v>75</v>
      </c>
      <c r="G214" s="1">
        <v>2.8</v>
      </c>
      <c r="H214" s="1"/>
      <c r="I214" s="1"/>
      <c r="J214" s="1"/>
      <c r="K214" s="10">
        <v>0.99386618096105428</v>
      </c>
      <c r="L214" s="10"/>
      <c r="M214" s="10"/>
      <c r="N214" s="10"/>
      <c r="O214" s="26">
        <v>1054</v>
      </c>
      <c r="P214" s="1"/>
      <c r="Q214" s="28"/>
      <c r="R214" s="1"/>
      <c r="S214" s="1">
        <v>-977.9</v>
      </c>
      <c r="T214" s="1"/>
      <c r="U214" s="1"/>
      <c r="V214" s="1"/>
    </row>
    <row r="215" spans="1:22" x14ac:dyDescent="0.25">
      <c r="A215" s="2">
        <v>1.22685185185185E-2</v>
      </c>
      <c r="B215" s="1">
        <v>25.299999999999997</v>
      </c>
      <c r="C215" s="1"/>
      <c r="D215" s="1"/>
      <c r="E215" s="1"/>
      <c r="F215" s="1">
        <v>75</v>
      </c>
      <c r="G215" s="1">
        <v>4.8</v>
      </c>
      <c r="H215" s="1"/>
      <c r="I215" s="1"/>
      <c r="J215" s="1"/>
      <c r="K215" s="10">
        <v>0.99395992928697696</v>
      </c>
      <c r="L215" s="10"/>
      <c r="M215" s="10"/>
      <c r="N215" s="10"/>
      <c r="O215" s="26">
        <v>1092.8</v>
      </c>
      <c r="P215" s="1"/>
      <c r="Q215" s="28"/>
      <c r="R215" s="1"/>
      <c r="S215" s="1">
        <v>-980.59999999999991</v>
      </c>
      <c r="T215" s="1"/>
      <c r="U215" s="1"/>
      <c r="V215" s="1"/>
    </row>
    <row r="216" spans="1:22" x14ac:dyDescent="0.25">
      <c r="A216" s="2">
        <v>1.2326388888888901E-2</v>
      </c>
      <c r="B216" s="1">
        <v>23.8</v>
      </c>
      <c r="C216" s="1"/>
      <c r="D216" s="1"/>
      <c r="E216" s="1"/>
      <c r="F216" s="1">
        <v>75</v>
      </c>
      <c r="G216" s="1">
        <v>2.4000000000000004</v>
      </c>
      <c r="H216" s="1"/>
      <c r="I216" s="1"/>
      <c r="J216" s="1"/>
      <c r="K216" s="10">
        <v>0.99400010714094389</v>
      </c>
      <c r="L216" s="10"/>
      <c r="M216" s="10"/>
      <c r="N216" s="10"/>
      <c r="O216" s="26">
        <v>941.3</v>
      </c>
      <c r="P216" s="1"/>
      <c r="Q216" s="28"/>
      <c r="R216" s="1"/>
      <c r="S216" s="1">
        <v>-916.3</v>
      </c>
      <c r="T216" s="1"/>
      <c r="U216" s="1"/>
      <c r="V216" s="1"/>
    </row>
    <row r="217" spans="1:22" x14ac:dyDescent="0.25">
      <c r="A217" s="2">
        <v>1.2384259259259201E-2</v>
      </c>
      <c r="B217" s="1">
        <v>25.3</v>
      </c>
      <c r="C217" s="1"/>
      <c r="D217" s="1"/>
      <c r="E217" s="1"/>
      <c r="F217" s="1">
        <v>75</v>
      </c>
      <c r="G217" s="1">
        <v>13.2</v>
      </c>
      <c r="H217" s="1"/>
      <c r="I217" s="1"/>
      <c r="J217" s="1"/>
      <c r="K217" s="10">
        <v>0.99409385546686657</v>
      </c>
      <c r="L217" s="10"/>
      <c r="M217" s="10"/>
      <c r="N217" s="10"/>
      <c r="O217" s="26">
        <v>1216.4000000000001</v>
      </c>
      <c r="P217" s="1"/>
      <c r="Q217" s="28"/>
      <c r="R217" s="1"/>
      <c r="S217" s="1">
        <v>-1215.4000000000001</v>
      </c>
      <c r="T217" s="1"/>
      <c r="U217" s="1"/>
      <c r="V217" s="1"/>
    </row>
    <row r="218" spans="1:22" x14ac:dyDescent="0.25">
      <c r="A218" s="2">
        <v>1.24421296296296E-2</v>
      </c>
      <c r="B218" s="1">
        <v>27.1</v>
      </c>
      <c r="C218" s="1"/>
      <c r="D218" s="1"/>
      <c r="E218" s="1"/>
      <c r="F218" s="1">
        <v>75</v>
      </c>
      <c r="G218" s="1">
        <v>9.4</v>
      </c>
      <c r="H218" s="1"/>
      <c r="I218" s="1"/>
      <c r="J218" s="1"/>
      <c r="K218" s="10">
        <v>0.99421438902876735</v>
      </c>
      <c r="L218" s="10"/>
      <c r="M218" s="10"/>
      <c r="N218" s="10"/>
      <c r="O218" s="26">
        <v>1156.5</v>
      </c>
      <c r="P218" s="1"/>
      <c r="Q218" s="28"/>
      <c r="R218" s="1"/>
      <c r="S218" s="1">
        <v>-1149.4000000000001</v>
      </c>
      <c r="T218" s="1"/>
      <c r="U218" s="1"/>
      <c r="V218" s="1"/>
    </row>
    <row r="219" spans="1:22" x14ac:dyDescent="0.25">
      <c r="A219" s="2">
        <v>1.2500000000000001E-2</v>
      </c>
      <c r="B219" s="1">
        <v>26.700000000000003</v>
      </c>
      <c r="C219" s="1"/>
      <c r="D219" s="1"/>
      <c r="E219" s="1"/>
      <c r="F219" s="1">
        <v>75</v>
      </c>
      <c r="G219" s="1">
        <v>27.6</v>
      </c>
      <c r="H219" s="1"/>
      <c r="I219" s="1"/>
      <c r="J219" s="1"/>
      <c r="K219" s="10">
        <v>0.99434831520865696</v>
      </c>
      <c r="L219" s="10"/>
      <c r="M219" s="10"/>
      <c r="N219" s="10"/>
      <c r="O219" s="26">
        <v>1002.3</v>
      </c>
      <c r="P219" s="1"/>
      <c r="Q219" s="28"/>
      <c r="R219" s="1"/>
      <c r="S219" s="1">
        <v>-1061.7</v>
      </c>
      <c r="T219" s="1"/>
      <c r="U219" s="1"/>
      <c r="V219" s="1"/>
    </row>
    <row r="220" spans="1:22" x14ac:dyDescent="0.25">
      <c r="A220" s="2">
        <v>1.2557870370370299E-2</v>
      </c>
      <c r="B220" s="1">
        <v>22.299999999999997</v>
      </c>
      <c r="C220" s="1"/>
      <c r="D220" s="1"/>
      <c r="E220" s="1"/>
      <c r="F220" s="1">
        <v>75</v>
      </c>
      <c r="G220" s="1">
        <v>3.4000000000000004</v>
      </c>
      <c r="H220" s="1"/>
      <c r="I220" s="1"/>
      <c r="J220" s="1"/>
      <c r="K220" s="10">
        <v>0.99442867091659071</v>
      </c>
      <c r="L220" s="10"/>
      <c r="M220" s="10"/>
      <c r="N220" s="10"/>
      <c r="O220" s="26">
        <v>982.8</v>
      </c>
      <c r="P220" s="1"/>
      <c r="Q220" s="28"/>
      <c r="R220" s="1"/>
      <c r="S220" s="1">
        <v>-898.7</v>
      </c>
      <c r="T220" s="1"/>
      <c r="U220" s="1"/>
      <c r="V220" s="1"/>
    </row>
    <row r="221" spans="1:22" x14ac:dyDescent="0.25">
      <c r="A221" s="2">
        <v>1.26157407407407E-2</v>
      </c>
      <c r="B221" s="1">
        <v>20.5</v>
      </c>
      <c r="C221" s="1"/>
      <c r="D221" s="1"/>
      <c r="E221" s="1"/>
      <c r="F221" s="1">
        <v>75</v>
      </c>
      <c r="G221" s="1">
        <v>3.4</v>
      </c>
      <c r="H221" s="1"/>
      <c r="I221" s="1"/>
      <c r="J221" s="1"/>
      <c r="K221" s="10">
        <v>0.99446884877055763</v>
      </c>
      <c r="L221" s="10"/>
      <c r="M221" s="10"/>
      <c r="N221" s="10"/>
      <c r="O221" s="26">
        <v>1012.4</v>
      </c>
      <c r="P221" s="1"/>
      <c r="Q221" s="28"/>
      <c r="R221" s="1"/>
      <c r="S221" s="1">
        <v>-868.6</v>
      </c>
      <c r="T221" s="1"/>
      <c r="U221" s="1"/>
      <c r="V221" s="1"/>
    </row>
    <row r="222" spans="1:22" x14ac:dyDescent="0.25">
      <c r="A222" s="2">
        <v>1.2673611111111101E-2</v>
      </c>
      <c r="B222" s="1">
        <v>24.9</v>
      </c>
      <c r="C222" s="1"/>
      <c r="D222" s="1"/>
      <c r="E222" s="1"/>
      <c r="F222" s="1">
        <v>75</v>
      </c>
      <c r="G222" s="1">
        <v>3</v>
      </c>
      <c r="H222" s="1"/>
      <c r="I222" s="1"/>
      <c r="J222" s="1"/>
      <c r="K222" s="10">
        <v>0.99457598971446937</v>
      </c>
      <c r="L222" s="10"/>
      <c r="M222" s="10"/>
      <c r="N222" s="10"/>
      <c r="O222" s="26">
        <v>947.1</v>
      </c>
      <c r="P222" s="1"/>
      <c r="Q222" s="28"/>
      <c r="R222" s="1"/>
      <c r="S222" s="1">
        <v>-1038.3</v>
      </c>
      <c r="T222" s="1"/>
      <c r="U222" s="1"/>
      <c r="V222" s="1"/>
    </row>
    <row r="223" spans="1:22" x14ac:dyDescent="0.25">
      <c r="A223" s="2">
        <v>1.2731481481481399E-2</v>
      </c>
      <c r="B223" s="1">
        <v>22.8</v>
      </c>
      <c r="C223" s="1"/>
      <c r="D223" s="1"/>
      <c r="E223" s="1"/>
      <c r="F223" s="1">
        <v>75</v>
      </c>
      <c r="G223" s="1">
        <v>10.4</v>
      </c>
      <c r="H223" s="1"/>
      <c r="I223" s="1"/>
      <c r="J223" s="1"/>
      <c r="K223" s="10">
        <v>0.99465634542240322</v>
      </c>
      <c r="L223" s="10"/>
      <c r="M223" s="10"/>
      <c r="N223" s="10"/>
      <c r="O223" s="26">
        <v>1056.4000000000001</v>
      </c>
      <c r="P223" s="1"/>
      <c r="Q223" s="28"/>
      <c r="R223" s="1"/>
      <c r="S223" s="1">
        <v>-961.5</v>
      </c>
      <c r="T223" s="1"/>
      <c r="U223" s="1"/>
      <c r="V223" s="1"/>
    </row>
    <row r="224" spans="1:22" x14ac:dyDescent="0.25">
      <c r="A224" s="2">
        <v>1.27893518518518E-2</v>
      </c>
      <c r="B224" s="1">
        <v>26.5</v>
      </c>
      <c r="C224" s="1"/>
      <c r="D224" s="1"/>
      <c r="E224" s="1"/>
      <c r="F224" s="1">
        <v>75</v>
      </c>
      <c r="G224" s="1">
        <v>13</v>
      </c>
      <c r="H224" s="1"/>
      <c r="I224" s="1"/>
      <c r="J224" s="1"/>
      <c r="K224" s="10">
        <v>0.9947500937483259</v>
      </c>
      <c r="L224" s="10"/>
      <c r="M224" s="10"/>
      <c r="N224" s="10"/>
      <c r="O224" s="26">
        <v>1113</v>
      </c>
      <c r="P224" s="1"/>
      <c r="Q224" s="28"/>
      <c r="R224" s="1"/>
      <c r="S224" s="1">
        <v>-1159.5</v>
      </c>
      <c r="T224" s="1"/>
      <c r="U224" s="1"/>
      <c r="V224" s="1"/>
    </row>
    <row r="225" spans="1:22" x14ac:dyDescent="0.25">
      <c r="A225" s="2">
        <v>1.2847222222222201E-2</v>
      </c>
      <c r="B225" s="1">
        <v>21.900000000000002</v>
      </c>
      <c r="C225" s="1"/>
      <c r="D225" s="1"/>
      <c r="E225" s="1"/>
      <c r="F225" s="1">
        <v>75</v>
      </c>
      <c r="G225" s="1">
        <v>23.2</v>
      </c>
      <c r="H225" s="1"/>
      <c r="I225" s="1"/>
      <c r="J225" s="1"/>
      <c r="K225" s="10">
        <v>0.99487062731022657</v>
      </c>
      <c r="L225" s="10"/>
      <c r="M225" s="10"/>
      <c r="N225" s="10"/>
      <c r="O225" s="26">
        <v>999.6</v>
      </c>
      <c r="P225" s="1"/>
      <c r="Q225" s="28"/>
      <c r="R225" s="1"/>
      <c r="S225" s="1">
        <v>-954.6</v>
      </c>
      <c r="T225" s="1"/>
      <c r="U225" s="1"/>
      <c r="V225" s="1"/>
    </row>
    <row r="226" spans="1:22" x14ac:dyDescent="0.25">
      <c r="A226" s="2">
        <v>1.2905092592592499E-2</v>
      </c>
      <c r="B226" s="1">
        <v>23.3</v>
      </c>
      <c r="C226" s="1"/>
      <c r="D226" s="1"/>
      <c r="E226" s="1"/>
      <c r="F226" s="1">
        <v>75</v>
      </c>
      <c r="G226" s="1">
        <v>3.4000000000000004</v>
      </c>
      <c r="H226" s="1"/>
      <c r="I226" s="1"/>
      <c r="J226" s="1"/>
      <c r="K226" s="10">
        <v>0.99489741254620445</v>
      </c>
      <c r="L226" s="10"/>
      <c r="M226" s="10"/>
      <c r="N226" s="10"/>
      <c r="O226" s="26">
        <v>1148.9000000000001</v>
      </c>
      <c r="P226" s="1"/>
      <c r="Q226" s="28"/>
      <c r="R226" s="1"/>
      <c r="S226" s="1">
        <v>-872.3</v>
      </c>
      <c r="T226" s="1"/>
      <c r="U226" s="1"/>
      <c r="V226" s="1"/>
    </row>
    <row r="227" spans="1:22" x14ac:dyDescent="0.25">
      <c r="A227" s="2">
        <v>1.29629629629629E-2</v>
      </c>
      <c r="B227" s="1">
        <v>24.200000000000003</v>
      </c>
      <c r="C227" s="1"/>
      <c r="D227" s="1"/>
      <c r="E227" s="1"/>
      <c r="F227" s="1">
        <v>75</v>
      </c>
      <c r="G227" s="1">
        <v>1</v>
      </c>
      <c r="H227" s="1"/>
      <c r="I227" s="1"/>
      <c r="J227" s="1"/>
      <c r="K227" s="10">
        <v>0.99501794610810523</v>
      </c>
      <c r="L227" s="10"/>
      <c r="M227" s="10"/>
      <c r="N227" s="10"/>
      <c r="O227" s="26">
        <v>892.2</v>
      </c>
      <c r="P227" s="1"/>
      <c r="Q227" s="28"/>
      <c r="R227" s="1"/>
      <c r="S227" s="1">
        <v>-1038.5999999999999</v>
      </c>
      <c r="T227" s="1"/>
      <c r="U227" s="1"/>
      <c r="V227" s="1"/>
    </row>
    <row r="228" spans="1:22" x14ac:dyDescent="0.25">
      <c r="A228" s="2">
        <v>1.3020833333333299E-2</v>
      </c>
      <c r="B228" s="1">
        <v>24.099999999999998</v>
      </c>
      <c r="C228" s="1"/>
      <c r="D228" s="1"/>
      <c r="E228" s="1"/>
      <c r="F228" s="1">
        <v>75</v>
      </c>
      <c r="G228" s="1">
        <v>2.6</v>
      </c>
      <c r="H228" s="1"/>
      <c r="I228" s="1"/>
      <c r="J228" s="1"/>
      <c r="K228" s="10">
        <v>0.99379921787110947</v>
      </c>
      <c r="L228" s="10"/>
      <c r="M228" s="10"/>
      <c r="N228" s="10"/>
      <c r="O228" s="26">
        <v>1104.9000000000001</v>
      </c>
      <c r="P228" s="1"/>
      <c r="Q228" s="28"/>
      <c r="R228" s="1"/>
      <c r="S228" s="1">
        <v>-993.9</v>
      </c>
      <c r="T228" s="1"/>
      <c r="U228" s="1"/>
      <c r="V228" s="1"/>
    </row>
    <row r="229" spans="1:22" x14ac:dyDescent="0.25">
      <c r="A229" s="2">
        <v>1.3078703703703599E-2</v>
      </c>
      <c r="B229" s="1">
        <v>27.400000000000002</v>
      </c>
      <c r="C229" s="1"/>
      <c r="D229" s="1"/>
      <c r="E229" s="1"/>
      <c r="F229" s="1">
        <v>75</v>
      </c>
      <c r="G229" s="1">
        <v>12.4</v>
      </c>
      <c r="H229" s="1"/>
      <c r="I229" s="1"/>
      <c r="J229" s="1"/>
      <c r="K229" s="10">
        <v>0.99410724808485562</v>
      </c>
      <c r="L229" s="10"/>
      <c r="M229" s="10"/>
      <c r="N229" s="10"/>
      <c r="O229" s="26">
        <v>1193.4000000000001</v>
      </c>
      <c r="P229" s="1"/>
      <c r="Q229" s="28"/>
      <c r="R229" s="1"/>
      <c r="S229" s="1">
        <v>-1131.3</v>
      </c>
      <c r="T229" s="1"/>
      <c r="U229" s="1"/>
      <c r="V229" s="1"/>
    </row>
    <row r="230" spans="1:22" x14ac:dyDescent="0.25">
      <c r="A230" s="2">
        <v>1.3136574074074E-2</v>
      </c>
      <c r="B230" s="1">
        <v>27.7</v>
      </c>
      <c r="C230" s="1"/>
      <c r="D230" s="1"/>
      <c r="E230" s="1"/>
      <c r="F230" s="1">
        <v>75</v>
      </c>
      <c r="G230" s="1">
        <v>29.3</v>
      </c>
      <c r="H230" s="1"/>
      <c r="I230" s="1"/>
      <c r="J230" s="1"/>
      <c r="K230" s="10">
        <v>0.99394653666898802</v>
      </c>
      <c r="L230" s="10"/>
      <c r="M230" s="10"/>
      <c r="N230" s="10"/>
      <c r="O230" s="26">
        <v>1192.8</v>
      </c>
      <c r="P230" s="1"/>
      <c r="Q230" s="28"/>
      <c r="R230" s="1"/>
      <c r="S230" s="1">
        <v>-1174.8</v>
      </c>
      <c r="T230" s="1"/>
      <c r="U230" s="1"/>
      <c r="V230" s="1"/>
    </row>
    <row r="231" spans="1:22" x14ac:dyDescent="0.25">
      <c r="A231" s="2">
        <v>1.3194444444444399E-2</v>
      </c>
      <c r="B231" s="1">
        <v>23.9</v>
      </c>
      <c r="C231" s="1"/>
      <c r="D231" s="1"/>
      <c r="E231" s="1"/>
      <c r="F231" s="1">
        <v>75</v>
      </c>
      <c r="G231" s="1">
        <v>6.1999999999999993</v>
      </c>
      <c r="H231" s="1"/>
      <c r="I231" s="1"/>
      <c r="J231" s="1"/>
      <c r="K231" s="10">
        <v>0.99408046284887774</v>
      </c>
      <c r="L231" s="10"/>
      <c r="M231" s="10"/>
      <c r="N231" s="10"/>
      <c r="O231" s="26">
        <v>1108.3</v>
      </c>
      <c r="P231" s="1"/>
      <c r="Q231" s="28"/>
      <c r="R231" s="1"/>
      <c r="S231" s="1">
        <v>-939.1</v>
      </c>
      <c r="T231" s="1"/>
      <c r="U231" s="1"/>
      <c r="V231" s="1"/>
    </row>
    <row r="232" spans="1:22" x14ac:dyDescent="0.25">
      <c r="A232" s="2">
        <v>1.32523148148148E-2</v>
      </c>
      <c r="B232" s="1">
        <v>26.1</v>
      </c>
      <c r="C232" s="1"/>
      <c r="D232" s="1"/>
      <c r="E232" s="1"/>
      <c r="F232" s="1">
        <v>75</v>
      </c>
      <c r="G232" s="1">
        <v>3.5999999999999996</v>
      </c>
      <c r="H232" s="1"/>
      <c r="I232" s="1"/>
      <c r="J232" s="1"/>
      <c r="K232" s="10">
        <v>0.99408046284887774</v>
      </c>
      <c r="L232" s="10"/>
      <c r="M232" s="10"/>
      <c r="N232" s="10"/>
      <c r="O232" s="26">
        <v>1186.2</v>
      </c>
      <c r="P232" s="1"/>
      <c r="Q232" s="28"/>
      <c r="R232" s="1"/>
      <c r="S232" s="1">
        <v>-1035.4000000000001</v>
      </c>
      <c r="T232" s="1"/>
      <c r="U232" s="1"/>
      <c r="V232" s="1"/>
    </row>
    <row r="233" spans="1:22" x14ac:dyDescent="0.25">
      <c r="A233" s="2">
        <v>1.33101851851851E-2</v>
      </c>
      <c r="B233" s="1">
        <v>26.8</v>
      </c>
      <c r="C233" s="1"/>
      <c r="D233" s="1"/>
      <c r="E233" s="1"/>
      <c r="F233" s="1">
        <v>75</v>
      </c>
      <c r="G233" s="1">
        <v>3.4</v>
      </c>
      <c r="H233" s="1"/>
      <c r="I233" s="1"/>
      <c r="J233" s="1"/>
      <c r="K233" s="10">
        <v>0.99422778164675629</v>
      </c>
      <c r="L233" s="10"/>
      <c r="M233" s="10"/>
      <c r="N233" s="10"/>
      <c r="O233" s="26">
        <v>981.2</v>
      </c>
      <c r="P233" s="1"/>
      <c r="Q233" s="28"/>
      <c r="R233" s="1"/>
      <c r="S233" s="1">
        <v>-1129.9000000000001</v>
      </c>
      <c r="T233" s="1"/>
      <c r="U233" s="1"/>
      <c r="V233" s="1"/>
    </row>
    <row r="234" spans="1:22" x14ac:dyDescent="0.25">
      <c r="A234" s="2">
        <v>1.3368055555555499E-2</v>
      </c>
      <c r="B234" s="1">
        <v>21.1</v>
      </c>
      <c r="C234" s="1"/>
      <c r="D234" s="1"/>
      <c r="E234" s="1"/>
      <c r="F234" s="1">
        <v>75</v>
      </c>
      <c r="G234" s="1">
        <v>2.6</v>
      </c>
      <c r="H234" s="1"/>
      <c r="I234" s="1"/>
      <c r="J234" s="1"/>
      <c r="K234" s="10">
        <v>0.99426795950072322</v>
      </c>
      <c r="L234" s="10"/>
      <c r="M234" s="10"/>
      <c r="N234" s="10"/>
      <c r="O234" s="26">
        <v>1014.8</v>
      </c>
      <c r="P234" s="1"/>
      <c r="Q234" s="28"/>
      <c r="R234" s="1"/>
      <c r="S234" s="1">
        <v>-890.3</v>
      </c>
      <c r="T234" s="1"/>
      <c r="U234" s="1"/>
      <c r="V234" s="1"/>
    </row>
    <row r="235" spans="1:22" x14ac:dyDescent="0.25">
      <c r="A235" s="2">
        <v>1.34259259259259E-2</v>
      </c>
      <c r="B235" s="1">
        <v>26.5</v>
      </c>
      <c r="C235" s="1"/>
      <c r="D235" s="1"/>
      <c r="E235" s="1"/>
      <c r="F235" s="1">
        <v>75</v>
      </c>
      <c r="G235" s="1">
        <v>9.6</v>
      </c>
      <c r="H235" s="1"/>
      <c r="I235" s="1"/>
      <c r="J235" s="1"/>
      <c r="K235" s="10">
        <v>0.99442867091659071</v>
      </c>
      <c r="L235" s="10"/>
      <c r="M235" s="10"/>
      <c r="N235" s="10"/>
      <c r="O235" s="26">
        <v>1192.5</v>
      </c>
      <c r="P235" s="1"/>
      <c r="Q235" s="28"/>
      <c r="R235" s="1"/>
      <c r="S235" s="1">
        <v>-1024.4000000000001</v>
      </c>
      <c r="T235" s="1"/>
      <c r="U235" s="1"/>
      <c r="V235" s="1"/>
    </row>
    <row r="236" spans="1:22" x14ac:dyDescent="0.25">
      <c r="A236" s="2">
        <v>1.34837962962962E-2</v>
      </c>
      <c r="B236" s="1">
        <v>25.4</v>
      </c>
      <c r="C236" s="1"/>
      <c r="D236" s="1"/>
      <c r="E236" s="1"/>
      <c r="F236" s="1">
        <v>75</v>
      </c>
      <c r="G236" s="1">
        <v>30.400000000000002</v>
      </c>
      <c r="H236" s="1"/>
      <c r="I236" s="1"/>
      <c r="J236" s="1"/>
      <c r="K236" s="10">
        <v>0.99453581186050244</v>
      </c>
      <c r="L236" s="10"/>
      <c r="M236" s="10"/>
      <c r="N236" s="10"/>
      <c r="O236" s="26">
        <v>947.2</v>
      </c>
      <c r="P236" s="1"/>
      <c r="Q236" s="28"/>
      <c r="R236" s="1"/>
      <c r="S236" s="1">
        <v>-1022.7</v>
      </c>
      <c r="T236" s="1"/>
      <c r="U236" s="1"/>
      <c r="V236" s="1"/>
    </row>
    <row r="237" spans="1:22" x14ac:dyDescent="0.25">
      <c r="A237" s="2">
        <v>1.3541666666666599E-2</v>
      </c>
      <c r="B237" s="1">
        <v>25</v>
      </c>
      <c r="C237" s="1"/>
      <c r="D237" s="1"/>
      <c r="E237" s="1"/>
      <c r="F237" s="1">
        <v>75</v>
      </c>
      <c r="G237" s="1">
        <v>4</v>
      </c>
      <c r="H237" s="1"/>
      <c r="I237" s="1"/>
      <c r="J237" s="1"/>
      <c r="K237" s="10">
        <v>0.99456259709648032</v>
      </c>
      <c r="L237" s="10"/>
      <c r="M237" s="10"/>
      <c r="N237" s="10"/>
      <c r="O237" s="26">
        <v>1181.9000000000001</v>
      </c>
      <c r="P237" s="1"/>
      <c r="Q237" s="28"/>
      <c r="R237" s="1"/>
      <c r="S237" s="1">
        <v>-1043.9000000000001</v>
      </c>
      <c r="T237" s="1"/>
      <c r="U237" s="1"/>
      <c r="V237" s="1"/>
    </row>
    <row r="238" spans="1:22" x14ac:dyDescent="0.25">
      <c r="A238" s="2">
        <v>1.3599537037037E-2</v>
      </c>
      <c r="B238" s="1">
        <v>21</v>
      </c>
      <c r="C238" s="1"/>
      <c r="D238" s="1"/>
      <c r="E238" s="1"/>
      <c r="F238" s="1">
        <v>75</v>
      </c>
      <c r="G238" s="1">
        <v>5.4</v>
      </c>
      <c r="H238" s="1"/>
      <c r="I238" s="1"/>
      <c r="J238" s="1"/>
      <c r="K238" s="10">
        <v>0.99464295280441417</v>
      </c>
      <c r="L238" s="10"/>
      <c r="M238" s="10"/>
      <c r="N238" s="10"/>
      <c r="O238" s="26">
        <v>1059.0999999999999</v>
      </c>
      <c r="P238" s="1"/>
      <c r="Q238" s="28"/>
      <c r="R238" s="1"/>
      <c r="S238" s="1">
        <v>-980.7</v>
      </c>
      <c r="T238" s="1"/>
      <c r="U238" s="1"/>
      <c r="V238" s="1"/>
    </row>
    <row r="239" spans="1:22" x14ac:dyDescent="0.25">
      <c r="A239" s="2">
        <v>1.3657407407407399E-2</v>
      </c>
      <c r="B239" s="1">
        <v>25</v>
      </c>
      <c r="C239" s="1"/>
      <c r="D239" s="1"/>
      <c r="E239" s="1"/>
      <c r="F239" s="1">
        <v>75</v>
      </c>
      <c r="G239" s="1">
        <v>2.6</v>
      </c>
      <c r="H239" s="1"/>
      <c r="I239" s="1"/>
      <c r="J239" s="1"/>
      <c r="K239" s="10">
        <v>0.99480366422028177</v>
      </c>
      <c r="L239" s="10"/>
      <c r="M239" s="10"/>
      <c r="N239" s="10"/>
      <c r="O239" s="26">
        <v>962.5</v>
      </c>
      <c r="P239" s="1"/>
      <c r="Q239" s="28"/>
      <c r="R239" s="1"/>
      <c r="S239" s="1">
        <v>-999.3</v>
      </c>
      <c r="T239" s="1"/>
      <c r="U239" s="1"/>
      <c r="V239" s="1"/>
    </row>
    <row r="240" spans="1:22" x14ac:dyDescent="0.25">
      <c r="A240" s="2">
        <v>1.37152777777777E-2</v>
      </c>
      <c r="B240" s="1">
        <v>25.6</v>
      </c>
      <c r="C240" s="1"/>
      <c r="D240" s="1"/>
      <c r="E240" s="1"/>
      <c r="F240" s="1">
        <v>75</v>
      </c>
      <c r="G240" s="1">
        <v>3.2</v>
      </c>
      <c r="H240" s="1"/>
      <c r="I240" s="1"/>
      <c r="J240" s="1"/>
      <c r="K240" s="10">
        <v>0.99488401992821562</v>
      </c>
      <c r="L240" s="10"/>
      <c r="M240" s="10"/>
      <c r="N240" s="10"/>
      <c r="O240" s="26">
        <v>1036.0999999999999</v>
      </c>
      <c r="P240" s="1"/>
      <c r="Q240" s="28"/>
      <c r="R240" s="1"/>
      <c r="S240" s="1">
        <v>-1023.1</v>
      </c>
      <c r="T240" s="1"/>
      <c r="U240" s="1"/>
      <c r="V240" s="1"/>
    </row>
    <row r="241" spans="1:22" x14ac:dyDescent="0.25">
      <c r="A241" s="2">
        <v>1.37731481481481E-2</v>
      </c>
      <c r="B241" s="1">
        <v>27</v>
      </c>
      <c r="C241" s="1"/>
      <c r="D241" s="1"/>
      <c r="E241" s="1"/>
      <c r="F241" s="1">
        <v>75</v>
      </c>
      <c r="G241" s="1">
        <v>10.6</v>
      </c>
      <c r="H241" s="1"/>
      <c r="I241" s="1"/>
      <c r="J241" s="1"/>
      <c r="K241" s="10">
        <v>0.99499116087212736</v>
      </c>
      <c r="L241" s="10"/>
      <c r="M241" s="10"/>
      <c r="N241" s="10"/>
      <c r="O241" s="26">
        <v>1277.5999999999999</v>
      </c>
      <c r="P241" s="1"/>
      <c r="Q241" s="28"/>
      <c r="R241" s="1"/>
      <c r="S241" s="1">
        <v>-1072.0999999999999</v>
      </c>
      <c r="T241" s="1"/>
      <c r="U241" s="1"/>
      <c r="V241" s="1"/>
    </row>
    <row r="242" spans="1:22" x14ac:dyDescent="0.25">
      <c r="A242" s="2">
        <v>1.3831018518518499E-2</v>
      </c>
      <c r="B242" s="1">
        <v>22.2</v>
      </c>
      <c r="C242" s="1"/>
      <c r="D242" s="1"/>
      <c r="E242" s="1"/>
      <c r="F242" s="1">
        <v>75</v>
      </c>
      <c r="G242" s="1">
        <v>22.2</v>
      </c>
      <c r="H242" s="1"/>
      <c r="I242" s="1"/>
      <c r="J242" s="1"/>
      <c r="K242" s="10">
        <v>0.99504473134408311</v>
      </c>
      <c r="L242" s="10"/>
      <c r="M242" s="10"/>
      <c r="N242" s="10"/>
      <c r="O242" s="26">
        <v>943.2</v>
      </c>
      <c r="P242" s="1"/>
      <c r="Q242" s="28"/>
      <c r="R242" s="1"/>
      <c r="S242" s="1">
        <v>-1091.9000000000001</v>
      </c>
      <c r="T242" s="1"/>
      <c r="U242" s="1"/>
      <c r="V242" s="1"/>
    </row>
    <row r="243" spans="1:22" x14ac:dyDescent="0.25">
      <c r="A243" s="2">
        <v>1.38888888888888E-2</v>
      </c>
      <c r="B243" s="1">
        <v>26.7</v>
      </c>
      <c r="C243" s="1"/>
      <c r="D243" s="1"/>
      <c r="E243" s="1"/>
      <c r="F243" s="1">
        <v>75</v>
      </c>
      <c r="G243" s="1">
        <v>4.2</v>
      </c>
      <c r="H243" s="1"/>
      <c r="I243" s="1"/>
      <c r="J243" s="1"/>
      <c r="K243" s="10">
        <v>0.99373225478116456</v>
      </c>
      <c r="L243" s="10"/>
      <c r="M243" s="10"/>
      <c r="N243" s="10"/>
      <c r="O243" s="26">
        <v>1162.9000000000001</v>
      </c>
      <c r="P243" s="1"/>
      <c r="Q243" s="28"/>
      <c r="R243" s="1"/>
      <c r="S243" s="1">
        <v>-1100.5</v>
      </c>
      <c r="T243" s="1"/>
      <c r="U243" s="1"/>
      <c r="V243" s="1"/>
    </row>
    <row r="244" spans="1:22" x14ac:dyDescent="0.25">
      <c r="A244" s="2">
        <v>1.39467592592592E-2</v>
      </c>
      <c r="B244" s="1">
        <v>25</v>
      </c>
      <c r="C244" s="1"/>
      <c r="D244" s="1"/>
      <c r="E244" s="1"/>
      <c r="F244" s="1">
        <v>75</v>
      </c>
      <c r="G244" s="1">
        <v>3.2</v>
      </c>
      <c r="H244" s="1"/>
      <c r="I244" s="1"/>
      <c r="J244" s="1"/>
      <c r="K244" s="10">
        <v>0.99379921787110947</v>
      </c>
      <c r="L244" s="10"/>
      <c r="M244" s="10"/>
      <c r="N244" s="10"/>
      <c r="O244" s="26">
        <v>1005.5</v>
      </c>
      <c r="P244" s="1"/>
      <c r="Q244" s="28"/>
      <c r="R244" s="1"/>
      <c r="S244" s="1">
        <v>-1041.0999999999999</v>
      </c>
      <c r="T244" s="1"/>
      <c r="U244" s="1"/>
      <c r="V244" s="1"/>
    </row>
    <row r="245" spans="1:22" x14ac:dyDescent="0.25">
      <c r="A245" s="2">
        <v>1.40046296296296E-2</v>
      </c>
      <c r="B245" s="1">
        <v>26.6</v>
      </c>
      <c r="C245" s="1"/>
      <c r="D245" s="1"/>
      <c r="E245" s="1"/>
      <c r="F245" s="1">
        <v>75</v>
      </c>
      <c r="G245" s="1">
        <v>5.2</v>
      </c>
      <c r="H245" s="1"/>
      <c r="I245" s="1"/>
      <c r="J245" s="1"/>
      <c r="K245" s="10">
        <v>0.99394653666898802</v>
      </c>
      <c r="L245" s="10"/>
      <c r="M245" s="10"/>
      <c r="N245" s="10"/>
      <c r="O245" s="26">
        <v>1035.2</v>
      </c>
      <c r="P245" s="1"/>
      <c r="Q245" s="28"/>
      <c r="R245" s="1"/>
      <c r="S245" s="1">
        <v>-978.4</v>
      </c>
      <c r="T245" s="1"/>
      <c r="U245" s="1"/>
      <c r="V245" s="1"/>
    </row>
    <row r="246" spans="1:22" x14ac:dyDescent="0.25">
      <c r="A246" s="2">
        <v>1.40624999999999E-2</v>
      </c>
      <c r="B246" s="1">
        <v>19.7</v>
      </c>
      <c r="C246" s="1"/>
      <c r="D246" s="1"/>
      <c r="E246" s="1"/>
      <c r="F246" s="1">
        <v>75</v>
      </c>
      <c r="G246" s="1">
        <v>26.400000000000002</v>
      </c>
      <c r="H246" s="1"/>
      <c r="I246" s="1"/>
      <c r="J246" s="1"/>
      <c r="K246" s="10">
        <v>0.99401349975893294</v>
      </c>
      <c r="L246" s="10"/>
      <c r="M246" s="10"/>
      <c r="N246" s="10"/>
      <c r="O246" s="26">
        <v>1023.3</v>
      </c>
      <c r="P246" s="1"/>
      <c r="Q246" s="28"/>
      <c r="R246" s="1"/>
      <c r="S246" s="1">
        <v>-952.1</v>
      </c>
      <c r="T246" s="1"/>
      <c r="U246" s="1"/>
      <c r="V246" s="1"/>
    </row>
    <row r="247" spans="1:22" x14ac:dyDescent="0.25">
      <c r="A247" s="2">
        <v>1.4120370370370301E-2</v>
      </c>
      <c r="B247" s="1">
        <v>25.3</v>
      </c>
      <c r="C247" s="1"/>
      <c r="D247" s="1"/>
      <c r="E247" s="1"/>
      <c r="F247" s="1">
        <v>75</v>
      </c>
      <c r="G247" s="1">
        <v>9.8000000000000007</v>
      </c>
      <c r="H247" s="1"/>
      <c r="I247" s="1"/>
      <c r="J247" s="1"/>
      <c r="K247" s="10">
        <v>0.99409385546686657</v>
      </c>
      <c r="L247" s="10"/>
      <c r="M247" s="10"/>
      <c r="N247" s="10"/>
      <c r="O247" s="26">
        <v>969.6</v>
      </c>
      <c r="P247" s="1"/>
      <c r="Q247" s="28"/>
      <c r="R247" s="1"/>
      <c r="S247" s="1">
        <v>-1058.3</v>
      </c>
      <c r="T247" s="1"/>
      <c r="U247" s="1"/>
      <c r="V247" s="1"/>
    </row>
    <row r="248" spans="1:22" x14ac:dyDescent="0.25">
      <c r="A248" s="2">
        <v>1.41782407407407E-2</v>
      </c>
      <c r="B248" s="1">
        <v>27.299999999999997</v>
      </c>
      <c r="C248" s="1"/>
      <c r="D248" s="1"/>
      <c r="E248" s="1"/>
      <c r="F248" s="1">
        <v>75</v>
      </c>
      <c r="G248" s="1">
        <v>10.8</v>
      </c>
      <c r="H248" s="1"/>
      <c r="I248" s="1"/>
      <c r="J248" s="1"/>
      <c r="K248" s="10">
        <v>0.99418760379278948</v>
      </c>
      <c r="L248" s="10"/>
      <c r="M248" s="10"/>
      <c r="N248" s="10"/>
      <c r="O248" s="26">
        <v>1205.7</v>
      </c>
      <c r="P248" s="1"/>
      <c r="Q248" s="28"/>
      <c r="R248" s="1"/>
      <c r="S248" s="1">
        <v>-1022.8</v>
      </c>
      <c r="T248" s="1"/>
      <c r="U248" s="1"/>
      <c r="V248" s="1"/>
    </row>
    <row r="249" spans="1:22" x14ac:dyDescent="0.25">
      <c r="A249" s="2">
        <v>1.4236111111111E-2</v>
      </c>
      <c r="B249" s="1">
        <v>24.3</v>
      </c>
      <c r="C249" s="1"/>
      <c r="D249" s="1"/>
      <c r="E249" s="1"/>
      <c r="F249" s="1">
        <v>75</v>
      </c>
      <c r="G249" s="1">
        <v>4.4000000000000004</v>
      </c>
      <c r="H249" s="1"/>
      <c r="I249" s="1"/>
      <c r="J249" s="1"/>
      <c r="K249" s="10">
        <v>0.99428135211871216</v>
      </c>
      <c r="L249" s="10"/>
      <c r="M249" s="10"/>
      <c r="N249" s="10"/>
      <c r="O249" s="26">
        <v>1079.7</v>
      </c>
      <c r="P249" s="1"/>
      <c r="Q249" s="28"/>
      <c r="R249" s="1"/>
      <c r="S249" s="1">
        <v>-981.3</v>
      </c>
      <c r="T249" s="1"/>
      <c r="U249" s="1"/>
      <c r="V249" s="1"/>
    </row>
    <row r="250" spans="1:22" x14ac:dyDescent="0.25">
      <c r="A250" s="2">
        <v>1.4293981481481401E-2</v>
      </c>
      <c r="B250" s="1">
        <v>24.1</v>
      </c>
      <c r="C250" s="1"/>
      <c r="D250" s="1"/>
      <c r="E250" s="1"/>
      <c r="F250" s="1">
        <v>75</v>
      </c>
      <c r="G250" s="1">
        <v>5</v>
      </c>
      <c r="H250" s="1"/>
      <c r="I250" s="1"/>
      <c r="J250" s="1"/>
      <c r="K250" s="10">
        <v>0.99441527829860188</v>
      </c>
      <c r="L250" s="10"/>
      <c r="M250" s="10"/>
      <c r="N250" s="10"/>
      <c r="O250" s="26">
        <v>1065.0999999999999</v>
      </c>
      <c r="P250" s="1"/>
      <c r="Q250" s="28"/>
      <c r="R250" s="1"/>
      <c r="S250" s="1">
        <v>-996.1</v>
      </c>
      <c r="T250" s="1"/>
      <c r="U250" s="1"/>
      <c r="V250" s="1"/>
    </row>
    <row r="251" spans="1:22" x14ac:dyDescent="0.25">
      <c r="A251" s="2">
        <v>1.43518518518518E-2</v>
      </c>
      <c r="B251" s="1">
        <v>23.6</v>
      </c>
      <c r="C251" s="1"/>
      <c r="D251" s="1"/>
      <c r="E251" s="1"/>
      <c r="F251" s="1">
        <v>75</v>
      </c>
      <c r="G251" s="1">
        <v>2.2000000000000002</v>
      </c>
      <c r="H251" s="1"/>
      <c r="I251" s="1"/>
      <c r="J251" s="1"/>
      <c r="K251" s="10">
        <v>0.99445545615256881</v>
      </c>
      <c r="L251" s="10"/>
      <c r="M251" s="10"/>
      <c r="N251" s="10"/>
      <c r="O251" s="26">
        <v>1063.4000000000001</v>
      </c>
      <c r="P251" s="1"/>
      <c r="Q251" s="28"/>
      <c r="R251" s="1"/>
      <c r="S251" s="1">
        <v>-1056.2</v>
      </c>
      <c r="T251" s="1"/>
      <c r="U251" s="1"/>
      <c r="V251" s="1"/>
    </row>
    <row r="252" spans="1:22" x14ac:dyDescent="0.25">
      <c r="A252" s="2">
        <v>1.4409722222222201E-2</v>
      </c>
      <c r="B252" s="1">
        <v>20.3</v>
      </c>
      <c r="C252" s="1"/>
      <c r="D252" s="1"/>
      <c r="E252" s="1"/>
      <c r="F252" s="1">
        <v>75</v>
      </c>
      <c r="G252" s="1">
        <v>34.1</v>
      </c>
      <c r="H252" s="1"/>
      <c r="I252" s="1"/>
      <c r="J252" s="1"/>
      <c r="K252" s="10">
        <v>0.99452241924251361</v>
      </c>
      <c r="L252" s="10"/>
      <c r="M252" s="10"/>
      <c r="N252" s="10"/>
      <c r="O252" s="26">
        <v>854.6</v>
      </c>
      <c r="P252" s="1"/>
      <c r="Q252" s="28"/>
      <c r="R252" s="1"/>
      <c r="S252" s="1">
        <v>-1114.3</v>
      </c>
      <c r="T252" s="1"/>
      <c r="U252" s="1"/>
      <c r="V252" s="1"/>
    </row>
    <row r="253" spans="1:22" x14ac:dyDescent="0.25">
      <c r="A253" s="2">
        <v>1.4467592592592501E-2</v>
      </c>
      <c r="B253" s="1">
        <v>26.7</v>
      </c>
      <c r="C253" s="1"/>
      <c r="D253" s="1"/>
      <c r="E253" s="1"/>
      <c r="F253" s="1">
        <v>75</v>
      </c>
      <c r="G253" s="1">
        <v>10.8</v>
      </c>
      <c r="H253" s="1"/>
      <c r="I253" s="1"/>
      <c r="J253" s="1"/>
      <c r="K253" s="10">
        <v>0.99461616756843629</v>
      </c>
      <c r="L253" s="10"/>
      <c r="M253" s="10"/>
      <c r="N253" s="10"/>
      <c r="O253" s="26">
        <v>1089.5999999999999</v>
      </c>
      <c r="P253" s="1"/>
      <c r="Q253" s="28"/>
      <c r="R253" s="1"/>
      <c r="S253" s="1">
        <v>-1127.2</v>
      </c>
      <c r="T253" s="1"/>
      <c r="U253" s="1"/>
      <c r="V253" s="1"/>
    </row>
    <row r="254" spans="1:22" x14ac:dyDescent="0.25">
      <c r="A254" s="2">
        <v>1.45254629629629E-2</v>
      </c>
      <c r="B254" s="1">
        <v>22.8</v>
      </c>
      <c r="C254" s="1"/>
      <c r="D254" s="1"/>
      <c r="E254" s="1"/>
      <c r="F254" s="1">
        <v>75</v>
      </c>
      <c r="G254" s="1">
        <v>10.600000000000001</v>
      </c>
      <c r="H254" s="1"/>
      <c r="I254" s="1"/>
      <c r="J254" s="1"/>
      <c r="K254" s="10">
        <v>0.99485723469223764</v>
      </c>
      <c r="L254" s="10"/>
      <c r="M254" s="10"/>
      <c r="N254" s="10"/>
      <c r="O254" s="26">
        <v>973</v>
      </c>
      <c r="P254" s="1"/>
      <c r="Q254" s="28"/>
      <c r="R254" s="1"/>
      <c r="S254" s="1">
        <v>-964.1</v>
      </c>
      <c r="T254" s="1"/>
      <c r="U254" s="1"/>
      <c r="V254" s="1"/>
    </row>
    <row r="255" spans="1:22" x14ac:dyDescent="0.25">
      <c r="A255" s="2">
        <v>1.4583333333333301E-2</v>
      </c>
      <c r="B255" s="1">
        <v>20.6</v>
      </c>
      <c r="C255" s="1"/>
      <c r="D255" s="1"/>
      <c r="E255" s="1"/>
      <c r="F255" s="1">
        <v>75</v>
      </c>
      <c r="G255" s="1">
        <v>3.8</v>
      </c>
      <c r="H255" s="1"/>
      <c r="I255" s="1"/>
      <c r="J255" s="1"/>
      <c r="K255" s="10">
        <v>0.99481705683827082</v>
      </c>
      <c r="L255" s="10"/>
      <c r="M255" s="10"/>
      <c r="N255" s="10"/>
      <c r="O255" s="26">
        <v>1004.3</v>
      </c>
      <c r="P255" s="1"/>
      <c r="Q255" s="28"/>
      <c r="R255" s="1"/>
      <c r="S255" s="1">
        <v>-1216.5999999999999</v>
      </c>
      <c r="T255" s="1"/>
      <c r="U255" s="1"/>
      <c r="V255" s="1"/>
    </row>
    <row r="256" spans="1:22" x14ac:dyDescent="0.25">
      <c r="A256" s="2">
        <v>1.4641203703703601E-2</v>
      </c>
      <c r="B256" s="1">
        <v>26.200000000000003</v>
      </c>
      <c r="C256" s="1"/>
      <c r="D256" s="1"/>
      <c r="E256" s="1"/>
      <c r="F256" s="1">
        <v>75</v>
      </c>
      <c r="G256" s="1">
        <v>3.2</v>
      </c>
      <c r="H256" s="1"/>
      <c r="I256" s="1"/>
      <c r="J256" s="1"/>
      <c r="K256" s="10">
        <v>0.9949108051641935</v>
      </c>
      <c r="L256" s="10"/>
      <c r="M256" s="10"/>
      <c r="N256" s="10"/>
      <c r="O256" s="26">
        <v>1002.5</v>
      </c>
      <c r="P256" s="1"/>
      <c r="Q256" s="28"/>
      <c r="R256" s="1"/>
      <c r="S256" s="1">
        <v>-927.6</v>
      </c>
      <c r="T256" s="1"/>
      <c r="U256" s="1"/>
      <c r="V256" s="1"/>
    </row>
    <row r="257" spans="1:22" x14ac:dyDescent="0.25">
      <c r="A257" s="2">
        <v>1.4699074074074E-2</v>
      </c>
      <c r="B257" s="1">
        <v>27.5</v>
      </c>
      <c r="C257" s="1"/>
      <c r="D257" s="1"/>
      <c r="E257" s="1"/>
      <c r="F257" s="1">
        <v>75</v>
      </c>
      <c r="G257" s="1">
        <v>5.6</v>
      </c>
      <c r="H257" s="1"/>
      <c r="I257" s="1"/>
      <c r="J257" s="1"/>
      <c r="K257" s="10">
        <v>0.99386618096105428</v>
      </c>
      <c r="L257" s="10"/>
      <c r="M257" s="10"/>
      <c r="N257" s="10"/>
      <c r="O257" s="26">
        <v>1180</v>
      </c>
      <c r="P257" s="1"/>
      <c r="Q257" s="28"/>
      <c r="R257" s="1"/>
      <c r="S257" s="1">
        <v>-910.5</v>
      </c>
      <c r="T257" s="1"/>
      <c r="U257" s="1"/>
      <c r="V257" s="1"/>
    </row>
    <row r="258" spans="1:22" x14ac:dyDescent="0.25">
      <c r="A258" s="2">
        <v>1.4756944444444401E-2</v>
      </c>
      <c r="B258" s="1">
        <v>25.4</v>
      </c>
      <c r="C258" s="1"/>
      <c r="D258" s="1"/>
      <c r="E258" s="1"/>
      <c r="F258" s="1">
        <v>75</v>
      </c>
      <c r="G258" s="1">
        <v>22.599999999999998</v>
      </c>
      <c r="H258" s="1"/>
      <c r="I258" s="1"/>
      <c r="J258" s="1"/>
      <c r="K258" s="10">
        <v>0.99394653666898802</v>
      </c>
      <c r="L258" s="10"/>
      <c r="M258" s="10"/>
      <c r="N258" s="10"/>
      <c r="O258" s="26">
        <v>1024</v>
      </c>
      <c r="P258" s="1"/>
      <c r="Q258" s="28"/>
      <c r="R258" s="1"/>
      <c r="S258" s="1">
        <v>-936.8</v>
      </c>
      <c r="T258" s="1"/>
      <c r="U258" s="1"/>
      <c r="V258" s="1"/>
    </row>
    <row r="259" spans="1:22" x14ac:dyDescent="0.25">
      <c r="A259" s="2">
        <v>1.4814814814814699E-2</v>
      </c>
      <c r="B259" s="1">
        <v>22.3</v>
      </c>
      <c r="C259" s="1"/>
      <c r="D259" s="1"/>
      <c r="E259" s="1"/>
      <c r="F259" s="1">
        <v>75</v>
      </c>
      <c r="G259" s="1">
        <v>13.2</v>
      </c>
      <c r="H259" s="1"/>
      <c r="I259" s="1"/>
      <c r="J259" s="1"/>
      <c r="K259" s="10">
        <v>0.99401349975893294</v>
      </c>
      <c r="L259" s="10"/>
      <c r="M259" s="10"/>
      <c r="N259" s="10"/>
      <c r="O259" s="26">
        <v>1134.3</v>
      </c>
      <c r="P259" s="1"/>
      <c r="Q259" s="28"/>
      <c r="R259" s="1"/>
      <c r="S259" s="1">
        <v>-929.1</v>
      </c>
      <c r="T259" s="1"/>
      <c r="U259" s="1"/>
      <c r="V259" s="1"/>
    </row>
    <row r="260" spans="1:22" x14ac:dyDescent="0.25">
      <c r="A260" s="2">
        <v>1.48726851851851E-2</v>
      </c>
      <c r="B260" s="1">
        <v>25.200000000000003</v>
      </c>
      <c r="C260" s="1"/>
      <c r="D260" s="1"/>
      <c r="E260" s="1"/>
      <c r="F260" s="1">
        <v>75</v>
      </c>
      <c r="G260" s="1">
        <v>9.8000000000000007</v>
      </c>
      <c r="H260" s="1"/>
      <c r="I260" s="1"/>
      <c r="J260" s="1"/>
      <c r="K260" s="10">
        <v>0.99406707023088869</v>
      </c>
      <c r="L260" s="10"/>
      <c r="M260" s="10"/>
      <c r="N260" s="10"/>
      <c r="O260" s="26">
        <v>1096.5</v>
      </c>
      <c r="P260" s="1"/>
      <c r="Q260" s="28"/>
      <c r="R260" s="1"/>
      <c r="S260" s="1">
        <v>-1130.2</v>
      </c>
      <c r="T260" s="1"/>
      <c r="U260" s="1"/>
      <c r="V260" s="1"/>
    </row>
    <row r="261" spans="1:22" x14ac:dyDescent="0.25">
      <c r="A261" s="2">
        <v>1.4930555555555501E-2</v>
      </c>
      <c r="B261" s="1">
        <v>24.9</v>
      </c>
      <c r="C261" s="1"/>
      <c r="D261" s="1"/>
      <c r="E261" s="1"/>
      <c r="F261" s="1">
        <v>75</v>
      </c>
      <c r="G261" s="1">
        <v>4.1999999999999993</v>
      </c>
      <c r="H261" s="1"/>
      <c r="I261" s="1"/>
      <c r="J261" s="1"/>
      <c r="K261" s="10">
        <v>0.9942009964107783</v>
      </c>
      <c r="L261" s="10"/>
      <c r="M261" s="10"/>
      <c r="N261" s="10"/>
      <c r="O261" s="26">
        <v>1031.8</v>
      </c>
      <c r="P261" s="1"/>
      <c r="Q261" s="28"/>
      <c r="R261" s="1"/>
      <c r="S261" s="1">
        <v>-1106.0999999999999</v>
      </c>
      <c r="T261" s="1"/>
      <c r="U261" s="1"/>
      <c r="V261" s="1"/>
    </row>
    <row r="262" spans="1:22" x14ac:dyDescent="0.25">
      <c r="A262" s="2">
        <v>1.4988425925925799E-2</v>
      </c>
      <c r="B262" s="1">
        <v>29.7</v>
      </c>
      <c r="C262" s="1"/>
      <c r="D262" s="1"/>
      <c r="E262" s="1"/>
      <c r="F262" s="1">
        <v>75</v>
      </c>
      <c r="G262" s="1">
        <v>3.6</v>
      </c>
      <c r="H262" s="1"/>
      <c r="I262" s="1"/>
      <c r="J262" s="1"/>
      <c r="K262" s="10">
        <v>0.99428135211871216</v>
      </c>
      <c r="L262" s="10"/>
      <c r="M262" s="10"/>
      <c r="N262" s="10"/>
      <c r="O262" s="26">
        <v>1292.3</v>
      </c>
      <c r="P262" s="1"/>
      <c r="Q262" s="28"/>
      <c r="R262" s="1"/>
      <c r="S262" s="1">
        <v>-1050.4000000000001</v>
      </c>
      <c r="T262" s="1"/>
      <c r="U262" s="1"/>
      <c r="V262" s="1"/>
    </row>
    <row r="263" spans="1:22" x14ac:dyDescent="0.25">
      <c r="A263" s="2">
        <v>1.50462962962962E-2</v>
      </c>
      <c r="B263" s="1">
        <v>21.9</v>
      </c>
      <c r="C263" s="1"/>
      <c r="D263" s="1"/>
      <c r="E263" s="1"/>
      <c r="F263" s="1">
        <v>75</v>
      </c>
      <c r="G263" s="1">
        <v>27.1</v>
      </c>
      <c r="H263" s="1"/>
      <c r="I263" s="1"/>
      <c r="J263" s="1"/>
      <c r="K263" s="10">
        <v>0.9943617078266459</v>
      </c>
      <c r="L263" s="10"/>
      <c r="M263" s="10"/>
      <c r="N263" s="10"/>
      <c r="O263" s="26">
        <v>1074.0999999999999</v>
      </c>
      <c r="P263" s="1"/>
      <c r="Q263" s="28"/>
      <c r="R263" s="1"/>
      <c r="S263" s="1">
        <v>-938.1</v>
      </c>
      <c r="T263" s="1"/>
      <c r="U263" s="1"/>
      <c r="V263" s="1"/>
    </row>
    <row r="264" spans="1:22" x14ac:dyDescent="0.25">
      <c r="A264" s="2">
        <v>1.5104166666666601E-2</v>
      </c>
      <c r="B264" s="1">
        <v>24.9</v>
      </c>
      <c r="C264" s="1"/>
      <c r="D264" s="1"/>
      <c r="E264" s="1"/>
      <c r="F264" s="1">
        <v>75</v>
      </c>
      <c r="G264" s="1">
        <v>3.5999999999999996</v>
      </c>
      <c r="H264" s="1"/>
      <c r="I264" s="1"/>
      <c r="J264" s="1"/>
      <c r="K264" s="10">
        <v>0.99449563400653551</v>
      </c>
      <c r="L264" s="10"/>
      <c r="M264" s="10"/>
      <c r="N264" s="10"/>
      <c r="O264" s="26">
        <v>1068.5999999999999</v>
      </c>
      <c r="P264" s="1"/>
      <c r="Q264" s="28"/>
      <c r="R264" s="1"/>
      <c r="S264" s="1">
        <v>-1078.2</v>
      </c>
      <c r="T264" s="1"/>
      <c r="U264" s="1"/>
      <c r="V264" s="1"/>
    </row>
    <row r="265" spans="1:22" x14ac:dyDescent="0.25">
      <c r="A265" s="2">
        <v>1.5162037037036899E-2</v>
      </c>
      <c r="B265" s="1">
        <v>25.5</v>
      </c>
      <c r="C265" s="1"/>
      <c r="D265" s="1"/>
      <c r="E265" s="1"/>
      <c r="F265" s="1">
        <v>75</v>
      </c>
      <c r="G265" s="1">
        <v>10.4</v>
      </c>
      <c r="H265" s="1"/>
      <c r="I265" s="1"/>
      <c r="J265" s="1"/>
      <c r="K265" s="10">
        <v>0.99458938233245842</v>
      </c>
      <c r="L265" s="10"/>
      <c r="M265" s="10"/>
      <c r="N265" s="10"/>
      <c r="O265" s="26">
        <v>1089.9000000000001</v>
      </c>
      <c r="P265" s="1"/>
      <c r="Q265" s="28"/>
      <c r="R265" s="1"/>
      <c r="S265" s="1">
        <v>-1059.7</v>
      </c>
      <c r="T265" s="1"/>
      <c r="U265" s="1"/>
      <c r="V265" s="1"/>
    </row>
    <row r="266" spans="1:22" x14ac:dyDescent="0.25">
      <c r="A266" s="2">
        <v>1.52199074074073E-2</v>
      </c>
      <c r="B266" s="1">
        <v>28.7</v>
      </c>
      <c r="C266" s="1"/>
      <c r="D266" s="1"/>
      <c r="E266" s="1"/>
      <c r="F266" s="1">
        <v>75</v>
      </c>
      <c r="G266" s="1">
        <v>12.8</v>
      </c>
      <c r="H266" s="1"/>
      <c r="I266" s="1"/>
      <c r="J266" s="1"/>
      <c r="K266" s="10">
        <v>0.99466973804039216</v>
      </c>
      <c r="L266" s="10"/>
      <c r="M266" s="10"/>
      <c r="N266" s="10"/>
      <c r="O266" s="26">
        <v>1131.8</v>
      </c>
      <c r="P266" s="1"/>
      <c r="Q266" s="28"/>
      <c r="R266" s="1"/>
      <c r="S266" s="1">
        <v>-1218.5</v>
      </c>
      <c r="T266" s="1"/>
      <c r="U266" s="1"/>
      <c r="V266" s="1"/>
    </row>
    <row r="267" spans="1:22" x14ac:dyDescent="0.25">
      <c r="A267" s="2">
        <v>1.5277777777777699E-2</v>
      </c>
      <c r="B267" s="1">
        <v>20.100000000000001</v>
      </c>
      <c r="C267" s="1"/>
      <c r="D267" s="1"/>
      <c r="E267" s="1"/>
      <c r="F267" s="1">
        <v>75</v>
      </c>
      <c r="G267" s="1">
        <v>4.4000000000000004</v>
      </c>
      <c r="H267" s="1"/>
      <c r="I267" s="1"/>
      <c r="J267" s="1"/>
      <c r="K267" s="10">
        <v>0.9947500937483259</v>
      </c>
      <c r="L267" s="10"/>
      <c r="M267" s="10"/>
      <c r="N267" s="10"/>
      <c r="O267" s="26">
        <v>1050.4000000000001</v>
      </c>
      <c r="P267" s="1"/>
      <c r="Q267" s="28"/>
      <c r="R267" s="1"/>
      <c r="S267" s="1">
        <v>-926.1</v>
      </c>
      <c r="T267" s="1"/>
      <c r="U267" s="1"/>
      <c r="V267" s="1"/>
    </row>
    <row r="268" spans="1:22" x14ac:dyDescent="0.25">
      <c r="A268" s="2">
        <v>1.53356481481481E-2</v>
      </c>
      <c r="B268" s="1">
        <v>24.1</v>
      </c>
      <c r="C268" s="1"/>
      <c r="D268" s="1"/>
      <c r="E268" s="1"/>
      <c r="F268" s="1">
        <v>75</v>
      </c>
      <c r="G268" s="1">
        <v>2.4000000000000004</v>
      </c>
      <c r="H268" s="1"/>
      <c r="I268" s="1"/>
      <c r="J268" s="1"/>
      <c r="K268" s="10">
        <v>0.99481705683827082</v>
      </c>
      <c r="L268" s="10"/>
      <c r="M268" s="10"/>
      <c r="N268" s="10"/>
      <c r="O268" s="26">
        <v>1001.4</v>
      </c>
      <c r="P268" s="1"/>
      <c r="Q268" s="28"/>
      <c r="R268" s="1"/>
      <c r="S268" s="1">
        <v>-935.4</v>
      </c>
      <c r="T268" s="1"/>
      <c r="U268" s="1"/>
      <c r="V268" s="1"/>
    </row>
    <row r="269" spans="1:22" x14ac:dyDescent="0.25">
      <c r="A269" s="2">
        <v>1.53935185185184E-2</v>
      </c>
      <c r="B269" s="1">
        <v>27.7</v>
      </c>
      <c r="C269" s="1"/>
      <c r="D269" s="1"/>
      <c r="E269" s="1"/>
      <c r="F269" s="1">
        <v>75</v>
      </c>
      <c r="G269" s="1">
        <v>26.6</v>
      </c>
      <c r="H269" s="1"/>
      <c r="I269" s="1"/>
      <c r="J269" s="1"/>
      <c r="K269" s="10">
        <v>0.99496437563614926</v>
      </c>
      <c r="L269" s="10"/>
      <c r="M269" s="10"/>
      <c r="N269" s="10"/>
      <c r="O269" s="26">
        <v>1200.8</v>
      </c>
      <c r="P269" s="1"/>
      <c r="Q269" s="28"/>
      <c r="R269" s="1"/>
      <c r="S269" s="1">
        <v>-1057.8</v>
      </c>
      <c r="T269" s="1"/>
      <c r="U269" s="1"/>
      <c r="V269" s="1"/>
    </row>
    <row r="270" spans="1:22" x14ac:dyDescent="0.25">
      <c r="A270" s="2">
        <v>1.5451388888888799E-2</v>
      </c>
      <c r="B270" s="1">
        <v>24.200000000000003</v>
      </c>
      <c r="C270" s="1"/>
      <c r="D270" s="1"/>
      <c r="E270" s="1"/>
      <c r="F270" s="1">
        <v>75</v>
      </c>
      <c r="G270" s="1">
        <v>3.2</v>
      </c>
      <c r="H270" s="1"/>
      <c r="I270" s="1"/>
      <c r="J270" s="1"/>
      <c r="K270" s="10">
        <v>0.99383939572507629</v>
      </c>
      <c r="L270" s="10"/>
      <c r="M270" s="10"/>
      <c r="N270" s="10"/>
      <c r="O270" s="26">
        <v>1006.6</v>
      </c>
      <c r="P270" s="1"/>
      <c r="Q270" s="28"/>
      <c r="R270" s="1"/>
      <c r="S270" s="1">
        <v>-1066</v>
      </c>
      <c r="T270" s="1"/>
      <c r="U270" s="1"/>
      <c r="V270" s="1"/>
    </row>
    <row r="271" spans="1:22" x14ac:dyDescent="0.25">
      <c r="A271" s="2">
        <v>1.55092592592592E-2</v>
      </c>
      <c r="B271" s="1">
        <v>21.2</v>
      </c>
      <c r="C271" s="1"/>
      <c r="D271" s="1"/>
      <c r="E271" s="1"/>
      <c r="F271" s="1">
        <v>75</v>
      </c>
      <c r="G271" s="1">
        <v>12.2</v>
      </c>
      <c r="H271" s="1"/>
      <c r="I271" s="1"/>
      <c r="J271" s="1"/>
      <c r="K271" s="10">
        <v>0.99394653666898802</v>
      </c>
      <c r="L271" s="10"/>
      <c r="M271" s="10"/>
      <c r="N271" s="10"/>
      <c r="O271" s="26">
        <v>949.5</v>
      </c>
      <c r="P271" s="1"/>
      <c r="Q271" s="28"/>
      <c r="R271" s="1"/>
      <c r="S271" s="1">
        <v>-962.3</v>
      </c>
      <c r="T271" s="1"/>
      <c r="U271" s="1"/>
      <c r="V271" s="1"/>
    </row>
    <row r="272" spans="1:22" x14ac:dyDescent="0.25">
      <c r="A272" s="2">
        <v>1.55671296296295E-2</v>
      </c>
      <c r="B272" s="1">
        <v>37.700000000000003</v>
      </c>
      <c r="C272" s="1"/>
      <c r="D272" s="1"/>
      <c r="E272" s="1"/>
      <c r="F272" s="1">
        <v>75</v>
      </c>
      <c r="G272" s="1">
        <v>10.6</v>
      </c>
      <c r="H272" s="1"/>
      <c r="I272" s="1"/>
      <c r="J272" s="1"/>
      <c r="K272" s="10">
        <v>0.99417421117480043</v>
      </c>
      <c r="L272" s="10"/>
      <c r="M272" s="10"/>
      <c r="N272" s="10"/>
      <c r="O272" s="26">
        <v>1202.3</v>
      </c>
      <c r="P272" s="1"/>
      <c r="Q272" s="28"/>
      <c r="R272" s="1"/>
      <c r="S272" s="1">
        <v>-1015.1</v>
      </c>
      <c r="T272" s="1"/>
      <c r="U272" s="1"/>
      <c r="V272" s="1"/>
    </row>
    <row r="273" spans="1:22" x14ac:dyDescent="0.25">
      <c r="A273" s="2">
        <v>1.5624999999999899E-2</v>
      </c>
      <c r="B273" s="1">
        <v>25</v>
      </c>
      <c r="C273" s="1"/>
      <c r="D273" s="1"/>
      <c r="E273" s="1"/>
      <c r="F273" s="1">
        <v>75</v>
      </c>
      <c r="G273" s="1">
        <v>6.4</v>
      </c>
      <c r="H273" s="1"/>
      <c r="I273" s="1"/>
      <c r="J273" s="1"/>
      <c r="K273" s="10">
        <v>0.99434831520865696</v>
      </c>
      <c r="L273" s="10"/>
      <c r="M273" s="10"/>
      <c r="N273" s="10"/>
      <c r="O273" s="26">
        <v>1065.3</v>
      </c>
      <c r="P273" s="1"/>
      <c r="Q273" s="28"/>
      <c r="R273" s="1"/>
      <c r="S273" s="1">
        <v>-977</v>
      </c>
      <c r="T273" s="1"/>
      <c r="U273" s="1"/>
      <c r="V273" s="1"/>
    </row>
    <row r="274" spans="1:22" x14ac:dyDescent="0.25">
      <c r="A274" s="2">
        <v>1.5682870370370298E-2</v>
      </c>
      <c r="B274" s="1">
        <v>26.7</v>
      </c>
      <c r="C274" s="1"/>
      <c r="D274" s="1"/>
      <c r="E274" s="1"/>
      <c r="F274" s="1">
        <v>75</v>
      </c>
      <c r="G274" s="1">
        <v>3.5999999999999996</v>
      </c>
      <c r="H274" s="1"/>
      <c r="I274" s="1"/>
      <c r="J274" s="1"/>
      <c r="K274" s="10">
        <v>0.99441527829860188</v>
      </c>
      <c r="L274" s="10"/>
      <c r="M274" s="10"/>
      <c r="N274" s="10"/>
      <c r="O274" s="26">
        <v>1155.7</v>
      </c>
      <c r="P274" s="1"/>
      <c r="Q274" s="28"/>
      <c r="R274" s="1"/>
      <c r="S274" s="1">
        <v>-1154.0999999999999</v>
      </c>
      <c r="T274" s="1"/>
      <c r="U274" s="1"/>
      <c r="V274" s="1"/>
    </row>
    <row r="275" spans="1:22" x14ac:dyDescent="0.25">
      <c r="A275" s="2">
        <v>1.57407407407406E-2</v>
      </c>
      <c r="B275" s="1">
        <v>24.9</v>
      </c>
      <c r="C275" s="1"/>
      <c r="D275" s="1"/>
      <c r="E275" s="1"/>
      <c r="F275" s="1">
        <v>75</v>
      </c>
      <c r="G275" s="1">
        <v>21.2</v>
      </c>
      <c r="H275" s="1"/>
      <c r="I275" s="1"/>
      <c r="J275" s="1"/>
      <c r="K275" s="10">
        <v>0.99477687898430389</v>
      </c>
      <c r="L275" s="10"/>
      <c r="M275" s="10"/>
      <c r="N275" s="10"/>
      <c r="O275" s="26">
        <v>1077.0999999999999</v>
      </c>
      <c r="P275" s="1"/>
      <c r="Q275" s="28"/>
      <c r="R275" s="1"/>
      <c r="S275" s="1">
        <v>-1125.8</v>
      </c>
      <c r="T275" s="1"/>
      <c r="U275" s="1"/>
      <c r="V275" s="1"/>
    </row>
    <row r="276" spans="1:22" x14ac:dyDescent="0.25">
      <c r="A276" s="2">
        <v>1.5798611111110999E-2</v>
      </c>
      <c r="B276" s="1">
        <v>25.9</v>
      </c>
      <c r="C276" s="1"/>
      <c r="D276" s="1"/>
      <c r="E276" s="1"/>
      <c r="F276" s="1">
        <v>75</v>
      </c>
      <c r="G276" s="1">
        <v>2.6</v>
      </c>
      <c r="H276" s="1"/>
      <c r="I276" s="1"/>
      <c r="J276" s="1"/>
      <c r="K276" s="10">
        <v>0.99460277495044724</v>
      </c>
      <c r="L276" s="10"/>
      <c r="M276" s="10"/>
      <c r="N276" s="10"/>
      <c r="O276" s="26">
        <v>1062.0999999999999</v>
      </c>
      <c r="P276" s="1"/>
      <c r="Q276" s="28"/>
      <c r="R276" s="1"/>
      <c r="S276" s="1">
        <v>-1187.0999999999999</v>
      </c>
      <c r="T276" s="1"/>
      <c r="U276" s="1"/>
      <c r="V276" s="1"/>
    </row>
    <row r="277" spans="1:22" x14ac:dyDescent="0.25">
      <c r="A277" s="2">
        <v>1.5856481481481399E-2</v>
      </c>
      <c r="B277" s="1">
        <v>26.1</v>
      </c>
      <c r="C277" s="1"/>
      <c r="D277" s="1"/>
      <c r="E277" s="1"/>
      <c r="F277" s="1">
        <v>75</v>
      </c>
      <c r="G277" s="1">
        <v>11.200000000000001</v>
      </c>
      <c r="H277" s="1"/>
      <c r="I277" s="1"/>
      <c r="J277" s="1"/>
      <c r="K277" s="10">
        <v>0.99469652327637004</v>
      </c>
      <c r="L277" s="10"/>
      <c r="M277" s="10"/>
      <c r="N277" s="10"/>
      <c r="O277" s="26">
        <v>1124.8</v>
      </c>
      <c r="P277" s="1"/>
      <c r="Q277" s="28"/>
      <c r="R277" s="1"/>
      <c r="S277" s="1">
        <v>-974.1</v>
      </c>
      <c r="T277" s="1"/>
      <c r="U277" s="1"/>
      <c r="V277" s="1"/>
    </row>
    <row r="278" spans="1:22" x14ac:dyDescent="0.25">
      <c r="A278" s="2">
        <v>1.5914351851851801E-2</v>
      </c>
      <c r="B278" s="1">
        <v>24.3</v>
      </c>
      <c r="C278" s="1"/>
      <c r="D278" s="1"/>
      <c r="E278" s="1"/>
      <c r="F278" s="1">
        <v>75</v>
      </c>
      <c r="G278" s="1">
        <v>12.8</v>
      </c>
      <c r="H278" s="1"/>
      <c r="I278" s="1"/>
      <c r="J278" s="1"/>
      <c r="K278" s="10">
        <v>0.99479027160229283</v>
      </c>
      <c r="L278" s="10"/>
      <c r="M278" s="10"/>
      <c r="N278" s="10"/>
      <c r="O278" s="26">
        <v>1117.0999999999999</v>
      </c>
      <c r="P278" s="1"/>
      <c r="Q278" s="28"/>
      <c r="R278" s="1"/>
      <c r="S278" s="1">
        <v>-1043</v>
      </c>
      <c r="T278" s="1"/>
      <c r="U278" s="1"/>
      <c r="V278" s="1"/>
    </row>
    <row r="279" spans="1:22" x14ac:dyDescent="0.25">
      <c r="A279" s="2">
        <v>1.59722222222221E-2</v>
      </c>
      <c r="B279" s="1">
        <v>20</v>
      </c>
      <c r="C279" s="1"/>
      <c r="D279" s="1"/>
      <c r="E279" s="1"/>
      <c r="F279" s="1">
        <v>75</v>
      </c>
      <c r="G279" s="1">
        <v>4.1999999999999993</v>
      </c>
      <c r="H279" s="1"/>
      <c r="I279" s="1"/>
      <c r="J279" s="1"/>
      <c r="K279" s="10">
        <v>0.99487062731022657</v>
      </c>
      <c r="L279" s="10"/>
      <c r="M279" s="10"/>
      <c r="N279" s="10"/>
      <c r="O279" s="26">
        <v>862.1</v>
      </c>
      <c r="P279" s="1"/>
      <c r="Q279" s="28"/>
      <c r="R279" s="1"/>
      <c r="S279" s="1">
        <v>-956</v>
      </c>
      <c r="T279" s="1"/>
      <c r="U279" s="1"/>
      <c r="V279" s="1"/>
    </row>
    <row r="280" spans="1:22" x14ac:dyDescent="0.25">
      <c r="A280" s="2">
        <v>1.6030092592592499E-2</v>
      </c>
      <c r="B280" s="1">
        <v>20.9</v>
      </c>
      <c r="C280" s="1"/>
      <c r="D280" s="1"/>
      <c r="E280" s="1"/>
      <c r="F280" s="1">
        <v>75</v>
      </c>
      <c r="G280" s="1">
        <v>31.400000000000002</v>
      </c>
      <c r="H280" s="1"/>
      <c r="I280" s="1"/>
      <c r="J280" s="1"/>
      <c r="K280" s="10">
        <v>0.99492419778218255</v>
      </c>
      <c r="L280" s="10"/>
      <c r="M280" s="10"/>
      <c r="N280" s="10"/>
      <c r="O280" s="26">
        <v>983.2</v>
      </c>
      <c r="P280" s="1"/>
      <c r="Q280" s="28"/>
      <c r="R280" s="1"/>
      <c r="S280" s="1">
        <v>-1194.7</v>
      </c>
      <c r="T280" s="1"/>
      <c r="U280" s="1"/>
      <c r="V280" s="1"/>
    </row>
    <row r="281" spans="1:22" x14ac:dyDescent="0.25">
      <c r="A281" s="2">
        <v>1.6087962962962901E-2</v>
      </c>
      <c r="B281" s="1">
        <v>24.799999999999997</v>
      </c>
      <c r="C281" s="1"/>
      <c r="D281" s="1"/>
      <c r="E281" s="1"/>
      <c r="F281" s="1">
        <v>75</v>
      </c>
      <c r="G281" s="1">
        <v>2</v>
      </c>
      <c r="H281" s="1"/>
      <c r="I281" s="1"/>
      <c r="J281" s="1"/>
      <c r="K281" s="10">
        <v>0.99503133872609417</v>
      </c>
      <c r="L281" s="10"/>
      <c r="M281" s="10"/>
      <c r="N281" s="10"/>
      <c r="O281" s="26">
        <v>895</v>
      </c>
      <c r="P281" s="1"/>
      <c r="Q281" s="28"/>
      <c r="R281" s="1"/>
      <c r="S281" s="1">
        <v>-773.6</v>
      </c>
      <c r="T281" s="1"/>
      <c r="U281" s="1"/>
      <c r="V281" s="1"/>
    </row>
    <row r="282" spans="1:22" x14ac:dyDescent="0.25">
      <c r="A282" s="2">
        <v>1.61458333333332E-2</v>
      </c>
      <c r="B282" s="1">
        <v>23.2</v>
      </c>
      <c r="C282" s="1"/>
      <c r="D282" s="1"/>
      <c r="E282" s="1"/>
      <c r="F282" s="1">
        <v>75</v>
      </c>
      <c r="G282" s="1">
        <v>2.8</v>
      </c>
      <c r="H282" s="1"/>
      <c r="I282" s="1"/>
      <c r="J282" s="1"/>
      <c r="K282" s="10">
        <v>0.99334386885948467</v>
      </c>
      <c r="L282" s="10"/>
      <c r="M282" s="10"/>
      <c r="N282" s="10"/>
      <c r="O282" s="26">
        <v>1141.7</v>
      </c>
      <c r="P282" s="1"/>
      <c r="Q282" s="28"/>
      <c r="R282" s="1"/>
      <c r="S282" s="1">
        <v>-911.1</v>
      </c>
      <c r="T282" s="1"/>
      <c r="U282" s="1"/>
      <c r="V282" s="1"/>
    </row>
    <row r="283" spans="1:22" x14ac:dyDescent="0.25">
      <c r="A283" s="2">
        <v>1.6203703703703599E-2</v>
      </c>
      <c r="B283" s="1">
        <v>26.200000000000003</v>
      </c>
      <c r="C283" s="1"/>
      <c r="D283" s="1"/>
      <c r="E283" s="1"/>
      <c r="F283" s="1">
        <v>75</v>
      </c>
      <c r="G283" s="1">
        <v>11</v>
      </c>
      <c r="H283" s="1"/>
      <c r="I283" s="1"/>
      <c r="J283" s="1"/>
      <c r="K283" s="10">
        <v>0.99346440242138534</v>
      </c>
      <c r="L283" s="10"/>
      <c r="M283" s="10"/>
      <c r="N283" s="10"/>
      <c r="O283" s="26">
        <v>1055.5</v>
      </c>
      <c r="P283" s="1"/>
      <c r="Q283" s="28"/>
      <c r="R283" s="1"/>
      <c r="S283" s="1">
        <v>-1075.9000000000001</v>
      </c>
      <c r="T283" s="1"/>
      <c r="U283" s="1"/>
      <c r="V283" s="1"/>
    </row>
    <row r="284" spans="1:22" x14ac:dyDescent="0.25">
      <c r="A284" s="2">
        <v>1.6261574074074001E-2</v>
      </c>
      <c r="B284" s="1">
        <v>23.900000000000002</v>
      </c>
      <c r="C284" s="1"/>
      <c r="D284" s="1"/>
      <c r="E284" s="1"/>
      <c r="F284" s="1">
        <v>75</v>
      </c>
      <c r="G284" s="1">
        <v>9.4</v>
      </c>
      <c r="H284" s="1"/>
      <c r="I284" s="1"/>
      <c r="J284" s="1"/>
      <c r="K284" s="10">
        <v>0.99347779503937428</v>
      </c>
      <c r="L284" s="10"/>
      <c r="M284" s="10"/>
      <c r="N284" s="10"/>
      <c r="O284" s="26">
        <v>1178.4000000000001</v>
      </c>
      <c r="P284" s="1"/>
      <c r="Q284" s="28"/>
      <c r="R284" s="1"/>
      <c r="S284" s="1">
        <v>-1125.5</v>
      </c>
      <c r="T284" s="1"/>
      <c r="U284" s="1"/>
      <c r="V284" s="1"/>
    </row>
    <row r="285" spans="1:22" x14ac:dyDescent="0.25">
      <c r="A285" s="2">
        <v>1.63194444444444E-2</v>
      </c>
      <c r="B285" s="1">
        <v>25.6</v>
      </c>
      <c r="C285" s="1"/>
      <c r="D285" s="1"/>
      <c r="E285" s="1"/>
      <c r="F285" s="1">
        <v>75</v>
      </c>
      <c r="G285" s="1">
        <v>3.8</v>
      </c>
      <c r="H285" s="1"/>
      <c r="I285" s="1"/>
      <c r="J285" s="1"/>
      <c r="K285" s="10">
        <v>0.993611721219264</v>
      </c>
      <c r="L285" s="10"/>
      <c r="M285" s="10"/>
      <c r="N285" s="10"/>
      <c r="O285" s="26">
        <v>954</v>
      </c>
      <c r="P285" s="1"/>
      <c r="Q285" s="28"/>
      <c r="R285" s="1"/>
      <c r="S285" s="1">
        <v>-1110.5999999999999</v>
      </c>
      <c r="T285" s="1"/>
      <c r="U285" s="1"/>
      <c r="V285" s="1"/>
    </row>
    <row r="286" spans="1:22" x14ac:dyDescent="0.25">
      <c r="A286" s="2">
        <v>1.6377314814814699E-2</v>
      </c>
      <c r="B286" s="1">
        <v>27.9</v>
      </c>
      <c r="C286" s="1"/>
      <c r="D286" s="1"/>
      <c r="E286" s="1"/>
      <c r="F286" s="1">
        <v>75</v>
      </c>
      <c r="G286" s="1">
        <v>27</v>
      </c>
      <c r="H286" s="1"/>
      <c r="I286" s="1"/>
      <c r="J286" s="1"/>
      <c r="K286" s="10">
        <v>0.99375904001714255</v>
      </c>
      <c r="L286" s="10"/>
      <c r="M286" s="10"/>
      <c r="N286" s="10"/>
      <c r="O286" s="26">
        <v>1110.0999999999999</v>
      </c>
      <c r="P286" s="1"/>
      <c r="Q286" s="28"/>
      <c r="R286" s="1"/>
      <c r="S286" s="1">
        <v>-1031.9000000000001</v>
      </c>
      <c r="T286" s="1"/>
      <c r="U286" s="1"/>
      <c r="V286" s="1"/>
    </row>
    <row r="287" spans="1:22" x14ac:dyDescent="0.25">
      <c r="A287" s="2">
        <v>1.6435185185185101E-2</v>
      </c>
      <c r="B287" s="1">
        <v>25.700000000000003</v>
      </c>
      <c r="C287" s="1"/>
      <c r="D287" s="1"/>
      <c r="E287" s="1"/>
      <c r="F287" s="1">
        <v>75</v>
      </c>
      <c r="G287" s="1">
        <v>4.4000000000000004</v>
      </c>
      <c r="H287" s="1"/>
      <c r="I287" s="1"/>
      <c r="J287" s="1"/>
      <c r="K287" s="10">
        <v>0.99381261048909841</v>
      </c>
      <c r="L287" s="10"/>
      <c r="M287" s="10"/>
      <c r="N287" s="10"/>
      <c r="O287" s="26">
        <v>1085</v>
      </c>
      <c r="P287" s="1"/>
      <c r="Q287" s="28"/>
      <c r="R287" s="1"/>
      <c r="S287" s="1">
        <v>-980.6</v>
      </c>
      <c r="T287" s="1"/>
      <c r="U287" s="1"/>
      <c r="V287" s="1"/>
    </row>
    <row r="288" spans="1:22" x14ac:dyDescent="0.25">
      <c r="A288" s="2">
        <v>1.64930555555555E-2</v>
      </c>
      <c r="B288" s="1">
        <v>20</v>
      </c>
      <c r="C288" s="1"/>
      <c r="D288" s="1"/>
      <c r="E288" s="1"/>
      <c r="F288" s="1">
        <v>75</v>
      </c>
      <c r="G288" s="1">
        <v>2.2000000000000002</v>
      </c>
      <c r="H288" s="1"/>
      <c r="I288" s="1"/>
      <c r="J288" s="1"/>
      <c r="K288" s="10">
        <v>0.99385278834306534</v>
      </c>
      <c r="L288" s="10"/>
      <c r="M288" s="10"/>
      <c r="N288" s="10"/>
      <c r="O288" s="26">
        <v>1127.3</v>
      </c>
      <c r="P288" s="1"/>
      <c r="Q288" s="28"/>
      <c r="R288" s="1"/>
      <c r="S288" s="1">
        <v>-896.2</v>
      </c>
      <c r="T288" s="1"/>
      <c r="U288" s="1"/>
      <c r="V288" s="1"/>
    </row>
    <row r="289" spans="1:22" x14ac:dyDescent="0.25">
      <c r="A289" s="2">
        <v>1.6550925925925799E-2</v>
      </c>
      <c r="B289" s="1">
        <v>28.3</v>
      </c>
      <c r="C289" s="1"/>
      <c r="D289" s="1"/>
      <c r="E289" s="1"/>
      <c r="F289" s="1">
        <v>75</v>
      </c>
      <c r="G289" s="1">
        <v>10</v>
      </c>
      <c r="H289" s="1"/>
      <c r="I289" s="1"/>
      <c r="J289" s="1"/>
      <c r="K289" s="10">
        <v>0.99395992928697696</v>
      </c>
      <c r="L289" s="10"/>
      <c r="M289" s="10"/>
      <c r="N289" s="10"/>
      <c r="O289" s="26">
        <v>1206.4000000000001</v>
      </c>
      <c r="P289" s="1"/>
      <c r="Q289" s="28"/>
      <c r="R289" s="1"/>
      <c r="S289" s="1">
        <v>-1246.5999999999999</v>
      </c>
      <c r="T289" s="1"/>
      <c r="U289" s="1"/>
      <c r="V289" s="1"/>
    </row>
    <row r="290" spans="1:22" x14ac:dyDescent="0.25">
      <c r="A290" s="2">
        <v>1.6608796296296201E-2</v>
      </c>
      <c r="B290" s="1">
        <v>26.5</v>
      </c>
      <c r="C290" s="1"/>
      <c r="D290" s="1"/>
      <c r="E290" s="1"/>
      <c r="F290" s="1">
        <v>75</v>
      </c>
      <c r="G290" s="1">
        <v>12.399999999999999</v>
      </c>
      <c r="H290" s="1"/>
      <c r="I290" s="1"/>
      <c r="J290" s="1"/>
      <c r="K290" s="10">
        <v>0.99408046284887774</v>
      </c>
      <c r="L290" s="10"/>
      <c r="M290" s="10"/>
      <c r="N290" s="10"/>
      <c r="O290" s="26">
        <v>960.6</v>
      </c>
      <c r="P290" s="1"/>
      <c r="Q290" s="28"/>
      <c r="R290" s="1"/>
      <c r="S290" s="1">
        <v>-1123.5999999999999</v>
      </c>
      <c r="T290" s="1"/>
      <c r="U290" s="1"/>
      <c r="V290" s="1"/>
    </row>
    <row r="291" spans="1:22" x14ac:dyDescent="0.25">
      <c r="A291" s="2">
        <v>1.6666666666666601E-2</v>
      </c>
      <c r="B291" s="1">
        <v>22.4</v>
      </c>
      <c r="C291" s="1"/>
      <c r="D291" s="1"/>
      <c r="E291" s="1"/>
      <c r="F291" s="1">
        <v>75</v>
      </c>
      <c r="G291" s="1">
        <v>4.2</v>
      </c>
      <c r="H291" s="1"/>
      <c r="I291" s="1"/>
      <c r="J291" s="1"/>
      <c r="K291" s="10">
        <v>0.99417421117480043</v>
      </c>
      <c r="L291" s="10"/>
      <c r="M291" s="10"/>
      <c r="N291" s="10"/>
      <c r="O291" s="26">
        <v>1084.3</v>
      </c>
      <c r="P291" s="1"/>
      <c r="Q291" s="28"/>
      <c r="R291" s="1"/>
      <c r="S291" s="1">
        <v>-840.4</v>
      </c>
      <c r="T291" s="1"/>
      <c r="U291" s="1"/>
      <c r="V291" s="1"/>
    </row>
    <row r="292" spans="1:22" x14ac:dyDescent="0.25">
      <c r="A292" s="2">
        <v>1.6724537037036899E-2</v>
      </c>
      <c r="B292" s="1">
        <v>24.400000000000002</v>
      </c>
      <c r="C292" s="1"/>
      <c r="D292" s="1"/>
      <c r="E292" s="1"/>
      <c r="F292" s="1">
        <v>75</v>
      </c>
      <c r="G292" s="1">
        <v>22.2</v>
      </c>
      <c r="H292" s="1"/>
      <c r="I292" s="1"/>
      <c r="J292" s="1"/>
      <c r="K292" s="10">
        <v>0.99426795950072322</v>
      </c>
      <c r="L292" s="10"/>
      <c r="M292" s="10"/>
      <c r="N292" s="10"/>
      <c r="O292" s="26">
        <v>1206.4000000000001</v>
      </c>
      <c r="P292" s="1"/>
      <c r="Q292" s="28"/>
      <c r="R292" s="1"/>
      <c r="S292" s="1">
        <v>-954.2</v>
      </c>
      <c r="T292" s="1"/>
      <c r="U292" s="1"/>
      <c r="V292" s="1"/>
    </row>
    <row r="293" spans="1:22" x14ac:dyDescent="0.25">
      <c r="A293" s="2">
        <v>1.6782407407407302E-2</v>
      </c>
      <c r="B293" s="1">
        <v>25.299999999999997</v>
      </c>
      <c r="C293" s="1"/>
      <c r="D293" s="1"/>
      <c r="E293" s="1"/>
      <c r="F293" s="1">
        <v>75</v>
      </c>
      <c r="G293" s="1">
        <v>1.8</v>
      </c>
      <c r="H293" s="1"/>
      <c r="I293" s="1"/>
      <c r="J293" s="1"/>
      <c r="K293" s="10">
        <v>0.99433492259066802</v>
      </c>
      <c r="L293" s="10"/>
      <c r="M293" s="10"/>
      <c r="N293" s="10"/>
      <c r="O293" s="26">
        <v>1149.5999999999999</v>
      </c>
      <c r="P293" s="1"/>
      <c r="Q293" s="28"/>
      <c r="R293" s="1"/>
      <c r="S293" s="1">
        <v>-954</v>
      </c>
      <c r="T293" s="1"/>
      <c r="U293" s="1"/>
      <c r="V293" s="1"/>
    </row>
    <row r="294" spans="1:22" x14ac:dyDescent="0.25">
      <c r="A294" s="2">
        <v>1.6840277777777701E-2</v>
      </c>
      <c r="B294" s="1">
        <v>24.1</v>
      </c>
      <c r="C294" s="1"/>
      <c r="D294" s="1"/>
      <c r="E294" s="1"/>
      <c r="F294" s="1">
        <v>75</v>
      </c>
      <c r="G294" s="1">
        <v>5.2</v>
      </c>
      <c r="H294" s="1"/>
      <c r="I294" s="1"/>
      <c r="J294" s="1"/>
      <c r="K294" s="10">
        <v>0.99441527829860188</v>
      </c>
      <c r="L294" s="10"/>
      <c r="M294" s="10"/>
      <c r="N294" s="10"/>
      <c r="O294" s="26">
        <v>1039.5999999999999</v>
      </c>
      <c r="P294" s="1"/>
      <c r="Q294" s="28"/>
      <c r="R294" s="1"/>
      <c r="S294" s="1">
        <v>-1000.6</v>
      </c>
      <c r="T294" s="1"/>
      <c r="U294" s="1"/>
      <c r="V294" s="1"/>
    </row>
    <row r="295" spans="1:22" x14ac:dyDescent="0.25">
      <c r="A295" s="2">
        <v>1.6898148148147999E-2</v>
      </c>
      <c r="B295" s="1">
        <v>27.7</v>
      </c>
      <c r="C295" s="1"/>
      <c r="D295" s="1"/>
      <c r="E295" s="1"/>
      <c r="F295" s="1">
        <v>75</v>
      </c>
      <c r="G295" s="1">
        <v>10.8</v>
      </c>
      <c r="H295" s="1"/>
      <c r="I295" s="1"/>
      <c r="J295" s="1"/>
      <c r="K295" s="10">
        <v>0.99454920447849149</v>
      </c>
      <c r="L295" s="10"/>
      <c r="M295" s="10"/>
      <c r="N295" s="10"/>
      <c r="O295" s="26">
        <v>1109.7</v>
      </c>
      <c r="P295" s="1"/>
      <c r="Q295" s="28"/>
      <c r="R295" s="1"/>
      <c r="S295" s="1">
        <v>-1278.7</v>
      </c>
      <c r="T295" s="1"/>
      <c r="U295" s="1"/>
      <c r="V295" s="1"/>
    </row>
    <row r="296" spans="1:22" x14ac:dyDescent="0.25">
      <c r="A296" s="2">
        <v>1.6956018518518402E-2</v>
      </c>
      <c r="B296" s="1">
        <v>24.1</v>
      </c>
      <c r="C296" s="1"/>
      <c r="D296" s="1"/>
      <c r="E296" s="1"/>
      <c r="F296" s="1">
        <v>75</v>
      </c>
      <c r="G296" s="1">
        <v>30.1</v>
      </c>
      <c r="H296" s="1"/>
      <c r="I296" s="1"/>
      <c r="J296" s="1"/>
      <c r="K296" s="10">
        <v>0.99465634542240322</v>
      </c>
      <c r="L296" s="10"/>
      <c r="M296" s="10"/>
      <c r="N296" s="10"/>
      <c r="O296" s="26">
        <v>1054.0999999999999</v>
      </c>
      <c r="P296" s="1"/>
      <c r="Q296" s="28"/>
      <c r="R296" s="1"/>
      <c r="S296" s="1">
        <v>-1007.1</v>
      </c>
      <c r="T296" s="1"/>
      <c r="U296" s="1"/>
      <c r="V296" s="1"/>
    </row>
    <row r="297" spans="1:22" x14ac:dyDescent="0.25">
      <c r="A297" s="2">
        <v>1.7013888888888801E-2</v>
      </c>
      <c r="B297" s="1">
        <v>26.5</v>
      </c>
      <c r="C297" s="1"/>
      <c r="D297" s="1"/>
      <c r="E297" s="1"/>
      <c r="F297" s="1">
        <v>75</v>
      </c>
      <c r="G297" s="1">
        <v>3.2</v>
      </c>
      <c r="H297" s="1"/>
      <c r="I297" s="1"/>
      <c r="J297" s="1"/>
      <c r="K297" s="10">
        <v>0.99472330851234803</v>
      </c>
      <c r="L297" s="10"/>
      <c r="M297" s="10"/>
      <c r="N297" s="10"/>
      <c r="O297" s="26">
        <v>1215.9000000000001</v>
      </c>
      <c r="P297" s="1"/>
      <c r="Q297" s="28"/>
      <c r="R297" s="1"/>
      <c r="S297" s="1">
        <v>-1078.0999999999999</v>
      </c>
      <c r="T297" s="1"/>
      <c r="U297" s="1"/>
      <c r="V297" s="1"/>
    </row>
    <row r="298" spans="1:22" x14ac:dyDescent="0.25">
      <c r="A298" s="2">
        <v>1.7071759259259099E-2</v>
      </c>
      <c r="B298" s="1">
        <v>28.6</v>
      </c>
      <c r="C298" s="1"/>
      <c r="D298" s="1"/>
      <c r="E298" s="1"/>
      <c r="F298" s="1">
        <v>75</v>
      </c>
      <c r="G298" s="1">
        <v>3.5999999999999996</v>
      </c>
      <c r="H298" s="1"/>
      <c r="I298" s="1"/>
      <c r="J298" s="1"/>
      <c r="K298" s="10">
        <v>0.9948438420742487</v>
      </c>
      <c r="L298" s="10"/>
      <c r="M298" s="10"/>
      <c r="N298" s="10"/>
      <c r="O298" s="26">
        <v>1142.4000000000001</v>
      </c>
      <c r="P298" s="1"/>
      <c r="Q298" s="28"/>
      <c r="R298" s="1"/>
      <c r="S298" s="1">
        <v>-1123.0999999999999</v>
      </c>
      <c r="T298" s="1"/>
      <c r="U298" s="1"/>
      <c r="V298" s="1"/>
    </row>
    <row r="299" spans="1:22" x14ac:dyDescent="0.25">
      <c r="A299" s="2">
        <v>1.7129629629629502E-2</v>
      </c>
      <c r="B299" s="1">
        <v>22.799999999999997</v>
      </c>
      <c r="C299" s="1"/>
      <c r="D299" s="1"/>
      <c r="E299" s="1"/>
      <c r="F299" s="1">
        <v>75</v>
      </c>
      <c r="G299" s="1">
        <v>4</v>
      </c>
      <c r="H299" s="1"/>
      <c r="I299" s="1"/>
      <c r="J299" s="1"/>
      <c r="K299" s="10">
        <v>0.99495098301816043</v>
      </c>
      <c r="L299" s="10"/>
      <c r="M299" s="10"/>
      <c r="N299" s="10"/>
      <c r="O299" s="26">
        <v>997.3</v>
      </c>
      <c r="P299" s="1"/>
      <c r="Q299" s="28"/>
      <c r="R299" s="1"/>
      <c r="S299" s="1">
        <v>-940.6</v>
      </c>
      <c r="T299" s="1"/>
      <c r="U299" s="1"/>
      <c r="V299" s="1"/>
    </row>
    <row r="300" spans="1:22" x14ac:dyDescent="0.25">
      <c r="A300" s="2">
        <v>1.7187499999999901E-2</v>
      </c>
      <c r="B300" s="1">
        <v>21.5</v>
      </c>
      <c r="C300" s="1"/>
      <c r="D300" s="1"/>
      <c r="E300" s="1"/>
      <c r="F300" s="1">
        <v>75</v>
      </c>
      <c r="G300" s="1">
        <v>2.4000000000000004</v>
      </c>
      <c r="H300" s="1"/>
      <c r="I300" s="1"/>
      <c r="J300" s="1"/>
      <c r="K300" s="10">
        <v>0.99497776825413831</v>
      </c>
      <c r="L300" s="10"/>
      <c r="M300" s="10"/>
      <c r="N300" s="10"/>
      <c r="O300" s="26">
        <v>957.4</v>
      </c>
      <c r="P300" s="1"/>
      <c r="Q300" s="28"/>
      <c r="R300" s="1"/>
      <c r="S300" s="1">
        <v>-1113.7</v>
      </c>
      <c r="T300" s="1"/>
      <c r="U300" s="1"/>
      <c r="V300" s="1"/>
    </row>
    <row r="301" spans="1:22" x14ac:dyDescent="0.25">
      <c r="A301" s="2">
        <v>1.72453703703703E-2</v>
      </c>
      <c r="B301" s="1">
        <v>26.5</v>
      </c>
      <c r="C301" s="1"/>
      <c r="D301" s="1"/>
      <c r="E301" s="1"/>
      <c r="F301" s="1">
        <v>75</v>
      </c>
      <c r="G301" s="1">
        <v>11.799999999999999</v>
      </c>
      <c r="H301" s="1"/>
      <c r="I301" s="1"/>
      <c r="J301" s="1"/>
      <c r="K301" s="10">
        <v>0.99450902662452456</v>
      </c>
      <c r="L301" s="10"/>
      <c r="M301" s="10"/>
      <c r="N301" s="10"/>
      <c r="O301" s="26">
        <v>1068.4000000000001</v>
      </c>
      <c r="P301" s="1"/>
      <c r="Q301" s="28"/>
      <c r="R301" s="1"/>
      <c r="S301" s="1">
        <v>-966</v>
      </c>
      <c r="T301" s="1"/>
      <c r="U301" s="1"/>
      <c r="V301" s="1"/>
    </row>
    <row r="302" spans="1:22" x14ac:dyDescent="0.25">
      <c r="A302" s="2">
        <v>1.7303240740740598E-2</v>
      </c>
      <c r="B302" s="1">
        <v>26.5</v>
      </c>
      <c r="C302" s="1"/>
      <c r="D302" s="1"/>
      <c r="E302" s="1"/>
      <c r="F302" s="1">
        <v>75</v>
      </c>
      <c r="G302" s="1">
        <v>28.2</v>
      </c>
      <c r="H302" s="1"/>
      <c r="I302" s="1"/>
      <c r="J302" s="1"/>
      <c r="K302" s="10">
        <v>0.99453581186050244</v>
      </c>
      <c r="L302" s="10"/>
      <c r="M302" s="10"/>
      <c r="N302" s="10"/>
      <c r="O302" s="26">
        <v>1162.4000000000001</v>
      </c>
      <c r="P302" s="1"/>
      <c r="Q302" s="28"/>
      <c r="R302" s="1"/>
      <c r="S302" s="1">
        <v>-968.7</v>
      </c>
      <c r="T302" s="1"/>
      <c r="U302" s="1"/>
      <c r="V302" s="1"/>
    </row>
    <row r="303" spans="1:22" x14ac:dyDescent="0.25">
      <c r="A303" s="2">
        <v>1.7361111111111001E-2</v>
      </c>
      <c r="B303" s="1">
        <v>23.9</v>
      </c>
      <c r="C303" s="1"/>
      <c r="D303" s="1"/>
      <c r="E303" s="1"/>
      <c r="F303" s="1">
        <v>75</v>
      </c>
      <c r="G303" s="1">
        <v>4.5999999999999996</v>
      </c>
      <c r="H303" s="1"/>
      <c r="I303" s="1"/>
      <c r="J303" s="1"/>
      <c r="K303" s="10">
        <v>0.99464295280441417</v>
      </c>
      <c r="L303" s="10"/>
      <c r="M303" s="10"/>
      <c r="N303" s="10"/>
      <c r="O303" s="26">
        <v>1040.0999999999999</v>
      </c>
      <c r="P303" s="1"/>
      <c r="Q303" s="28"/>
      <c r="R303" s="1"/>
      <c r="S303" s="1">
        <v>-1025.5</v>
      </c>
      <c r="T303" s="1"/>
      <c r="U303" s="1"/>
      <c r="V303" s="1"/>
    </row>
    <row r="304" spans="1:22" x14ac:dyDescent="0.25">
      <c r="A304" s="2">
        <v>1.74189814814814E-2</v>
      </c>
      <c r="B304" s="1">
        <v>20.2</v>
      </c>
      <c r="C304" s="1"/>
      <c r="D304" s="1"/>
      <c r="E304" s="1"/>
      <c r="F304" s="1">
        <v>75</v>
      </c>
      <c r="G304" s="1">
        <v>3.4000000000000004</v>
      </c>
      <c r="H304" s="1"/>
      <c r="I304" s="1"/>
      <c r="J304" s="1"/>
      <c r="K304" s="10">
        <v>0.99497776825413831</v>
      </c>
      <c r="L304" s="10"/>
      <c r="M304" s="10"/>
      <c r="N304" s="10"/>
      <c r="O304" s="26">
        <v>968.5</v>
      </c>
      <c r="P304" s="1"/>
      <c r="Q304" s="28"/>
      <c r="R304" s="1"/>
      <c r="S304" s="1">
        <v>-870.7</v>
      </c>
      <c r="T304" s="1"/>
      <c r="U304" s="1"/>
      <c r="V304" s="1"/>
    </row>
    <row r="305" spans="1:22" x14ac:dyDescent="0.25">
      <c r="A305" s="2">
        <v>1.7476851851851698E-2</v>
      </c>
      <c r="B305" s="1">
        <v>22.599999999999998</v>
      </c>
      <c r="C305" s="1"/>
      <c r="D305" s="1"/>
      <c r="E305" s="1"/>
      <c r="F305" s="1">
        <v>75</v>
      </c>
      <c r="G305" s="1">
        <v>2</v>
      </c>
      <c r="H305" s="1"/>
      <c r="I305" s="1"/>
      <c r="J305" s="1"/>
      <c r="K305" s="10">
        <v>0.99480366422028177</v>
      </c>
      <c r="L305" s="10"/>
      <c r="M305" s="10"/>
      <c r="N305" s="10"/>
      <c r="O305" s="26">
        <v>939</v>
      </c>
      <c r="P305" s="1"/>
      <c r="Q305" s="28"/>
      <c r="R305" s="1"/>
      <c r="S305" s="1">
        <v>-1001.3</v>
      </c>
      <c r="T305" s="1"/>
      <c r="U305" s="1"/>
      <c r="V305" s="1"/>
    </row>
    <row r="306" spans="1:22" x14ac:dyDescent="0.25">
      <c r="A306" s="2">
        <v>1.7534722222222101E-2</v>
      </c>
      <c r="B306" s="1">
        <v>23.2</v>
      </c>
      <c r="C306" s="1"/>
      <c r="D306" s="1"/>
      <c r="E306" s="1"/>
      <c r="F306" s="1">
        <v>75</v>
      </c>
      <c r="G306" s="1">
        <v>4.5999999999999996</v>
      </c>
      <c r="H306" s="1"/>
      <c r="I306" s="1"/>
      <c r="J306" s="1"/>
      <c r="K306" s="10">
        <v>0.9949108051641935</v>
      </c>
      <c r="L306" s="10"/>
      <c r="M306" s="10"/>
      <c r="N306" s="10"/>
      <c r="O306" s="26">
        <v>1019.2</v>
      </c>
      <c r="P306" s="1"/>
      <c r="Q306" s="28"/>
      <c r="R306" s="1"/>
      <c r="S306" s="1">
        <v>-983.8</v>
      </c>
      <c r="T306" s="1"/>
      <c r="U306" s="1"/>
      <c r="V306" s="1"/>
    </row>
    <row r="307" spans="1:22" x14ac:dyDescent="0.25">
      <c r="A307" s="2">
        <v>1.75925925925925E-2</v>
      </c>
      <c r="B307" s="1">
        <v>22.5</v>
      </c>
      <c r="C307" s="1"/>
      <c r="D307" s="1"/>
      <c r="E307" s="1"/>
      <c r="F307" s="1">
        <v>75</v>
      </c>
      <c r="G307" s="1">
        <v>10.799999999999999</v>
      </c>
      <c r="H307" s="1"/>
      <c r="I307" s="1"/>
      <c r="J307" s="1"/>
      <c r="K307" s="10">
        <v>0.99497776825413831</v>
      </c>
      <c r="L307" s="10"/>
      <c r="M307" s="10"/>
      <c r="N307" s="10"/>
      <c r="O307" s="26">
        <v>915.4</v>
      </c>
      <c r="P307" s="1"/>
      <c r="Q307" s="28"/>
      <c r="R307" s="1"/>
      <c r="S307" s="1">
        <v>-1002.7</v>
      </c>
      <c r="T307" s="1"/>
      <c r="U307" s="1"/>
      <c r="V307" s="1"/>
    </row>
    <row r="308" spans="1:22" x14ac:dyDescent="0.25">
      <c r="A308" s="2">
        <v>1.7650462962962899E-2</v>
      </c>
      <c r="B308" s="1">
        <v>26</v>
      </c>
      <c r="C308" s="1"/>
      <c r="D308" s="1"/>
      <c r="E308" s="1"/>
      <c r="F308" s="1">
        <v>75</v>
      </c>
      <c r="G308" s="1">
        <v>23.799999999999997</v>
      </c>
      <c r="H308" s="1"/>
      <c r="I308" s="1"/>
      <c r="J308" s="1"/>
      <c r="K308" s="10">
        <v>0.99425456688273428</v>
      </c>
      <c r="L308" s="10"/>
      <c r="M308" s="10"/>
      <c r="N308" s="10"/>
      <c r="O308" s="26">
        <v>1158.3</v>
      </c>
      <c r="P308" s="1"/>
      <c r="Q308" s="28"/>
      <c r="R308" s="1"/>
      <c r="S308" s="1">
        <v>-1063.8</v>
      </c>
      <c r="T308" s="1"/>
      <c r="U308" s="1"/>
      <c r="V308" s="1"/>
    </row>
    <row r="309" spans="1:22" x14ac:dyDescent="0.25">
      <c r="A309" s="2">
        <v>1.7708333333333201E-2</v>
      </c>
      <c r="B309" s="1">
        <v>25.2</v>
      </c>
      <c r="C309" s="1"/>
      <c r="D309" s="1"/>
      <c r="E309" s="1"/>
      <c r="F309" s="1">
        <v>75</v>
      </c>
      <c r="G309" s="1">
        <v>5</v>
      </c>
      <c r="H309" s="1"/>
      <c r="I309" s="1"/>
      <c r="J309" s="1"/>
      <c r="K309" s="10">
        <v>0.99349118765736322</v>
      </c>
      <c r="L309" s="10"/>
      <c r="M309" s="10"/>
      <c r="N309" s="10"/>
      <c r="O309" s="26">
        <v>1101.9000000000001</v>
      </c>
      <c r="P309" s="1"/>
      <c r="Q309" s="28"/>
      <c r="R309" s="1"/>
      <c r="S309" s="1">
        <v>-1213.7</v>
      </c>
      <c r="T309" s="1"/>
      <c r="U309" s="1"/>
      <c r="V309" s="1"/>
    </row>
    <row r="310" spans="1:22" x14ac:dyDescent="0.25">
      <c r="A310" s="2">
        <v>1.77662037037036E-2</v>
      </c>
      <c r="B310" s="1">
        <v>24.099999999999998</v>
      </c>
      <c r="C310" s="1"/>
      <c r="D310" s="1"/>
      <c r="E310" s="1"/>
      <c r="F310" s="1">
        <v>75</v>
      </c>
      <c r="G310" s="1">
        <v>3</v>
      </c>
      <c r="H310" s="1"/>
      <c r="I310" s="1"/>
      <c r="J310" s="1"/>
      <c r="K310" s="10">
        <v>0.99362511383725283</v>
      </c>
      <c r="L310" s="10"/>
      <c r="M310" s="10"/>
      <c r="N310" s="10"/>
      <c r="O310" s="26">
        <v>999.8</v>
      </c>
      <c r="P310" s="1"/>
      <c r="Q310" s="28"/>
      <c r="R310" s="1"/>
      <c r="S310" s="1">
        <v>-982.8</v>
      </c>
      <c r="T310" s="1"/>
      <c r="U310" s="1"/>
      <c r="V310" s="1"/>
    </row>
    <row r="311" spans="1:22" x14ac:dyDescent="0.25">
      <c r="A311" s="2">
        <v>1.7824074074073999E-2</v>
      </c>
      <c r="B311" s="1">
        <v>26.700000000000003</v>
      </c>
      <c r="C311" s="1"/>
      <c r="D311" s="1"/>
      <c r="E311" s="1"/>
      <c r="F311" s="1">
        <v>75</v>
      </c>
      <c r="G311" s="1">
        <v>2.8</v>
      </c>
      <c r="H311" s="1"/>
      <c r="I311" s="1"/>
      <c r="J311" s="1"/>
      <c r="K311" s="10">
        <v>0.9936786843092088</v>
      </c>
      <c r="L311" s="10"/>
      <c r="M311" s="10"/>
      <c r="N311" s="10"/>
      <c r="O311" s="26">
        <v>1084.9000000000001</v>
      </c>
      <c r="P311" s="1"/>
      <c r="Q311" s="28"/>
      <c r="R311" s="1"/>
      <c r="S311" s="1">
        <v>-994.7</v>
      </c>
      <c r="T311" s="1"/>
      <c r="U311" s="1"/>
      <c r="V311" s="1"/>
    </row>
    <row r="312" spans="1:22" x14ac:dyDescent="0.25">
      <c r="A312" s="2">
        <v>1.7881944444444301E-2</v>
      </c>
      <c r="B312" s="1">
        <v>24.1</v>
      </c>
      <c r="C312" s="1"/>
      <c r="D312" s="1"/>
      <c r="E312" s="1"/>
      <c r="F312" s="1">
        <v>75</v>
      </c>
      <c r="G312" s="1">
        <v>2.6</v>
      </c>
      <c r="H312" s="1"/>
      <c r="I312" s="1"/>
      <c r="J312" s="1"/>
      <c r="K312" s="10">
        <v>0.99373225478116456</v>
      </c>
      <c r="L312" s="10"/>
      <c r="M312" s="10"/>
      <c r="N312" s="10"/>
      <c r="O312" s="26">
        <v>1132.4000000000001</v>
      </c>
      <c r="P312" s="1"/>
      <c r="Q312" s="28"/>
      <c r="R312" s="1"/>
      <c r="S312" s="1">
        <v>-1034.7</v>
      </c>
      <c r="T312" s="1"/>
      <c r="U312" s="1"/>
      <c r="V312" s="1"/>
    </row>
    <row r="313" spans="1:22" x14ac:dyDescent="0.25">
      <c r="A313" s="2">
        <v>1.79398148148147E-2</v>
      </c>
      <c r="B313" s="1">
        <v>22.8</v>
      </c>
      <c r="C313" s="1"/>
      <c r="D313" s="1"/>
      <c r="E313" s="1"/>
      <c r="F313" s="1">
        <v>75</v>
      </c>
      <c r="G313" s="1">
        <v>31.599999999999998</v>
      </c>
      <c r="H313" s="1"/>
      <c r="I313" s="1"/>
      <c r="J313" s="1"/>
      <c r="K313" s="10">
        <v>0.99383939572507629</v>
      </c>
      <c r="L313" s="10"/>
      <c r="M313" s="10"/>
      <c r="N313" s="10"/>
      <c r="O313" s="26">
        <v>999.3</v>
      </c>
      <c r="P313" s="1"/>
      <c r="Q313" s="28"/>
      <c r="R313" s="1"/>
      <c r="S313" s="1">
        <v>-1025.4000000000001</v>
      </c>
      <c r="T313" s="1"/>
      <c r="U313" s="1"/>
      <c r="V313" s="1"/>
    </row>
    <row r="314" spans="1:22" x14ac:dyDescent="0.25">
      <c r="A314" s="2">
        <v>1.7997685185185099E-2</v>
      </c>
      <c r="B314" s="1">
        <v>25.5</v>
      </c>
      <c r="C314" s="1"/>
      <c r="D314" s="1"/>
      <c r="E314" s="1"/>
      <c r="F314" s="1">
        <v>75</v>
      </c>
      <c r="G314" s="1">
        <v>9.7999999999999989</v>
      </c>
      <c r="H314" s="1"/>
      <c r="I314" s="1"/>
      <c r="J314" s="1"/>
      <c r="K314" s="10">
        <v>0.99393314405099908</v>
      </c>
      <c r="L314" s="10"/>
      <c r="M314" s="10"/>
      <c r="N314" s="10"/>
      <c r="O314" s="26">
        <v>1099.7</v>
      </c>
      <c r="P314" s="1"/>
      <c r="Q314" s="28"/>
      <c r="R314" s="1"/>
      <c r="S314" s="1">
        <v>-1022.8</v>
      </c>
      <c r="T314" s="1"/>
      <c r="U314" s="1"/>
      <c r="V314" s="1"/>
    </row>
    <row r="315" spans="1:22" x14ac:dyDescent="0.25">
      <c r="A315" s="2">
        <v>1.8055555555555401E-2</v>
      </c>
      <c r="B315" s="1">
        <v>26.7</v>
      </c>
      <c r="C315" s="1"/>
      <c r="D315" s="1"/>
      <c r="E315" s="1"/>
      <c r="F315" s="1">
        <v>75</v>
      </c>
      <c r="G315" s="1">
        <v>6.4</v>
      </c>
      <c r="H315" s="1"/>
      <c r="I315" s="1"/>
      <c r="J315" s="1"/>
      <c r="K315" s="10">
        <v>0.99405367761289987</v>
      </c>
      <c r="L315" s="10"/>
      <c r="M315" s="10"/>
      <c r="N315" s="10"/>
      <c r="O315" s="26">
        <v>1147.5999999999999</v>
      </c>
      <c r="P315" s="1"/>
      <c r="Q315" s="28"/>
      <c r="R315" s="1"/>
      <c r="S315" s="1">
        <v>-1053.0999999999999</v>
      </c>
      <c r="T315" s="1"/>
      <c r="U315" s="1"/>
      <c r="V315" s="1"/>
    </row>
    <row r="316" spans="1:22" x14ac:dyDescent="0.25">
      <c r="A316" s="2">
        <v>1.81134259259258E-2</v>
      </c>
      <c r="B316" s="1">
        <v>25.2</v>
      </c>
      <c r="C316" s="1"/>
      <c r="D316" s="1"/>
      <c r="E316" s="1"/>
      <c r="F316" s="1">
        <v>75</v>
      </c>
      <c r="G316" s="1">
        <v>3.4000000000000004</v>
      </c>
      <c r="H316" s="1"/>
      <c r="I316" s="1"/>
      <c r="J316" s="1"/>
      <c r="K316" s="10">
        <v>0.99410724808485562</v>
      </c>
      <c r="L316" s="10"/>
      <c r="M316" s="10"/>
      <c r="N316" s="10"/>
      <c r="O316" s="26">
        <v>1001</v>
      </c>
      <c r="P316" s="1"/>
      <c r="Q316" s="28"/>
      <c r="R316" s="1"/>
      <c r="S316" s="1">
        <v>-910.2</v>
      </c>
      <c r="T316" s="1"/>
      <c r="U316" s="1"/>
      <c r="V316" s="1"/>
    </row>
    <row r="317" spans="1:22" x14ac:dyDescent="0.25">
      <c r="A317" s="2">
        <v>1.8171296296296199E-2</v>
      </c>
      <c r="B317" s="1">
        <v>21.7</v>
      </c>
      <c r="C317" s="1"/>
      <c r="D317" s="1"/>
      <c r="E317" s="1"/>
      <c r="F317" s="1">
        <v>75</v>
      </c>
      <c r="G317" s="1">
        <v>2.8</v>
      </c>
      <c r="H317" s="1"/>
      <c r="I317" s="1"/>
      <c r="J317" s="1"/>
      <c r="K317" s="10">
        <v>0.99416081855681149</v>
      </c>
      <c r="L317" s="10"/>
      <c r="M317" s="10"/>
      <c r="N317" s="10"/>
      <c r="O317" s="26">
        <v>1152.8</v>
      </c>
      <c r="P317" s="1"/>
      <c r="Q317" s="28"/>
      <c r="R317" s="1"/>
      <c r="S317" s="1">
        <v>-967.3</v>
      </c>
      <c r="T317" s="1"/>
      <c r="U317" s="1"/>
      <c r="V317" s="1"/>
    </row>
    <row r="318" spans="1:22" x14ac:dyDescent="0.25">
      <c r="A318" s="2">
        <v>1.8229166666666501E-2</v>
      </c>
      <c r="B318" s="1">
        <v>24.5</v>
      </c>
      <c r="C318" s="1"/>
      <c r="D318" s="1"/>
      <c r="E318" s="1"/>
      <c r="F318" s="1">
        <v>75</v>
      </c>
      <c r="G318" s="1">
        <v>1.6</v>
      </c>
      <c r="H318" s="1"/>
      <c r="I318" s="1"/>
      <c r="J318" s="1"/>
      <c r="K318" s="10">
        <v>0.99428135211871216</v>
      </c>
      <c r="L318" s="10"/>
      <c r="M318" s="10"/>
      <c r="N318" s="10"/>
      <c r="O318" s="26">
        <v>1084.2</v>
      </c>
      <c r="P318" s="1"/>
      <c r="Q318" s="28"/>
      <c r="R318" s="1"/>
      <c r="S318" s="1">
        <v>-1035.4000000000001</v>
      </c>
      <c r="T318" s="1"/>
      <c r="U318" s="1"/>
      <c r="V318" s="1"/>
    </row>
    <row r="319" spans="1:22" x14ac:dyDescent="0.25">
      <c r="A319" s="2">
        <v>1.82870370370369E-2</v>
      </c>
      <c r="B319" s="1">
        <v>25.599999999999998</v>
      </c>
      <c r="C319" s="1"/>
      <c r="D319" s="1"/>
      <c r="E319" s="1"/>
      <c r="F319" s="1">
        <v>75</v>
      </c>
      <c r="G319" s="1">
        <v>28.400000000000002</v>
      </c>
      <c r="H319" s="1"/>
      <c r="I319" s="1"/>
      <c r="J319" s="1"/>
      <c r="K319" s="10">
        <v>0.99442867091659071</v>
      </c>
      <c r="L319" s="10"/>
      <c r="M319" s="10"/>
      <c r="N319" s="10"/>
      <c r="O319" s="26">
        <v>1011</v>
      </c>
      <c r="P319" s="1"/>
      <c r="Q319" s="28"/>
      <c r="R319" s="1"/>
      <c r="S319" s="1">
        <v>-1135.5</v>
      </c>
      <c r="T319" s="1"/>
      <c r="U319" s="1"/>
      <c r="V319" s="1"/>
    </row>
    <row r="320" spans="1:22" x14ac:dyDescent="0.25">
      <c r="A320" s="2">
        <v>1.8344907407407299E-2</v>
      </c>
      <c r="B320" s="1">
        <v>28.4</v>
      </c>
      <c r="C320" s="1"/>
      <c r="D320" s="1"/>
      <c r="E320" s="1"/>
      <c r="F320" s="1">
        <v>75</v>
      </c>
      <c r="G320" s="1">
        <v>12.6</v>
      </c>
      <c r="H320" s="1"/>
      <c r="I320" s="1"/>
      <c r="J320" s="1"/>
      <c r="K320" s="10">
        <v>0.99454920447849149</v>
      </c>
      <c r="L320" s="10"/>
      <c r="M320" s="10"/>
      <c r="N320" s="10"/>
      <c r="O320" s="26">
        <v>1087.9000000000001</v>
      </c>
      <c r="P320" s="1"/>
      <c r="Q320" s="28"/>
      <c r="R320" s="1"/>
      <c r="S320" s="1">
        <v>-1085.3</v>
      </c>
      <c r="T320" s="1"/>
      <c r="U320" s="1"/>
      <c r="V320" s="1"/>
    </row>
    <row r="321" spans="1:22" x14ac:dyDescent="0.25">
      <c r="A321" s="2">
        <v>1.8402777777777601E-2</v>
      </c>
      <c r="B321" s="1">
        <v>25.599999999999998</v>
      </c>
      <c r="C321" s="1"/>
      <c r="D321" s="1"/>
      <c r="E321" s="1"/>
      <c r="F321" s="1">
        <v>75</v>
      </c>
      <c r="G321" s="1">
        <v>5.1999999999999993</v>
      </c>
      <c r="H321" s="1"/>
      <c r="I321" s="1"/>
      <c r="J321" s="1"/>
      <c r="K321" s="10">
        <v>0.99476348636631484</v>
      </c>
      <c r="L321" s="10"/>
      <c r="M321" s="10"/>
      <c r="N321" s="10"/>
      <c r="O321" s="26">
        <v>1388.7</v>
      </c>
      <c r="P321" s="1"/>
      <c r="Q321" s="28"/>
      <c r="R321" s="1"/>
      <c r="S321" s="1">
        <v>-1023</v>
      </c>
      <c r="T321" s="1"/>
      <c r="U321" s="1"/>
      <c r="V321" s="1"/>
    </row>
    <row r="322" spans="1:22" x14ac:dyDescent="0.25">
      <c r="A322" s="2">
        <v>1.8460648148148E-2</v>
      </c>
      <c r="B322" s="1">
        <v>26.5</v>
      </c>
      <c r="C322" s="1"/>
      <c r="D322" s="1"/>
      <c r="E322" s="1"/>
      <c r="F322" s="1">
        <v>75</v>
      </c>
      <c r="G322" s="1">
        <v>4.2</v>
      </c>
      <c r="H322" s="1"/>
      <c r="I322" s="1"/>
      <c r="J322" s="1"/>
      <c r="K322" s="10">
        <v>0.99483044945625965</v>
      </c>
      <c r="L322" s="10"/>
      <c r="M322" s="10"/>
      <c r="N322" s="10"/>
      <c r="O322" s="26">
        <v>1076</v>
      </c>
      <c r="P322" s="1"/>
      <c r="Q322" s="28"/>
      <c r="R322" s="1"/>
      <c r="S322" s="1">
        <v>-1036</v>
      </c>
      <c r="T322" s="1"/>
      <c r="U322" s="1"/>
      <c r="V322" s="1"/>
    </row>
    <row r="323" spans="1:22" x14ac:dyDescent="0.25">
      <c r="A323" s="2">
        <v>1.85185185185184E-2</v>
      </c>
      <c r="B323" s="1">
        <v>22.1</v>
      </c>
      <c r="C323" s="1"/>
      <c r="D323" s="1"/>
      <c r="E323" s="1"/>
      <c r="F323" s="1">
        <v>75</v>
      </c>
      <c r="G323" s="1">
        <v>3.6</v>
      </c>
      <c r="H323" s="1"/>
      <c r="I323" s="1"/>
      <c r="J323" s="1"/>
      <c r="K323" s="10">
        <v>0.99493759040017138</v>
      </c>
      <c r="L323" s="10"/>
      <c r="M323" s="10"/>
      <c r="N323" s="10"/>
      <c r="O323" s="26">
        <v>1092.8</v>
      </c>
      <c r="P323" s="1"/>
      <c r="Q323" s="28"/>
      <c r="R323" s="1"/>
      <c r="S323" s="1">
        <v>-906.3</v>
      </c>
      <c r="T323" s="1"/>
      <c r="U323" s="1"/>
      <c r="V323" s="1"/>
    </row>
    <row r="324" spans="1:22" x14ac:dyDescent="0.25">
      <c r="A324" s="2">
        <v>1.8576388888888799E-2</v>
      </c>
      <c r="B324" s="1">
        <v>26.1</v>
      </c>
      <c r="C324" s="1"/>
      <c r="D324" s="1"/>
      <c r="E324" s="1"/>
      <c r="F324" s="1">
        <v>75</v>
      </c>
      <c r="G324" s="1">
        <v>2.6</v>
      </c>
      <c r="H324" s="1"/>
      <c r="I324" s="1"/>
      <c r="J324" s="1"/>
      <c r="K324" s="10">
        <v>0.99363850645524188</v>
      </c>
      <c r="L324" s="10"/>
      <c r="M324" s="10"/>
      <c r="N324" s="10"/>
      <c r="O324" s="26">
        <v>1058.0999999999999</v>
      </c>
      <c r="P324" s="1"/>
      <c r="Q324" s="28"/>
      <c r="R324" s="1"/>
      <c r="S324" s="1">
        <v>-1168.3</v>
      </c>
      <c r="T324" s="1"/>
      <c r="U324" s="1"/>
      <c r="V324" s="1"/>
    </row>
    <row r="325" spans="1:22" x14ac:dyDescent="0.25">
      <c r="A325" s="2">
        <v>1.8634259259259101E-2</v>
      </c>
      <c r="B325" s="1">
        <v>21.400000000000002</v>
      </c>
      <c r="C325" s="1"/>
      <c r="D325" s="1"/>
      <c r="E325" s="1"/>
      <c r="F325" s="1">
        <v>75</v>
      </c>
      <c r="G325" s="1">
        <v>21.6</v>
      </c>
      <c r="H325" s="1"/>
      <c r="I325" s="1"/>
      <c r="J325" s="1"/>
      <c r="K325" s="10">
        <v>0.99373225478116456</v>
      </c>
      <c r="L325" s="10"/>
      <c r="M325" s="10"/>
      <c r="N325" s="10"/>
      <c r="O325" s="26">
        <v>894.7</v>
      </c>
      <c r="P325" s="1"/>
      <c r="Q325" s="28"/>
      <c r="R325" s="1"/>
      <c r="S325" s="1">
        <v>-979.2</v>
      </c>
      <c r="T325" s="1"/>
      <c r="U325" s="1"/>
      <c r="V325" s="1"/>
    </row>
    <row r="326" spans="1:22" x14ac:dyDescent="0.25">
      <c r="A326" s="2">
        <v>1.86921296296295E-2</v>
      </c>
      <c r="B326" s="1">
        <v>24.5</v>
      </c>
      <c r="C326" s="1"/>
      <c r="D326" s="1"/>
      <c r="E326" s="1"/>
      <c r="F326" s="1">
        <v>75</v>
      </c>
      <c r="G326" s="1">
        <v>10.6</v>
      </c>
      <c r="H326" s="1"/>
      <c r="I326" s="1"/>
      <c r="J326" s="1"/>
      <c r="K326" s="10">
        <v>0.99377243263513149</v>
      </c>
      <c r="L326" s="10"/>
      <c r="M326" s="10"/>
      <c r="N326" s="10"/>
      <c r="O326" s="26">
        <v>1106.2</v>
      </c>
      <c r="P326" s="1"/>
      <c r="Q326" s="28"/>
      <c r="R326" s="1"/>
      <c r="S326" s="1">
        <v>-895.2</v>
      </c>
      <c r="T326" s="1"/>
      <c r="U326" s="1"/>
      <c r="V326" s="1"/>
    </row>
    <row r="327" spans="1:22" x14ac:dyDescent="0.25">
      <c r="A327" s="2">
        <v>1.8749999999999899E-2</v>
      </c>
      <c r="B327" s="1">
        <v>22.3</v>
      </c>
      <c r="C327" s="1"/>
      <c r="D327" s="1"/>
      <c r="E327" s="1"/>
      <c r="F327" s="1">
        <v>75</v>
      </c>
      <c r="G327" s="1">
        <v>5.4</v>
      </c>
      <c r="H327" s="1"/>
      <c r="I327" s="1"/>
      <c r="J327" s="1"/>
      <c r="K327" s="10">
        <v>0.99390635881502121</v>
      </c>
      <c r="L327" s="10"/>
      <c r="M327" s="10"/>
      <c r="N327" s="10"/>
      <c r="O327" s="26">
        <v>1028.0999999999999</v>
      </c>
      <c r="P327" s="1"/>
      <c r="Q327" s="28"/>
      <c r="R327" s="1"/>
      <c r="S327" s="1">
        <v>-917.3</v>
      </c>
      <c r="T327" s="1"/>
      <c r="U327" s="1"/>
      <c r="V327" s="1"/>
    </row>
    <row r="328" spans="1:22" x14ac:dyDescent="0.25">
      <c r="A328" s="2">
        <v>1.8807870370370201E-2</v>
      </c>
      <c r="B328" s="1">
        <v>25.7</v>
      </c>
      <c r="C328" s="1"/>
      <c r="D328" s="1"/>
      <c r="E328" s="1"/>
      <c r="F328" s="1">
        <v>75</v>
      </c>
      <c r="G328" s="1">
        <v>3.4000000000000004</v>
      </c>
      <c r="H328" s="1"/>
      <c r="I328" s="1"/>
      <c r="J328" s="1"/>
      <c r="K328" s="10">
        <v>0.99398671452295495</v>
      </c>
      <c r="L328" s="10"/>
      <c r="M328" s="10"/>
      <c r="N328" s="10"/>
      <c r="O328" s="26">
        <v>1050.7</v>
      </c>
      <c r="P328" s="1"/>
      <c r="Q328" s="28"/>
      <c r="R328" s="1"/>
      <c r="S328" s="1">
        <v>-1024.0999999999999</v>
      </c>
      <c r="T328" s="1"/>
      <c r="U328" s="1"/>
      <c r="V328" s="1"/>
    </row>
    <row r="329" spans="1:22" x14ac:dyDescent="0.25">
      <c r="A329" s="2">
        <v>1.88657407407406E-2</v>
      </c>
      <c r="B329" s="1">
        <v>21.1</v>
      </c>
      <c r="C329" s="1"/>
      <c r="D329" s="1"/>
      <c r="E329" s="1"/>
      <c r="F329" s="1">
        <v>75</v>
      </c>
      <c r="G329" s="1">
        <v>29.8</v>
      </c>
      <c r="H329" s="1"/>
      <c r="I329" s="1"/>
      <c r="J329" s="1"/>
      <c r="K329" s="10">
        <v>0.99405367761289987</v>
      </c>
      <c r="L329" s="10"/>
      <c r="M329" s="10"/>
      <c r="N329" s="10"/>
      <c r="O329" s="26">
        <v>976.6</v>
      </c>
      <c r="P329" s="1"/>
      <c r="Q329" s="28"/>
      <c r="R329" s="1"/>
      <c r="S329" s="1">
        <v>-941</v>
      </c>
      <c r="T329" s="1"/>
      <c r="U329" s="1"/>
      <c r="V329" s="1"/>
    </row>
    <row r="330" spans="1:22" x14ac:dyDescent="0.25">
      <c r="A330" s="2">
        <v>1.8923611111110999E-2</v>
      </c>
      <c r="B330" s="1">
        <v>26.799999999999997</v>
      </c>
      <c r="C330" s="1"/>
      <c r="D330" s="1"/>
      <c r="E330" s="1"/>
      <c r="F330" s="1">
        <v>75</v>
      </c>
      <c r="G330" s="1">
        <v>1.8</v>
      </c>
      <c r="H330" s="1"/>
      <c r="I330" s="1"/>
      <c r="J330" s="1"/>
      <c r="K330" s="10">
        <v>0.99418760379278948</v>
      </c>
      <c r="L330" s="10"/>
      <c r="M330" s="10"/>
      <c r="N330" s="10"/>
      <c r="O330" s="26">
        <v>1151.4000000000001</v>
      </c>
      <c r="P330" s="1"/>
      <c r="Q330" s="28"/>
      <c r="R330" s="1"/>
      <c r="S330" s="1">
        <v>-1225.3</v>
      </c>
      <c r="T330" s="1"/>
      <c r="U330" s="1"/>
      <c r="V330" s="1"/>
    </row>
    <row r="331" spans="1:22" x14ac:dyDescent="0.25">
      <c r="A331" s="2">
        <v>1.8981481481481401E-2</v>
      </c>
      <c r="B331" s="1">
        <v>27</v>
      </c>
      <c r="C331" s="1"/>
      <c r="D331" s="1"/>
      <c r="E331" s="1"/>
      <c r="F331" s="1">
        <v>75</v>
      </c>
      <c r="G331" s="1">
        <v>10.799999999999999</v>
      </c>
      <c r="H331" s="1"/>
      <c r="I331" s="1"/>
      <c r="J331" s="1"/>
      <c r="K331" s="10">
        <v>0.99426795950072322</v>
      </c>
      <c r="L331" s="10"/>
      <c r="M331" s="10"/>
      <c r="N331" s="10"/>
      <c r="O331" s="26">
        <v>1007.3</v>
      </c>
      <c r="P331" s="1"/>
      <c r="Q331" s="28"/>
      <c r="R331" s="1"/>
      <c r="S331" s="1">
        <v>-1061.2</v>
      </c>
      <c r="T331" s="1"/>
      <c r="U331" s="1"/>
      <c r="V331" s="1"/>
    </row>
    <row r="332" spans="1:22" x14ac:dyDescent="0.25">
      <c r="A332" s="2">
        <v>1.90393518518517E-2</v>
      </c>
      <c r="B332" s="1">
        <v>25.1</v>
      </c>
      <c r="C332" s="1"/>
      <c r="D332" s="1"/>
      <c r="E332" s="1"/>
      <c r="F332" s="1">
        <v>75</v>
      </c>
      <c r="G332" s="1">
        <v>11</v>
      </c>
      <c r="H332" s="1"/>
      <c r="I332" s="1"/>
      <c r="J332" s="1"/>
      <c r="K332" s="10">
        <v>0.9942947447367011</v>
      </c>
      <c r="L332" s="10"/>
      <c r="M332" s="10"/>
      <c r="N332" s="10"/>
      <c r="O332" s="26">
        <v>1131.9000000000001</v>
      </c>
      <c r="P332" s="1"/>
      <c r="Q332" s="28"/>
      <c r="R332" s="1"/>
      <c r="S332" s="1">
        <v>-990.6</v>
      </c>
      <c r="T332" s="1"/>
      <c r="U332" s="1"/>
      <c r="V332" s="1"/>
    </row>
    <row r="333" spans="1:22" x14ac:dyDescent="0.25">
      <c r="A333" s="2">
        <v>1.9097222222222099E-2</v>
      </c>
      <c r="B333" s="1">
        <v>21.099999999999998</v>
      </c>
      <c r="C333" s="1"/>
      <c r="D333" s="1"/>
      <c r="E333" s="1"/>
      <c r="F333" s="1">
        <v>75</v>
      </c>
      <c r="G333" s="1">
        <v>4</v>
      </c>
      <c r="H333" s="1"/>
      <c r="I333" s="1"/>
      <c r="J333" s="1"/>
      <c r="K333" s="10">
        <v>0.99444206353457976</v>
      </c>
      <c r="L333" s="10"/>
      <c r="M333" s="10"/>
      <c r="N333" s="10"/>
      <c r="O333" s="26">
        <v>1094.0999999999999</v>
      </c>
      <c r="P333" s="1"/>
      <c r="Q333" s="28"/>
      <c r="R333" s="1"/>
      <c r="S333" s="1">
        <v>-986.8</v>
      </c>
      <c r="T333" s="1"/>
      <c r="U333" s="1"/>
      <c r="V333" s="1"/>
    </row>
    <row r="334" spans="1:22" x14ac:dyDescent="0.25">
      <c r="A334" s="2">
        <v>1.9155092592592501E-2</v>
      </c>
      <c r="B334" s="1">
        <v>25.5</v>
      </c>
      <c r="C334" s="1"/>
      <c r="D334" s="1"/>
      <c r="E334" s="1"/>
      <c r="F334" s="1">
        <v>75</v>
      </c>
      <c r="G334" s="1">
        <v>3.5999999999999996</v>
      </c>
      <c r="H334" s="1"/>
      <c r="I334" s="1"/>
      <c r="J334" s="1"/>
      <c r="K334" s="10">
        <v>0.99442867091659071</v>
      </c>
      <c r="L334" s="10"/>
      <c r="M334" s="10"/>
      <c r="N334" s="10"/>
      <c r="O334" s="26">
        <v>990.1</v>
      </c>
      <c r="P334" s="1"/>
      <c r="Q334" s="28"/>
      <c r="R334" s="1"/>
      <c r="S334" s="1">
        <v>-1157.4000000000001</v>
      </c>
      <c r="T334" s="1"/>
      <c r="U334" s="1"/>
      <c r="V334" s="1"/>
    </row>
    <row r="335" spans="1:22" x14ac:dyDescent="0.25">
      <c r="A335" s="2">
        <v>1.92129629629629E-2</v>
      </c>
      <c r="B335" s="1">
        <v>23.8</v>
      </c>
      <c r="C335" s="1"/>
      <c r="D335" s="1"/>
      <c r="E335" s="1"/>
      <c r="F335" s="1">
        <v>75</v>
      </c>
      <c r="G335" s="1">
        <v>26.200000000000003</v>
      </c>
      <c r="H335" s="1"/>
      <c r="I335" s="1"/>
      <c r="J335" s="1"/>
      <c r="K335" s="10">
        <v>0.99456259709648032</v>
      </c>
      <c r="L335" s="10"/>
      <c r="M335" s="10"/>
      <c r="N335" s="10"/>
      <c r="O335" s="26">
        <v>952.2</v>
      </c>
      <c r="P335" s="1"/>
      <c r="Q335" s="28"/>
      <c r="R335" s="1"/>
      <c r="S335" s="1">
        <v>-1019.4</v>
      </c>
      <c r="T335" s="1"/>
      <c r="U335" s="1"/>
      <c r="V335" s="1"/>
    </row>
    <row r="336" spans="1:22" x14ac:dyDescent="0.25">
      <c r="A336" s="2">
        <v>1.9270833333333199E-2</v>
      </c>
      <c r="B336" s="1">
        <v>25.5</v>
      </c>
      <c r="C336" s="1"/>
      <c r="D336" s="1"/>
      <c r="E336" s="1"/>
      <c r="F336" s="1">
        <v>75</v>
      </c>
      <c r="G336" s="1">
        <v>4</v>
      </c>
      <c r="H336" s="1"/>
      <c r="I336" s="1"/>
      <c r="J336" s="1"/>
      <c r="K336" s="10">
        <v>0.99458938233245842</v>
      </c>
      <c r="L336" s="10"/>
      <c r="M336" s="10"/>
      <c r="N336" s="10"/>
      <c r="O336" s="26">
        <v>1023.5</v>
      </c>
      <c r="P336" s="1"/>
      <c r="Q336" s="28"/>
      <c r="R336" s="1"/>
      <c r="S336" s="1">
        <v>-963.5</v>
      </c>
      <c r="T336" s="1"/>
      <c r="U336" s="1"/>
      <c r="V336" s="1"/>
    </row>
    <row r="337" spans="1:22" x14ac:dyDescent="0.25">
      <c r="A337" s="2">
        <v>1.9328703703703601E-2</v>
      </c>
      <c r="B337" s="1">
        <v>23.8</v>
      </c>
      <c r="C337" s="1"/>
      <c r="D337" s="1"/>
      <c r="E337" s="1"/>
      <c r="F337" s="1">
        <v>75</v>
      </c>
      <c r="G337" s="1">
        <v>10.8</v>
      </c>
      <c r="H337" s="1"/>
      <c r="I337" s="1"/>
      <c r="J337" s="1"/>
      <c r="K337" s="10">
        <v>0.9948438420742487</v>
      </c>
      <c r="L337" s="10"/>
      <c r="M337" s="10"/>
      <c r="N337" s="10"/>
      <c r="O337" s="26">
        <v>1049.3</v>
      </c>
      <c r="P337" s="1"/>
      <c r="Q337" s="28"/>
      <c r="R337" s="1"/>
      <c r="S337" s="1">
        <v>-967.7</v>
      </c>
      <c r="T337" s="1"/>
      <c r="U337" s="1"/>
      <c r="V337" s="1"/>
    </row>
    <row r="338" spans="1:22" x14ac:dyDescent="0.25">
      <c r="A338" s="2">
        <v>1.9386574074074001E-2</v>
      </c>
      <c r="B338" s="1">
        <v>24</v>
      </c>
      <c r="C338" s="1"/>
      <c r="D338" s="1"/>
      <c r="E338" s="1"/>
      <c r="F338" s="1">
        <v>75</v>
      </c>
      <c r="G338" s="1">
        <v>10.200000000000001</v>
      </c>
      <c r="H338" s="1"/>
      <c r="I338" s="1"/>
      <c r="J338" s="1"/>
      <c r="K338" s="10">
        <v>0.99476348636631484</v>
      </c>
      <c r="L338" s="10"/>
      <c r="M338" s="10"/>
      <c r="N338" s="10"/>
      <c r="O338" s="26">
        <v>1232.0999999999999</v>
      </c>
      <c r="P338" s="1"/>
      <c r="Q338" s="28"/>
      <c r="R338" s="1"/>
      <c r="S338" s="1">
        <v>-924.2</v>
      </c>
      <c r="T338" s="1"/>
      <c r="U338" s="1"/>
      <c r="V338" s="1"/>
    </row>
    <row r="339" spans="1:22" x14ac:dyDescent="0.25">
      <c r="A339" s="2">
        <v>1.9444444444444299E-2</v>
      </c>
      <c r="B339" s="1">
        <v>25.7</v>
      </c>
      <c r="C339" s="1"/>
      <c r="D339" s="1"/>
      <c r="E339" s="1"/>
      <c r="F339" s="1">
        <v>75</v>
      </c>
      <c r="G339" s="1">
        <v>4.5999999999999996</v>
      </c>
      <c r="H339" s="1"/>
      <c r="I339" s="1"/>
      <c r="J339" s="1"/>
      <c r="K339" s="10">
        <v>0.9949108051641935</v>
      </c>
      <c r="L339" s="10"/>
      <c r="M339" s="10"/>
      <c r="N339" s="10"/>
      <c r="O339" s="26">
        <v>1043.8</v>
      </c>
      <c r="P339" s="1"/>
      <c r="Q339" s="28"/>
      <c r="R339" s="1"/>
      <c r="S339" s="1">
        <v>-1248</v>
      </c>
      <c r="T339" s="1"/>
      <c r="U339" s="1"/>
      <c r="V339" s="1"/>
    </row>
    <row r="340" spans="1:22" x14ac:dyDescent="0.25">
      <c r="A340" s="2">
        <v>1.9502314814814702E-2</v>
      </c>
      <c r="B340" s="1">
        <v>25.8</v>
      </c>
      <c r="C340" s="1"/>
      <c r="D340" s="1"/>
      <c r="E340" s="1"/>
      <c r="F340" s="1">
        <v>75</v>
      </c>
      <c r="G340" s="1">
        <v>3.5999999999999996</v>
      </c>
      <c r="H340" s="1"/>
      <c r="I340" s="1"/>
      <c r="J340" s="1"/>
      <c r="K340" s="10">
        <v>0.99499116087212736</v>
      </c>
      <c r="L340" s="10"/>
      <c r="M340" s="10"/>
      <c r="N340" s="10"/>
      <c r="O340" s="26">
        <v>963.6</v>
      </c>
      <c r="P340" s="1"/>
      <c r="Q340" s="28"/>
      <c r="R340" s="1"/>
      <c r="S340" s="1">
        <v>-987.4</v>
      </c>
      <c r="T340" s="1"/>
      <c r="U340" s="1"/>
      <c r="V340" s="1"/>
    </row>
    <row r="341" spans="1:22" x14ac:dyDescent="0.25">
      <c r="A341" s="2">
        <v>1.9560185185185101E-2</v>
      </c>
      <c r="B341" s="1">
        <v>28.2</v>
      </c>
      <c r="C341" s="1"/>
      <c r="D341" s="1"/>
      <c r="E341" s="1"/>
      <c r="F341" s="1">
        <v>75</v>
      </c>
      <c r="G341" s="1">
        <v>22.2</v>
      </c>
      <c r="H341" s="1"/>
      <c r="I341" s="1"/>
      <c r="J341" s="1"/>
      <c r="K341" s="10">
        <v>0.99374564739915361</v>
      </c>
      <c r="L341" s="10"/>
      <c r="M341" s="10"/>
      <c r="N341" s="10"/>
      <c r="O341" s="26">
        <v>1284</v>
      </c>
      <c r="P341" s="1"/>
      <c r="Q341" s="28"/>
      <c r="R341" s="1"/>
      <c r="S341" s="1">
        <v>-1062.7</v>
      </c>
      <c r="T341" s="1"/>
      <c r="U341" s="1"/>
      <c r="V341" s="1"/>
    </row>
    <row r="342" spans="1:22" x14ac:dyDescent="0.25">
      <c r="A342" s="2">
        <v>1.9618055555555399E-2</v>
      </c>
      <c r="B342" s="1">
        <v>24.900000000000002</v>
      </c>
      <c r="C342" s="1"/>
      <c r="D342" s="1"/>
      <c r="E342" s="1"/>
      <c r="F342" s="1">
        <v>75</v>
      </c>
      <c r="G342" s="1">
        <v>2.2000000000000002</v>
      </c>
      <c r="H342" s="1"/>
      <c r="I342" s="1"/>
      <c r="J342" s="1"/>
      <c r="K342" s="10">
        <v>0.99381261048909841</v>
      </c>
      <c r="L342" s="10"/>
      <c r="M342" s="10"/>
      <c r="N342" s="10"/>
      <c r="O342" s="26">
        <v>1167.3</v>
      </c>
      <c r="P342" s="1"/>
      <c r="Q342" s="28"/>
      <c r="R342" s="1"/>
      <c r="S342" s="1">
        <v>-1130</v>
      </c>
      <c r="T342" s="1"/>
      <c r="U342" s="1"/>
      <c r="V342" s="1"/>
    </row>
    <row r="343" spans="1:22" x14ac:dyDescent="0.25">
      <c r="A343" s="2">
        <v>1.9675925925925802E-2</v>
      </c>
      <c r="B343" s="1">
        <v>24.5</v>
      </c>
      <c r="C343" s="1"/>
      <c r="D343" s="1"/>
      <c r="E343" s="1"/>
      <c r="F343" s="1">
        <v>75</v>
      </c>
      <c r="G343" s="1">
        <v>11.6</v>
      </c>
      <c r="H343" s="1"/>
      <c r="I343" s="1"/>
      <c r="J343" s="1"/>
      <c r="K343" s="10">
        <v>0.99387957357904322</v>
      </c>
      <c r="L343" s="10"/>
      <c r="M343" s="10"/>
      <c r="N343" s="10"/>
      <c r="O343" s="26">
        <v>948.8</v>
      </c>
      <c r="P343" s="1"/>
      <c r="Q343" s="28"/>
      <c r="R343" s="1"/>
      <c r="S343" s="1">
        <v>-1049</v>
      </c>
      <c r="T343" s="1"/>
      <c r="U343" s="1"/>
      <c r="V343" s="1"/>
    </row>
    <row r="344" spans="1:22" x14ac:dyDescent="0.25">
      <c r="A344" s="2">
        <v>1.9733796296296201E-2</v>
      </c>
      <c r="B344" s="1">
        <v>25.1</v>
      </c>
      <c r="C344" s="1"/>
      <c r="D344" s="1"/>
      <c r="E344" s="1"/>
      <c r="F344" s="1">
        <v>75</v>
      </c>
      <c r="G344" s="1">
        <v>10.8</v>
      </c>
      <c r="H344" s="1"/>
      <c r="I344" s="1"/>
      <c r="J344" s="1"/>
      <c r="K344" s="10">
        <v>0.99400010714094389</v>
      </c>
      <c r="L344" s="10"/>
      <c r="M344" s="10"/>
      <c r="N344" s="10"/>
      <c r="O344" s="26">
        <v>1129.5999999999999</v>
      </c>
      <c r="P344" s="1"/>
      <c r="Q344" s="28"/>
      <c r="R344" s="1"/>
      <c r="S344" s="1">
        <v>-1012.3</v>
      </c>
      <c r="T344" s="1"/>
      <c r="U344" s="1"/>
      <c r="V344" s="1"/>
    </row>
    <row r="345" spans="1:22" x14ac:dyDescent="0.25">
      <c r="A345" s="2">
        <v>1.97916666666666E-2</v>
      </c>
      <c r="B345" s="1">
        <v>27.099999999999998</v>
      </c>
      <c r="C345" s="1"/>
      <c r="D345" s="1"/>
      <c r="E345" s="1"/>
      <c r="F345" s="1">
        <v>75</v>
      </c>
      <c r="G345" s="1">
        <v>4.4000000000000004</v>
      </c>
      <c r="H345" s="1"/>
      <c r="I345" s="1"/>
      <c r="J345" s="1"/>
      <c r="K345" s="10">
        <v>0.99405367761289987</v>
      </c>
      <c r="L345" s="10"/>
      <c r="M345" s="10"/>
      <c r="N345" s="10"/>
      <c r="O345" s="26">
        <v>1091.5</v>
      </c>
      <c r="P345" s="1"/>
      <c r="Q345" s="28"/>
      <c r="R345" s="1"/>
      <c r="S345" s="1">
        <v>-1103.2</v>
      </c>
      <c r="T345" s="1"/>
      <c r="U345" s="1"/>
      <c r="V345" s="1"/>
    </row>
    <row r="346" spans="1:22" x14ac:dyDescent="0.25">
      <c r="A346" s="2">
        <v>1.9849537037036898E-2</v>
      </c>
      <c r="B346" s="1">
        <v>22.9</v>
      </c>
      <c r="C346" s="1"/>
      <c r="D346" s="1"/>
      <c r="E346" s="1"/>
      <c r="F346" s="1">
        <v>75</v>
      </c>
      <c r="G346" s="1">
        <v>30.3</v>
      </c>
      <c r="H346" s="1"/>
      <c r="I346" s="1"/>
      <c r="J346" s="1"/>
      <c r="K346" s="10">
        <v>0.99409385546686657</v>
      </c>
      <c r="L346" s="10"/>
      <c r="M346" s="10"/>
      <c r="N346" s="10"/>
      <c r="O346" s="26">
        <v>1065.3</v>
      </c>
      <c r="P346" s="1"/>
      <c r="Q346" s="28"/>
      <c r="R346" s="1"/>
      <c r="S346" s="1">
        <v>-937.9</v>
      </c>
      <c r="T346" s="1"/>
      <c r="U346" s="1"/>
      <c r="V346" s="1"/>
    </row>
    <row r="347" spans="1:22" x14ac:dyDescent="0.25">
      <c r="A347" s="2">
        <v>1.9907407407407301E-2</v>
      </c>
      <c r="B347" s="1">
        <v>25.5</v>
      </c>
      <c r="C347" s="1"/>
      <c r="D347" s="1"/>
      <c r="E347" s="1"/>
      <c r="F347" s="1">
        <v>75</v>
      </c>
      <c r="G347" s="1">
        <v>1.8</v>
      </c>
      <c r="H347" s="1"/>
      <c r="I347" s="1"/>
      <c r="J347" s="1"/>
      <c r="K347" s="10">
        <v>0.99422778164675629</v>
      </c>
      <c r="L347" s="10"/>
      <c r="M347" s="10"/>
      <c r="N347" s="10"/>
      <c r="O347" s="26">
        <v>1197.9000000000001</v>
      </c>
      <c r="P347" s="1"/>
      <c r="Q347" s="28"/>
      <c r="R347" s="1"/>
      <c r="S347" s="1">
        <v>-1018.6</v>
      </c>
      <c r="T347" s="1"/>
      <c r="U347" s="1"/>
      <c r="V347" s="1"/>
    </row>
    <row r="348" spans="1:22" x14ac:dyDescent="0.25">
      <c r="A348" s="2">
        <v>1.99652777777777E-2</v>
      </c>
      <c r="B348" s="1">
        <v>26.4</v>
      </c>
      <c r="C348" s="1"/>
      <c r="D348" s="1"/>
      <c r="E348" s="1"/>
      <c r="F348" s="1">
        <v>75</v>
      </c>
      <c r="G348" s="1">
        <v>4.2</v>
      </c>
      <c r="H348" s="1"/>
      <c r="I348" s="1"/>
      <c r="J348" s="1"/>
      <c r="K348" s="10">
        <v>0.99433492259066802</v>
      </c>
      <c r="L348" s="10"/>
      <c r="M348" s="10"/>
      <c r="N348" s="10"/>
      <c r="O348" s="26">
        <v>1175.2</v>
      </c>
      <c r="P348" s="1"/>
      <c r="Q348" s="28"/>
      <c r="R348" s="1"/>
      <c r="S348" s="1">
        <v>-1021.4</v>
      </c>
      <c r="T348" s="1"/>
      <c r="U348" s="1"/>
      <c r="V348" s="1"/>
    </row>
    <row r="349" spans="1:22" x14ac:dyDescent="0.25">
      <c r="A349" s="2">
        <v>2.0023148148147998E-2</v>
      </c>
      <c r="B349" s="1">
        <v>23.799999999999997</v>
      </c>
      <c r="C349" s="1"/>
      <c r="D349" s="1"/>
      <c r="E349" s="1"/>
      <c r="F349" s="1">
        <v>75</v>
      </c>
      <c r="G349" s="1">
        <v>10.799999999999999</v>
      </c>
      <c r="H349" s="1"/>
      <c r="I349" s="1"/>
      <c r="J349" s="1"/>
      <c r="K349" s="10">
        <v>0.99438849306262389</v>
      </c>
      <c r="L349" s="10"/>
      <c r="M349" s="10"/>
      <c r="N349" s="10"/>
      <c r="O349" s="26">
        <v>885</v>
      </c>
      <c r="P349" s="1"/>
      <c r="Q349" s="28"/>
      <c r="R349" s="1"/>
      <c r="S349" s="1">
        <v>-1010.1</v>
      </c>
      <c r="T349" s="1"/>
      <c r="U349" s="1"/>
      <c r="V349" s="1"/>
    </row>
    <row r="350" spans="1:22" x14ac:dyDescent="0.25">
      <c r="A350" s="2">
        <v>2.0081018518518401E-2</v>
      </c>
      <c r="B350" s="1">
        <v>20.700000000000003</v>
      </c>
      <c r="C350" s="1"/>
      <c r="D350" s="1"/>
      <c r="E350" s="1"/>
      <c r="F350" s="1">
        <v>75</v>
      </c>
      <c r="G350" s="1">
        <v>12.6</v>
      </c>
      <c r="H350" s="1"/>
      <c r="I350" s="1"/>
      <c r="J350" s="1"/>
      <c r="K350" s="10">
        <v>0.99445545615256881</v>
      </c>
      <c r="L350" s="10"/>
      <c r="M350" s="10"/>
      <c r="N350" s="10"/>
      <c r="O350" s="26">
        <v>1192.0999999999999</v>
      </c>
      <c r="P350" s="1"/>
      <c r="Q350" s="28"/>
      <c r="R350" s="1"/>
      <c r="S350" s="1">
        <v>-898.1</v>
      </c>
      <c r="T350" s="1"/>
      <c r="U350" s="1"/>
      <c r="V350" s="1"/>
    </row>
    <row r="351" spans="1:22" x14ac:dyDescent="0.25">
      <c r="A351" s="2">
        <v>2.01388888888888E-2</v>
      </c>
      <c r="B351" s="1">
        <v>29.2</v>
      </c>
      <c r="C351" s="1"/>
      <c r="D351" s="1"/>
      <c r="E351" s="1"/>
      <c r="F351" s="1">
        <v>75</v>
      </c>
      <c r="G351" s="1">
        <v>4.5999999999999996</v>
      </c>
      <c r="H351" s="1"/>
      <c r="I351" s="1"/>
      <c r="J351" s="1"/>
      <c r="K351" s="10">
        <v>0.99458938233245842</v>
      </c>
      <c r="L351" s="10"/>
      <c r="M351" s="10"/>
      <c r="N351" s="10"/>
      <c r="O351" s="26">
        <v>1305.7</v>
      </c>
      <c r="P351" s="1"/>
      <c r="Q351" s="28"/>
      <c r="R351" s="1"/>
      <c r="S351" s="1">
        <v>-1106</v>
      </c>
      <c r="T351" s="1"/>
      <c r="U351" s="1"/>
      <c r="V351" s="1"/>
    </row>
    <row r="352" spans="1:22" x14ac:dyDescent="0.25">
      <c r="A352" s="2">
        <v>2.0196759259259098E-2</v>
      </c>
      <c r="B352" s="1">
        <v>25</v>
      </c>
      <c r="C352" s="1"/>
      <c r="D352" s="1"/>
      <c r="E352" s="1"/>
      <c r="F352" s="1">
        <v>75</v>
      </c>
      <c r="G352" s="1">
        <v>27.5</v>
      </c>
      <c r="H352" s="1"/>
      <c r="I352" s="1"/>
      <c r="J352" s="1"/>
      <c r="K352" s="10">
        <v>0.9946831306583811</v>
      </c>
      <c r="L352" s="10"/>
      <c r="M352" s="10"/>
      <c r="N352" s="10"/>
      <c r="O352" s="26">
        <v>910.3</v>
      </c>
      <c r="P352" s="1"/>
      <c r="Q352" s="28"/>
      <c r="R352" s="1"/>
      <c r="S352" s="1">
        <v>-1006.6</v>
      </c>
      <c r="T352" s="1"/>
      <c r="U352" s="1"/>
      <c r="V352" s="1"/>
    </row>
    <row r="353" spans="1:22" x14ac:dyDescent="0.25">
      <c r="A353" s="2">
        <v>2.0254629629629501E-2</v>
      </c>
      <c r="B353" s="1">
        <v>26</v>
      </c>
      <c r="C353" s="1"/>
      <c r="D353" s="1"/>
      <c r="E353" s="1"/>
      <c r="F353" s="1">
        <v>75</v>
      </c>
      <c r="G353" s="1">
        <v>3</v>
      </c>
      <c r="H353" s="1"/>
      <c r="I353" s="1"/>
      <c r="J353" s="1"/>
      <c r="K353" s="10">
        <v>0.99481705683827082</v>
      </c>
      <c r="L353" s="10"/>
      <c r="M353" s="10"/>
      <c r="N353" s="10"/>
      <c r="O353" s="26">
        <v>1276.7</v>
      </c>
      <c r="P353" s="1"/>
      <c r="Q353" s="28"/>
      <c r="R353" s="1"/>
      <c r="S353" s="1">
        <v>-1022.6</v>
      </c>
      <c r="T353" s="1"/>
      <c r="U353" s="1"/>
      <c r="V353" s="1"/>
    </row>
    <row r="354" spans="1:22" x14ac:dyDescent="0.25">
      <c r="A354" s="2">
        <v>2.03124999999999E-2</v>
      </c>
      <c r="B354" s="1">
        <v>24.4</v>
      </c>
      <c r="C354" s="1"/>
      <c r="D354" s="1"/>
      <c r="E354" s="1"/>
      <c r="F354" s="1">
        <v>75</v>
      </c>
      <c r="G354" s="1">
        <v>2.8</v>
      </c>
      <c r="H354" s="1"/>
      <c r="I354" s="1"/>
      <c r="J354" s="1"/>
      <c r="K354" s="10">
        <v>0.99487062731022657</v>
      </c>
      <c r="L354" s="10"/>
      <c r="M354" s="10"/>
      <c r="N354" s="10"/>
      <c r="O354" s="26">
        <v>997.7</v>
      </c>
      <c r="P354" s="1"/>
      <c r="Q354" s="28"/>
      <c r="R354" s="1"/>
      <c r="S354" s="1">
        <v>-1184.0999999999999</v>
      </c>
      <c r="T354" s="1"/>
      <c r="U354" s="1"/>
      <c r="V354" s="1"/>
    </row>
    <row r="355" spans="1:22" x14ac:dyDescent="0.25">
      <c r="A355" s="2">
        <v>2.0370370370370199E-2</v>
      </c>
      <c r="B355" s="1">
        <v>26</v>
      </c>
      <c r="C355" s="1"/>
      <c r="D355" s="1"/>
      <c r="E355" s="1"/>
      <c r="F355" s="1">
        <v>75</v>
      </c>
      <c r="G355" s="1">
        <v>8.2000000000000011</v>
      </c>
      <c r="H355" s="1"/>
      <c r="I355" s="1"/>
      <c r="J355" s="1"/>
      <c r="K355" s="10">
        <v>0.99497776825413831</v>
      </c>
      <c r="L355" s="10"/>
      <c r="M355" s="10"/>
      <c r="N355" s="10"/>
      <c r="O355" s="26">
        <v>933.3</v>
      </c>
      <c r="P355" s="1"/>
      <c r="Q355" s="28"/>
      <c r="R355" s="1"/>
      <c r="S355" s="1">
        <v>-1068.2</v>
      </c>
      <c r="T355" s="1"/>
      <c r="U355" s="1"/>
      <c r="V355" s="1"/>
    </row>
    <row r="356" spans="1:22" x14ac:dyDescent="0.25">
      <c r="A356" s="2">
        <v>2.0428240740740601E-2</v>
      </c>
      <c r="B356" s="1">
        <v>22.8</v>
      </c>
      <c r="C356" s="1"/>
      <c r="D356" s="1"/>
      <c r="E356" s="1"/>
      <c r="F356" s="1">
        <v>75</v>
      </c>
      <c r="G356" s="1">
        <v>11</v>
      </c>
      <c r="H356" s="1"/>
      <c r="I356" s="1"/>
      <c r="J356" s="1"/>
      <c r="K356" s="10">
        <v>0.99385278834306534</v>
      </c>
      <c r="L356" s="10"/>
      <c r="M356" s="10"/>
      <c r="N356" s="10"/>
      <c r="O356" s="26">
        <v>1138.7</v>
      </c>
      <c r="P356" s="1"/>
      <c r="Q356" s="28"/>
      <c r="R356" s="1"/>
      <c r="S356" s="1">
        <v>-867.6</v>
      </c>
      <c r="T356" s="1"/>
      <c r="U356" s="1"/>
      <c r="V356" s="1"/>
    </row>
    <row r="357" spans="1:22" x14ac:dyDescent="0.25">
      <c r="A357" s="2">
        <v>2.0486111111111E-2</v>
      </c>
      <c r="B357" s="1">
        <v>27.4</v>
      </c>
      <c r="C357" s="1"/>
      <c r="D357" s="1"/>
      <c r="E357" s="1"/>
      <c r="F357" s="1">
        <v>75</v>
      </c>
      <c r="G357" s="1">
        <v>6.8</v>
      </c>
      <c r="H357" s="1"/>
      <c r="I357" s="1"/>
      <c r="J357" s="1"/>
      <c r="K357" s="10">
        <v>0.99400010714094389</v>
      </c>
      <c r="L357" s="10"/>
      <c r="M357" s="10"/>
      <c r="N357" s="10"/>
      <c r="O357" s="26">
        <v>1111.9000000000001</v>
      </c>
      <c r="P357" s="1"/>
      <c r="Q357" s="28"/>
      <c r="R357" s="1"/>
      <c r="S357" s="1">
        <v>-1152.2</v>
      </c>
      <c r="T357" s="1"/>
      <c r="U357" s="1"/>
      <c r="V357" s="1"/>
    </row>
    <row r="358" spans="1:22" x14ac:dyDescent="0.25">
      <c r="A358" s="2">
        <v>2.0543981481481399E-2</v>
      </c>
      <c r="B358" s="1">
        <v>21</v>
      </c>
      <c r="C358" s="1"/>
      <c r="D358" s="1"/>
      <c r="E358" s="1"/>
      <c r="F358" s="1">
        <v>75</v>
      </c>
      <c r="G358" s="1">
        <v>20.8</v>
      </c>
      <c r="H358" s="1"/>
      <c r="I358" s="1"/>
      <c r="J358" s="1"/>
      <c r="K358" s="10">
        <v>0.99405367761289987</v>
      </c>
      <c r="L358" s="10"/>
      <c r="M358" s="10"/>
      <c r="N358" s="10"/>
      <c r="O358" s="26">
        <v>917.8</v>
      </c>
      <c r="P358" s="1"/>
      <c r="Q358" s="28"/>
      <c r="R358" s="1"/>
      <c r="S358" s="1">
        <v>-918.7</v>
      </c>
      <c r="T358" s="1"/>
      <c r="U358" s="1"/>
      <c r="V358" s="1"/>
    </row>
    <row r="359" spans="1:22" x14ac:dyDescent="0.25">
      <c r="A359" s="2">
        <v>2.0601851851851701E-2</v>
      </c>
      <c r="B359" s="1">
        <v>19.899999999999999</v>
      </c>
      <c r="C359" s="1"/>
      <c r="D359" s="1"/>
      <c r="E359" s="1"/>
      <c r="F359" s="1">
        <v>75</v>
      </c>
      <c r="G359" s="1">
        <v>1.8</v>
      </c>
      <c r="H359" s="1"/>
      <c r="I359" s="1"/>
      <c r="J359" s="1"/>
      <c r="K359" s="10">
        <v>0.99412064070284467</v>
      </c>
      <c r="L359" s="10"/>
      <c r="M359" s="10"/>
      <c r="N359" s="10"/>
      <c r="O359" s="26">
        <v>1101.0999999999999</v>
      </c>
      <c r="P359" s="1"/>
      <c r="Q359" s="28"/>
      <c r="R359" s="1"/>
      <c r="S359" s="1">
        <v>-1095.9000000000001</v>
      </c>
      <c r="T359" s="1"/>
      <c r="U359" s="1"/>
      <c r="V359" s="1"/>
    </row>
    <row r="360" spans="1:22" x14ac:dyDescent="0.25">
      <c r="A360" s="2">
        <v>2.06597222222221E-2</v>
      </c>
      <c r="B360" s="1">
        <v>21.599999999999998</v>
      </c>
      <c r="C360" s="1"/>
      <c r="D360" s="1"/>
      <c r="E360" s="1"/>
      <c r="F360" s="1">
        <v>75</v>
      </c>
      <c r="G360" s="1">
        <v>2.6</v>
      </c>
      <c r="H360" s="1"/>
      <c r="I360" s="1"/>
      <c r="J360" s="1"/>
      <c r="K360" s="10">
        <v>0.99421438902876735</v>
      </c>
      <c r="L360" s="10"/>
      <c r="M360" s="10"/>
      <c r="N360" s="10"/>
      <c r="O360" s="26">
        <v>885</v>
      </c>
      <c r="P360" s="1"/>
      <c r="Q360" s="28"/>
      <c r="R360" s="1"/>
      <c r="S360" s="1">
        <v>-966.9</v>
      </c>
      <c r="T360" s="1"/>
      <c r="U360" s="1"/>
      <c r="V360" s="1"/>
    </row>
    <row r="361" spans="1:22" x14ac:dyDescent="0.25">
      <c r="A361" s="2">
        <v>2.0717592592592499E-2</v>
      </c>
      <c r="B361" s="1">
        <v>25</v>
      </c>
      <c r="C361" s="1"/>
      <c r="D361" s="1"/>
      <c r="E361" s="1"/>
      <c r="F361" s="1">
        <v>75</v>
      </c>
      <c r="G361" s="1">
        <v>4.2</v>
      </c>
      <c r="H361" s="1"/>
      <c r="I361" s="1"/>
      <c r="J361" s="1"/>
      <c r="K361" s="10">
        <v>0.99432152997267909</v>
      </c>
      <c r="L361" s="10"/>
      <c r="M361" s="10"/>
      <c r="N361" s="10"/>
      <c r="O361" s="26">
        <v>950.3</v>
      </c>
      <c r="P361" s="1"/>
      <c r="Q361" s="28"/>
      <c r="R361" s="1"/>
      <c r="S361" s="1">
        <v>-1113.7</v>
      </c>
      <c r="T361" s="1"/>
      <c r="U361" s="1"/>
      <c r="V361" s="1"/>
    </row>
    <row r="362" spans="1:22" x14ac:dyDescent="0.25">
      <c r="A362" s="2">
        <v>2.0775462962962801E-2</v>
      </c>
      <c r="B362" s="1">
        <v>26.2</v>
      </c>
      <c r="C362" s="1"/>
      <c r="D362" s="1"/>
      <c r="E362" s="1"/>
      <c r="F362" s="1">
        <v>75</v>
      </c>
      <c r="G362" s="1">
        <v>30.8</v>
      </c>
      <c r="H362" s="1"/>
      <c r="I362" s="1"/>
      <c r="J362" s="1"/>
      <c r="K362" s="10">
        <v>0.99458938233245842</v>
      </c>
      <c r="L362" s="10"/>
      <c r="M362" s="10"/>
      <c r="N362" s="10"/>
      <c r="O362" s="26">
        <v>1097.2</v>
      </c>
      <c r="P362" s="1"/>
      <c r="Q362" s="28"/>
      <c r="R362" s="1"/>
      <c r="S362" s="1">
        <v>-1031.5999999999999</v>
      </c>
      <c r="T362" s="1"/>
      <c r="U362" s="1"/>
      <c r="V362" s="1"/>
    </row>
    <row r="363" spans="1:22" x14ac:dyDescent="0.25">
      <c r="A363" s="2">
        <v>2.08333333333332E-2</v>
      </c>
      <c r="B363" s="1">
        <v>19.400000000000002</v>
      </c>
      <c r="C363" s="1"/>
      <c r="D363" s="1"/>
      <c r="E363" s="1"/>
      <c r="F363" s="1">
        <v>75</v>
      </c>
      <c r="G363" s="1">
        <v>4</v>
      </c>
      <c r="H363" s="1"/>
      <c r="I363" s="1"/>
      <c r="J363" s="1"/>
      <c r="K363" s="10">
        <v>0.99445545615256881</v>
      </c>
      <c r="L363" s="10"/>
      <c r="M363" s="10"/>
      <c r="N363" s="10"/>
      <c r="O363" s="26">
        <v>919.9</v>
      </c>
      <c r="P363" s="1"/>
      <c r="Q363" s="28"/>
      <c r="R363" s="1"/>
      <c r="S363" s="1">
        <v>-875.1</v>
      </c>
      <c r="T363" s="1"/>
      <c r="U363" s="1"/>
      <c r="V363" s="1"/>
    </row>
    <row r="364" spans="1:22" x14ac:dyDescent="0.25">
      <c r="A364" s="2">
        <v>2.0891203703703599E-2</v>
      </c>
      <c r="B364" s="1">
        <v>27.2</v>
      </c>
      <c r="C364" s="1"/>
      <c r="D364" s="1"/>
      <c r="E364" s="1"/>
      <c r="F364" s="1">
        <v>75</v>
      </c>
      <c r="G364" s="1">
        <v>11.2</v>
      </c>
      <c r="H364" s="1"/>
      <c r="I364" s="1"/>
      <c r="J364" s="1"/>
      <c r="K364" s="10">
        <v>0.99457598971446937</v>
      </c>
      <c r="L364" s="10"/>
      <c r="M364" s="10"/>
      <c r="N364" s="10"/>
      <c r="O364" s="26">
        <v>1157.5999999999999</v>
      </c>
      <c r="P364" s="1"/>
      <c r="Q364" s="28"/>
      <c r="R364" s="1"/>
      <c r="S364" s="1">
        <v>-965.6</v>
      </c>
      <c r="T364" s="1"/>
      <c r="U364" s="1"/>
      <c r="V364" s="1"/>
    </row>
    <row r="365" spans="1:22" x14ac:dyDescent="0.25">
      <c r="A365" s="2">
        <v>2.0949074074073901E-2</v>
      </c>
      <c r="B365" s="1">
        <v>25.700000000000003</v>
      </c>
      <c r="C365" s="1"/>
      <c r="D365" s="1"/>
      <c r="E365" s="1"/>
      <c r="F365" s="1">
        <v>75</v>
      </c>
      <c r="G365" s="1">
        <v>2.4</v>
      </c>
      <c r="H365" s="1"/>
      <c r="I365" s="1"/>
      <c r="J365" s="1"/>
      <c r="K365" s="10">
        <v>0.99460277495044724</v>
      </c>
      <c r="L365" s="10"/>
      <c r="M365" s="10"/>
      <c r="N365" s="10"/>
      <c r="O365" s="26">
        <v>1024.5</v>
      </c>
      <c r="P365" s="1"/>
      <c r="Q365" s="28"/>
      <c r="R365" s="1"/>
      <c r="S365" s="1">
        <v>-1075.8</v>
      </c>
      <c r="T365" s="1"/>
      <c r="U365" s="1"/>
      <c r="V365" s="1"/>
    </row>
    <row r="366" spans="1:22" x14ac:dyDescent="0.25">
      <c r="A366" s="2">
        <v>2.10069444444443E-2</v>
      </c>
      <c r="B366" s="1">
        <v>23.700000000000003</v>
      </c>
      <c r="C366" s="1"/>
      <c r="D366" s="1"/>
      <c r="E366" s="1"/>
      <c r="F366" s="1">
        <v>75</v>
      </c>
      <c r="G366" s="1">
        <v>2</v>
      </c>
      <c r="H366" s="1"/>
      <c r="I366" s="1"/>
      <c r="J366" s="1"/>
      <c r="K366" s="10">
        <v>0.99472330851234803</v>
      </c>
      <c r="L366" s="10"/>
      <c r="M366" s="10"/>
      <c r="N366" s="10"/>
      <c r="O366" s="26">
        <v>1030.3</v>
      </c>
      <c r="P366" s="1"/>
      <c r="Q366" s="28"/>
      <c r="R366" s="1"/>
      <c r="S366" s="1">
        <v>-992.6</v>
      </c>
      <c r="T366" s="1"/>
      <c r="U366" s="1"/>
      <c r="V366" s="1"/>
    </row>
    <row r="367" spans="1:22" x14ac:dyDescent="0.25">
      <c r="A367" s="2">
        <v>2.10648148148147E-2</v>
      </c>
      <c r="B367" s="1">
        <v>26.200000000000003</v>
      </c>
      <c r="C367" s="1"/>
      <c r="D367" s="1"/>
      <c r="E367" s="1"/>
      <c r="F367" s="1">
        <v>75</v>
      </c>
      <c r="G367" s="1">
        <v>3.8</v>
      </c>
      <c r="H367" s="1"/>
      <c r="I367" s="1"/>
      <c r="J367" s="1"/>
      <c r="K367" s="10">
        <v>0.99481705683827082</v>
      </c>
      <c r="L367" s="10"/>
      <c r="M367" s="10"/>
      <c r="N367" s="10"/>
      <c r="O367" s="26">
        <v>1284.3</v>
      </c>
      <c r="P367" s="1"/>
      <c r="Q367" s="28"/>
      <c r="R367" s="1"/>
      <c r="S367" s="1">
        <v>-1062</v>
      </c>
      <c r="T367" s="1"/>
      <c r="U367" s="1"/>
      <c r="V367" s="1"/>
    </row>
    <row r="368" spans="1:22" x14ac:dyDescent="0.25">
      <c r="A368" s="2">
        <v>2.1122685185185099E-2</v>
      </c>
      <c r="B368" s="1">
        <v>23.6</v>
      </c>
      <c r="C368" s="1"/>
      <c r="D368" s="1"/>
      <c r="E368" s="1"/>
      <c r="F368" s="1">
        <v>75</v>
      </c>
      <c r="G368" s="1">
        <v>27.6</v>
      </c>
      <c r="H368" s="1"/>
      <c r="I368" s="1"/>
      <c r="J368" s="1"/>
      <c r="K368" s="10">
        <v>0.99489741254620445</v>
      </c>
      <c r="L368" s="10"/>
      <c r="M368" s="10"/>
      <c r="N368" s="10"/>
      <c r="O368" s="26">
        <v>922.3</v>
      </c>
      <c r="P368" s="1"/>
      <c r="Q368" s="28"/>
      <c r="R368" s="1"/>
      <c r="S368" s="1">
        <v>-999.9</v>
      </c>
      <c r="T368" s="1"/>
      <c r="U368" s="1"/>
      <c r="V368" s="1"/>
    </row>
    <row r="369" spans="1:22" x14ac:dyDescent="0.25">
      <c r="A369" s="2">
        <v>2.1180555555555401E-2</v>
      </c>
      <c r="B369" s="1">
        <v>23.900000000000002</v>
      </c>
      <c r="C369" s="1"/>
      <c r="D369" s="1"/>
      <c r="E369" s="1"/>
      <c r="F369" s="1">
        <v>75</v>
      </c>
      <c r="G369" s="1">
        <v>6.8</v>
      </c>
      <c r="H369" s="1"/>
      <c r="I369" s="1"/>
      <c r="J369" s="1"/>
      <c r="K369" s="10">
        <v>0.99504473134408311</v>
      </c>
      <c r="L369" s="10"/>
      <c r="M369" s="10"/>
      <c r="N369" s="10"/>
      <c r="O369" s="26">
        <v>1086.3</v>
      </c>
      <c r="P369" s="1"/>
      <c r="Q369" s="28"/>
      <c r="R369" s="1"/>
      <c r="S369" s="1">
        <v>-973.4</v>
      </c>
      <c r="T369" s="1"/>
      <c r="U369" s="1"/>
      <c r="V369" s="1"/>
    </row>
    <row r="370" spans="1:22" x14ac:dyDescent="0.25">
      <c r="A370" s="2">
        <v>2.12384259259258E-2</v>
      </c>
      <c r="B370" s="1">
        <v>33.799999999999997</v>
      </c>
      <c r="C370" s="1"/>
      <c r="D370" s="1"/>
      <c r="E370" s="1"/>
      <c r="F370" s="1">
        <v>75</v>
      </c>
      <c r="G370" s="1">
        <v>10.8</v>
      </c>
      <c r="H370" s="1"/>
      <c r="I370" s="1"/>
      <c r="J370" s="1"/>
      <c r="K370" s="10">
        <v>0.99385278834306534</v>
      </c>
      <c r="L370" s="10"/>
      <c r="M370" s="10"/>
      <c r="N370" s="10"/>
      <c r="O370" s="26">
        <v>980.3</v>
      </c>
      <c r="P370" s="1"/>
      <c r="Q370" s="28"/>
      <c r="R370" s="1"/>
      <c r="S370" s="1">
        <v>-887.6</v>
      </c>
      <c r="T370" s="1"/>
      <c r="U370" s="1"/>
      <c r="V370" s="1"/>
    </row>
    <row r="371" spans="1:22" x14ac:dyDescent="0.25">
      <c r="A371" s="2">
        <v>2.1296296296296199E-2</v>
      </c>
      <c r="B371" s="1">
        <v>23.9</v>
      </c>
      <c r="C371" s="1"/>
      <c r="D371" s="1"/>
      <c r="E371" s="1"/>
      <c r="F371" s="1">
        <v>75</v>
      </c>
      <c r="G371" s="1">
        <v>4</v>
      </c>
      <c r="H371" s="1"/>
      <c r="I371" s="1"/>
      <c r="J371" s="1"/>
      <c r="K371" s="10">
        <v>0.99393314405099908</v>
      </c>
      <c r="L371" s="10"/>
      <c r="M371" s="10"/>
      <c r="N371" s="10"/>
      <c r="O371" s="26">
        <v>1017.3</v>
      </c>
      <c r="P371" s="1"/>
      <c r="Q371" s="28"/>
      <c r="R371" s="1"/>
      <c r="S371" s="1">
        <v>-1137.8</v>
      </c>
      <c r="T371" s="1"/>
      <c r="U371" s="1"/>
      <c r="V371" s="1"/>
    </row>
    <row r="372" spans="1:22" x14ac:dyDescent="0.25">
      <c r="A372" s="2">
        <v>2.1354166666666501E-2</v>
      </c>
      <c r="B372" s="1">
        <v>25.700000000000003</v>
      </c>
      <c r="C372" s="1"/>
      <c r="D372" s="1"/>
      <c r="E372" s="1"/>
      <c r="F372" s="1">
        <v>75</v>
      </c>
      <c r="G372" s="1">
        <v>2.4000000000000004</v>
      </c>
      <c r="H372" s="1"/>
      <c r="I372" s="1"/>
      <c r="J372" s="1"/>
      <c r="K372" s="10">
        <v>0.99397332190496601</v>
      </c>
      <c r="L372" s="10"/>
      <c r="M372" s="10"/>
      <c r="N372" s="10"/>
      <c r="O372" s="26">
        <v>898.4</v>
      </c>
      <c r="P372" s="1"/>
      <c r="Q372" s="28"/>
      <c r="R372" s="1"/>
      <c r="S372" s="1">
        <v>-1061.9000000000001</v>
      </c>
      <c r="T372" s="1"/>
      <c r="U372" s="1"/>
      <c r="V372" s="1"/>
    </row>
    <row r="373" spans="1:22" x14ac:dyDescent="0.25">
      <c r="A373" s="2">
        <v>2.14120370370369E-2</v>
      </c>
      <c r="B373" s="1">
        <v>25.700000000000003</v>
      </c>
      <c r="C373" s="1"/>
      <c r="D373" s="1"/>
      <c r="E373" s="1"/>
      <c r="F373" s="1">
        <v>75</v>
      </c>
      <c r="G373" s="1">
        <v>4.2</v>
      </c>
      <c r="H373" s="1"/>
      <c r="I373" s="1"/>
      <c r="J373" s="1"/>
      <c r="K373" s="10">
        <v>0.99410724808485562</v>
      </c>
      <c r="L373" s="10"/>
      <c r="M373" s="10"/>
      <c r="N373" s="10"/>
      <c r="O373" s="26">
        <v>1309.5</v>
      </c>
      <c r="P373" s="1"/>
      <c r="Q373" s="28"/>
      <c r="R373" s="1"/>
      <c r="S373" s="1">
        <v>-1015.7</v>
      </c>
      <c r="T373" s="1"/>
      <c r="U373" s="1"/>
      <c r="V373" s="1"/>
    </row>
    <row r="374" spans="1:22" x14ac:dyDescent="0.25">
      <c r="A374" s="2">
        <v>2.1469907407407299E-2</v>
      </c>
      <c r="B374" s="1">
        <v>25.1</v>
      </c>
      <c r="C374" s="1"/>
      <c r="D374" s="1"/>
      <c r="E374" s="1"/>
      <c r="F374" s="1">
        <v>75</v>
      </c>
      <c r="G374" s="1">
        <v>23.2</v>
      </c>
      <c r="H374" s="1"/>
      <c r="I374" s="1"/>
      <c r="J374" s="1"/>
      <c r="K374" s="10">
        <v>0.99416081855681149</v>
      </c>
      <c r="L374" s="10"/>
      <c r="M374" s="10"/>
      <c r="N374" s="10"/>
      <c r="O374" s="26">
        <v>974.2</v>
      </c>
      <c r="P374" s="1"/>
      <c r="Q374" s="28"/>
      <c r="R374" s="1"/>
      <c r="S374" s="1">
        <v>-1023.2</v>
      </c>
      <c r="T374" s="1"/>
      <c r="U374" s="1"/>
      <c r="V374" s="1"/>
    </row>
    <row r="375" spans="1:22" x14ac:dyDescent="0.25">
      <c r="A375" s="2">
        <v>2.1527777777777601E-2</v>
      </c>
      <c r="B375" s="1">
        <v>22.7</v>
      </c>
      <c r="C375" s="1"/>
      <c r="D375" s="1"/>
      <c r="E375" s="1"/>
      <c r="F375" s="1">
        <v>75</v>
      </c>
      <c r="G375" s="1">
        <v>3.8</v>
      </c>
      <c r="H375" s="1"/>
      <c r="I375" s="1"/>
      <c r="J375" s="1"/>
      <c r="K375" s="10">
        <v>0.99426795950072322</v>
      </c>
      <c r="L375" s="10"/>
      <c r="M375" s="10"/>
      <c r="N375" s="10"/>
      <c r="O375" s="26">
        <v>991.7</v>
      </c>
      <c r="P375" s="1"/>
      <c r="Q375" s="28"/>
      <c r="R375" s="1"/>
      <c r="S375" s="1">
        <v>-1024.4000000000001</v>
      </c>
      <c r="T375" s="1"/>
      <c r="U375" s="1"/>
      <c r="V375" s="1"/>
    </row>
    <row r="376" spans="1:22" x14ac:dyDescent="0.25">
      <c r="A376" s="2">
        <v>2.1585648148148E-2</v>
      </c>
      <c r="B376" s="1">
        <v>25.4</v>
      </c>
      <c r="C376" s="1"/>
      <c r="D376" s="1"/>
      <c r="E376" s="1"/>
      <c r="F376" s="1">
        <v>75</v>
      </c>
      <c r="G376" s="1">
        <v>9.8000000000000007</v>
      </c>
      <c r="H376" s="1"/>
      <c r="I376" s="1"/>
      <c r="J376" s="1"/>
      <c r="K376" s="10">
        <v>0.9943617078266459</v>
      </c>
      <c r="L376" s="10"/>
      <c r="M376" s="10"/>
      <c r="N376" s="10"/>
      <c r="O376" s="26">
        <v>1224.9000000000001</v>
      </c>
      <c r="P376" s="1"/>
      <c r="Q376" s="28"/>
      <c r="R376" s="1"/>
      <c r="S376" s="1">
        <v>-969.4</v>
      </c>
      <c r="T376" s="1"/>
      <c r="U376" s="1"/>
      <c r="V376" s="1"/>
    </row>
    <row r="377" spans="1:22" x14ac:dyDescent="0.25">
      <c r="A377" s="2">
        <v>2.1643518518518399E-2</v>
      </c>
      <c r="B377" s="1">
        <v>25.3</v>
      </c>
      <c r="C377" s="1"/>
      <c r="D377" s="1"/>
      <c r="E377" s="1"/>
      <c r="F377" s="1">
        <v>75</v>
      </c>
      <c r="G377" s="1">
        <v>3.2</v>
      </c>
      <c r="H377" s="1"/>
      <c r="I377" s="1"/>
      <c r="J377" s="1"/>
      <c r="K377" s="10">
        <v>0.99448224138854668</v>
      </c>
      <c r="L377" s="10"/>
      <c r="M377" s="10"/>
      <c r="N377" s="10"/>
      <c r="O377" s="26">
        <v>983.3</v>
      </c>
      <c r="P377" s="1"/>
      <c r="Q377" s="28"/>
      <c r="R377" s="1"/>
      <c r="S377" s="1">
        <v>-1008.2</v>
      </c>
      <c r="T377" s="1"/>
      <c r="U377" s="1"/>
      <c r="V377" s="1"/>
    </row>
    <row r="378" spans="1:22" x14ac:dyDescent="0.25">
      <c r="A378" s="2">
        <v>2.1701388888888701E-2</v>
      </c>
      <c r="B378" s="1">
        <v>27.2</v>
      </c>
      <c r="C378" s="1"/>
      <c r="D378" s="1"/>
      <c r="E378" s="1"/>
      <c r="F378" s="1">
        <v>75</v>
      </c>
      <c r="G378" s="1">
        <v>4.8</v>
      </c>
      <c r="H378" s="1"/>
      <c r="I378" s="1"/>
      <c r="J378" s="1"/>
      <c r="K378" s="10">
        <v>0.99456259709648032</v>
      </c>
      <c r="L378" s="10"/>
      <c r="M378" s="10"/>
      <c r="N378" s="10"/>
      <c r="O378" s="26">
        <v>1126.8</v>
      </c>
      <c r="P378" s="1"/>
      <c r="Q378" s="28"/>
      <c r="R378" s="1"/>
      <c r="S378" s="1">
        <v>-1072.2</v>
      </c>
      <c r="T378" s="1"/>
      <c r="U378" s="1"/>
      <c r="V378" s="1"/>
    </row>
    <row r="379" spans="1:22" x14ac:dyDescent="0.25">
      <c r="A379" s="2">
        <v>2.17592592592591E-2</v>
      </c>
      <c r="B379" s="1">
        <v>24.8</v>
      </c>
      <c r="C379" s="1"/>
      <c r="D379" s="1"/>
      <c r="E379" s="1"/>
      <c r="F379" s="1">
        <v>75</v>
      </c>
      <c r="G379" s="1">
        <v>29.200000000000003</v>
      </c>
      <c r="H379" s="1"/>
      <c r="I379" s="1"/>
      <c r="J379" s="1"/>
      <c r="K379" s="10">
        <v>0.99464295280441417</v>
      </c>
      <c r="L379" s="10"/>
      <c r="M379" s="10"/>
      <c r="N379" s="10"/>
      <c r="O379" s="26">
        <v>1313.9</v>
      </c>
      <c r="P379" s="1"/>
      <c r="Q379" s="28"/>
      <c r="R379" s="1"/>
      <c r="S379" s="1">
        <v>-1005.8</v>
      </c>
      <c r="T379" s="1"/>
      <c r="U379" s="1"/>
      <c r="V379" s="1"/>
    </row>
    <row r="380" spans="1:22" x14ac:dyDescent="0.25">
      <c r="A380" s="2">
        <v>2.1817129629629499E-2</v>
      </c>
      <c r="B380" s="1">
        <v>23.8</v>
      </c>
      <c r="C380" s="1"/>
      <c r="D380" s="1"/>
      <c r="E380" s="1"/>
      <c r="F380" s="1">
        <v>75</v>
      </c>
      <c r="G380" s="1">
        <v>10</v>
      </c>
      <c r="H380" s="1"/>
      <c r="I380" s="1"/>
      <c r="J380" s="1"/>
      <c r="K380" s="10">
        <v>0.99472330851234803</v>
      </c>
      <c r="L380" s="10"/>
      <c r="M380" s="10"/>
      <c r="N380" s="10"/>
      <c r="O380" s="26">
        <v>1002.9</v>
      </c>
      <c r="P380" s="1"/>
      <c r="Q380" s="28"/>
      <c r="R380" s="1"/>
      <c r="S380" s="1">
        <v>-958.3</v>
      </c>
      <c r="T380" s="1"/>
      <c r="U380" s="1"/>
      <c r="V380" s="1"/>
    </row>
    <row r="381" spans="1:22" x14ac:dyDescent="0.25">
      <c r="A381" s="2">
        <v>2.1874999999999901E-2</v>
      </c>
      <c r="B381" s="1">
        <v>26.6</v>
      </c>
      <c r="C381" s="1"/>
      <c r="D381" s="1"/>
      <c r="E381" s="1"/>
      <c r="F381" s="1">
        <v>75</v>
      </c>
      <c r="G381" s="1">
        <v>4.1999999999999993</v>
      </c>
      <c r="H381" s="1"/>
      <c r="I381" s="1"/>
      <c r="J381" s="1"/>
      <c r="K381" s="10">
        <v>0.99487062731022657</v>
      </c>
      <c r="L381" s="10"/>
      <c r="M381" s="10"/>
      <c r="N381" s="10"/>
      <c r="O381" s="26">
        <v>1070.3</v>
      </c>
      <c r="P381" s="1"/>
      <c r="Q381" s="28"/>
      <c r="R381" s="1"/>
      <c r="S381" s="1">
        <v>-1103.5999999999999</v>
      </c>
      <c r="T381" s="1"/>
      <c r="U381" s="1"/>
      <c r="V381" s="1"/>
    </row>
    <row r="382" spans="1:22" x14ac:dyDescent="0.25">
      <c r="A382" s="2">
        <v>2.19328703703702E-2</v>
      </c>
      <c r="B382" s="1">
        <v>26.7</v>
      </c>
      <c r="C382" s="1"/>
      <c r="D382" s="1"/>
      <c r="E382" s="1"/>
      <c r="F382" s="1">
        <v>75</v>
      </c>
      <c r="G382" s="1">
        <v>10.8</v>
      </c>
      <c r="H382" s="1"/>
      <c r="I382" s="1"/>
      <c r="J382" s="1"/>
      <c r="K382" s="10">
        <v>0.9949108051641935</v>
      </c>
      <c r="L382" s="10"/>
      <c r="M382" s="10"/>
      <c r="N382" s="10"/>
      <c r="O382" s="26">
        <v>1272.2</v>
      </c>
      <c r="P382" s="1"/>
      <c r="Q382" s="28"/>
      <c r="R382" s="1"/>
      <c r="S382" s="1">
        <v>-940.9</v>
      </c>
      <c r="T382" s="1"/>
      <c r="U382" s="1"/>
      <c r="V382" s="1"/>
    </row>
    <row r="383" spans="1:22" x14ac:dyDescent="0.25">
      <c r="A383" s="2">
        <v>2.1990740740740599E-2</v>
      </c>
      <c r="B383" s="1">
        <v>26.2</v>
      </c>
      <c r="C383" s="1"/>
      <c r="D383" s="1"/>
      <c r="E383" s="1"/>
      <c r="F383" s="1">
        <v>75</v>
      </c>
      <c r="G383" s="1">
        <v>5</v>
      </c>
      <c r="H383" s="1"/>
      <c r="I383" s="1"/>
      <c r="J383" s="1"/>
      <c r="K383" s="10">
        <v>0.99500455349011618</v>
      </c>
      <c r="L383" s="10"/>
      <c r="M383" s="10"/>
      <c r="N383" s="10"/>
      <c r="O383" s="26">
        <v>1100.9000000000001</v>
      </c>
      <c r="P383" s="1"/>
      <c r="Q383" s="28"/>
      <c r="R383" s="1"/>
      <c r="S383" s="1">
        <v>-1160.8</v>
      </c>
      <c r="T383" s="1"/>
      <c r="U383" s="1"/>
      <c r="V383" s="1"/>
    </row>
    <row r="384" spans="1:22" x14ac:dyDescent="0.25">
      <c r="A384" s="2">
        <v>2.2048611111111002E-2</v>
      </c>
      <c r="B384" s="1">
        <v>26.6</v>
      </c>
      <c r="C384" s="1"/>
      <c r="D384" s="1"/>
      <c r="E384" s="1"/>
      <c r="F384" s="1">
        <v>75</v>
      </c>
      <c r="G384" s="1">
        <v>1.6</v>
      </c>
      <c r="H384" s="1"/>
      <c r="I384" s="1"/>
      <c r="J384" s="1"/>
      <c r="K384" s="10">
        <v>0.99373225478116456</v>
      </c>
      <c r="L384" s="10"/>
      <c r="M384" s="10"/>
      <c r="N384" s="10"/>
      <c r="O384" s="26">
        <v>1122.5999999999999</v>
      </c>
      <c r="P384" s="1"/>
      <c r="Q384" s="28"/>
      <c r="R384" s="1"/>
      <c r="S384" s="1">
        <v>-1110.7</v>
      </c>
      <c r="T384" s="1"/>
      <c r="U384" s="1"/>
      <c r="V384" s="1"/>
    </row>
    <row r="385" spans="1:22" x14ac:dyDescent="0.25">
      <c r="A385" s="2">
        <v>2.21064814814813E-2</v>
      </c>
      <c r="B385" s="1">
        <v>22.5</v>
      </c>
      <c r="C385" s="1"/>
      <c r="D385" s="1"/>
      <c r="E385" s="1"/>
      <c r="F385" s="1">
        <v>75</v>
      </c>
      <c r="G385" s="1">
        <v>29.1</v>
      </c>
      <c r="H385" s="1"/>
      <c r="I385" s="1"/>
      <c r="J385" s="1"/>
      <c r="K385" s="10">
        <v>0.99387957357904322</v>
      </c>
      <c r="L385" s="10"/>
      <c r="M385" s="10"/>
      <c r="N385" s="10"/>
      <c r="O385" s="26">
        <v>1098.0999999999999</v>
      </c>
      <c r="P385" s="1"/>
      <c r="Q385" s="28"/>
      <c r="R385" s="1"/>
      <c r="S385" s="1">
        <v>-960.2</v>
      </c>
      <c r="T385" s="1"/>
      <c r="U385" s="1"/>
      <c r="V385" s="1"/>
    </row>
    <row r="386" spans="1:22" x14ac:dyDescent="0.25">
      <c r="A386" s="2">
        <v>2.2164351851851699E-2</v>
      </c>
      <c r="B386" s="1">
        <v>24.6</v>
      </c>
      <c r="C386" s="1"/>
      <c r="D386" s="1"/>
      <c r="E386" s="1"/>
      <c r="F386" s="1">
        <v>75</v>
      </c>
      <c r="G386" s="1">
        <v>10.8</v>
      </c>
      <c r="H386" s="1"/>
      <c r="I386" s="1"/>
      <c r="J386" s="1"/>
      <c r="K386" s="10">
        <v>0.99395992928697696</v>
      </c>
      <c r="L386" s="10"/>
      <c r="M386" s="10"/>
      <c r="N386" s="10"/>
      <c r="O386" s="26">
        <v>944.6</v>
      </c>
      <c r="P386" s="1"/>
      <c r="Q386" s="28"/>
      <c r="R386" s="1"/>
      <c r="S386" s="1">
        <v>-1049.9000000000001</v>
      </c>
      <c r="T386" s="1"/>
      <c r="U386" s="1"/>
      <c r="V386" s="1"/>
    </row>
    <row r="387" spans="1:22" x14ac:dyDescent="0.25">
      <c r="A387" s="2">
        <v>2.2222222222222102E-2</v>
      </c>
      <c r="B387" s="1">
        <v>22.8</v>
      </c>
      <c r="C387" s="1"/>
      <c r="D387" s="1"/>
      <c r="E387" s="1"/>
      <c r="F387" s="1">
        <v>75</v>
      </c>
      <c r="G387" s="1">
        <v>3.8</v>
      </c>
      <c r="H387" s="1"/>
      <c r="I387" s="1"/>
      <c r="J387" s="1"/>
      <c r="K387" s="10">
        <v>0.99418760379278948</v>
      </c>
      <c r="L387" s="10"/>
      <c r="M387" s="10"/>
      <c r="N387" s="10"/>
      <c r="O387" s="26">
        <v>977.9</v>
      </c>
      <c r="P387" s="1"/>
      <c r="Q387" s="28"/>
      <c r="R387" s="1"/>
      <c r="S387" s="1">
        <v>-960.3</v>
      </c>
      <c r="T387" s="1"/>
      <c r="U387" s="1"/>
      <c r="V387" s="1"/>
    </row>
    <row r="388" spans="1:22" x14ac:dyDescent="0.25">
      <c r="A388" s="2">
        <v>2.22800925925924E-2</v>
      </c>
      <c r="B388" s="1">
        <v>25.1</v>
      </c>
      <c r="C388" s="1"/>
      <c r="D388" s="1"/>
      <c r="E388" s="1"/>
      <c r="F388" s="1">
        <v>75</v>
      </c>
      <c r="G388" s="1">
        <v>10.8</v>
      </c>
      <c r="H388" s="1"/>
      <c r="I388" s="1"/>
      <c r="J388" s="1"/>
      <c r="K388" s="10">
        <v>0.99410724808485562</v>
      </c>
      <c r="L388" s="10"/>
      <c r="M388" s="10"/>
      <c r="N388" s="10"/>
      <c r="O388" s="26">
        <v>1245.5999999999999</v>
      </c>
      <c r="P388" s="1"/>
      <c r="Q388" s="28"/>
      <c r="R388" s="1"/>
      <c r="S388" s="1">
        <v>-1020.5</v>
      </c>
      <c r="T388" s="1"/>
      <c r="U388" s="1"/>
      <c r="V388" s="1"/>
    </row>
    <row r="389" spans="1:22" x14ac:dyDescent="0.25">
      <c r="A389" s="2">
        <v>2.2337962962962799E-2</v>
      </c>
      <c r="B389" s="1">
        <v>25.2</v>
      </c>
      <c r="C389" s="1"/>
      <c r="D389" s="1"/>
      <c r="E389" s="1"/>
      <c r="F389" s="1">
        <v>75</v>
      </c>
      <c r="G389" s="1">
        <v>2.6</v>
      </c>
      <c r="H389" s="1"/>
      <c r="I389" s="1"/>
      <c r="J389" s="1"/>
      <c r="K389" s="10">
        <v>0.99416081855681149</v>
      </c>
      <c r="L389" s="10"/>
      <c r="M389" s="10"/>
      <c r="N389" s="10"/>
      <c r="O389" s="26">
        <v>917.7</v>
      </c>
      <c r="P389" s="1"/>
      <c r="Q389" s="28"/>
      <c r="R389" s="1"/>
      <c r="S389" s="1">
        <v>-1065.4000000000001</v>
      </c>
      <c r="T389" s="1"/>
      <c r="U389" s="1"/>
      <c r="V389" s="1"/>
    </row>
    <row r="390" spans="1:22" x14ac:dyDescent="0.25">
      <c r="A390" s="2">
        <v>2.2395833333333202E-2</v>
      </c>
      <c r="B390" s="1">
        <v>22.6</v>
      </c>
      <c r="C390" s="1"/>
      <c r="D390" s="1"/>
      <c r="E390" s="1"/>
      <c r="F390" s="1">
        <v>75</v>
      </c>
      <c r="G390" s="1">
        <v>3.8</v>
      </c>
      <c r="H390" s="1"/>
      <c r="I390" s="1"/>
      <c r="J390" s="1"/>
      <c r="K390" s="10">
        <v>0.99428135211871216</v>
      </c>
      <c r="L390" s="10"/>
      <c r="M390" s="10"/>
      <c r="N390" s="10"/>
      <c r="O390" s="26">
        <v>901.9</v>
      </c>
      <c r="P390" s="1"/>
      <c r="Q390" s="28"/>
      <c r="R390" s="1"/>
      <c r="S390" s="1">
        <v>-1047.5999999999999</v>
      </c>
      <c r="T390" s="1"/>
      <c r="U390" s="1"/>
      <c r="V390" s="1"/>
    </row>
    <row r="391" spans="1:22" x14ac:dyDescent="0.25">
      <c r="A391" s="2">
        <v>2.2453703703703601E-2</v>
      </c>
      <c r="B391" s="1">
        <v>24.2</v>
      </c>
      <c r="C391" s="1"/>
      <c r="D391" s="1"/>
      <c r="E391" s="1"/>
      <c r="F391" s="1">
        <v>75</v>
      </c>
      <c r="G391" s="1">
        <v>21</v>
      </c>
      <c r="H391" s="1"/>
      <c r="I391" s="1"/>
      <c r="J391" s="1"/>
      <c r="K391" s="10">
        <v>0.99457598971446937</v>
      </c>
      <c r="L391" s="10"/>
      <c r="M391" s="10"/>
      <c r="N391" s="10"/>
      <c r="O391" s="26">
        <v>997.4</v>
      </c>
      <c r="P391" s="1"/>
      <c r="Q391" s="28"/>
      <c r="R391" s="1"/>
      <c r="S391" s="1">
        <v>-1008.6</v>
      </c>
      <c r="T391" s="1"/>
      <c r="U391" s="1"/>
      <c r="V391" s="1"/>
    </row>
    <row r="392" spans="1:22" x14ac:dyDescent="0.25">
      <c r="A392" s="2">
        <v>2.2511574074073899E-2</v>
      </c>
      <c r="B392" s="1">
        <v>20.399999999999999</v>
      </c>
      <c r="C392" s="1"/>
      <c r="D392" s="1"/>
      <c r="E392" s="1"/>
      <c r="F392" s="1">
        <v>75</v>
      </c>
      <c r="G392" s="1">
        <v>13</v>
      </c>
      <c r="H392" s="1"/>
      <c r="I392" s="1"/>
      <c r="J392" s="1"/>
      <c r="K392" s="10">
        <v>0.99446884877055763</v>
      </c>
      <c r="L392" s="10"/>
      <c r="M392" s="10"/>
      <c r="N392" s="10"/>
      <c r="O392" s="26">
        <v>964.80000000000007</v>
      </c>
      <c r="P392" s="1"/>
      <c r="Q392" s="28"/>
      <c r="R392" s="1"/>
      <c r="S392" s="1">
        <v>-898.40000000000009</v>
      </c>
      <c r="T392" s="1"/>
      <c r="U392" s="1"/>
      <c r="V392" s="1"/>
    </row>
    <row r="393" spans="1:22" x14ac:dyDescent="0.25">
      <c r="A393" s="2">
        <v>2.2569444444444298E-2</v>
      </c>
      <c r="B393" s="1">
        <v>25.2</v>
      </c>
      <c r="C393" s="1"/>
      <c r="D393" s="1"/>
      <c r="E393" s="1"/>
      <c r="F393" s="1">
        <v>75</v>
      </c>
      <c r="G393" s="1">
        <v>3.4000000000000004</v>
      </c>
      <c r="H393" s="1"/>
      <c r="I393" s="1"/>
      <c r="J393" s="1"/>
      <c r="K393" s="10">
        <v>0.99456259709648032</v>
      </c>
      <c r="L393" s="10"/>
      <c r="M393" s="10"/>
      <c r="N393" s="10"/>
      <c r="O393" s="26">
        <v>984.7</v>
      </c>
      <c r="P393" s="1"/>
      <c r="Q393" s="28"/>
      <c r="R393" s="1"/>
      <c r="S393" s="1">
        <v>-944.1</v>
      </c>
      <c r="T393" s="1"/>
      <c r="U393" s="1"/>
      <c r="V393" s="1"/>
    </row>
    <row r="394" spans="1:22" x14ac:dyDescent="0.25">
      <c r="A394" s="2">
        <v>2.2627314814814701E-2</v>
      </c>
      <c r="B394" s="1">
        <v>23.9</v>
      </c>
      <c r="C394" s="1"/>
      <c r="D394" s="1"/>
      <c r="E394" s="1"/>
      <c r="F394" s="1">
        <v>75</v>
      </c>
      <c r="G394" s="1">
        <v>10.199999999999999</v>
      </c>
      <c r="H394" s="1"/>
      <c r="I394" s="1"/>
      <c r="J394" s="1"/>
      <c r="K394" s="10">
        <v>0.99461616756843629</v>
      </c>
      <c r="L394" s="10"/>
      <c r="M394" s="10"/>
      <c r="N394" s="10"/>
      <c r="O394" s="26">
        <v>1038.6000000000001</v>
      </c>
      <c r="P394" s="1"/>
      <c r="Q394" s="28"/>
      <c r="R394" s="1"/>
      <c r="S394" s="1">
        <v>-1024.9000000000001</v>
      </c>
      <c r="T394" s="1"/>
      <c r="U394" s="1"/>
      <c r="V394" s="1"/>
    </row>
    <row r="395" spans="1:22" x14ac:dyDescent="0.25">
      <c r="A395" s="2">
        <v>2.2685185185184999E-2</v>
      </c>
      <c r="B395" s="1">
        <v>23.3</v>
      </c>
      <c r="C395" s="1"/>
      <c r="D395" s="1"/>
      <c r="E395" s="1"/>
      <c r="F395" s="1">
        <v>75</v>
      </c>
      <c r="G395" s="1">
        <v>26.9</v>
      </c>
      <c r="H395" s="1"/>
      <c r="I395" s="1"/>
      <c r="J395" s="1"/>
      <c r="K395" s="10">
        <v>0.99469652327637004</v>
      </c>
      <c r="L395" s="10"/>
      <c r="M395" s="10"/>
      <c r="N395" s="10"/>
      <c r="O395" s="26">
        <v>988.6</v>
      </c>
      <c r="P395" s="1"/>
      <c r="Q395" s="28"/>
      <c r="R395" s="1"/>
      <c r="S395" s="1">
        <v>-971.2</v>
      </c>
      <c r="T395" s="1"/>
      <c r="U395" s="1"/>
      <c r="V395" s="1"/>
    </row>
    <row r="396" spans="1:22" x14ac:dyDescent="0.25">
      <c r="A396" s="2">
        <v>2.2743055555555398E-2</v>
      </c>
      <c r="B396" s="1">
        <v>25.6</v>
      </c>
      <c r="C396" s="1"/>
      <c r="D396" s="1"/>
      <c r="E396" s="1"/>
      <c r="F396" s="1">
        <v>75</v>
      </c>
      <c r="G396" s="1">
        <v>2.6</v>
      </c>
      <c r="H396" s="1"/>
      <c r="I396" s="1"/>
      <c r="J396" s="1"/>
      <c r="K396" s="10">
        <v>0.99483044945625965</v>
      </c>
      <c r="L396" s="10"/>
      <c r="M396" s="10"/>
      <c r="N396" s="10"/>
      <c r="O396" s="26">
        <v>1220</v>
      </c>
      <c r="P396" s="1"/>
      <c r="Q396" s="28"/>
      <c r="R396" s="1"/>
      <c r="S396" s="1">
        <v>-1078.8</v>
      </c>
      <c r="T396" s="1"/>
      <c r="U396" s="1"/>
      <c r="V396" s="1"/>
    </row>
    <row r="397" spans="1:22" x14ac:dyDescent="0.25">
      <c r="A397" s="2">
        <v>2.2800925925925801E-2</v>
      </c>
      <c r="B397" s="1">
        <v>24.3</v>
      </c>
      <c r="C397" s="1"/>
      <c r="D397" s="1"/>
      <c r="E397" s="1"/>
      <c r="F397" s="1">
        <v>75</v>
      </c>
      <c r="G397" s="1">
        <v>5</v>
      </c>
      <c r="H397" s="1"/>
      <c r="I397" s="1"/>
      <c r="J397" s="1"/>
      <c r="K397" s="10">
        <v>0.99487062731022657</v>
      </c>
      <c r="L397" s="10"/>
      <c r="M397" s="10"/>
      <c r="N397" s="10"/>
      <c r="O397" s="26">
        <v>1054.8</v>
      </c>
      <c r="P397" s="1"/>
      <c r="Q397" s="28"/>
      <c r="R397" s="1"/>
      <c r="S397" s="1">
        <v>-1123.2</v>
      </c>
      <c r="T397" s="1"/>
      <c r="U397" s="1"/>
      <c r="V397" s="1"/>
    </row>
    <row r="398" spans="1:22" x14ac:dyDescent="0.25">
      <c r="A398" s="2">
        <v>2.2858796296296099E-2</v>
      </c>
      <c r="B398" s="1">
        <v>23.400000000000002</v>
      </c>
      <c r="C398" s="1"/>
      <c r="D398" s="1"/>
      <c r="E398" s="1"/>
      <c r="F398" s="1">
        <v>75</v>
      </c>
      <c r="G398" s="1">
        <v>10.799999999999999</v>
      </c>
      <c r="H398" s="1"/>
      <c r="I398" s="1"/>
      <c r="J398" s="1"/>
      <c r="K398" s="10">
        <v>0.99503133872609417</v>
      </c>
      <c r="L398" s="10"/>
      <c r="M398" s="10"/>
      <c r="N398" s="10"/>
      <c r="O398" s="26">
        <v>1021.9</v>
      </c>
      <c r="P398" s="1"/>
      <c r="Q398" s="28"/>
      <c r="R398" s="1"/>
      <c r="S398" s="1">
        <v>-897.3</v>
      </c>
      <c r="T398" s="1"/>
      <c r="U398" s="1"/>
      <c r="V398" s="1"/>
    </row>
    <row r="399" spans="1:22" x14ac:dyDescent="0.25">
      <c r="A399" s="2">
        <v>2.2916666666666499E-2</v>
      </c>
      <c r="B399" s="1">
        <v>29</v>
      </c>
      <c r="C399" s="1"/>
      <c r="D399" s="1"/>
      <c r="E399" s="1"/>
      <c r="F399" s="1">
        <v>75</v>
      </c>
      <c r="G399" s="1">
        <v>5.6</v>
      </c>
      <c r="H399" s="1"/>
      <c r="I399" s="1"/>
      <c r="J399" s="1"/>
      <c r="K399" s="10">
        <v>0.99365189907323093</v>
      </c>
      <c r="L399" s="10"/>
      <c r="M399" s="10"/>
      <c r="N399" s="10"/>
      <c r="O399" s="26">
        <v>1278</v>
      </c>
      <c r="P399" s="1"/>
      <c r="Q399" s="28"/>
      <c r="R399" s="1"/>
      <c r="S399" s="1">
        <v>-1214.0999999999999</v>
      </c>
      <c r="T399" s="1"/>
      <c r="U399" s="1"/>
      <c r="V399" s="1"/>
    </row>
    <row r="400" spans="1:22" x14ac:dyDescent="0.25">
      <c r="A400" s="2">
        <v>2.2974537037036901E-2</v>
      </c>
      <c r="B400" s="1">
        <v>21</v>
      </c>
      <c r="C400" s="1"/>
      <c r="D400" s="1"/>
      <c r="E400" s="1"/>
      <c r="F400" s="1">
        <v>75</v>
      </c>
      <c r="G400" s="1">
        <v>10.4</v>
      </c>
      <c r="H400" s="1"/>
      <c r="I400" s="1"/>
      <c r="J400" s="1"/>
      <c r="K400" s="10">
        <v>0.99371886216317573</v>
      </c>
      <c r="L400" s="10"/>
      <c r="M400" s="10"/>
      <c r="N400" s="10"/>
      <c r="O400" s="26">
        <v>969.8</v>
      </c>
      <c r="P400" s="1"/>
      <c r="Q400" s="28"/>
      <c r="R400" s="1"/>
      <c r="S400" s="1">
        <v>-1039.3</v>
      </c>
      <c r="T400" s="1"/>
      <c r="U400" s="1"/>
      <c r="V400" s="1"/>
    </row>
    <row r="401" spans="1:22" x14ac:dyDescent="0.25">
      <c r="A401" s="2">
        <v>2.30324074074072E-2</v>
      </c>
      <c r="B401" s="1">
        <v>26.7</v>
      </c>
      <c r="C401" s="1"/>
      <c r="D401" s="1"/>
      <c r="E401" s="1"/>
      <c r="F401" s="1">
        <v>75</v>
      </c>
      <c r="G401" s="1">
        <v>27</v>
      </c>
      <c r="H401" s="1"/>
      <c r="I401" s="1"/>
      <c r="J401" s="1"/>
      <c r="K401" s="10">
        <v>0.99385278834306534</v>
      </c>
      <c r="L401" s="10"/>
      <c r="M401" s="10"/>
      <c r="N401" s="10"/>
      <c r="O401" s="26">
        <v>1230.5</v>
      </c>
      <c r="P401" s="1"/>
      <c r="Q401" s="28"/>
      <c r="R401" s="1"/>
      <c r="S401" s="1">
        <v>-1036.3</v>
      </c>
      <c r="T401" s="1"/>
      <c r="U401" s="1"/>
      <c r="V401" s="1"/>
    </row>
    <row r="402" spans="1:22" x14ac:dyDescent="0.25">
      <c r="A402" s="2">
        <v>2.3090277777777599E-2</v>
      </c>
      <c r="B402" s="1">
        <v>25.599999999999998</v>
      </c>
      <c r="C402" s="1"/>
      <c r="D402" s="1"/>
      <c r="E402" s="1"/>
      <c r="F402" s="1">
        <v>75</v>
      </c>
      <c r="G402" s="1">
        <v>2.6</v>
      </c>
      <c r="H402" s="1"/>
      <c r="I402" s="1"/>
      <c r="J402" s="1"/>
      <c r="K402" s="10">
        <v>0.99393314405099908</v>
      </c>
      <c r="L402" s="10"/>
      <c r="M402" s="10"/>
      <c r="N402" s="10"/>
      <c r="O402" s="26">
        <v>937.8</v>
      </c>
      <c r="P402" s="1"/>
      <c r="Q402" s="28"/>
      <c r="R402" s="1"/>
      <c r="S402" s="1">
        <v>-1062.8</v>
      </c>
      <c r="T402" s="1"/>
      <c r="U402" s="1"/>
      <c r="V402" s="1"/>
    </row>
    <row r="403" spans="1:22" x14ac:dyDescent="0.25">
      <c r="A403" s="2">
        <v>2.3148148148148001E-2</v>
      </c>
      <c r="B403" s="1">
        <v>24</v>
      </c>
      <c r="C403" s="1"/>
      <c r="D403" s="1"/>
      <c r="E403" s="1"/>
      <c r="F403" s="1">
        <v>75</v>
      </c>
      <c r="G403" s="1">
        <v>4.4000000000000004</v>
      </c>
      <c r="H403" s="1"/>
      <c r="I403" s="1"/>
      <c r="J403" s="1"/>
      <c r="K403" s="10">
        <v>0.99395992928697696</v>
      </c>
      <c r="L403" s="10"/>
      <c r="M403" s="10"/>
      <c r="N403" s="10"/>
      <c r="O403" s="26">
        <v>1007</v>
      </c>
      <c r="P403" s="1"/>
      <c r="Q403" s="28"/>
      <c r="R403" s="1"/>
      <c r="S403" s="1">
        <v>-1000.1</v>
      </c>
      <c r="T403" s="1"/>
      <c r="U403" s="1"/>
      <c r="V403" s="1"/>
    </row>
    <row r="404" spans="1:22" x14ac:dyDescent="0.25">
      <c r="A404" s="2">
        <v>2.32060185185184E-2</v>
      </c>
      <c r="B404" s="1">
        <v>22.9</v>
      </c>
      <c r="C404" s="1"/>
      <c r="D404" s="1"/>
      <c r="E404" s="1"/>
      <c r="F404" s="1">
        <v>75</v>
      </c>
      <c r="G404" s="1">
        <v>12.399999999999999</v>
      </c>
      <c r="H404" s="1"/>
      <c r="I404" s="1"/>
      <c r="J404" s="1"/>
      <c r="K404" s="10">
        <v>0.99400010714094389</v>
      </c>
      <c r="L404" s="10"/>
      <c r="M404" s="10"/>
      <c r="N404" s="10"/>
      <c r="O404" s="26">
        <v>1179.8</v>
      </c>
      <c r="P404" s="1"/>
      <c r="Q404" s="28"/>
      <c r="R404" s="1"/>
      <c r="S404" s="1">
        <v>-988.9</v>
      </c>
      <c r="T404" s="1"/>
      <c r="U404" s="1"/>
      <c r="V404" s="1"/>
    </row>
    <row r="405" spans="1:22" x14ac:dyDescent="0.25">
      <c r="A405" s="2">
        <v>2.3263888888888699E-2</v>
      </c>
      <c r="B405" s="1">
        <v>28.9</v>
      </c>
      <c r="C405" s="1"/>
      <c r="D405" s="1"/>
      <c r="E405" s="1"/>
      <c r="F405" s="1">
        <v>75</v>
      </c>
      <c r="G405" s="1">
        <v>4.4000000000000004</v>
      </c>
      <c r="H405" s="1"/>
      <c r="I405" s="1"/>
      <c r="J405" s="1"/>
      <c r="K405" s="10">
        <v>0.99416081855681149</v>
      </c>
      <c r="L405" s="10"/>
      <c r="M405" s="10"/>
      <c r="N405" s="10"/>
      <c r="O405" s="26">
        <v>1206.7</v>
      </c>
      <c r="P405" s="1"/>
      <c r="Q405" s="28"/>
      <c r="R405" s="1"/>
      <c r="S405" s="1">
        <v>-1219.0999999999999</v>
      </c>
      <c r="T405" s="1"/>
      <c r="U405" s="1"/>
      <c r="V405" s="1"/>
    </row>
    <row r="406" spans="1:22" x14ac:dyDescent="0.25">
      <c r="A406" s="2">
        <v>2.3321759259259101E-2</v>
      </c>
      <c r="B406" s="1">
        <v>23.4</v>
      </c>
      <c r="C406" s="1"/>
      <c r="D406" s="1"/>
      <c r="E406" s="1"/>
      <c r="F406" s="1">
        <v>75</v>
      </c>
      <c r="G406" s="1">
        <v>13.2</v>
      </c>
      <c r="H406" s="1"/>
      <c r="I406" s="1"/>
      <c r="J406" s="1"/>
      <c r="K406" s="10">
        <v>0.99426795950072322</v>
      </c>
      <c r="L406" s="10"/>
      <c r="M406" s="10"/>
      <c r="N406" s="10"/>
      <c r="O406" s="26">
        <v>833.7</v>
      </c>
      <c r="P406" s="1"/>
      <c r="Q406" s="28"/>
      <c r="R406" s="1"/>
      <c r="S406" s="1">
        <v>-929.3</v>
      </c>
      <c r="T406" s="1"/>
      <c r="U406" s="1"/>
      <c r="V406" s="1"/>
    </row>
    <row r="407" spans="1:22" x14ac:dyDescent="0.25">
      <c r="A407" s="2">
        <v>2.33796296296295E-2</v>
      </c>
      <c r="B407" s="1">
        <v>24.299999999999997</v>
      </c>
      <c r="C407" s="1"/>
      <c r="D407" s="1"/>
      <c r="E407" s="1"/>
      <c r="F407" s="1">
        <v>75</v>
      </c>
      <c r="G407" s="1">
        <v>21.2</v>
      </c>
      <c r="H407" s="1"/>
      <c r="I407" s="1"/>
      <c r="J407" s="1"/>
      <c r="K407" s="10">
        <v>0.9943617078266459</v>
      </c>
      <c r="L407" s="10"/>
      <c r="M407" s="10"/>
      <c r="N407" s="10"/>
      <c r="O407" s="26">
        <v>1113.3</v>
      </c>
      <c r="P407" s="1"/>
      <c r="Q407" s="28"/>
      <c r="R407" s="1"/>
      <c r="S407" s="1">
        <v>-919.5</v>
      </c>
      <c r="T407" s="1"/>
      <c r="U407" s="1"/>
      <c r="V407" s="1"/>
    </row>
    <row r="408" spans="1:22" x14ac:dyDescent="0.25">
      <c r="A408" s="2">
        <v>2.3437499999999799E-2</v>
      </c>
      <c r="B408" s="1">
        <v>25.1</v>
      </c>
      <c r="C408" s="1"/>
      <c r="D408" s="1"/>
      <c r="E408" s="1"/>
      <c r="F408" s="1">
        <v>75</v>
      </c>
      <c r="G408" s="1">
        <v>2.4000000000000004</v>
      </c>
      <c r="H408" s="1"/>
      <c r="I408" s="1"/>
      <c r="J408" s="1"/>
      <c r="K408" s="10">
        <v>0.99446884877055763</v>
      </c>
      <c r="L408" s="10"/>
      <c r="M408" s="10"/>
      <c r="N408" s="10"/>
      <c r="O408" s="26">
        <v>1215.3</v>
      </c>
      <c r="P408" s="1"/>
      <c r="Q408" s="28"/>
      <c r="R408" s="1"/>
      <c r="S408" s="1">
        <v>-1050.4000000000001</v>
      </c>
      <c r="T408" s="1"/>
      <c r="U408" s="1"/>
      <c r="V408" s="1"/>
    </row>
    <row r="409" spans="1:22" x14ac:dyDescent="0.25">
      <c r="A409" s="2">
        <v>2.3495370370370201E-2</v>
      </c>
      <c r="B409" s="1">
        <v>22.5</v>
      </c>
      <c r="C409" s="1"/>
      <c r="D409" s="1"/>
      <c r="E409" s="1"/>
      <c r="F409" s="1">
        <v>75</v>
      </c>
      <c r="G409" s="1">
        <v>3.2</v>
      </c>
      <c r="H409" s="1"/>
      <c r="I409" s="1"/>
      <c r="J409" s="1"/>
      <c r="K409" s="10">
        <v>0.99452241924251361</v>
      </c>
      <c r="L409" s="10"/>
      <c r="M409" s="10"/>
      <c r="N409" s="10"/>
      <c r="O409" s="26">
        <v>1086.2</v>
      </c>
      <c r="P409" s="1"/>
      <c r="Q409" s="28"/>
      <c r="R409" s="1"/>
      <c r="S409" s="1">
        <v>-963.3</v>
      </c>
      <c r="T409" s="1"/>
      <c r="U409" s="1"/>
      <c r="V409" s="1"/>
    </row>
    <row r="410" spans="1:22" x14ac:dyDescent="0.25">
      <c r="A410" s="2">
        <v>2.35532407407406E-2</v>
      </c>
      <c r="B410" s="1">
        <v>27.099999999999998</v>
      </c>
      <c r="C410" s="1"/>
      <c r="D410" s="1"/>
      <c r="E410" s="1"/>
      <c r="F410" s="1">
        <v>75</v>
      </c>
      <c r="G410" s="1">
        <v>10.8</v>
      </c>
      <c r="H410" s="1"/>
      <c r="I410" s="1"/>
      <c r="J410" s="1"/>
      <c r="K410" s="10">
        <v>0.99457598971446937</v>
      </c>
      <c r="L410" s="10"/>
      <c r="M410" s="10"/>
      <c r="N410" s="10"/>
      <c r="O410" s="26">
        <v>1187.8</v>
      </c>
      <c r="P410" s="1"/>
      <c r="Q410" s="28"/>
      <c r="R410" s="1"/>
      <c r="S410" s="1">
        <v>-1122.7</v>
      </c>
      <c r="T410" s="1"/>
      <c r="U410" s="1"/>
      <c r="V410" s="1"/>
    </row>
    <row r="411" spans="1:22" x14ac:dyDescent="0.25">
      <c r="A411" s="2">
        <v>2.3611111111110899E-2</v>
      </c>
      <c r="B411" s="1">
        <v>29.9</v>
      </c>
      <c r="C411" s="1"/>
      <c r="D411" s="1"/>
      <c r="E411" s="1"/>
      <c r="F411" s="1">
        <v>75</v>
      </c>
      <c r="G411" s="1">
        <v>5.2</v>
      </c>
      <c r="H411" s="1"/>
      <c r="I411" s="1"/>
      <c r="J411" s="1"/>
      <c r="K411" s="10">
        <v>0.99473670113033696</v>
      </c>
      <c r="L411" s="10"/>
      <c r="M411" s="10"/>
      <c r="N411" s="10"/>
      <c r="O411" s="26">
        <v>1342</v>
      </c>
      <c r="P411" s="1"/>
      <c r="Q411" s="28"/>
      <c r="R411" s="1"/>
      <c r="S411" s="1">
        <v>-1135.7</v>
      </c>
      <c r="T411" s="1"/>
      <c r="U411" s="1"/>
      <c r="V411" s="1"/>
    </row>
    <row r="412" spans="1:22" x14ac:dyDescent="0.25">
      <c r="A412" s="2">
        <v>2.3668981481481301E-2</v>
      </c>
      <c r="B412" s="1">
        <v>21.299999999999997</v>
      </c>
      <c r="C412" s="1"/>
      <c r="D412" s="1"/>
      <c r="E412" s="1"/>
      <c r="F412" s="1">
        <v>75</v>
      </c>
      <c r="G412" s="1">
        <v>30.799999999999997</v>
      </c>
      <c r="H412" s="1"/>
      <c r="I412" s="1"/>
      <c r="J412" s="1"/>
      <c r="K412" s="10">
        <v>0.99483044945625965</v>
      </c>
      <c r="L412" s="10"/>
      <c r="M412" s="10"/>
      <c r="N412" s="10"/>
      <c r="O412" s="26">
        <v>947.8</v>
      </c>
      <c r="P412" s="1"/>
      <c r="Q412" s="28"/>
      <c r="R412" s="1"/>
      <c r="S412" s="1">
        <v>-986</v>
      </c>
      <c r="T412" s="1"/>
      <c r="U412" s="1"/>
      <c r="V412" s="1"/>
    </row>
    <row r="413" spans="1:22" x14ac:dyDescent="0.25">
      <c r="A413" s="2">
        <v>2.37268518518517E-2</v>
      </c>
      <c r="B413" s="1">
        <v>23.5</v>
      </c>
      <c r="C413" s="1"/>
      <c r="D413" s="1"/>
      <c r="E413" s="1"/>
      <c r="F413" s="1">
        <v>75</v>
      </c>
      <c r="G413" s="1">
        <v>4</v>
      </c>
      <c r="H413" s="1"/>
      <c r="I413" s="1"/>
      <c r="J413" s="1"/>
      <c r="K413" s="10">
        <v>0.9949108051641935</v>
      </c>
      <c r="L413" s="10"/>
      <c r="M413" s="10"/>
      <c r="N413" s="10"/>
      <c r="O413" s="26">
        <v>1108.3</v>
      </c>
      <c r="P413" s="1"/>
      <c r="Q413" s="28"/>
      <c r="R413" s="1"/>
      <c r="S413" s="1">
        <v>-889.1</v>
      </c>
      <c r="T413" s="1"/>
      <c r="U413" s="1"/>
      <c r="V413" s="1"/>
    </row>
    <row r="414" spans="1:22" x14ac:dyDescent="0.25">
      <c r="A414" s="2">
        <v>2.37847222222221E-2</v>
      </c>
      <c r="B414" s="1">
        <v>28.4</v>
      </c>
      <c r="C414" s="1"/>
      <c r="D414" s="1"/>
      <c r="E414" s="1"/>
      <c r="F414" s="1">
        <v>75</v>
      </c>
      <c r="G414" s="1">
        <v>2.8</v>
      </c>
      <c r="H414" s="1"/>
      <c r="I414" s="1"/>
      <c r="J414" s="1"/>
      <c r="K414" s="10">
        <v>0.99499116087212736</v>
      </c>
      <c r="L414" s="10"/>
      <c r="M414" s="10"/>
      <c r="N414" s="10"/>
      <c r="O414" s="26">
        <v>1205.0999999999999</v>
      </c>
      <c r="P414" s="1"/>
      <c r="Q414" s="28"/>
      <c r="R414" s="1"/>
      <c r="S414" s="1">
        <v>-1072.3</v>
      </c>
      <c r="T414" s="1"/>
      <c r="U414" s="1"/>
      <c r="V414" s="1"/>
    </row>
    <row r="415" spans="1:22" x14ac:dyDescent="0.25">
      <c r="A415" s="2">
        <v>2.3842592592592401E-2</v>
      </c>
      <c r="B415" s="1">
        <v>24.599999999999998</v>
      </c>
      <c r="C415" s="1"/>
      <c r="D415" s="1"/>
      <c r="E415" s="1"/>
      <c r="F415" s="1">
        <v>75</v>
      </c>
      <c r="G415" s="1">
        <v>4</v>
      </c>
      <c r="H415" s="1"/>
      <c r="I415" s="1"/>
      <c r="J415" s="1"/>
      <c r="K415" s="10">
        <v>0.99371886216317573</v>
      </c>
      <c r="L415" s="10"/>
      <c r="M415" s="10"/>
      <c r="N415" s="10"/>
      <c r="O415" s="26">
        <v>1028.8</v>
      </c>
      <c r="P415" s="1"/>
      <c r="Q415" s="28"/>
      <c r="R415" s="1"/>
      <c r="S415" s="1">
        <v>-1180.9000000000001</v>
      </c>
      <c r="T415" s="1"/>
      <c r="U415" s="1"/>
      <c r="V415" s="1"/>
    </row>
    <row r="416" spans="1:22" x14ac:dyDescent="0.25">
      <c r="A416" s="2">
        <v>2.3900462962962801E-2</v>
      </c>
      <c r="B416" s="1">
        <v>22.2</v>
      </c>
      <c r="C416" s="1"/>
      <c r="D416" s="1"/>
      <c r="E416" s="1"/>
      <c r="F416" s="1">
        <v>75</v>
      </c>
      <c r="G416" s="1">
        <v>10.8</v>
      </c>
      <c r="H416" s="1"/>
      <c r="I416" s="1"/>
      <c r="J416" s="1"/>
      <c r="K416" s="10">
        <v>0.99393314405099908</v>
      </c>
      <c r="L416" s="10"/>
      <c r="M416" s="10"/>
      <c r="N416" s="10"/>
      <c r="O416" s="26">
        <v>967.6</v>
      </c>
      <c r="P416" s="1"/>
      <c r="Q416" s="28"/>
      <c r="R416" s="1"/>
      <c r="S416" s="1">
        <v>-1010.8</v>
      </c>
      <c r="T416" s="1"/>
      <c r="U416" s="1"/>
      <c r="V416" s="1"/>
    </row>
    <row r="417" spans="1:22" x14ac:dyDescent="0.25">
      <c r="A417" s="2">
        <v>2.39583333333332E-2</v>
      </c>
      <c r="B417" s="1">
        <v>22.3</v>
      </c>
      <c r="C417" s="1"/>
      <c r="D417" s="1"/>
      <c r="E417" s="1"/>
      <c r="F417" s="1">
        <v>75</v>
      </c>
      <c r="G417" s="1">
        <v>3.2</v>
      </c>
      <c r="H417" s="1"/>
      <c r="I417" s="1"/>
      <c r="J417" s="1"/>
      <c r="K417" s="10">
        <v>0.99386618096105428</v>
      </c>
      <c r="L417" s="10"/>
      <c r="M417" s="10"/>
      <c r="N417" s="10"/>
      <c r="O417" s="26">
        <v>1006.6</v>
      </c>
      <c r="P417" s="1"/>
      <c r="Q417" s="28"/>
      <c r="R417" s="1"/>
      <c r="S417" s="1">
        <v>-863.9</v>
      </c>
      <c r="T417" s="1"/>
      <c r="U417" s="1"/>
      <c r="V417" s="1"/>
    </row>
    <row r="418" spans="1:22" x14ac:dyDescent="0.25">
      <c r="A418" s="2">
        <v>2.4016203703703502E-2</v>
      </c>
      <c r="B418" s="1">
        <v>21.3</v>
      </c>
      <c r="C418" s="1"/>
      <c r="D418" s="1"/>
      <c r="E418" s="1"/>
      <c r="F418" s="1">
        <v>75</v>
      </c>
      <c r="G418" s="1">
        <v>28.799999999999997</v>
      </c>
      <c r="H418" s="1"/>
      <c r="I418" s="1"/>
      <c r="J418" s="1"/>
      <c r="K418" s="10">
        <v>0.99390635881502121</v>
      </c>
      <c r="L418" s="10"/>
      <c r="M418" s="10"/>
      <c r="N418" s="10"/>
      <c r="O418" s="26">
        <v>966</v>
      </c>
      <c r="P418" s="1"/>
      <c r="Q418" s="28"/>
      <c r="R418" s="1"/>
      <c r="S418" s="1">
        <v>-1051</v>
      </c>
      <c r="T418" s="1"/>
      <c r="U418" s="1"/>
      <c r="V418" s="1"/>
    </row>
    <row r="419" spans="1:22" x14ac:dyDescent="0.25">
      <c r="A419" s="2">
        <v>2.4074074074073901E-2</v>
      </c>
      <c r="B419" s="1">
        <v>22.9</v>
      </c>
      <c r="C419" s="1"/>
      <c r="D419" s="1"/>
      <c r="E419" s="1"/>
      <c r="F419" s="1">
        <v>75</v>
      </c>
      <c r="G419" s="1">
        <v>2.8</v>
      </c>
      <c r="H419" s="1"/>
      <c r="I419" s="1"/>
      <c r="J419" s="1"/>
      <c r="K419" s="10">
        <v>0.99395992928697696</v>
      </c>
      <c r="L419" s="10"/>
      <c r="M419" s="10"/>
      <c r="N419" s="10"/>
      <c r="O419" s="26">
        <v>884.5</v>
      </c>
      <c r="P419" s="1"/>
      <c r="Q419" s="28"/>
      <c r="R419" s="1"/>
      <c r="S419" s="1">
        <v>-1048.9000000000001</v>
      </c>
      <c r="T419" s="1"/>
      <c r="U419" s="1"/>
      <c r="V419" s="1"/>
    </row>
    <row r="420" spans="1:22" x14ac:dyDescent="0.25">
      <c r="A420" s="2">
        <v>2.41319444444443E-2</v>
      </c>
      <c r="B420" s="1">
        <v>27.5</v>
      </c>
      <c r="C420" s="1"/>
      <c r="D420" s="1"/>
      <c r="E420" s="1"/>
      <c r="F420" s="1">
        <v>75</v>
      </c>
      <c r="G420" s="1">
        <v>4.2</v>
      </c>
      <c r="H420" s="1"/>
      <c r="I420" s="1"/>
      <c r="J420" s="1"/>
      <c r="K420" s="10">
        <v>0.99409385546686657</v>
      </c>
      <c r="L420" s="10"/>
      <c r="M420" s="10"/>
      <c r="N420" s="10"/>
      <c r="O420" s="26">
        <v>1139.0999999999999</v>
      </c>
      <c r="P420" s="1"/>
      <c r="Q420" s="28"/>
      <c r="R420" s="1"/>
      <c r="S420" s="1">
        <v>-1087.5</v>
      </c>
      <c r="T420" s="1"/>
      <c r="U420" s="1"/>
      <c r="V420" s="1"/>
    </row>
    <row r="421" spans="1:22" x14ac:dyDescent="0.25">
      <c r="A421" s="2">
        <v>2.4189814814814602E-2</v>
      </c>
      <c r="B421" s="1">
        <v>24.7</v>
      </c>
      <c r="C421" s="1"/>
      <c r="D421" s="1"/>
      <c r="E421" s="1"/>
      <c r="F421" s="1">
        <v>75</v>
      </c>
      <c r="G421" s="1">
        <v>5.4</v>
      </c>
      <c r="H421" s="1"/>
      <c r="I421" s="1"/>
      <c r="J421" s="1"/>
      <c r="K421" s="10">
        <v>0.99421438902876735</v>
      </c>
      <c r="L421" s="10"/>
      <c r="M421" s="10"/>
      <c r="N421" s="10"/>
      <c r="O421" s="26">
        <v>1134.8</v>
      </c>
      <c r="P421" s="1"/>
      <c r="Q421" s="28"/>
      <c r="R421" s="1"/>
      <c r="S421" s="1">
        <v>-1079.5</v>
      </c>
      <c r="T421" s="1"/>
      <c r="U421" s="1"/>
      <c r="V421" s="1"/>
    </row>
    <row r="422" spans="1:22" x14ac:dyDescent="0.25">
      <c r="A422" s="2">
        <v>2.4247685185185001E-2</v>
      </c>
      <c r="B422" s="1">
        <v>24.5</v>
      </c>
      <c r="C422" s="1"/>
      <c r="D422" s="1"/>
      <c r="E422" s="1"/>
      <c r="F422" s="1">
        <v>75</v>
      </c>
      <c r="G422" s="1">
        <v>9.4</v>
      </c>
      <c r="H422" s="1"/>
      <c r="I422" s="1"/>
      <c r="J422" s="1"/>
      <c r="K422" s="10">
        <v>0.99426795950072322</v>
      </c>
      <c r="L422" s="10"/>
      <c r="M422" s="10"/>
      <c r="N422" s="10"/>
      <c r="O422" s="26">
        <v>993.7</v>
      </c>
      <c r="P422" s="1"/>
      <c r="Q422" s="28"/>
      <c r="R422" s="1"/>
      <c r="S422" s="1">
        <v>-951.8</v>
      </c>
      <c r="T422" s="1"/>
      <c r="U422" s="1"/>
      <c r="V422" s="1"/>
    </row>
    <row r="423" spans="1:22" x14ac:dyDescent="0.25">
      <c r="A423" s="2">
        <v>2.43055555555554E-2</v>
      </c>
      <c r="B423" s="1">
        <v>23.299999999999997</v>
      </c>
      <c r="C423" s="1"/>
      <c r="D423" s="1"/>
      <c r="E423" s="1"/>
      <c r="F423" s="1">
        <v>75</v>
      </c>
      <c r="G423" s="1">
        <v>3.8</v>
      </c>
      <c r="H423" s="1"/>
      <c r="I423" s="1"/>
      <c r="J423" s="1"/>
      <c r="K423" s="10">
        <v>0.99437510044463495</v>
      </c>
      <c r="L423" s="10"/>
      <c r="M423" s="10"/>
      <c r="N423" s="10"/>
      <c r="O423" s="26">
        <v>1054.3</v>
      </c>
      <c r="P423" s="1"/>
      <c r="Q423" s="28"/>
      <c r="R423" s="1"/>
      <c r="S423" s="1">
        <v>-976.9</v>
      </c>
      <c r="T423" s="1"/>
      <c r="U423" s="1"/>
      <c r="V423" s="1"/>
    </row>
    <row r="424" spans="1:22" x14ac:dyDescent="0.25">
      <c r="A424" s="2">
        <v>2.4363425925925698E-2</v>
      </c>
      <c r="B424" s="1">
        <v>26.1</v>
      </c>
      <c r="C424" s="1"/>
      <c r="D424" s="1"/>
      <c r="E424" s="1"/>
      <c r="F424" s="1">
        <v>75</v>
      </c>
      <c r="G424" s="1">
        <v>20.799999999999997</v>
      </c>
      <c r="H424" s="1"/>
      <c r="I424" s="1"/>
      <c r="J424" s="1"/>
      <c r="K424" s="10">
        <v>0.99448224138854668</v>
      </c>
      <c r="L424" s="10"/>
      <c r="M424" s="10"/>
      <c r="N424" s="10"/>
      <c r="O424" s="26">
        <v>963</v>
      </c>
      <c r="P424" s="1"/>
      <c r="Q424" s="28"/>
      <c r="R424" s="1"/>
      <c r="S424" s="1">
        <v>-1170.7</v>
      </c>
      <c r="T424" s="1"/>
      <c r="U424" s="1"/>
      <c r="V424" s="1"/>
    </row>
    <row r="425" spans="1:22" x14ac:dyDescent="0.25">
      <c r="A425" s="2">
        <v>2.4421296296296101E-2</v>
      </c>
      <c r="B425" s="1">
        <v>22</v>
      </c>
      <c r="C425" s="1"/>
      <c r="D425" s="1"/>
      <c r="E425" s="1"/>
      <c r="F425" s="1">
        <v>75</v>
      </c>
      <c r="G425" s="1">
        <v>3.8</v>
      </c>
      <c r="H425" s="1"/>
      <c r="I425" s="1"/>
      <c r="J425" s="1"/>
      <c r="K425" s="10">
        <v>0.99449563400653551</v>
      </c>
      <c r="L425" s="10"/>
      <c r="M425" s="10"/>
      <c r="N425" s="10"/>
      <c r="O425" s="26">
        <v>961.3</v>
      </c>
      <c r="P425" s="1"/>
      <c r="Q425" s="28"/>
      <c r="R425" s="1"/>
      <c r="S425" s="1">
        <v>-1070.5</v>
      </c>
      <c r="T425" s="1"/>
      <c r="U425" s="1"/>
      <c r="V425" s="1"/>
    </row>
    <row r="426" spans="1:22" x14ac:dyDescent="0.25">
      <c r="A426" s="2">
        <v>2.44791666666665E-2</v>
      </c>
      <c r="B426" s="1">
        <v>28</v>
      </c>
      <c r="C426" s="1"/>
      <c r="D426" s="1"/>
      <c r="E426" s="1"/>
      <c r="F426" s="1">
        <v>75</v>
      </c>
      <c r="G426" s="1">
        <v>1.8</v>
      </c>
      <c r="H426" s="1"/>
      <c r="I426" s="1"/>
      <c r="J426" s="1"/>
      <c r="K426" s="10">
        <v>0.99465634542240322</v>
      </c>
      <c r="L426" s="10"/>
      <c r="M426" s="10"/>
      <c r="N426" s="10"/>
      <c r="O426" s="26">
        <v>1219.2</v>
      </c>
      <c r="P426" s="1"/>
      <c r="Q426" s="28"/>
      <c r="R426" s="1"/>
      <c r="S426" s="1">
        <v>-943.5</v>
      </c>
      <c r="T426" s="1"/>
      <c r="U426" s="1"/>
      <c r="V426" s="1"/>
    </row>
    <row r="427" spans="1:22" x14ac:dyDescent="0.25">
      <c r="A427" s="2">
        <v>2.4537037037036899E-2</v>
      </c>
      <c r="B427" s="1">
        <v>25.400000000000002</v>
      </c>
      <c r="C427" s="1"/>
      <c r="D427" s="1"/>
      <c r="E427" s="1"/>
      <c r="F427" s="1">
        <v>75</v>
      </c>
      <c r="G427" s="1">
        <v>7.6</v>
      </c>
      <c r="H427" s="1"/>
      <c r="I427" s="1"/>
      <c r="J427" s="1"/>
      <c r="K427" s="10">
        <v>0.9947500937483259</v>
      </c>
      <c r="L427" s="10"/>
      <c r="M427" s="10"/>
      <c r="N427" s="10"/>
      <c r="O427" s="26">
        <v>1172.5</v>
      </c>
      <c r="P427" s="1"/>
      <c r="Q427" s="28"/>
      <c r="R427" s="1"/>
      <c r="S427" s="1">
        <v>-1050.8</v>
      </c>
      <c r="T427" s="1"/>
      <c r="U427" s="1"/>
      <c r="V427" s="1"/>
    </row>
    <row r="428" spans="1:22" x14ac:dyDescent="0.25">
      <c r="A428" s="2">
        <v>2.4594907407407201E-2</v>
      </c>
      <c r="B428" s="1">
        <v>20.9</v>
      </c>
      <c r="C428" s="1"/>
      <c r="D428" s="1"/>
      <c r="E428" s="1"/>
      <c r="F428" s="1">
        <v>75</v>
      </c>
      <c r="G428" s="1">
        <v>29</v>
      </c>
      <c r="H428" s="1"/>
      <c r="I428" s="1"/>
      <c r="J428" s="1"/>
      <c r="K428" s="10">
        <v>0.99488401992821562</v>
      </c>
      <c r="L428" s="10"/>
      <c r="M428" s="10"/>
      <c r="N428" s="10"/>
      <c r="O428" s="26">
        <v>795.9</v>
      </c>
      <c r="P428" s="1"/>
      <c r="Q428" s="28"/>
      <c r="R428" s="1"/>
      <c r="S428" s="1">
        <v>-935.6</v>
      </c>
      <c r="T428" s="1"/>
      <c r="U428" s="1"/>
      <c r="V428" s="1"/>
    </row>
    <row r="429" spans="1:22" x14ac:dyDescent="0.25">
      <c r="A429" s="2">
        <v>2.46527777777776E-2</v>
      </c>
      <c r="B429" s="1">
        <v>18.7</v>
      </c>
      <c r="C429" s="1"/>
      <c r="D429" s="1"/>
      <c r="E429" s="1"/>
      <c r="F429" s="1">
        <v>75</v>
      </c>
      <c r="G429" s="1">
        <v>4.8</v>
      </c>
      <c r="H429" s="1"/>
      <c r="I429" s="1"/>
      <c r="J429" s="1"/>
      <c r="K429" s="10">
        <v>0.9948438420742487</v>
      </c>
      <c r="L429" s="10"/>
      <c r="M429" s="10"/>
      <c r="N429" s="10"/>
      <c r="O429" s="26">
        <v>916.3</v>
      </c>
      <c r="P429" s="1"/>
      <c r="Q429" s="28"/>
      <c r="R429" s="1"/>
      <c r="S429" s="1">
        <v>-900.9</v>
      </c>
      <c r="T429" s="1"/>
      <c r="U429" s="1"/>
      <c r="V429" s="1"/>
    </row>
    <row r="430" spans="1:22" x14ac:dyDescent="0.25">
      <c r="A430" s="2">
        <v>2.4710648148147999E-2</v>
      </c>
      <c r="B430" s="1">
        <v>23.700000000000003</v>
      </c>
      <c r="C430" s="1"/>
      <c r="D430" s="1"/>
      <c r="E430" s="1"/>
      <c r="F430" s="1">
        <v>75</v>
      </c>
      <c r="G430" s="1">
        <v>8.6</v>
      </c>
      <c r="H430" s="1"/>
      <c r="I430" s="1"/>
      <c r="J430" s="1"/>
      <c r="K430" s="10">
        <v>0.99497776825413831</v>
      </c>
      <c r="L430" s="10"/>
      <c r="M430" s="10"/>
      <c r="N430" s="10"/>
      <c r="O430" s="26">
        <v>941.5</v>
      </c>
      <c r="P430" s="1"/>
      <c r="Q430" s="28"/>
      <c r="R430" s="1"/>
      <c r="S430" s="1">
        <v>-1086.5</v>
      </c>
      <c r="T430" s="1"/>
      <c r="U430" s="1"/>
      <c r="V430" s="1"/>
    </row>
    <row r="431" spans="1:22" x14ac:dyDescent="0.25">
      <c r="A431" s="2">
        <v>2.4768518518518301E-2</v>
      </c>
      <c r="B431" s="1">
        <v>22.9</v>
      </c>
      <c r="C431" s="1"/>
      <c r="D431" s="1"/>
      <c r="E431" s="1"/>
      <c r="F431" s="1">
        <v>75</v>
      </c>
      <c r="G431" s="1">
        <v>3.4</v>
      </c>
      <c r="H431" s="1"/>
      <c r="I431" s="1"/>
      <c r="J431" s="1"/>
      <c r="K431" s="10">
        <v>0.99357154336529707</v>
      </c>
      <c r="L431" s="10"/>
      <c r="M431" s="10"/>
      <c r="N431" s="10"/>
      <c r="O431" s="26">
        <v>1021.4</v>
      </c>
      <c r="P431" s="1"/>
      <c r="Q431" s="28"/>
      <c r="R431" s="1"/>
      <c r="S431" s="1">
        <v>-929.3</v>
      </c>
      <c r="T431" s="1"/>
      <c r="U431" s="1"/>
      <c r="V431" s="1"/>
    </row>
    <row r="432" spans="1:22" x14ac:dyDescent="0.25">
      <c r="A432" s="2">
        <v>2.48263888888887E-2</v>
      </c>
      <c r="B432" s="1">
        <v>25</v>
      </c>
      <c r="C432" s="1"/>
      <c r="D432" s="1"/>
      <c r="E432" s="1"/>
      <c r="F432" s="1">
        <v>75</v>
      </c>
      <c r="G432" s="1">
        <v>6</v>
      </c>
      <c r="H432" s="1"/>
      <c r="I432" s="1"/>
      <c r="J432" s="1"/>
      <c r="K432" s="10">
        <v>0.99366529169121975</v>
      </c>
      <c r="L432" s="10"/>
      <c r="M432" s="10"/>
      <c r="N432" s="10"/>
      <c r="O432" s="26">
        <v>1021.3</v>
      </c>
      <c r="P432" s="1"/>
      <c r="Q432" s="28"/>
      <c r="R432" s="1"/>
      <c r="S432" s="1">
        <v>-1056</v>
      </c>
      <c r="T432" s="1"/>
      <c r="U432" s="1"/>
      <c r="V432" s="1"/>
    </row>
    <row r="433" spans="1:22" x14ac:dyDescent="0.25">
      <c r="A433" s="2">
        <v>2.4884259259259099E-2</v>
      </c>
      <c r="B433" s="1">
        <v>19.100000000000001</v>
      </c>
      <c r="C433" s="1"/>
      <c r="D433" s="1"/>
      <c r="E433" s="1"/>
      <c r="F433" s="1">
        <v>75</v>
      </c>
      <c r="G433" s="1">
        <v>13.2</v>
      </c>
      <c r="H433" s="1"/>
      <c r="I433" s="1"/>
      <c r="J433" s="1"/>
      <c r="K433" s="10">
        <v>0.99374564739915361</v>
      </c>
      <c r="L433" s="10"/>
      <c r="M433" s="10"/>
      <c r="N433" s="10"/>
      <c r="O433" s="26">
        <v>832.3</v>
      </c>
      <c r="P433" s="1"/>
      <c r="Q433" s="28"/>
      <c r="R433" s="1"/>
      <c r="S433" s="1">
        <v>-1065.5999999999999</v>
      </c>
      <c r="T433" s="1"/>
      <c r="U433" s="1"/>
      <c r="V433" s="1"/>
    </row>
    <row r="434" spans="1:22" x14ac:dyDescent="0.25">
      <c r="A434" s="2">
        <v>2.4942129629629401E-2</v>
      </c>
      <c r="B434" s="1">
        <v>22.700000000000003</v>
      </c>
      <c r="C434" s="1"/>
      <c r="D434" s="1"/>
      <c r="E434" s="1"/>
      <c r="F434" s="1">
        <v>75</v>
      </c>
      <c r="G434" s="1">
        <v>17.799999999999997</v>
      </c>
      <c r="H434" s="1"/>
      <c r="I434" s="1"/>
      <c r="J434" s="1"/>
      <c r="K434" s="10">
        <v>0.99385278834306534</v>
      </c>
      <c r="L434" s="10"/>
      <c r="M434" s="10"/>
      <c r="N434" s="10"/>
      <c r="O434" s="26">
        <v>915.3</v>
      </c>
      <c r="P434" s="1"/>
      <c r="Q434" s="28"/>
      <c r="R434" s="1"/>
      <c r="S434" s="1">
        <v>-963.8</v>
      </c>
      <c r="T434" s="1"/>
      <c r="U434" s="1"/>
      <c r="V434" s="1"/>
    </row>
    <row r="435" spans="1:22" x14ac:dyDescent="0.25">
      <c r="A435" s="2">
        <v>2.49999999999998E-2</v>
      </c>
      <c r="B435" s="1">
        <v>23.900000000000002</v>
      </c>
      <c r="C435" s="1"/>
      <c r="D435" s="1"/>
      <c r="E435" s="1"/>
      <c r="F435" s="1">
        <v>75</v>
      </c>
      <c r="G435" s="1">
        <v>10.199999999999999</v>
      </c>
      <c r="H435" s="1"/>
      <c r="I435" s="1"/>
      <c r="J435" s="1"/>
      <c r="K435" s="10">
        <v>0.99391975143301015</v>
      </c>
      <c r="L435" s="10"/>
      <c r="M435" s="10"/>
      <c r="N435" s="10"/>
      <c r="O435" s="26">
        <v>943.7</v>
      </c>
      <c r="P435" s="1"/>
      <c r="Q435" s="28"/>
      <c r="R435" s="1"/>
      <c r="S435" s="1">
        <v>-879.8</v>
      </c>
      <c r="T435" s="1"/>
      <c r="U435" s="1"/>
      <c r="V435" s="1"/>
    </row>
    <row r="436" spans="1:22" x14ac:dyDescent="0.25">
      <c r="A436" s="2">
        <v>2.5057870370370199E-2</v>
      </c>
      <c r="B436" s="1">
        <v>23.2</v>
      </c>
      <c r="C436" s="1"/>
      <c r="D436" s="1"/>
      <c r="E436" s="1"/>
      <c r="F436" s="1">
        <v>75</v>
      </c>
      <c r="G436" s="1">
        <v>4</v>
      </c>
      <c r="H436" s="1"/>
      <c r="I436" s="1"/>
      <c r="J436" s="1"/>
      <c r="K436" s="10">
        <v>0.99398671452295495</v>
      </c>
      <c r="L436" s="10"/>
      <c r="M436" s="10"/>
      <c r="N436" s="10"/>
      <c r="O436" s="26">
        <v>921.1</v>
      </c>
      <c r="P436" s="1"/>
      <c r="Q436" s="28"/>
      <c r="R436" s="1"/>
      <c r="S436" s="1">
        <v>-1051.9000000000001</v>
      </c>
      <c r="T436" s="1"/>
      <c r="U436" s="1"/>
      <c r="V436" s="1"/>
    </row>
    <row r="437" spans="1:22" x14ac:dyDescent="0.25">
      <c r="A437" s="2">
        <v>2.5115740740740598E-2</v>
      </c>
      <c r="B437" s="1">
        <v>20.6</v>
      </c>
      <c r="C437" s="1"/>
      <c r="D437" s="1"/>
      <c r="E437" s="1"/>
      <c r="F437" s="1">
        <v>75</v>
      </c>
      <c r="G437" s="1">
        <v>2.6</v>
      </c>
      <c r="H437" s="1"/>
      <c r="I437" s="1"/>
      <c r="J437" s="1"/>
      <c r="K437" s="10">
        <v>0.99418760379278948</v>
      </c>
      <c r="L437" s="10"/>
      <c r="M437" s="10"/>
      <c r="N437" s="10"/>
      <c r="O437" s="26">
        <v>977.5</v>
      </c>
      <c r="P437" s="1"/>
      <c r="Q437" s="28"/>
      <c r="R437" s="1"/>
      <c r="S437" s="1">
        <v>-804</v>
      </c>
      <c r="T437" s="1"/>
      <c r="U437" s="1"/>
      <c r="V437" s="1"/>
    </row>
    <row r="438" spans="1:22" x14ac:dyDescent="0.25">
      <c r="A438" s="2">
        <v>2.51736111111109E-2</v>
      </c>
      <c r="B438" s="1">
        <v>24.8</v>
      </c>
      <c r="C438" s="1"/>
      <c r="D438" s="1"/>
      <c r="E438" s="1"/>
      <c r="F438" s="1">
        <v>75</v>
      </c>
      <c r="G438" s="1">
        <v>3</v>
      </c>
      <c r="H438" s="1"/>
      <c r="I438" s="1"/>
      <c r="J438" s="1"/>
      <c r="K438" s="10">
        <v>0.99408046284887774</v>
      </c>
      <c r="L438" s="10"/>
      <c r="M438" s="10"/>
      <c r="N438" s="10"/>
      <c r="O438" s="26">
        <v>1062.8</v>
      </c>
      <c r="P438" s="1"/>
      <c r="Q438" s="28"/>
      <c r="R438" s="1"/>
      <c r="S438" s="1">
        <v>-1081.9000000000001</v>
      </c>
      <c r="T438" s="1"/>
      <c r="U438" s="1"/>
      <c r="V438" s="1"/>
    </row>
    <row r="439" spans="1:22" x14ac:dyDescent="0.25">
      <c r="A439" s="2">
        <v>2.5231481481481299E-2</v>
      </c>
      <c r="B439" s="1">
        <v>23.1</v>
      </c>
      <c r="C439" s="1"/>
      <c r="D439" s="1"/>
      <c r="E439" s="1"/>
      <c r="F439" s="1">
        <v>75</v>
      </c>
      <c r="G439" s="1">
        <v>19.399999999999999</v>
      </c>
      <c r="H439" s="1"/>
      <c r="I439" s="1"/>
      <c r="J439" s="1"/>
      <c r="K439" s="10">
        <v>0.99421438902876735</v>
      </c>
      <c r="L439" s="10"/>
      <c r="M439" s="10"/>
      <c r="N439" s="10"/>
      <c r="O439" s="26">
        <v>1070.9000000000001</v>
      </c>
      <c r="P439" s="1"/>
      <c r="Q439" s="28"/>
      <c r="R439" s="1"/>
      <c r="S439" s="1">
        <v>-1005.7</v>
      </c>
      <c r="T439" s="1"/>
      <c r="U439" s="1"/>
      <c r="V439" s="1"/>
    </row>
    <row r="440" spans="1:22" x14ac:dyDescent="0.25">
      <c r="A440" s="2">
        <v>2.5289351851851698E-2</v>
      </c>
      <c r="B440" s="1">
        <v>23.1</v>
      </c>
      <c r="C440" s="1"/>
      <c r="D440" s="1"/>
      <c r="E440" s="1"/>
      <c r="F440" s="1">
        <v>75</v>
      </c>
      <c r="G440" s="1">
        <v>13</v>
      </c>
      <c r="H440" s="1"/>
      <c r="I440" s="1"/>
      <c r="J440" s="1"/>
      <c r="K440" s="10">
        <v>0.99434831520865696</v>
      </c>
      <c r="L440" s="10"/>
      <c r="M440" s="10"/>
      <c r="N440" s="10"/>
      <c r="O440" s="26">
        <v>986.7</v>
      </c>
      <c r="P440" s="1"/>
      <c r="Q440" s="28"/>
      <c r="R440" s="1"/>
      <c r="S440" s="1">
        <v>-868.9</v>
      </c>
      <c r="T440" s="1"/>
      <c r="U440" s="1"/>
      <c r="V440" s="1"/>
    </row>
    <row r="441" spans="1:22" x14ac:dyDescent="0.25">
      <c r="A441" s="2">
        <v>2.5347222222222E-2</v>
      </c>
      <c r="B441" s="1">
        <v>20.100000000000001</v>
      </c>
      <c r="C441" s="1"/>
      <c r="D441" s="1"/>
      <c r="E441" s="1"/>
      <c r="F441" s="1">
        <v>75</v>
      </c>
      <c r="G441" s="1">
        <v>10.4</v>
      </c>
      <c r="H441" s="1"/>
      <c r="I441" s="1"/>
      <c r="J441" s="1"/>
      <c r="K441" s="10">
        <v>0.9943617078266459</v>
      </c>
      <c r="L441" s="10"/>
      <c r="M441" s="10"/>
      <c r="N441" s="10"/>
      <c r="O441" s="26">
        <v>866.2</v>
      </c>
      <c r="P441" s="1"/>
      <c r="Q441" s="28"/>
      <c r="R441" s="1"/>
      <c r="S441" s="1">
        <v>-897.1</v>
      </c>
      <c r="T441" s="1"/>
      <c r="U441" s="1"/>
      <c r="V441" s="1"/>
    </row>
    <row r="442" spans="1:22" x14ac:dyDescent="0.25">
      <c r="A442" s="2">
        <v>2.5405092592592399E-2</v>
      </c>
      <c r="B442" s="1">
        <v>20.400000000000002</v>
      </c>
      <c r="C442" s="1"/>
      <c r="D442" s="1"/>
      <c r="E442" s="1"/>
      <c r="F442" s="1">
        <v>75</v>
      </c>
      <c r="G442" s="1">
        <v>4.1999999999999993</v>
      </c>
      <c r="H442" s="1"/>
      <c r="I442" s="1"/>
      <c r="J442" s="1"/>
      <c r="K442" s="10">
        <v>0.99444206353457976</v>
      </c>
      <c r="L442" s="10"/>
      <c r="M442" s="10"/>
      <c r="N442" s="10"/>
      <c r="O442" s="26">
        <v>987.7</v>
      </c>
      <c r="P442" s="1"/>
      <c r="Q442" s="28"/>
      <c r="R442" s="1"/>
      <c r="S442" s="1">
        <v>-1122.5999999999999</v>
      </c>
      <c r="T442" s="1"/>
      <c r="U442" s="1"/>
      <c r="V442" s="1"/>
    </row>
    <row r="443" spans="1:22" x14ac:dyDescent="0.25">
      <c r="A443" s="2">
        <v>2.5462962962962798E-2</v>
      </c>
      <c r="B443" s="1">
        <v>22</v>
      </c>
      <c r="C443" s="1"/>
      <c r="D443" s="1"/>
      <c r="E443" s="1"/>
      <c r="F443" s="1">
        <v>75</v>
      </c>
      <c r="G443" s="1">
        <v>1.8</v>
      </c>
      <c r="H443" s="1"/>
      <c r="I443" s="1"/>
      <c r="J443" s="1"/>
      <c r="K443" s="10">
        <v>0.99457598971446937</v>
      </c>
      <c r="L443" s="10"/>
      <c r="M443" s="10"/>
      <c r="N443" s="10"/>
      <c r="O443" s="26">
        <v>955.9</v>
      </c>
      <c r="P443" s="1"/>
      <c r="Q443" s="28"/>
      <c r="R443" s="1"/>
      <c r="S443" s="1">
        <v>-974</v>
      </c>
      <c r="T443" s="1"/>
      <c r="U443" s="1"/>
      <c r="V443" s="1"/>
    </row>
    <row r="444" spans="1:22" x14ac:dyDescent="0.25">
      <c r="A444" s="2">
        <v>2.55208333333331E-2</v>
      </c>
      <c r="B444" s="1">
        <v>22.9</v>
      </c>
      <c r="C444" s="1"/>
      <c r="D444" s="1"/>
      <c r="E444" s="1"/>
      <c r="F444" s="1">
        <v>75</v>
      </c>
      <c r="G444" s="1">
        <v>3.4</v>
      </c>
      <c r="H444" s="1"/>
      <c r="I444" s="1"/>
      <c r="J444" s="1"/>
      <c r="K444" s="10">
        <v>0.99465634542240322</v>
      </c>
      <c r="L444" s="10"/>
      <c r="M444" s="10"/>
      <c r="N444" s="10"/>
      <c r="O444" s="26">
        <v>869.59999999999991</v>
      </c>
      <c r="P444" s="1"/>
      <c r="Q444" s="28"/>
      <c r="R444" s="1"/>
      <c r="S444" s="1">
        <v>-1000</v>
      </c>
      <c r="T444" s="1"/>
      <c r="U444" s="1"/>
      <c r="V444" s="1"/>
    </row>
    <row r="445" spans="1:22" x14ac:dyDescent="0.25">
      <c r="A445" s="2">
        <v>2.5578703703703499E-2</v>
      </c>
      <c r="B445" s="1">
        <v>16.7</v>
      </c>
      <c r="C445" s="1"/>
      <c r="D445" s="1"/>
      <c r="E445" s="1"/>
      <c r="F445" s="1">
        <v>75</v>
      </c>
      <c r="G445" s="1">
        <v>27</v>
      </c>
      <c r="H445" s="1"/>
      <c r="I445" s="1"/>
      <c r="J445" s="1"/>
      <c r="K445" s="10">
        <v>0.99465634542240322</v>
      </c>
      <c r="L445" s="10"/>
      <c r="M445" s="10"/>
      <c r="N445" s="10"/>
      <c r="O445" s="26">
        <v>727</v>
      </c>
      <c r="P445" s="1"/>
      <c r="Q445" s="28"/>
      <c r="R445" s="1"/>
      <c r="S445" s="1">
        <v>-846</v>
      </c>
      <c r="T445" s="1"/>
      <c r="U445" s="1"/>
      <c r="V445" s="1"/>
    </row>
    <row r="446" spans="1:22" x14ac:dyDescent="0.25">
      <c r="A446" s="2">
        <v>2.5636574074073899E-2</v>
      </c>
      <c r="B446" s="1">
        <v>15.8</v>
      </c>
      <c r="C446" s="1"/>
      <c r="D446" s="1"/>
      <c r="E446" s="1"/>
      <c r="F446" s="1">
        <v>75</v>
      </c>
      <c r="G446" s="1">
        <v>6.6000000000000005</v>
      </c>
      <c r="H446" s="1"/>
      <c r="I446" s="1"/>
      <c r="J446" s="1"/>
      <c r="K446" s="10">
        <v>0.9949108051641935</v>
      </c>
      <c r="L446" s="10"/>
      <c r="M446" s="10"/>
      <c r="N446" s="10"/>
      <c r="O446" s="26">
        <v>759.59999999999991</v>
      </c>
      <c r="P446" s="1"/>
      <c r="Q446" s="28"/>
      <c r="R446" s="1"/>
      <c r="S446" s="1">
        <v>-1151.7</v>
      </c>
      <c r="T446" s="1"/>
      <c r="U446" s="1"/>
      <c r="V446" s="1"/>
    </row>
    <row r="447" spans="1:22" x14ac:dyDescent="0.25">
      <c r="A447" s="2">
        <v>2.5694444444444301E-2</v>
      </c>
      <c r="B447" s="1">
        <v>25.5</v>
      </c>
      <c r="C447" s="1"/>
      <c r="D447" s="1"/>
      <c r="E447" s="1"/>
      <c r="F447" s="1">
        <v>75</v>
      </c>
      <c r="G447" s="1">
        <v>10</v>
      </c>
      <c r="H447" s="1"/>
      <c r="I447" s="1"/>
      <c r="J447" s="1"/>
      <c r="K447" s="10">
        <v>0.99488401992821562</v>
      </c>
      <c r="L447" s="10"/>
      <c r="M447" s="10"/>
      <c r="N447" s="10"/>
      <c r="O447" s="26">
        <v>887.30000000000007</v>
      </c>
      <c r="P447" s="1"/>
      <c r="Q447" s="28"/>
      <c r="R447" s="1"/>
      <c r="S447" s="1">
        <v>-1035.0999999999999</v>
      </c>
      <c r="T447" s="1"/>
      <c r="U447" s="1"/>
      <c r="V447" s="1"/>
    </row>
    <row r="448" spans="1:22" x14ac:dyDescent="0.25">
      <c r="A448" s="2">
        <v>2.57523148148146E-2</v>
      </c>
      <c r="B448" s="1">
        <v>22.599999999999998</v>
      </c>
      <c r="C448" s="1"/>
      <c r="D448" s="1"/>
      <c r="E448" s="1"/>
      <c r="F448" s="1">
        <v>75</v>
      </c>
      <c r="G448" s="1">
        <v>3.6</v>
      </c>
      <c r="H448" s="1"/>
      <c r="I448" s="1"/>
      <c r="J448" s="1"/>
      <c r="K448" s="10">
        <v>0.99495098301816043</v>
      </c>
      <c r="L448" s="10"/>
      <c r="M448" s="10"/>
      <c r="N448" s="10"/>
      <c r="O448" s="26">
        <v>1061.2</v>
      </c>
      <c r="P448" s="1"/>
      <c r="Q448" s="28"/>
      <c r="R448" s="1"/>
      <c r="S448" s="1">
        <v>-777.09999999999991</v>
      </c>
      <c r="T448" s="1"/>
      <c r="U448" s="1"/>
      <c r="V448" s="1"/>
    </row>
    <row r="449" spans="1:22" x14ac:dyDescent="0.25">
      <c r="A449" s="2">
        <v>2.5810185185184999E-2</v>
      </c>
      <c r="B449" s="1">
        <v>21.799999999999997</v>
      </c>
      <c r="C449" s="1"/>
      <c r="D449" s="1"/>
      <c r="E449" s="1"/>
      <c r="F449" s="1">
        <v>75</v>
      </c>
      <c r="G449" s="1">
        <v>2.8</v>
      </c>
      <c r="H449" s="1"/>
      <c r="I449" s="1"/>
      <c r="J449" s="1"/>
      <c r="K449" s="10">
        <v>0.99497776825413831</v>
      </c>
      <c r="L449" s="10"/>
      <c r="M449" s="10"/>
      <c r="N449" s="10"/>
      <c r="O449" s="26">
        <v>915</v>
      </c>
      <c r="P449" s="1"/>
      <c r="Q449" s="28"/>
      <c r="R449" s="1"/>
      <c r="S449" s="1">
        <v>-919.7</v>
      </c>
      <c r="T449" s="1"/>
      <c r="U449" s="1"/>
      <c r="V449" s="1"/>
    </row>
    <row r="450" spans="1:22" x14ac:dyDescent="0.25">
      <c r="A450" s="2">
        <v>2.5868055555555401E-2</v>
      </c>
      <c r="B450" s="1">
        <v>20.399999999999999</v>
      </c>
      <c r="C450" s="1"/>
      <c r="D450" s="1"/>
      <c r="E450" s="1"/>
      <c r="F450" s="1">
        <v>75</v>
      </c>
      <c r="G450" s="1">
        <v>3.2</v>
      </c>
      <c r="H450" s="1"/>
      <c r="I450" s="1"/>
      <c r="J450" s="1"/>
      <c r="K450" s="10">
        <v>0.99369207692719763</v>
      </c>
      <c r="L450" s="10"/>
      <c r="M450" s="10"/>
      <c r="N450" s="10"/>
      <c r="O450" s="26">
        <v>811</v>
      </c>
      <c r="P450" s="1"/>
      <c r="Q450" s="28"/>
      <c r="R450" s="1"/>
      <c r="S450" s="1">
        <v>-929.5</v>
      </c>
      <c r="T450" s="1"/>
      <c r="U450" s="1"/>
      <c r="V450" s="1"/>
    </row>
    <row r="451" spans="1:22" x14ac:dyDescent="0.25">
      <c r="A451" s="2">
        <v>2.59259259259257E-2</v>
      </c>
      <c r="B451" s="1">
        <v>18.600000000000001</v>
      </c>
      <c r="C451" s="1"/>
      <c r="D451" s="1"/>
      <c r="E451" s="1"/>
      <c r="F451" s="1">
        <v>75</v>
      </c>
      <c r="G451" s="1">
        <v>24.2</v>
      </c>
      <c r="H451" s="1"/>
      <c r="I451" s="1"/>
      <c r="J451" s="1"/>
      <c r="K451" s="10">
        <v>0.99374564739915361</v>
      </c>
      <c r="L451" s="10"/>
      <c r="M451" s="10"/>
      <c r="N451" s="10"/>
      <c r="O451" s="26">
        <v>839.4</v>
      </c>
      <c r="P451" s="1"/>
      <c r="Q451" s="28"/>
      <c r="R451" s="1"/>
      <c r="S451" s="1">
        <v>-1107.5</v>
      </c>
      <c r="T451" s="1"/>
      <c r="U451" s="1"/>
      <c r="V451" s="1"/>
    </row>
    <row r="452" spans="1:22" x14ac:dyDescent="0.25">
      <c r="A452" s="2">
        <v>2.5983796296296099E-2</v>
      </c>
      <c r="B452" s="1">
        <v>21.6</v>
      </c>
      <c r="C452" s="1"/>
      <c r="D452" s="1"/>
      <c r="E452" s="1"/>
      <c r="F452" s="1">
        <v>75</v>
      </c>
      <c r="G452" s="1">
        <v>3.6</v>
      </c>
      <c r="H452" s="1"/>
      <c r="I452" s="1"/>
      <c r="J452" s="1"/>
      <c r="K452" s="10">
        <v>0.99386618096105428</v>
      </c>
      <c r="L452" s="10"/>
      <c r="M452" s="10"/>
      <c r="N452" s="10"/>
      <c r="O452" s="26">
        <v>824.4</v>
      </c>
      <c r="P452" s="1"/>
      <c r="Q452" s="28"/>
      <c r="R452" s="1"/>
      <c r="S452" s="1">
        <v>-933.5</v>
      </c>
      <c r="T452" s="1"/>
      <c r="U452" s="1"/>
      <c r="V452" s="1"/>
    </row>
    <row r="453" spans="1:22" x14ac:dyDescent="0.25">
      <c r="A453" s="2">
        <v>2.6041666666666501E-2</v>
      </c>
      <c r="B453" s="1">
        <v>27.1</v>
      </c>
      <c r="C453" s="1"/>
      <c r="D453" s="1"/>
      <c r="E453" s="1"/>
      <c r="F453" s="1">
        <v>75</v>
      </c>
      <c r="G453" s="1">
        <v>12</v>
      </c>
      <c r="H453" s="1"/>
      <c r="I453" s="1"/>
      <c r="J453" s="1"/>
      <c r="K453" s="10">
        <v>0.99394653666898802</v>
      </c>
      <c r="L453" s="10"/>
      <c r="M453" s="10"/>
      <c r="N453" s="10"/>
      <c r="O453" s="26">
        <v>1068.8999999999999</v>
      </c>
      <c r="P453" s="1"/>
      <c r="Q453" s="28"/>
      <c r="R453" s="1"/>
      <c r="S453" s="1">
        <v>-997.80000000000007</v>
      </c>
      <c r="T453" s="1"/>
      <c r="U453" s="1"/>
      <c r="V453" s="1"/>
    </row>
    <row r="454" spans="1:22" x14ac:dyDescent="0.25">
      <c r="A454" s="2">
        <v>2.60995370370368E-2</v>
      </c>
      <c r="B454" s="1">
        <v>19.399999999999999</v>
      </c>
      <c r="C454" s="1"/>
      <c r="D454" s="1"/>
      <c r="E454" s="1"/>
      <c r="F454" s="1">
        <v>75</v>
      </c>
      <c r="G454" s="1">
        <v>5.1999999999999993</v>
      </c>
      <c r="H454" s="1"/>
      <c r="I454" s="1"/>
      <c r="J454" s="1"/>
      <c r="K454" s="10">
        <v>0.99397332190496601</v>
      </c>
      <c r="L454" s="10"/>
      <c r="M454" s="10"/>
      <c r="N454" s="10"/>
      <c r="O454" s="26">
        <v>966.2</v>
      </c>
      <c r="P454" s="1"/>
      <c r="Q454" s="28"/>
      <c r="R454" s="1"/>
      <c r="S454" s="1">
        <v>-909.30000000000007</v>
      </c>
      <c r="T454" s="1"/>
      <c r="U454" s="1"/>
      <c r="V454" s="1"/>
    </row>
    <row r="455" spans="1:22" x14ac:dyDescent="0.25">
      <c r="A455" s="2">
        <v>2.6157407407407199E-2</v>
      </c>
      <c r="B455" s="1">
        <v>19.599999999999998</v>
      </c>
      <c r="C455" s="1"/>
      <c r="D455" s="1"/>
      <c r="E455" s="1"/>
      <c r="F455" s="1">
        <v>75</v>
      </c>
      <c r="G455" s="1">
        <v>2.6</v>
      </c>
      <c r="H455" s="1"/>
      <c r="I455" s="1"/>
      <c r="J455" s="1"/>
      <c r="K455" s="10">
        <v>0.99405367761289987</v>
      </c>
      <c r="L455" s="10"/>
      <c r="M455" s="10"/>
      <c r="N455" s="10"/>
      <c r="O455" s="26">
        <v>864.80000000000007</v>
      </c>
      <c r="P455" s="1"/>
      <c r="Q455" s="28"/>
      <c r="R455" s="1"/>
      <c r="S455" s="1">
        <v>-1050.0999999999999</v>
      </c>
      <c r="T455" s="1"/>
      <c r="U455" s="1"/>
      <c r="V455" s="1"/>
    </row>
    <row r="456" spans="1:22" x14ac:dyDescent="0.25">
      <c r="A456" s="2">
        <v>2.6215277777777601E-2</v>
      </c>
      <c r="B456" s="1">
        <v>22.1</v>
      </c>
      <c r="C456" s="1"/>
      <c r="D456" s="1"/>
      <c r="E456" s="1"/>
      <c r="F456" s="1">
        <v>75</v>
      </c>
      <c r="G456" s="1">
        <v>2.2000000000000002</v>
      </c>
      <c r="H456" s="1"/>
      <c r="I456" s="1"/>
      <c r="J456" s="1"/>
      <c r="K456" s="10">
        <v>0.99414742593882255</v>
      </c>
      <c r="L456" s="10"/>
      <c r="M456" s="10"/>
      <c r="N456" s="10"/>
      <c r="O456" s="26">
        <v>902.09999999999991</v>
      </c>
      <c r="P456" s="1"/>
      <c r="Q456" s="28"/>
      <c r="R456" s="1"/>
      <c r="S456" s="1">
        <v>-1013.8</v>
      </c>
      <c r="T456" s="1"/>
      <c r="U456" s="1"/>
      <c r="V456" s="1"/>
    </row>
    <row r="457" spans="1:22" x14ac:dyDescent="0.25">
      <c r="A457" s="2">
        <v>2.62731481481479E-2</v>
      </c>
      <c r="B457" s="1">
        <v>22.7</v>
      </c>
      <c r="C457" s="1"/>
      <c r="D457" s="1"/>
      <c r="E457" s="1"/>
      <c r="F457" s="1">
        <v>75</v>
      </c>
      <c r="G457" s="1">
        <v>25.200000000000003</v>
      </c>
      <c r="H457" s="1"/>
      <c r="I457" s="1"/>
      <c r="J457" s="1"/>
      <c r="K457" s="10">
        <v>0.9942009964107783</v>
      </c>
      <c r="L457" s="10"/>
      <c r="M457" s="10"/>
      <c r="N457" s="10"/>
      <c r="O457" s="26">
        <v>940</v>
      </c>
      <c r="P457" s="1"/>
      <c r="Q457" s="28"/>
      <c r="R457" s="1"/>
      <c r="S457" s="1">
        <v>-967</v>
      </c>
      <c r="T457" s="1"/>
      <c r="U457" s="1"/>
      <c r="V457" s="1"/>
    </row>
    <row r="458" spans="1:22" x14ac:dyDescent="0.25">
      <c r="A458" s="2">
        <v>2.6331018518518299E-2</v>
      </c>
      <c r="B458" s="1">
        <v>20.299999999999997</v>
      </c>
      <c r="C458" s="1"/>
      <c r="D458" s="1"/>
      <c r="E458" s="1"/>
      <c r="F458" s="1">
        <v>75</v>
      </c>
      <c r="G458" s="1">
        <v>6</v>
      </c>
      <c r="H458" s="1"/>
      <c r="I458" s="1"/>
      <c r="J458" s="1"/>
      <c r="K458" s="10">
        <v>0.9942947447367011</v>
      </c>
      <c r="L458" s="10"/>
      <c r="M458" s="10"/>
      <c r="N458" s="10"/>
      <c r="O458" s="26">
        <v>917.69999999999993</v>
      </c>
      <c r="P458" s="1"/>
      <c r="Q458" s="28"/>
      <c r="R458" s="1"/>
      <c r="S458" s="1">
        <v>-889.19999999999993</v>
      </c>
      <c r="T458" s="1"/>
      <c r="U458" s="1"/>
      <c r="V458" s="1"/>
    </row>
    <row r="459" spans="1:22" x14ac:dyDescent="0.25">
      <c r="A459" s="2">
        <v>2.6388888888888701E-2</v>
      </c>
      <c r="B459" s="1">
        <v>21.7</v>
      </c>
      <c r="C459" s="1"/>
      <c r="D459" s="1"/>
      <c r="E459" s="1"/>
      <c r="F459" s="1">
        <v>75</v>
      </c>
      <c r="G459" s="1">
        <v>8.6</v>
      </c>
      <c r="H459" s="1"/>
      <c r="I459" s="1"/>
      <c r="J459" s="1"/>
      <c r="K459" s="10">
        <v>0.99465634542240322</v>
      </c>
      <c r="L459" s="10"/>
      <c r="M459" s="10"/>
      <c r="N459" s="10"/>
      <c r="O459" s="26">
        <v>946.6</v>
      </c>
      <c r="P459" s="1"/>
      <c r="Q459" s="28"/>
      <c r="R459" s="1"/>
      <c r="S459" s="1">
        <v>-1130</v>
      </c>
      <c r="T459" s="1"/>
      <c r="U459" s="1"/>
      <c r="V459" s="1"/>
    </row>
    <row r="460" spans="1:22" x14ac:dyDescent="0.25">
      <c r="A460" s="2">
        <v>2.6446759259259101E-2</v>
      </c>
      <c r="B460" s="1">
        <v>21.8</v>
      </c>
      <c r="C460" s="1"/>
      <c r="D460" s="1"/>
      <c r="E460" s="1"/>
      <c r="F460" s="1">
        <v>75</v>
      </c>
      <c r="G460" s="1">
        <v>4.1999999999999993</v>
      </c>
      <c r="H460" s="1"/>
      <c r="I460" s="1"/>
      <c r="J460" s="1"/>
      <c r="K460" s="10">
        <v>0.99449563400653551</v>
      </c>
      <c r="L460" s="10"/>
      <c r="M460" s="10"/>
      <c r="N460" s="10"/>
      <c r="O460" s="26">
        <v>914.69999999999993</v>
      </c>
      <c r="P460" s="1"/>
      <c r="Q460" s="28"/>
      <c r="R460" s="1"/>
      <c r="S460" s="1">
        <v>-1101.2</v>
      </c>
      <c r="T460" s="1"/>
      <c r="U460" s="1"/>
      <c r="V460" s="1"/>
    </row>
    <row r="461" spans="1:22" x14ac:dyDescent="0.25">
      <c r="A461" s="2">
        <v>2.6504629629629399E-2</v>
      </c>
      <c r="B461" s="1">
        <v>24.6</v>
      </c>
      <c r="C461" s="1"/>
      <c r="D461" s="1"/>
      <c r="E461" s="1"/>
      <c r="F461" s="1">
        <v>75</v>
      </c>
      <c r="G461" s="1">
        <v>5</v>
      </c>
      <c r="H461" s="1"/>
      <c r="I461" s="1"/>
      <c r="J461" s="1"/>
      <c r="K461" s="10">
        <v>0.99458938233245842</v>
      </c>
      <c r="L461" s="10"/>
      <c r="M461" s="10"/>
      <c r="N461" s="10"/>
      <c r="O461" s="26">
        <v>898.5</v>
      </c>
      <c r="P461" s="1"/>
      <c r="Q461" s="28"/>
      <c r="R461" s="1"/>
      <c r="S461" s="1">
        <v>-890</v>
      </c>
      <c r="T461" s="1"/>
      <c r="U461" s="1"/>
      <c r="V461" s="1"/>
    </row>
    <row r="462" spans="1:22" x14ac:dyDescent="0.25">
      <c r="A462" s="2">
        <v>2.6562499999999802E-2</v>
      </c>
      <c r="B462" s="1">
        <v>23.099999999999998</v>
      </c>
      <c r="C462" s="1"/>
      <c r="D462" s="1"/>
      <c r="E462" s="1"/>
      <c r="F462" s="1">
        <v>75</v>
      </c>
      <c r="G462" s="1">
        <v>3.4</v>
      </c>
      <c r="H462" s="1"/>
      <c r="I462" s="1"/>
      <c r="J462" s="1"/>
      <c r="K462" s="10">
        <v>0.99460277495044724</v>
      </c>
      <c r="L462" s="10"/>
      <c r="M462" s="10"/>
      <c r="N462" s="10"/>
      <c r="O462" s="26">
        <v>971.59999999999991</v>
      </c>
      <c r="P462" s="1"/>
      <c r="Q462" s="28"/>
      <c r="R462" s="1"/>
      <c r="S462" s="1">
        <v>-928.9</v>
      </c>
      <c r="T462" s="1"/>
      <c r="U462" s="1"/>
      <c r="V462" s="1"/>
    </row>
    <row r="463" spans="1:22" x14ac:dyDescent="0.25">
      <c r="A463" s="2">
        <v>2.6620370370370201E-2</v>
      </c>
      <c r="B463" s="1">
        <v>22.2</v>
      </c>
      <c r="C463" s="1"/>
      <c r="D463" s="1"/>
      <c r="E463" s="1"/>
      <c r="F463" s="1">
        <v>75</v>
      </c>
      <c r="G463" s="1">
        <v>11.6</v>
      </c>
      <c r="H463" s="1"/>
      <c r="I463" s="1"/>
      <c r="J463" s="1"/>
      <c r="K463" s="10">
        <v>0.99473670113033696</v>
      </c>
      <c r="L463" s="10"/>
      <c r="M463" s="10"/>
      <c r="N463" s="10"/>
      <c r="O463" s="26">
        <v>1005.6</v>
      </c>
      <c r="P463" s="1"/>
      <c r="Q463" s="28"/>
      <c r="R463" s="1"/>
      <c r="S463" s="1">
        <v>-1015.7</v>
      </c>
      <c r="T463" s="1"/>
      <c r="U463" s="1"/>
      <c r="V463" s="1"/>
    </row>
    <row r="464" spans="1:22" x14ac:dyDescent="0.25">
      <c r="A464" s="2">
        <v>2.6678240740740499E-2</v>
      </c>
      <c r="B464" s="1">
        <v>20</v>
      </c>
      <c r="C464" s="1"/>
      <c r="D464" s="1"/>
      <c r="E464" s="1"/>
      <c r="F464" s="1">
        <v>75</v>
      </c>
      <c r="G464" s="1">
        <v>27.8</v>
      </c>
      <c r="H464" s="1"/>
      <c r="I464" s="1"/>
      <c r="J464" s="1"/>
      <c r="K464" s="10">
        <v>0.99477687898430389</v>
      </c>
      <c r="L464" s="10"/>
      <c r="M464" s="10"/>
      <c r="N464" s="10"/>
      <c r="O464" s="26">
        <v>865.19999999999993</v>
      </c>
      <c r="P464" s="1"/>
      <c r="Q464" s="28"/>
      <c r="R464" s="1"/>
      <c r="S464" s="1">
        <v>-1020.9</v>
      </c>
      <c r="T464" s="1"/>
      <c r="U464" s="1"/>
      <c r="V464" s="1"/>
    </row>
    <row r="465" spans="1:22" x14ac:dyDescent="0.25">
      <c r="A465" s="2">
        <v>2.6736111111110902E-2</v>
      </c>
      <c r="B465" s="1">
        <v>26.1</v>
      </c>
      <c r="C465" s="1"/>
      <c r="D465" s="1"/>
      <c r="E465" s="1"/>
      <c r="F465" s="1">
        <v>75</v>
      </c>
      <c r="G465" s="1">
        <v>10.199999999999999</v>
      </c>
      <c r="H465" s="1"/>
      <c r="I465" s="1"/>
      <c r="J465" s="1"/>
      <c r="K465" s="10">
        <v>0.99488401992821562</v>
      </c>
      <c r="L465" s="10"/>
      <c r="M465" s="10"/>
      <c r="N465" s="10"/>
      <c r="O465" s="26">
        <v>1048.5</v>
      </c>
      <c r="P465" s="1"/>
      <c r="Q465" s="28"/>
      <c r="R465" s="1"/>
      <c r="S465" s="1">
        <v>-1046.5</v>
      </c>
      <c r="T465" s="1"/>
      <c r="U465" s="1"/>
      <c r="V465" s="1"/>
    </row>
    <row r="466" spans="1:22" x14ac:dyDescent="0.25">
      <c r="A466" s="2">
        <v>2.6793981481481301E-2</v>
      </c>
      <c r="B466" s="1">
        <v>22.1</v>
      </c>
      <c r="C466" s="1"/>
      <c r="D466" s="1"/>
      <c r="E466" s="1"/>
      <c r="F466" s="1">
        <v>75</v>
      </c>
      <c r="G466" s="1">
        <v>4.4000000000000004</v>
      </c>
      <c r="H466" s="1"/>
      <c r="I466" s="1"/>
      <c r="J466" s="1"/>
      <c r="K466" s="10">
        <v>0.99495098301816043</v>
      </c>
      <c r="L466" s="10"/>
      <c r="M466" s="10"/>
      <c r="N466" s="10"/>
      <c r="O466" s="26">
        <v>1019.5</v>
      </c>
      <c r="P466" s="1"/>
      <c r="Q466" s="28"/>
      <c r="R466" s="1"/>
      <c r="S466" s="1">
        <v>-843.8</v>
      </c>
      <c r="T466" s="1"/>
      <c r="U466" s="1"/>
      <c r="V466" s="1"/>
    </row>
    <row r="467" spans="1:22" x14ac:dyDescent="0.25">
      <c r="A467" s="2">
        <v>2.6851851851851599E-2</v>
      </c>
      <c r="B467" s="1">
        <v>22.9</v>
      </c>
      <c r="C467" s="1"/>
      <c r="D467" s="1"/>
      <c r="E467" s="1"/>
      <c r="F467" s="1">
        <v>75</v>
      </c>
      <c r="G467" s="1">
        <v>4.4000000000000004</v>
      </c>
      <c r="H467" s="1"/>
      <c r="I467" s="1"/>
      <c r="J467" s="1"/>
      <c r="K467" s="10">
        <v>0.99404028499491082</v>
      </c>
      <c r="L467" s="10"/>
      <c r="M467" s="10"/>
      <c r="N467" s="10"/>
      <c r="O467" s="26">
        <v>1064.3999999999999</v>
      </c>
      <c r="P467" s="1"/>
      <c r="Q467" s="28"/>
      <c r="R467" s="1"/>
      <c r="S467" s="1">
        <v>-1006.2</v>
      </c>
      <c r="T467" s="1"/>
      <c r="U467" s="1"/>
      <c r="V467" s="1"/>
    </row>
    <row r="468" spans="1:22" x14ac:dyDescent="0.25">
      <c r="A468" s="2">
        <v>2.6909722222222002E-2</v>
      </c>
      <c r="B468" s="1">
        <v>19.400000000000002</v>
      </c>
      <c r="C468" s="1"/>
      <c r="D468" s="1"/>
      <c r="E468" s="1"/>
      <c r="F468" s="1">
        <v>75</v>
      </c>
      <c r="G468" s="1">
        <v>5.6</v>
      </c>
      <c r="H468" s="1"/>
      <c r="I468" s="1"/>
      <c r="J468" s="1"/>
      <c r="K468" s="10">
        <v>0.99408046284887774</v>
      </c>
      <c r="L468" s="10"/>
      <c r="M468" s="10"/>
      <c r="N468" s="10"/>
      <c r="O468" s="26">
        <v>897.09999999999991</v>
      </c>
      <c r="P468" s="1"/>
      <c r="Q468" s="28"/>
      <c r="R468" s="1"/>
      <c r="S468" s="1">
        <v>-885.5</v>
      </c>
      <c r="T468" s="1"/>
      <c r="U468" s="1"/>
      <c r="V468" s="1"/>
    </row>
    <row r="469" spans="1:22" x14ac:dyDescent="0.25">
      <c r="A469" s="2">
        <v>2.6967592592592401E-2</v>
      </c>
      <c r="B469" s="1">
        <v>22</v>
      </c>
      <c r="C469" s="1"/>
      <c r="D469" s="1"/>
      <c r="E469" s="1"/>
      <c r="F469" s="1">
        <v>75</v>
      </c>
      <c r="G469" s="1">
        <v>9</v>
      </c>
      <c r="H469" s="1"/>
      <c r="I469" s="1"/>
      <c r="J469" s="1"/>
      <c r="K469" s="10">
        <v>0.99416081855681149</v>
      </c>
      <c r="L469" s="10"/>
      <c r="M469" s="10"/>
      <c r="N469" s="10"/>
      <c r="O469" s="26">
        <v>942.1</v>
      </c>
      <c r="P469" s="1"/>
      <c r="Q469" s="28"/>
      <c r="R469" s="1"/>
      <c r="S469" s="1">
        <v>-1085.5999999999999</v>
      </c>
      <c r="T469" s="1"/>
      <c r="U469" s="1"/>
      <c r="V469" s="1"/>
    </row>
    <row r="470" spans="1:22" x14ac:dyDescent="0.25">
      <c r="A470" s="2">
        <v>2.70254629629628E-2</v>
      </c>
      <c r="B470" s="1">
        <v>23.1</v>
      </c>
      <c r="C470" s="1"/>
      <c r="D470" s="1"/>
      <c r="E470" s="1"/>
      <c r="F470" s="1">
        <v>75</v>
      </c>
      <c r="G470" s="1">
        <v>25.8</v>
      </c>
      <c r="H470" s="1"/>
      <c r="I470" s="1"/>
      <c r="J470" s="1"/>
      <c r="K470" s="10">
        <v>0.99426795950072322</v>
      </c>
      <c r="L470" s="10"/>
      <c r="M470" s="10"/>
      <c r="N470" s="10"/>
      <c r="O470" s="26">
        <v>790.3</v>
      </c>
      <c r="P470" s="1"/>
      <c r="Q470" s="28"/>
      <c r="R470" s="1"/>
      <c r="S470" s="1">
        <v>-918.59999999999991</v>
      </c>
      <c r="T470" s="1"/>
      <c r="U470" s="1"/>
      <c r="V470" s="1"/>
    </row>
    <row r="471" spans="1:22" x14ac:dyDescent="0.25">
      <c r="A471" s="2">
        <v>2.7083333333333098E-2</v>
      </c>
      <c r="B471" s="1">
        <v>20</v>
      </c>
      <c r="C471" s="1"/>
      <c r="D471" s="1"/>
      <c r="E471" s="1"/>
      <c r="F471" s="1">
        <v>75</v>
      </c>
      <c r="G471" s="1">
        <v>10.8</v>
      </c>
      <c r="H471" s="1"/>
      <c r="I471" s="1"/>
      <c r="J471" s="1"/>
      <c r="K471" s="10">
        <v>0.99424117426474523</v>
      </c>
      <c r="L471" s="10"/>
      <c r="M471" s="10"/>
      <c r="N471" s="10"/>
      <c r="O471" s="26">
        <v>795.2</v>
      </c>
      <c r="P471" s="1"/>
      <c r="Q471" s="28"/>
      <c r="R471" s="1"/>
      <c r="S471" s="1">
        <v>-875.5</v>
      </c>
      <c r="T471" s="1"/>
      <c r="U471" s="1"/>
      <c r="V471" s="1"/>
    </row>
    <row r="472" spans="1:22" x14ac:dyDescent="0.25">
      <c r="A472" s="2">
        <v>2.7141203703703501E-2</v>
      </c>
      <c r="B472" s="1">
        <v>17.399999999999999</v>
      </c>
      <c r="C472" s="1"/>
      <c r="D472" s="1"/>
      <c r="E472" s="1"/>
      <c r="F472" s="1">
        <v>75</v>
      </c>
      <c r="G472" s="1">
        <v>4</v>
      </c>
      <c r="H472" s="1"/>
      <c r="I472" s="1"/>
      <c r="J472" s="1"/>
      <c r="K472" s="10">
        <v>0.99457598971446937</v>
      </c>
      <c r="L472" s="10"/>
      <c r="M472" s="10"/>
      <c r="N472" s="10"/>
      <c r="O472" s="26">
        <v>881.3</v>
      </c>
      <c r="P472" s="1"/>
      <c r="Q472" s="28"/>
      <c r="R472" s="1"/>
      <c r="S472" s="1">
        <v>-936.4</v>
      </c>
      <c r="T472" s="1"/>
      <c r="U472" s="1"/>
      <c r="V472" s="1"/>
    </row>
    <row r="473" spans="1:22" x14ac:dyDescent="0.25">
      <c r="A473" s="2">
        <v>2.71990740740739E-2</v>
      </c>
      <c r="B473" s="1">
        <v>23</v>
      </c>
      <c r="C473" s="1"/>
      <c r="D473" s="1"/>
      <c r="E473" s="1"/>
      <c r="F473" s="1">
        <v>75</v>
      </c>
      <c r="G473" s="1">
        <v>2</v>
      </c>
      <c r="H473" s="1"/>
      <c r="I473" s="1"/>
      <c r="J473" s="1"/>
      <c r="K473" s="10">
        <v>0.99437510044463495</v>
      </c>
      <c r="L473" s="10"/>
      <c r="M473" s="10"/>
      <c r="N473" s="10"/>
      <c r="O473" s="26">
        <v>826</v>
      </c>
      <c r="P473" s="1"/>
      <c r="Q473" s="28"/>
      <c r="R473" s="1"/>
      <c r="S473" s="1">
        <v>-1183.1999999999998</v>
      </c>
      <c r="T473" s="1"/>
      <c r="U473" s="1"/>
      <c r="V473" s="1"/>
    </row>
    <row r="474" spans="1:22" x14ac:dyDescent="0.25">
      <c r="A474" s="2">
        <v>2.7256944444444198E-2</v>
      </c>
      <c r="B474" s="1">
        <v>23.9</v>
      </c>
      <c r="C474" s="1"/>
      <c r="D474" s="1"/>
      <c r="E474" s="1"/>
      <c r="F474" s="1">
        <v>75</v>
      </c>
      <c r="G474" s="1">
        <v>4.4000000000000004</v>
      </c>
      <c r="H474" s="1"/>
      <c r="I474" s="1"/>
      <c r="J474" s="1"/>
      <c r="K474" s="10">
        <v>0.99449563400653551</v>
      </c>
      <c r="L474" s="10"/>
      <c r="M474" s="10"/>
      <c r="N474" s="10"/>
      <c r="O474" s="26">
        <v>906.5</v>
      </c>
      <c r="P474" s="1"/>
      <c r="Q474" s="28"/>
      <c r="R474" s="1"/>
      <c r="S474" s="1">
        <v>-825.69999999999993</v>
      </c>
      <c r="T474" s="1"/>
      <c r="U474" s="1"/>
      <c r="V474" s="1"/>
    </row>
    <row r="475" spans="1:22" x14ac:dyDescent="0.25">
      <c r="A475" s="2">
        <v>2.7314814814814601E-2</v>
      </c>
      <c r="B475" s="1">
        <v>23.400000000000002</v>
      </c>
      <c r="C475" s="1"/>
      <c r="D475" s="1"/>
      <c r="E475" s="1"/>
      <c r="F475" s="1">
        <v>75</v>
      </c>
      <c r="G475" s="1">
        <v>10</v>
      </c>
      <c r="H475" s="1"/>
      <c r="I475" s="1"/>
      <c r="J475" s="1"/>
      <c r="K475" s="10">
        <v>0.99457598971446937</v>
      </c>
      <c r="L475" s="10"/>
      <c r="M475" s="10"/>
      <c r="N475" s="10"/>
      <c r="O475" s="26">
        <v>1008.3000000000001</v>
      </c>
      <c r="P475" s="1"/>
      <c r="Q475" s="28"/>
      <c r="R475" s="1"/>
      <c r="S475" s="1">
        <v>-915.80000000000007</v>
      </c>
      <c r="T475" s="1"/>
      <c r="U475" s="1"/>
      <c r="V475" s="1"/>
    </row>
    <row r="476" spans="1:22" x14ac:dyDescent="0.25">
      <c r="A476" s="2">
        <v>2.7372685185185E-2</v>
      </c>
      <c r="B476" s="1">
        <v>21.5</v>
      </c>
      <c r="C476" s="1"/>
      <c r="D476" s="1"/>
      <c r="E476" s="1"/>
      <c r="F476" s="1">
        <v>75</v>
      </c>
      <c r="G476" s="1">
        <v>24.6</v>
      </c>
      <c r="H476" s="1"/>
      <c r="I476" s="1"/>
      <c r="J476" s="1"/>
      <c r="K476" s="10">
        <v>0.99465634542240322</v>
      </c>
      <c r="L476" s="10"/>
      <c r="M476" s="10"/>
      <c r="N476" s="10"/>
      <c r="O476" s="26">
        <v>853.09999999999991</v>
      </c>
      <c r="P476" s="1"/>
      <c r="Q476" s="28"/>
      <c r="R476" s="1"/>
      <c r="S476" s="1">
        <v>-996.59999999999991</v>
      </c>
      <c r="T476" s="1"/>
      <c r="U476" s="1"/>
      <c r="V476" s="1"/>
    </row>
    <row r="477" spans="1:22" x14ac:dyDescent="0.25">
      <c r="A477" s="2">
        <v>2.7430555555555299E-2</v>
      </c>
      <c r="B477" s="1">
        <v>20.6</v>
      </c>
      <c r="C477" s="1"/>
      <c r="D477" s="1"/>
      <c r="E477" s="1"/>
      <c r="F477" s="1">
        <v>75</v>
      </c>
      <c r="G477" s="1">
        <v>10.6</v>
      </c>
      <c r="H477" s="1"/>
      <c r="I477" s="1"/>
      <c r="J477" s="1"/>
      <c r="K477" s="10">
        <v>0.99470991589435898</v>
      </c>
      <c r="L477" s="10"/>
      <c r="M477" s="10"/>
      <c r="N477" s="10"/>
      <c r="O477" s="26">
        <v>851.30000000000007</v>
      </c>
      <c r="P477" s="1"/>
      <c r="Q477" s="28"/>
      <c r="R477" s="1"/>
      <c r="S477" s="1">
        <v>-1106.6999999999998</v>
      </c>
      <c r="T477" s="1"/>
      <c r="U477" s="1"/>
      <c r="V477" s="1"/>
    </row>
    <row r="478" spans="1:22" x14ac:dyDescent="0.25">
      <c r="A478" s="2">
        <v>2.7488425925925701E-2</v>
      </c>
      <c r="B478" s="1">
        <v>24.8</v>
      </c>
      <c r="C478" s="1"/>
      <c r="D478" s="1"/>
      <c r="E478" s="1"/>
      <c r="F478" s="1">
        <v>75</v>
      </c>
      <c r="G478" s="1">
        <v>3</v>
      </c>
      <c r="H478" s="1"/>
      <c r="I478" s="1"/>
      <c r="J478" s="1"/>
      <c r="K478" s="10">
        <v>0.99481705683827082</v>
      </c>
      <c r="L478" s="10"/>
      <c r="M478" s="10"/>
      <c r="N478" s="10"/>
      <c r="O478" s="26">
        <v>1026</v>
      </c>
      <c r="P478" s="1"/>
      <c r="Q478" s="28"/>
      <c r="R478" s="1"/>
      <c r="S478" s="1">
        <v>-1031.0999999999999</v>
      </c>
      <c r="T478" s="1"/>
      <c r="U478" s="1"/>
      <c r="V478" s="1"/>
    </row>
    <row r="479" spans="1:22" x14ac:dyDescent="0.25">
      <c r="A479" s="2">
        <v>2.75462962962961E-2</v>
      </c>
      <c r="B479" s="1">
        <v>25.299999999999997</v>
      </c>
      <c r="C479" s="1"/>
      <c r="D479" s="1"/>
      <c r="E479" s="1"/>
      <c r="F479" s="1">
        <v>75</v>
      </c>
      <c r="G479" s="1">
        <v>2.8</v>
      </c>
      <c r="H479" s="1"/>
      <c r="I479" s="1"/>
      <c r="J479" s="1"/>
      <c r="K479" s="10">
        <v>0.99488401992821562</v>
      </c>
      <c r="L479" s="10"/>
      <c r="M479" s="10"/>
      <c r="N479" s="10"/>
      <c r="O479" s="26">
        <v>943</v>
      </c>
      <c r="P479" s="1"/>
      <c r="Q479" s="28"/>
      <c r="R479" s="1"/>
      <c r="S479" s="1">
        <v>-1007</v>
      </c>
      <c r="T479" s="1"/>
      <c r="U479" s="1"/>
      <c r="V479" s="1"/>
    </row>
    <row r="480" spans="1:22" x14ac:dyDescent="0.25">
      <c r="A480" s="2">
        <v>2.7604166666666399E-2</v>
      </c>
      <c r="B480" s="1">
        <v>21.4</v>
      </c>
      <c r="C480" s="1"/>
      <c r="D480" s="1"/>
      <c r="E480" s="1"/>
      <c r="F480" s="1">
        <v>75</v>
      </c>
      <c r="G480" s="1">
        <v>3.4000000000000004</v>
      </c>
      <c r="H480" s="1"/>
      <c r="I480" s="1"/>
      <c r="J480" s="1"/>
      <c r="K480" s="10">
        <v>0.99496437563614926</v>
      </c>
      <c r="L480" s="10"/>
      <c r="M480" s="10"/>
      <c r="N480" s="10"/>
      <c r="O480" s="26">
        <v>913.8</v>
      </c>
      <c r="P480" s="1"/>
      <c r="Q480" s="28"/>
      <c r="R480" s="1"/>
      <c r="S480" s="1">
        <v>-824.9</v>
      </c>
      <c r="T480" s="1"/>
      <c r="U480" s="1"/>
      <c r="V480" s="1"/>
    </row>
    <row r="481" spans="1:22" x14ac:dyDescent="0.25">
      <c r="A481" s="2">
        <v>2.7662037037036801E-2</v>
      </c>
      <c r="B481" s="1">
        <v>18.899999999999999</v>
      </c>
      <c r="C481" s="1"/>
      <c r="D481" s="1"/>
      <c r="E481" s="1"/>
      <c r="F481" s="1">
        <v>75</v>
      </c>
      <c r="G481" s="1">
        <v>10.4</v>
      </c>
      <c r="H481" s="1"/>
      <c r="I481" s="1"/>
      <c r="J481" s="1"/>
      <c r="K481" s="10">
        <v>0.99500455349011618</v>
      </c>
      <c r="L481" s="10"/>
      <c r="M481" s="10"/>
      <c r="N481" s="10"/>
      <c r="O481" s="26">
        <v>920.6</v>
      </c>
      <c r="P481" s="1"/>
      <c r="Q481" s="28"/>
      <c r="R481" s="1"/>
      <c r="S481" s="1">
        <v>-1064.6999999999998</v>
      </c>
      <c r="T481" s="1"/>
      <c r="U481" s="1"/>
      <c r="V481" s="1"/>
    </row>
    <row r="482" spans="1:22" x14ac:dyDescent="0.25">
      <c r="A482" s="2">
        <v>2.77199074074072E-2</v>
      </c>
      <c r="B482" s="1">
        <v>23.2</v>
      </c>
      <c r="C482" s="1"/>
      <c r="D482" s="1"/>
      <c r="E482" s="1"/>
      <c r="F482" s="1">
        <v>75</v>
      </c>
      <c r="G482" s="1">
        <v>13.8</v>
      </c>
      <c r="H482" s="1"/>
      <c r="I482" s="1"/>
      <c r="J482" s="1"/>
      <c r="K482" s="10">
        <v>0.99381261048909841</v>
      </c>
      <c r="L482" s="10"/>
      <c r="M482" s="10"/>
      <c r="N482" s="10"/>
      <c r="O482" s="26">
        <v>922</v>
      </c>
      <c r="P482" s="1"/>
      <c r="Q482" s="28"/>
      <c r="R482" s="1"/>
      <c r="S482" s="1">
        <v>-1091.5</v>
      </c>
      <c r="T482" s="1"/>
      <c r="U482" s="1"/>
      <c r="V482" s="1"/>
    </row>
    <row r="483" spans="1:22" x14ac:dyDescent="0.25">
      <c r="A483" s="2">
        <v>2.7777777777777599E-2</v>
      </c>
      <c r="B483" s="1">
        <v>24.599999999999998</v>
      </c>
      <c r="C483" s="1"/>
      <c r="D483" s="1"/>
      <c r="E483" s="1"/>
      <c r="F483" s="1">
        <v>75</v>
      </c>
      <c r="G483" s="1">
        <v>27.6</v>
      </c>
      <c r="H483" s="1"/>
      <c r="I483" s="1"/>
      <c r="J483" s="1"/>
      <c r="K483" s="10">
        <v>0.99387957357904322</v>
      </c>
      <c r="L483" s="10"/>
      <c r="M483" s="10"/>
      <c r="N483" s="10"/>
      <c r="O483" s="26">
        <v>881.1</v>
      </c>
      <c r="P483" s="1"/>
      <c r="Q483" s="28"/>
      <c r="R483" s="1"/>
      <c r="S483" s="1">
        <v>-959.1</v>
      </c>
      <c r="T483" s="1"/>
      <c r="U483" s="1"/>
      <c r="V483" s="1"/>
    </row>
    <row r="484" spans="1:22" x14ac:dyDescent="0.25">
      <c r="A484" s="2">
        <v>2.7835648148147901E-2</v>
      </c>
      <c r="B484" s="1">
        <v>20.3</v>
      </c>
      <c r="C484" s="1"/>
      <c r="D484" s="1"/>
      <c r="E484" s="1"/>
      <c r="F484" s="1">
        <v>75</v>
      </c>
      <c r="G484" s="1">
        <v>4.2</v>
      </c>
      <c r="H484" s="1"/>
      <c r="I484" s="1"/>
      <c r="J484" s="1"/>
      <c r="K484" s="10">
        <v>0.99394653666898802</v>
      </c>
      <c r="L484" s="10"/>
      <c r="M484" s="10"/>
      <c r="N484" s="10"/>
      <c r="O484" s="26">
        <v>884.8</v>
      </c>
      <c r="P484" s="1"/>
      <c r="Q484" s="28"/>
      <c r="R484" s="1"/>
      <c r="S484" s="1">
        <v>-891.8</v>
      </c>
      <c r="T484" s="1"/>
      <c r="U484" s="1"/>
      <c r="V484" s="1"/>
    </row>
    <row r="485" spans="1:22" x14ac:dyDescent="0.25">
      <c r="A485" s="2">
        <v>2.78935185185183E-2</v>
      </c>
      <c r="B485" s="1">
        <v>18.600000000000001</v>
      </c>
      <c r="C485" s="1"/>
      <c r="D485" s="1"/>
      <c r="E485" s="1"/>
      <c r="F485" s="1">
        <v>75</v>
      </c>
      <c r="G485" s="1">
        <v>2.8</v>
      </c>
      <c r="H485" s="1"/>
      <c r="I485" s="1"/>
      <c r="J485" s="1"/>
      <c r="K485" s="10">
        <v>0.99408046284887774</v>
      </c>
      <c r="L485" s="10"/>
      <c r="M485" s="10"/>
      <c r="N485" s="10"/>
      <c r="O485" s="26">
        <v>942</v>
      </c>
      <c r="P485" s="1"/>
      <c r="Q485" s="28"/>
      <c r="R485" s="1"/>
      <c r="S485" s="1">
        <v>-967.6</v>
      </c>
      <c r="T485" s="1"/>
      <c r="U485" s="1"/>
      <c r="V485" s="1"/>
    </row>
    <row r="486" spans="1:22" x14ac:dyDescent="0.25">
      <c r="A486" s="2">
        <v>2.7951388888888699E-2</v>
      </c>
      <c r="B486" s="1">
        <v>25.299999999999997</v>
      </c>
      <c r="C486" s="1"/>
      <c r="D486" s="1"/>
      <c r="E486" s="1"/>
      <c r="F486" s="1">
        <v>75</v>
      </c>
      <c r="G486" s="1">
        <v>1.7999999999999998</v>
      </c>
      <c r="H486" s="1"/>
      <c r="I486" s="1"/>
      <c r="J486" s="1"/>
      <c r="K486" s="10">
        <v>0.99410724808485562</v>
      </c>
      <c r="L486" s="10"/>
      <c r="M486" s="10"/>
      <c r="N486" s="10"/>
      <c r="O486" s="26">
        <v>975.6</v>
      </c>
      <c r="P486" s="1"/>
      <c r="Q486" s="28"/>
      <c r="R486" s="1"/>
      <c r="S486" s="1">
        <v>-1177.7</v>
      </c>
      <c r="T486" s="1"/>
      <c r="U486" s="1"/>
      <c r="V486" s="1"/>
    </row>
    <row r="487" spans="1:22" x14ac:dyDescent="0.25">
      <c r="A487" s="2">
        <v>2.8009259259259001E-2</v>
      </c>
      <c r="B487" s="1">
        <v>25.5</v>
      </c>
      <c r="C487" s="1"/>
      <c r="D487" s="1"/>
      <c r="E487" s="1"/>
      <c r="F487" s="1">
        <v>75</v>
      </c>
      <c r="G487" s="1">
        <v>8.6</v>
      </c>
      <c r="H487" s="1"/>
      <c r="I487" s="1"/>
      <c r="J487" s="1"/>
      <c r="K487" s="10">
        <v>0.9941340333208335</v>
      </c>
      <c r="L487" s="10"/>
      <c r="M487" s="10"/>
      <c r="N487" s="10"/>
      <c r="O487" s="26">
        <v>914.3</v>
      </c>
      <c r="P487" s="1"/>
      <c r="Q487" s="28"/>
      <c r="R487" s="1"/>
      <c r="S487" s="1">
        <v>-1088.5999999999999</v>
      </c>
      <c r="T487" s="1"/>
      <c r="U487" s="1"/>
      <c r="V487" s="1"/>
    </row>
    <row r="488" spans="1:22" x14ac:dyDescent="0.25">
      <c r="A488" s="2">
        <v>2.80671296296294E-2</v>
      </c>
      <c r="B488" s="1">
        <v>23.200000000000003</v>
      </c>
      <c r="C488" s="1"/>
      <c r="D488" s="1"/>
      <c r="E488" s="1"/>
      <c r="F488" s="1">
        <v>75</v>
      </c>
      <c r="G488" s="1">
        <v>5.4</v>
      </c>
      <c r="H488" s="1"/>
      <c r="I488" s="1"/>
      <c r="J488" s="1"/>
      <c r="K488" s="10">
        <v>0.99428135211871216</v>
      </c>
      <c r="L488" s="10"/>
      <c r="M488" s="10"/>
      <c r="N488" s="10"/>
      <c r="O488" s="26">
        <v>990.3</v>
      </c>
      <c r="P488" s="1"/>
      <c r="Q488" s="28"/>
      <c r="R488" s="1"/>
      <c r="S488" s="1">
        <v>-891.1</v>
      </c>
      <c r="T488" s="1"/>
      <c r="U488" s="1"/>
      <c r="V488" s="1"/>
    </row>
    <row r="489" spans="1:22" x14ac:dyDescent="0.25">
      <c r="A489" s="2">
        <v>2.8124999999999799E-2</v>
      </c>
      <c r="B489" s="1">
        <v>21.1</v>
      </c>
      <c r="C489" s="1"/>
      <c r="D489" s="1"/>
      <c r="E489" s="1"/>
      <c r="F489" s="1">
        <v>75</v>
      </c>
      <c r="G489" s="1">
        <v>28</v>
      </c>
      <c r="H489" s="1"/>
      <c r="I489" s="1"/>
      <c r="J489" s="1"/>
      <c r="K489" s="10">
        <v>0.99434831520865696</v>
      </c>
      <c r="L489" s="10"/>
      <c r="M489" s="10"/>
      <c r="N489" s="10"/>
      <c r="O489" s="26">
        <v>871</v>
      </c>
      <c r="P489" s="1"/>
      <c r="Q489" s="28"/>
      <c r="R489" s="1"/>
      <c r="S489" s="1">
        <v>-915.6</v>
      </c>
      <c r="T489" s="1"/>
      <c r="U489" s="1"/>
      <c r="V489" s="1"/>
    </row>
    <row r="490" spans="1:22" x14ac:dyDescent="0.25">
      <c r="A490" s="2">
        <v>2.8182870370370101E-2</v>
      </c>
      <c r="B490" s="1">
        <v>17.2</v>
      </c>
      <c r="C490" s="1"/>
      <c r="D490" s="1"/>
      <c r="E490" s="1"/>
      <c r="F490" s="1">
        <v>75</v>
      </c>
      <c r="G490" s="1">
        <v>3.8</v>
      </c>
      <c r="H490" s="1"/>
      <c r="I490" s="1"/>
      <c r="J490" s="1"/>
      <c r="K490" s="10">
        <v>0.99442867091659071</v>
      </c>
      <c r="L490" s="10"/>
      <c r="M490" s="10"/>
      <c r="N490" s="10"/>
      <c r="O490" s="26">
        <v>918.4</v>
      </c>
      <c r="P490" s="1"/>
      <c r="Q490" s="28"/>
      <c r="R490" s="1"/>
      <c r="S490" s="1">
        <v>-956.3</v>
      </c>
      <c r="T490" s="1"/>
      <c r="U490" s="1"/>
      <c r="V490" s="1"/>
    </row>
    <row r="491" spans="1:22" x14ac:dyDescent="0.25">
      <c r="A491" s="2">
        <v>2.82407407407405E-2</v>
      </c>
      <c r="B491" s="1">
        <v>23.8</v>
      </c>
      <c r="C491" s="1"/>
      <c r="D491" s="1"/>
      <c r="E491" s="1"/>
      <c r="F491" s="1">
        <v>75</v>
      </c>
      <c r="G491" s="1">
        <v>1.8</v>
      </c>
      <c r="H491" s="1"/>
      <c r="I491" s="1"/>
      <c r="J491" s="1"/>
      <c r="K491" s="10">
        <v>0.99449563400653551</v>
      </c>
      <c r="L491" s="10"/>
      <c r="M491" s="10"/>
      <c r="N491" s="10"/>
      <c r="O491" s="26">
        <v>888.5</v>
      </c>
      <c r="P491" s="1"/>
      <c r="Q491" s="28"/>
      <c r="R491" s="1"/>
      <c r="S491" s="1">
        <v>-1034.4000000000001</v>
      </c>
      <c r="T491" s="1"/>
      <c r="U491" s="1"/>
      <c r="V491" s="1"/>
    </row>
    <row r="492" spans="1:22" x14ac:dyDescent="0.25">
      <c r="A492" s="2">
        <v>2.82986111111109E-2</v>
      </c>
      <c r="B492" s="1">
        <v>26.5</v>
      </c>
      <c r="C492" s="1"/>
      <c r="D492" s="1"/>
      <c r="E492" s="1"/>
      <c r="F492" s="1">
        <v>75</v>
      </c>
      <c r="G492" s="1">
        <v>3.2</v>
      </c>
      <c r="H492" s="1"/>
      <c r="I492" s="1"/>
      <c r="J492" s="1"/>
      <c r="K492" s="10">
        <v>0.99460277495044724</v>
      </c>
      <c r="L492" s="10"/>
      <c r="M492" s="10"/>
      <c r="N492" s="10"/>
      <c r="O492" s="26">
        <v>1239.2</v>
      </c>
      <c r="P492" s="1"/>
      <c r="Q492" s="28"/>
      <c r="R492" s="1"/>
      <c r="S492" s="1">
        <v>-993.4</v>
      </c>
      <c r="T492" s="1"/>
      <c r="U492" s="1"/>
      <c r="V492" s="1"/>
    </row>
    <row r="493" spans="1:22" x14ac:dyDescent="0.25">
      <c r="A493" s="2">
        <v>2.8356481481481201E-2</v>
      </c>
      <c r="B493" s="1">
        <v>21.3</v>
      </c>
      <c r="C493" s="1"/>
      <c r="D493" s="1"/>
      <c r="E493" s="1"/>
      <c r="F493" s="1">
        <v>75</v>
      </c>
      <c r="G493" s="1">
        <v>9.7999999999999989</v>
      </c>
      <c r="H493" s="1"/>
      <c r="I493" s="1"/>
      <c r="J493" s="1"/>
      <c r="K493" s="10">
        <v>0.99480366422028177</v>
      </c>
      <c r="L493" s="10"/>
      <c r="M493" s="10"/>
      <c r="N493" s="10"/>
      <c r="O493" s="26">
        <v>987.7</v>
      </c>
      <c r="P493" s="1"/>
      <c r="Q493" s="28"/>
      <c r="R493" s="1"/>
      <c r="S493" s="1">
        <v>-901.2</v>
      </c>
      <c r="T493" s="1"/>
      <c r="U493" s="1"/>
      <c r="V493" s="1"/>
    </row>
    <row r="494" spans="1:22" x14ac:dyDescent="0.25">
      <c r="A494" s="2">
        <v>2.8414351851851601E-2</v>
      </c>
      <c r="B494" s="1">
        <v>20.7</v>
      </c>
      <c r="C494" s="1"/>
      <c r="D494" s="1"/>
      <c r="E494" s="1"/>
      <c r="F494" s="1">
        <v>75</v>
      </c>
      <c r="G494" s="1">
        <v>5.4</v>
      </c>
      <c r="H494" s="1"/>
      <c r="I494" s="1"/>
      <c r="J494" s="1"/>
      <c r="K494" s="10">
        <v>0.9947500937483259</v>
      </c>
      <c r="L494" s="10"/>
      <c r="M494" s="10"/>
      <c r="N494" s="10"/>
      <c r="O494" s="26">
        <v>997.4</v>
      </c>
      <c r="P494" s="1"/>
      <c r="Q494" s="28"/>
      <c r="R494" s="1"/>
      <c r="S494" s="1">
        <v>-996.1</v>
      </c>
      <c r="T494" s="1"/>
      <c r="U494" s="1"/>
      <c r="V494" s="1"/>
    </row>
    <row r="495" spans="1:22" x14ac:dyDescent="0.25">
      <c r="A495" s="2">
        <v>2.8472222222222E-2</v>
      </c>
      <c r="B495" s="1">
        <v>22.5</v>
      </c>
      <c r="C495" s="1"/>
      <c r="D495" s="1"/>
      <c r="E495" s="1"/>
      <c r="F495" s="1">
        <v>75</v>
      </c>
      <c r="G495" s="1">
        <v>30.6</v>
      </c>
      <c r="H495" s="1"/>
      <c r="I495" s="1"/>
      <c r="J495" s="1"/>
      <c r="K495" s="10">
        <v>0.9948438420742487</v>
      </c>
      <c r="L495" s="10"/>
      <c r="M495" s="10"/>
      <c r="N495" s="10"/>
      <c r="O495" s="26">
        <v>859.6</v>
      </c>
      <c r="P495" s="1"/>
      <c r="Q495" s="28"/>
      <c r="R495" s="1"/>
      <c r="S495" s="1">
        <v>-1036.2</v>
      </c>
      <c r="T495" s="1"/>
      <c r="U495" s="1"/>
      <c r="V495" s="1"/>
    </row>
    <row r="496" spans="1:22" x14ac:dyDescent="0.25">
      <c r="A496" s="2">
        <v>2.8530092592592399E-2</v>
      </c>
      <c r="B496" s="1">
        <v>19.2</v>
      </c>
      <c r="C496" s="1"/>
      <c r="D496" s="1"/>
      <c r="E496" s="1"/>
      <c r="F496" s="1">
        <v>75</v>
      </c>
      <c r="G496" s="1">
        <v>7.6</v>
      </c>
      <c r="H496" s="1"/>
      <c r="I496" s="1"/>
      <c r="J496" s="1"/>
      <c r="K496" s="10">
        <v>0.99492419778218255</v>
      </c>
      <c r="L496" s="10"/>
      <c r="M496" s="10"/>
      <c r="N496" s="10"/>
      <c r="O496" s="26">
        <v>806</v>
      </c>
      <c r="P496" s="1"/>
      <c r="Q496" s="28"/>
      <c r="R496" s="1"/>
      <c r="S496" s="1">
        <v>-846.7</v>
      </c>
      <c r="T496" s="1"/>
      <c r="U496" s="1"/>
      <c r="V496" s="1"/>
    </row>
    <row r="497" spans="1:22" x14ac:dyDescent="0.25">
      <c r="A497" s="2">
        <v>2.8587962962962701E-2</v>
      </c>
      <c r="B497" s="1">
        <v>22.2</v>
      </c>
      <c r="C497" s="1"/>
      <c r="D497" s="1"/>
      <c r="E497" s="1"/>
      <c r="F497" s="1">
        <v>75</v>
      </c>
      <c r="G497" s="1">
        <v>2.6</v>
      </c>
      <c r="H497" s="1"/>
      <c r="I497" s="1"/>
      <c r="J497" s="1"/>
      <c r="K497" s="10">
        <v>0.99503133872609417</v>
      </c>
      <c r="L497" s="10"/>
      <c r="M497" s="10"/>
      <c r="N497" s="10"/>
      <c r="O497" s="26">
        <v>952.4</v>
      </c>
      <c r="P497" s="1"/>
      <c r="Q497" s="28"/>
      <c r="R497" s="1"/>
      <c r="S497" s="1">
        <v>-975.7</v>
      </c>
      <c r="T497" s="1"/>
      <c r="U497" s="1"/>
      <c r="V497" s="1"/>
    </row>
    <row r="498" spans="1:22" x14ac:dyDescent="0.25">
      <c r="A498" s="2">
        <v>2.86458333333331E-2</v>
      </c>
      <c r="B498" s="1">
        <v>21.1</v>
      </c>
      <c r="C498" s="1"/>
      <c r="D498" s="1"/>
      <c r="E498" s="1"/>
      <c r="F498" s="1">
        <v>75</v>
      </c>
      <c r="G498" s="1">
        <v>2.8</v>
      </c>
      <c r="H498" s="1"/>
      <c r="I498" s="1"/>
      <c r="J498" s="1"/>
      <c r="K498" s="10">
        <v>0.99505812396207216</v>
      </c>
      <c r="L498" s="10"/>
      <c r="M498" s="10"/>
      <c r="N498" s="10"/>
      <c r="O498" s="26">
        <v>976.8</v>
      </c>
      <c r="P498" s="1"/>
      <c r="Q498" s="28"/>
      <c r="R498" s="1"/>
      <c r="S498" s="1">
        <v>-1074.2</v>
      </c>
      <c r="T498" s="1"/>
      <c r="U498" s="1"/>
      <c r="V498" s="1"/>
    </row>
    <row r="499" spans="1:22" x14ac:dyDescent="0.25">
      <c r="A499" s="2">
        <v>2.8703703703703499E-2</v>
      </c>
      <c r="B499" s="1">
        <v>20.7</v>
      </c>
      <c r="C499" s="1"/>
      <c r="D499" s="1"/>
      <c r="E499" s="1"/>
      <c r="F499" s="1">
        <v>75</v>
      </c>
      <c r="G499" s="1">
        <v>9.1999999999999993</v>
      </c>
      <c r="H499" s="1"/>
      <c r="I499" s="1"/>
      <c r="J499" s="1"/>
      <c r="K499" s="10">
        <v>0.99366529169121975</v>
      </c>
      <c r="L499" s="10"/>
      <c r="M499" s="10"/>
      <c r="N499" s="10"/>
      <c r="O499" s="26">
        <v>829.8</v>
      </c>
      <c r="P499" s="1"/>
      <c r="Q499" s="28"/>
      <c r="R499" s="1"/>
      <c r="S499" s="1">
        <v>-1050.5</v>
      </c>
      <c r="T499" s="1"/>
      <c r="U499" s="1"/>
      <c r="V499" s="1"/>
    </row>
    <row r="500" spans="1:22" x14ac:dyDescent="0.25">
      <c r="A500" s="2">
        <v>2.8761574074073801E-2</v>
      </c>
      <c r="B500" s="1">
        <v>22.1</v>
      </c>
      <c r="C500" s="1"/>
      <c r="D500" s="1"/>
      <c r="E500" s="1"/>
      <c r="F500" s="1">
        <v>75</v>
      </c>
      <c r="G500" s="1">
        <v>5.2</v>
      </c>
      <c r="H500" s="1"/>
      <c r="I500" s="1"/>
      <c r="J500" s="1"/>
      <c r="K500" s="10">
        <v>0.99374564739915361</v>
      </c>
      <c r="L500" s="10"/>
      <c r="M500" s="10"/>
      <c r="N500" s="10"/>
      <c r="O500" s="26">
        <v>830.2</v>
      </c>
      <c r="P500" s="1"/>
      <c r="Q500" s="28"/>
      <c r="R500" s="1"/>
      <c r="S500" s="1">
        <v>-1056.4000000000001</v>
      </c>
      <c r="T500" s="1"/>
      <c r="U500" s="1"/>
      <c r="V500" s="1"/>
    </row>
    <row r="501" spans="1:22" x14ac:dyDescent="0.25">
      <c r="A501" s="2">
        <v>2.88194444444442E-2</v>
      </c>
      <c r="B501" s="1">
        <v>21.599999999999998</v>
      </c>
      <c r="C501" s="1"/>
      <c r="D501" s="1"/>
      <c r="E501" s="1"/>
      <c r="F501" s="1">
        <v>75</v>
      </c>
      <c r="G501" s="1">
        <v>26.200000000000003</v>
      </c>
      <c r="H501" s="1"/>
      <c r="I501" s="1"/>
      <c r="J501" s="1"/>
      <c r="K501" s="10">
        <v>0.99375904001714255</v>
      </c>
      <c r="L501" s="10"/>
      <c r="M501" s="10"/>
      <c r="N501" s="10"/>
      <c r="O501" s="26">
        <v>799.9</v>
      </c>
      <c r="P501" s="1"/>
      <c r="Q501" s="28"/>
      <c r="R501" s="1"/>
      <c r="S501" s="1">
        <v>-810</v>
      </c>
      <c r="T501" s="1"/>
      <c r="U501" s="1"/>
      <c r="V501" s="1"/>
    </row>
    <row r="502" spans="1:22" x14ac:dyDescent="0.25">
      <c r="A502" s="2">
        <v>2.8877314814814599E-2</v>
      </c>
      <c r="B502" s="1">
        <v>17.100000000000001</v>
      </c>
      <c r="C502" s="1"/>
      <c r="D502" s="1"/>
      <c r="E502" s="1"/>
      <c r="F502" s="1">
        <v>75</v>
      </c>
      <c r="G502" s="1">
        <v>3.6</v>
      </c>
      <c r="H502" s="1"/>
      <c r="I502" s="1"/>
      <c r="J502" s="1"/>
      <c r="K502" s="10">
        <v>0.99385278834306534</v>
      </c>
      <c r="L502" s="10"/>
      <c r="M502" s="10"/>
      <c r="N502" s="10"/>
      <c r="O502" s="26">
        <v>871.7</v>
      </c>
      <c r="P502" s="1"/>
      <c r="Q502" s="28"/>
      <c r="R502" s="1"/>
      <c r="S502" s="1">
        <v>-851.6</v>
      </c>
      <c r="T502" s="1"/>
      <c r="U502" s="1"/>
      <c r="V502" s="1"/>
    </row>
    <row r="503" spans="1:22" x14ac:dyDescent="0.25">
      <c r="A503" s="2">
        <v>2.8935185185184901E-2</v>
      </c>
      <c r="B503" s="1">
        <v>25</v>
      </c>
      <c r="C503" s="1"/>
      <c r="D503" s="1"/>
      <c r="E503" s="1"/>
      <c r="F503" s="1">
        <v>75</v>
      </c>
      <c r="G503" s="1">
        <v>3.2</v>
      </c>
      <c r="H503" s="1"/>
      <c r="I503" s="1"/>
      <c r="J503" s="1"/>
      <c r="K503" s="10">
        <v>0.99389296619703216</v>
      </c>
      <c r="L503" s="10"/>
      <c r="M503" s="10"/>
      <c r="N503" s="10"/>
      <c r="O503" s="26">
        <v>1086.3</v>
      </c>
      <c r="P503" s="1"/>
      <c r="Q503" s="28"/>
      <c r="R503" s="1"/>
      <c r="S503" s="1">
        <v>-1075</v>
      </c>
      <c r="T503" s="1"/>
      <c r="U503" s="1"/>
      <c r="V503" s="1"/>
    </row>
    <row r="504" spans="1:22" x14ac:dyDescent="0.25">
      <c r="A504" s="2">
        <v>2.89930555555553E-2</v>
      </c>
      <c r="B504" s="1">
        <v>23.1</v>
      </c>
      <c r="C504" s="1"/>
      <c r="D504" s="1"/>
      <c r="E504" s="1"/>
      <c r="F504" s="1">
        <v>75</v>
      </c>
      <c r="G504" s="1">
        <v>3</v>
      </c>
      <c r="H504" s="1"/>
      <c r="I504" s="1"/>
      <c r="J504" s="1"/>
      <c r="K504" s="10">
        <v>0.99404028499491082</v>
      </c>
      <c r="L504" s="10"/>
      <c r="M504" s="10"/>
      <c r="N504" s="10"/>
      <c r="O504" s="26">
        <v>905</v>
      </c>
      <c r="P504" s="1"/>
      <c r="Q504" s="28"/>
      <c r="R504" s="1"/>
      <c r="S504" s="1">
        <v>-1002.6</v>
      </c>
      <c r="T504" s="1"/>
      <c r="U504" s="1"/>
      <c r="V504" s="1"/>
    </row>
    <row r="505" spans="1:22" x14ac:dyDescent="0.25">
      <c r="A505" s="2">
        <v>2.9050925925925699E-2</v>
      </c>
      <c r="B505" s="1">
        <v>20</v>
      </c>
      <c r="C505" s="1"/>
      <c r="D505" s="1"/>
      <c r="E505" s="1"/>
      <c r="F505" s="1">
        <v>75</v>
      </c>
      <c r="G505" s="1">
        <v>9.6</v>
      </c>
      <c r="H505" s="1"/>
      <c r="I505" s="1"/>
      <c r="J505" s="1"/>
      <c r="K505" s="10">
        <v>0.99406707023088869</v>
      </c>
      <c r="L505" s="10"/>
      <c r="M505" s="10"/>
      <c r="N505" s="10"/>
      <c r="O505" s="26">
        <v>816.6</v>
      </c>
      <c r="P505" s="1"/>
      <c r="Q505" s="28"/>
      <c r="R505" s="1"/>
      <c r="S505" s="1">
        <v>-892</v>
      </c>
      <c r="T505" s="1"/>
      <c r="U505" s="1"/>
      <c r="V505" s="1"/>
    </row>
    <row r="506" spans="1:22" x14ac:dyDescent="0.25">
      <c r="A506" s="2">
        <v>2.9108796296296102E-2</v>
      </c>
      <c r="B506" s="1">
        <v>21.6</v>
      </c>
      <c r="C506" s="1"/>
      <c r="D506" s="1"/>
      <c r="E506" s="1"/>
      <c r="F506" s="1">
        <v>75</v>
      </c>
      <c r="G506" s="1">
        <v>4.8000000000000007</v>
      </c>
      <c r="H506" s="1"/>
      <c r="I506" s="1"/>
      <c r="J506" s="1"/>
      <c r="K506" s="10">
        <v>0.99414742593882255</v>
      </c>
      <c r="L506" s="10"/>
      <c r="M506" s="10"/>
      <c r="N506" s="10"/>
      <c r="O506" s="26">
        <v>892.8</v>
      </c>
      <c r="P506" s="1"/>
      <c r="Q506" s="28"/>
      <c r="R506" s="1"/>
      <c r="S506" s="1">
        <v>-951.4</v>
      </c>
      <c r="T506" s="1"/>
      <c r="U506" s="1"/>
      <c r="V506" s="1"/>
    </row>
    <row r="507" spans="1:22" x14ac:dyDescent="0.25">
      <c r="A507" s="2">
        <v>2.91666666666664E-2</v>
      </c>
      <c r="B507" s="1">
        <v>22.9</v>
      </c>
      <c r="C507" s="1"/>
      <c r="D507" s="1"/>
      <c r="E507" s="1"/>
      <c r="F507" s="1">
        <v>75</v>
      </c>
      <c r="G507" s="1">
        <v>24.2</v>
      </c>
      <c r="H507" s="1"/>
      <c r="I507" s="1"/>
      <c r="J507" s="1"/>
      <c r="K507" s="10">
        <v>0.99424117426474523</v>
      </c>
      <c r="L507" s="10"/>
      <c r="M507" s="10"/>
      <c r="N507" s="10"/>
      <c r="O507" s="26">
        <v>991</v>
      </c>
      <c r="P507" s="1"/>
      <c r="Q507" s="28"/>
      <c r="R507" s="1"/>
      <c r="S507" s="1">
        <v>-1053.7</v>
      </c>
      <c r="T507" s="1"/>
      <c r="U507" s="1"/>
      <c r="V507" s="1"/>
    </row>
    <row r="508" spans="1:22" x14ac:dyDescent="0.25">
      <c r="A508" s="2">
        <v>2.9224537037036799E-2</v>
      </c>
      <c r="B508" s="1">
        <v>25.4</v>
      </c>
      <c r="C508" s="1"/>
      <c r="D508" s="1"/>
      <c r="E508" s="1"/>
      <c r="F508" s="1">
        <v>75</v>
      </c>
      <c r="G508" s="1">
        <v>5</v>
      </c>
      <c r="H508" s="1"/>
      <c r="I508" s="1"/>
      <c r="J508" s="1"/>
      <c r="K508" s="10">
        <v>0.9943617078266459</v>
      </c>
      <c r="L508" s="10"/>
      <c r="M508" s="10"/>
      <c r="N508" s="10"/>
      <c r="O508" s="26">
        <v>997.4</v>
      </c>
      <c r="P508" s="1"/>
      <c r="Q508" s="28"/>
      <c r="R508" s="1"/>
      <c r="S508" s="1">
        <v>-1102.7</v>
      </c>
      <c r="T508" s="1"/>
      <c r="U508" s="1"/>
      <c r="V508" s="1"/>
    </row>
    <row r="509" spans="1:22" x14ac:dyDescent="0.25">
      <c r="A509" s="2">
        <v>2.9282407407407202E-2</v>
      </c>
      <c r="B509" s="1">
        <v>23.1</v>
      </c>
      <c r="C509" s="1"/>
      <c r="D509" s="1"/>
      <c r="E509" s="1"/>
      <c r="F509" s="1">
        <v>75</v>
      </c>
      <c r="G509" s="1">
        <v>2.8</v>
      </c>
      <c r="H509" s="1"/>
      <c r="I509" s="1"/>
      <c r="J509" s="1"/>
      <c r="K509" s="10">
        <v>0.99446884877055763</v>
      </c>
      <c r="L509" s="10"/>
      <c r="M509" s="10"/>
      <c r="N509" s="10"/>
      <c r="O509" s="26">
        <v>966</v>
      </c>
      <c r="P509" s="1"/>
      <c r="Q509" s="28"/>
      <c r="R509" s="1"/>
      <c r="S509" s="1">
        <v>-928.1</v>
      </c>
      <c r="T509" s="1"/>
      <c r="U509" s="1"/>
      <c r="V509" s="1"/>
    </row>
    <row r="510" spans="1:22" x14ac:dyDescent="0.25">
      <c r="A510" s="2">
        <v>2.93402777777775E-2</v>
      </c>
      <c r="B510" s="1">
        <v>19.399999999999999</v>
      </c>
      <c r="C510" s="1"/>
      <c r="D510" s="1"/>
      <c r="E510" s="1"/>
      <c r="F510" s="1">
        <v>75</v>
      </c>
      <c r="G510" s="1">
        <v>4.5999999999999996</v>
      </c>
      <c r="H510" s="1"/>
      <c r="I510" s="1"/>
      <c r="J510" s="1"/>
      <c r="K510" s="10">
        <v>0.99450902662452456</v>
      </c>
      <c r="L510" s="10"/>
      <c r="M510" s="10"/>
      <c r="N510" s="10"/>
      <c r="O510" s="26">
        <v>813.8</v>
      </c>
      <c r="P510" s="1"/>
      <c r="Q510" s="28"/>
      <c r="R510" s="1"/>
      <c r="S510" s="1">
        <v>-989.6</v>
      </c>
      <c r="T510" s="1"/>
      <c r="U510" s="1"/>
      <c r="V510" s="1"/>
    </row>
    <row r="511" spans="1:22" x14ac:dyDescent="0.25">
      <c r="A511" s="2">
        <v>2.9398148148147899E-2</v>
      </c>
      <c r="B511" s="1">
        <v>17.8</v>
      </c>
      <c r="C511" s="1"/>
      <c r="D511" s="1"/>
      <c r="E511" s="1"/>
      <c r="F511" s="1">
        <v>75</v>
      </c>
      <c r="G511" s="1">
        <v>9.6</v>
      </c>
      <c r="H511" s="1"/>
      <c r="I511" s="1"/>
      <c r="J511" s="1"/>
      <c r="K511" s="10">
        <v>0.99462956018642523</v>
      </c>
      <c r="L511" s="10"/>
      <c r="M511" s="10"/>
      <c r="N511" s="10"/>
      <c r="O511" s="26">
        <v>850</v>
      </c>
      <c r="P511" s="1"/>
      <c r="Q511" s="28"/>
      <c r="R511" s="1"/>
      <c r="S511" s="1">
        <v>-875.40000000000009</v>
      </c>
      <c r="T511" s="1"/>
      <c r="U511" s="1"/>
      <c r="V511" s="1"/>
    </row>
    <row r="512" spans="1:22" x14ac:dyDescent="0.25">
      <c r="A512" s="2">
        <v>2.9456018518518302E-2</v>
      </c>
      <c r="B512" s="1">
        <v>22.8</v>
      </c>
      <c r="C512" s="1"/>
      <c r="D512" s="1"/>
      <c r="E512" s="1"/>
      <c r="F512" s="1">
        <v>75</v>
      </c>
      <c r="G512" s="1">
        <v>4.2</v>
      </c>
      <c r="H512" s="1"/>
      <c r="I512" s="1"/>
      <c r="J512" s="1"/>
      <c r="K512" s="10">
        <v>0.99470991589435898</v>
      </c>
      <c r="L512" s="10"/>
      <c r="M512" s="10"/>
      <c r="N512" s="10"/>
      <c r="O512" s="26">
        <v>886.7</v>
      </c>
      <c r="P512" s="1"/>
      <c r="Q512" s="28"/>
      <c r="R512" s="1"/>
      <c r="S512" s="1">
        <v>-1076.5</v>
      </c>
      <c r="T512" s="1"/>
      <c r="U512" s="1"/>
      <c r="V512" s="1"/>
    </row>
    <row r="513" spans="1:22" x14ac:dyDescent="0.25">
      <c r="A513" s="2">
        <v>2.95138888888886E-2</v>
      </c>
      <c r="B513" s="1">
        <v>23.299999999999997</v>
      </c>
      <c r="C513" s="1"/>
      <c r="D513" s="1"/>
      <c r="E513" s="1"/>
      <c r="F513" s="1">
        <v>75</v>
      </c>
      <c r="G513" s="1">
        <v>26</v>
      </c>
      <c r="H513" s="1"/>
      <c r="I513" s="1"/>
      <c r="J513" s="1"/>
      <c r="K513" s="10">
        <v>0.99480366422028177</v>
      </c>
      <c r="L513" s="10"/>
      <c r="M513" s="10"/>
      <c r="N513" s="10"/>
      <c r="O513" s="26">
        <v>948.5</v>
      </c>
      <c r="P513" s="1"/>
      <c r="Q513" s="28"/>
      <c r="R513" s="1"/>
      <c r="S513" s="1">
        <v>-1035.9000000000001</v>
      </c>
      <c r="T513" s="1"/>
      <c r="U513" s="1"/>
      <c r="V513" s="1"/>
    </row>
    <row r="514" spans="1:22" x14ac:dyDescent="0.25">
      <c r="A514" s="2">
        <v>2.9571759259258999E-2</v>
      </c>
      <c r="B514" s="1">
        <v>22</v>
      </c>
      <c r="C514" s="1"/>
      <c r="D514" s="1"/>
      <c r="E514" s="1"/>
      <c r="F514" s="1">
        <v>75</v>
      </c>
      <c r="G514" s="1">
        <v>3.4000000000000004</v>
      </c>
      <c r="H514" s="1"/>
      <c r="I514" s="1"/>
      <c r="J514" s="1"/>
      <c r="K514" s="10">
        <v>0.99487062731022657</v>
      </c>
      <c r="L514" s="10"/>
      <c r="M514" s="10"/>
      <c r="N514" s="10"/>
      <c r="O514" s="26">
        <v>869.9</v>
      </c>
      <c r="P514" s="1"/>
      <c r="Q514" s="28"/>
      <c r="R514" s="1"/>
      <c r="S514" s="1">
        <v>-873.69999999999993</v>
      </c>
      <c r="T514" s="1"/>
      <c r="U514" s="1"/>
      <c r="V514" s="1"/>
    </row>
    <row r="515" spans="1:22" x14ac:dyDescent="0.25">
      <c r="A515" s="2">
        <v>2.9629629629629398E-2</v>
      </c>
      <c r="B515" s="1">
        <v>20.400000000000002</v>
      </c>
      <c r="C515" s="1"/>
      <c r="D515" s="1"/>
      <c r="E515" s="1"/>
      <c r="F515" s="1">
        <v>75</v>
      </c>
      <c r="G515" s="1">
        <v>5</v>
      </c>
      <c r="H515" s="1"/>
      <c r="I515" s="1"/>
      <c r="J515" s="1"/>
      <c r="K515" s="10">
        <v>0.99495098301816043</v>
      </c>
      <c r="L515" s="10"/>
      <c r="M515" s="10"/>
      <c r="N515" s="10"/>
      <c r="O515" s="26">
        <v>965.3</v>
      </c>
      <c r="P515" s="1"/>
      <c r="Q515" s="28"/>
      <c r="R515" s="1"/>
      <c r="S515" s="1">
        <v>-943.1</v>
      </c>
      <c r="T515" s="1"/>
      <c r="U515" s="1"/>
      <c r="V515" s="1"/>
    </row>
    <row r="516" spans="1:22" x14ac:dyDescent="0.25">
      <c r="A516" s="2">
        <v>2.9687499999999801E-2</v>
      </c>
      <c r="B516" s="1">
        <v>23.2</v>
      </c>
      <c r="C516" s="1"/>
      <c r="D516" s="1"/>
      <c r="E516" s="1"/>
      <c r="F516" s="1">
        <v>75</v>
      </c>
      <c r="G516" s="1">
        <v>2.2000000000000002</v>
      </c>
      <c r="H516" s="1"/>
      <c r="I516" s="1"/>
      <c r="J516" s="1"/>
      <c r="K516" s="10">
        <v>0.99503133872609417</v>
      </c>
      <c r="L516" s="10"/>
      <c r="M516" s="10"/>
      <c r="N516" s="10"/>
      <c r="O516" s="26">
        <v>924.2</v>
      </c>
      <c r="P516" s="1"/>
      <c r="Q516" s="28"/>
      <c r="R516" s="1"/>
      <c r="S516" s="1">
        <v>-1074.3</v>
      </c>
      <c r="T516" s="1"/>
      <c r="U516" s="1"/>
      <c r="V516" s="1"/>
    </row>
    <row r="517" spans="1:22" x14ac:dyDescent="0.25">
      <c r="A517" s="2">
        <v>2.9745370370370099E-2</v>
      </c>
      <c r="B517" s="1">
        <v>20.9</v>
      </c>
      <c r="C517" s="1"/>
      <c r="D517" s="1"/>
      <c r="E517" s="1"/>
      <c r="F517" s="1">
        <v>75</v>
      </c>
      <c r="G517" s="1">
        <v>12.4</v>
      </c>
      <c r="H517" s="1"/>
      <c r="I517" s="1"/>
      <c r="J517" s="1"/>
      <c r="K517" s="10">
        <v>0.99371886216317573</v>
      </c>
      <c r="L517" s="10"/>
      <c r="M517" s="10"/>
      <c r="N517" s="10"/>
      <c r="O517" s="26">
        <v>883.8</v>
      </c>
      <c r="P517" s="1"/>
      <c r="Q517" s="28"/>
      <c r="R517" s="1"/>
      <c r="S517" s="1">
        <v>-858.9</v>
      </c>
      <c r="T517" s="1"/>
      <c r="U517" s="1"/>
      <c r="V517" s="1"/>
    </row>
    <row r="518" spans="1:22" x14ac:dyDescent="0.25">
      <c r="A518" s="2">
        <v>2.9803240740740498E-2</v>
      </c>
      <c r="B518" s="1">
        <v>26</v>
      </c>
      <c r="C518" s="1"/>
      <c r="D518" s="1"/>
      <c r="E518" s="1"/>
      <c r="F518" s="1">
        <v>75</v>
      </c>
      <c r="G518" s="1">
        <v>5.2</v>
      </c>
      <c r="H518" s="1"/>
      <c r="I518" s="1"/>
      <c r="J518" s="1"/>
      <c r="K518" s="10">
        <v>0.99378582525312054</v>
      </c>
      <c r="L518" s="10"/>
      <c r="M518" s="10"/>
      <c r="N518" s="10"/>
      <c r="O518" s="26">
        <v>1044.7</v>
      </c>
      <c r="P518" s="1"/>
      <c r="Q518" s="28"/>
      <c r="R518" s="1"/>
      <c r="S518" s="1">
        <v>-1118.3</v>
      </c>
      <c r="T518" s="1"/>
      <c r="U518" s="1"/>
      <c r="V518" s="1"/>
    </row>
    <row r="519" spans="1:22" x14ac:dyDescent="0.25">
      <c r="A519" s="2">
        <v>2.9861111111110901E-2</v>
      </c>
      <c r="B519" s="1">
        <v>19.599999999999998</v>
      </c>
      <c r="C519" s="1"/>
      <c r="D519" s="1"/>
      <c r="E519" s="1"/>
      <c r="F519" s="1">
        <v>75</v>
      </c>
      <c r="G519" s="1">
        <v>12.799999999999999</v>
      </c>
      <c r="H519" s="1"/>
      <c r="I519" s="1"/>
      <c r="J519" s="1"/>
      <c r="K519" s="10">
        <v>0.99382600310708735</v>
      </c>
      <c r="L519" s="10"/>
      <c r="M519" s="10"/>
      <c r="N519" s="10"/>
      <c r="O519" s="26">
        <v>1114.8</v>
      </c>
      <c r="P519" s="1"/>
      <c r="Q519" s="28"/>
      <c r="R519" s="1"/>
      <c r="S519" s="1">
        <v>-830.7</v>
      </c>
      <c r="T519" s="1"/>
      <c r="U519" s="1"/>
      <c r="V519" s="1"/>
    </row>
    <row r="520" spans="1:22" x14ac:dyDescent="0.25">
      <c r="A520" s="2">
        <v>2.9918981481481199E-2</v>
      </c>
      <c r="B520" s="1">
        <v>24.3</v>
      </c>
      <c r="C520" s="1"/>
      <c r="D520" s="1"/>
      <c r="E520" s="1"/>
      <c r="F520" s="1">
        <v>75</v>
      </c>
      <c r="G520" s="1">
        <v>2.4</v>
      </c>
      <c r="H520" s="1"/>
      <c r="I520" s="1"/>
      <c r="J520" s="1"/>
      <c r="K520" s="10">
        <v>0.99393314405099908</v>
      </c>
      <c r="L520" s="10"/>
      <c r="M520" s="10"/>
      <c r="N520" s="10"/>
      <c r="O520" s="26">
        <v>1056.9000000000001</v>
      </c>
      <c r="P520" s="1"/>
      <c r="Q520" s="28"/>
      <c r="R520" s="1"/>
      <c r="S520" s="1">
        <v>-1038.5</v>
      </c>
      <c r="T520" s="1"/>
      <c r="U520" s="1"/>
      <c r="V520" s="1"/>
    </row>
    <row r="521" spans="1:22" x14ac:dyDescent="0.25">
      <c r="A521" s="2">
        <v>2.9976851851851598E-2</v>
      </c>
      <c r="B521" s="1">
        <v>22</v>
      </c>
      <c r="C521" s="1"/>
      <c r="D521" s="1"/>
      <c r="E521" s="1"/>
      <c r="F521" s="1">
        <v>75</v>
      </c>
      <c r="G521" s="1">
        <v>26.700000000000003</v>
      </c>
      <c r="H521" s="1"/>
      <c r="I521" s="1"/>
      <c r="J521" s="1"/>
      <c r="K521" s="10">
        <v>0.99405367761289987</v>
      </c>
      <c r="L521" s="10"/>
      <c r="M521" s="10"/>
      <c r="N521" s="10"/>
      <c r="O521" s="26">
        <v>802</v>
      </c>
      <c r="P521" s="1"/>
      <c r="Q521" s="28"/>
      <c r="R521" s="1"/>
      <c r="S521" s="1">
        <v>-923.9</v>
      </c>
      <c r="T521" s="1"/>
      <c r="U521" s="1"/>
      <c r="V521" s="1"/>
    </row>
    <row r="522" spans="1:22" x14ac:dyDescent="0.25">
      <c r="A522" s="2">
        <v>3.0034722222222001E-2</v>
      </c>
      <c r="B522" s="1">
        <v>21</v>
      </c>
      <c r="C522" s="1"/>
      <c r="D522" s="1"/>
      <c r="E522" s="1"/>
      <c r="F522" s="1">
        <v>75</v>
      </c>
      <c r="G522" s="1">
        <v>4.8</v>
      </c>
      <c r="H522" s="1"/>
      <c r="I522" s="1"/>
      <c r="J522" s="1"/>
      <c r="K522" s="10">
        <v>0.9941340333208335</v>
      </c>
      <c r="L522" s="10"/>
      <c r="M522" s="10"/>
      <c r="N522" s="10"/>
      <c r="O522" s="26">
        <v>923.1</v>
      </c>
      <c r="P522" s="1"/>
      <c r="Q522" s="28"/>
      <c r="R522" s="1"/>
      <c r="S522" s="1">
        <v>-976.3</v>
      </c>
      <c r="T522" s="1"/>
      <c r="U522" s="1"/>
      <c r="V522" s="1"/>
    </row>
    <row r="523" spans="1:22" x14ac:dyDescent="0.25">
      <c r="A523" s="2">
        <v>3.0092592592592299E-2</v>
      </c>
      <c r="B523" s="1">
        <v>18.899999999999999</v>
      </c>
      <c r="C523" s="1"/>
      <c r="D523" s="1"/>
      <c r="E523" s="1"/>
      <c r="F523" s="1">
        <v>75</v>
      </c>
      <c r="G523" s="1">
        <v>10.4</v>
      </c>
      <c r="H523" s="1"/>
      <c r="I523" s="1"/>
      <c r="J523" s="1"/>
      <c r="K523" s="10">
        <v>0.9942009964107783</v>
      </c>
      <c r="L523" s="10"/>
      <c r="M523" s="10"/>
      <c r="N523" s="10"/>
      <c r="O523" s="26">
        <v>865.8</v>
      </c>
      <c r="P523" s="1"/>
      <c r="Q523" s="28"/>
      <c r="R523" s="1"/>
      <c r="S523" s="1">
        <v>-936.1</v>
      </c>
      <c r="T523" s="1"/>
      <c r="U523" s="1"/>
      <c r="V523" s="1"/>
    </row>
    <row r="524" spans="1:22" x14ac:dyDescent="0.25">
      <c r="A524" s="2">
        <v>3.0150462962962699E-2</v>
      </c>
      <c r="B524" s="1">
        <v>24.2</v>
      </c>
      <c r="C524" s="1"/>
      <c r="D524" s="1"/>
      <c r="E524" s="1"/>
      <c r="F524" s="1">
        <v>75</v>
      </c>
      <c r="G524" s="1">
        <v>5.4</v>
      </c>
      <c r="H524" s="1"/>
      <c r="I524" s="1"/>
      <c r="J524" s="1"/>
      <c r="K524" s="10">
        <v>0.99428135211871216</v>
      </c>
      <c r="L524" s="10"/>
      <c r="M524" s="10"/>
      <c r="N524" s="10"/>
      <c r="O524" s="26">
        <v>951.8</v>
      </c>
      <c r="P524" s="1"/>
      <c r="Q524" s="28"/>
      <c r="R524" s="1"/>
      <c r="S524" s="1">
        <v>-1051</v>
      </c>
      <c r="T524" s="1"/>
      <c r="U524" s="1"/>
      <c r="V524" s="1"/>
    </row>
    <row r="525" spans="1:22" x14ac:dyDescent="0.25">
      <c r="A525" s="2">
        <v>3.0208333333333101E-2</v>
      </c>
      <c r="B525" s="1">
        <v>19</v>
      </c>
      <c r="C525" s="1"/>
      <c r="D525" s="1"/>
      <c r="E525" s="1"/>
      <c r="F525" s="1">
        <v>75</v>
      </c>
      <c r="G525" s="1">
        <v>9.1999999999999993</v>
      </c>
      <c r="H525" s="1"/>
      <c r="I525" s="1"/>
      <c r="J525" s="1"/>
      <c r="K525" s="10">
        <v>0.9943617078266459</v>
      </c>
      <c r="L525" s="10"/>
      <c r="M525" s="10"/>
      <c r="N525" s="10"/>
      <c r="O525" s="26">
        <v>879</v>
      </c>
      <c r="P525" s="1"/>
      <c r="Q525" s="28"/>
      <c r="R525" s="1"/>
      <c r="S525" s="1">
        <v>-963.5</v>
      </c>
      <c r="T525" s="1"/>
      <c r="U525" s="1"/>
      <c r="V525" s="1"/>
    </row>
    <row r="526" spans="1:22" x14ac:dyDescent="0.25">
      <c r="A526" s="2">
        <v>3.02662037037034E-2</v>
      </c>
      <c r="B526" s="1">
        <v>23.8</v>
      </c>
      <c r="C526" s="1"/>
      <c r="D526" s="1"/>
      <c r="E526" s="1"/>
      <c r="F526" s="1">
        <v>75</v>
      </c>
      <c r="G526" s="1">
        <v>3</v>
      </c>
      <c r="H526" s="1"/>
      <c r="I526" s="1"/>
      <c r="J526" s="1"/>
      <c r="K526" s="10">
        <v>0.99445545615256881</v>
      </c>
      <c r="L526" s="10"/>
      <c r="M526" s="10"/>
      <c r="N526" s="10"/>
      <c r="O526" s="26">
        <v>887.7</v>
      </c>
      <c r="P526" s="1"/>
      <c r="Q526" s="28"/>
      <c r="R526" s="1"/>
      <c r="S526" s="1">
        <v>-1081.5</v>
      </c>
      <c r="T526" s="1"/>
      <c r="U526" s="1"/>
      <c r="V526" s="1"/>
    </row>
    <row r="527" spans="1:22" x14ac:dyDescent="0.25">
      <c r="A527" s="2">
        <v>3.0324074074073799E-2</v>
      </c>
      <c r="B527" s="1">
        <v>20</v>
      </c>
      <c r="C527" s="1"/>
      <c r="D527" s="1"/>
      <c r="E527" s="1"/>
      <c r="F527" s="1">
        <v>75</v>
      </c>
      <c r="G527" s="1">
        <v>22.8</v>
      </c>
      <c r="H527" s="1"/>
      <c r="I527" s="1"/>
      <c r="J527" s="1"/>
      <c r="K527" s="10">
        <v>0.99458938233245842</v>
      </c>
      <c r="L527" s="10"/>
      <c r="M527" s="10"/>
      <c r="N527" s="10"/>
      <c r="O527" s="26">
        <v>822.3</v>
      </c>
      <c r="P527" s="1"/>
      <c r="Q527" s="28"/>
      <c r="R527" s="1"/>
      <c r="S527" s="1">
        <v>-898.3</v>
      </c>
      <c r="T527" s="1"/>
      <c r="U527" s="1"/>
      <c r="V527" s="1"/>
    </row>
    <row r="528" spans="1:22" x14ac:dyDescent="0.25">
      <c r="A528" s="2">
        <v>3.0381944444444201E-2</v>
      </c>
      <c r="B528" s="1">
        <v>16.5</v>
      </c>
      <c r="C528" s="1"/>
      <c r="D528" s="1"/>
      <c r="E528" s="1"/>
      <c r="F528" s="1">
        <v>75</v>
      </c>
      <c r="G528" s="1">
        <v>3.6</v>
      </c>
      <c r="H528" s="1"/>
      <c r="I528" s="1"/>
      <c r="J528" s="1"/>
      <c r="K528" s="10">
        <v>0.99453581186050244</v>
      </c>
      <c r="L528" s="10"/>
      <c r="M528" s="10"/>
      <c r="N528" s="10"/>
      <c r="O528" s="26">
        <v>742.5</v>
      </c>
      <c r="P528" s="1"/>
      <c r="Q528" s="28"/>
      <c r="R528" s="1"/>
      <c r="S528" s="1">
        <v>-882.4</v>
      </c>
      <c r="T528" s="1"/>
      <c r="U528" s="1"/>
      <c r="V528" s="1"/>
    </row>
    <row r="529" spans="1:22" x14ac:dyDescent="0.25">
      <c r="A529" s="2">
        <v>3.04398148148146E-2</v>
      </c>
      <c r="B529" s="1">
        <v>23.7</v>
      </c>
      <c r="C529" s="1"/>
      <c r="D529" s="1"/>
      <c r="E529" s="1"/>
      <c r="F529" s="1">
        <v>75</v>
      </c>
      <c r="G529" s="1">
        <v>9.1999999999999993</v>
      </c>
      <c r="H529" s="1"/>
      <c r="I529" s="1"/>
      <c r="J529" s="1"/>
      <c r="K529" s="10">
        <v>0.99462956018642523</v>
      </c>
      <c r="L529" s="10"/>
      <c r="M529" s="10"/>
      <c r="N529" s="10"/>
      <c r="O529" s="26">
        <v>1016.9</v>
      </c>
      <c r="P529" s="1"/>
      <c r="Q529" s="28"/>
      <c r="R529" s="1"/>
      <c r="S529" s="1">
        <v>-970.3</v>
      </c>
      <c r="T529" s="1"/>
      <c r="U529" s="1"/>
      <c r="V529" s="1"/>
    </row>
    <row r="530" spans="1:22" x14ac:dyDescent="0.25">
      <c r="A530" s="2">
        <v>3.0497685185184899E-2</v>
      </c>
      <c r="B530" s="1">
        <v>23.4</v>
      </c>
      <c r="C530" s="1"/>
      <c r="D530" s="1"/>
      <c r="E530" s="1"/>
      <c r="F530" s="1">
        <v>75</v>
      </c>
      <c r="G530" s="1">
        <v>4.8000000000000007</v>
      </c>
      <c r="H530" s="1"/>
      <c r="I530" s="1"/>
      <c r="J530" s="1"/>
      <c r="K530" s="10">
        <v>0.9947500937483259</v>
      </c>
      <c r="L530" s="10"/>
      <c r="M530" s="10"/>
      <c r="N530" s="10"/>
      <c r="O530" s="26">
        <v>860.6</v>
      </c>
      <c r="P530" s="1"/>
      <c r="Q530" s="28"/>
      <c r="R530" s="1"/>
      <c r="S530" s="1">
        <v>-919.4</v>
      </c>
      <c r="T530" s="1"/>
      <c r="U530" s="1"/>
      <c r="V530" s="1"/>
    </row>
    <row r="531" spans="1:22" x14ac:dyDescent="0.25">
      <c r="A531" s="2">
        <v>3.0555555555555301E-2</v>
      </c>
      <c r="B531" s="1">
        <v>19.8</v>
      </c>
      <c r="C531" s="1"/>
      <c r="D531" s="1"/>
      <c r="E531" s="1"/>
      <c r="F531" s="1">
        <v>75</v>
      </c>
      <c r="G531" s="1">
        <v>11</v>
      </c>
      <c r="H531" s="1"/>
      <c r="I531" s="1"/>
      <c r="J531" s="1"/>
      <c r="K531" s="10">
        <v>0.99479027160229283</v>
      </c>
      <c r="L531" s="10"/>
      <c r="M531" s="10"/>
      <c r="N531" s="10"/>
      <c r="O531" s="26">
        <v>837.9</v>
      </c>
      <c r="P531" s="1"/>
      <c r="Q531" s="28"/>
      <c r="R531" s="1"/>
      <c r="S531" s="1">
        <v>-939.7</v>
      </c>
      <c r="T531" s="1"/>
      <c r="U531" s="1"/>
      <c r="V531" s="1"/>
    </row>
    <row r="532" spans="1:22" x14ac:dyDescent="0.25">
      <c r="A532" s="2">
        <v>3.06134259259257E-2</v>
      </c>
      <c r="B532" s="1">
        <v>19.3</v>
      </c>
      <c r="C532" s="1"/>
      <c r="D532" s="1"/>
      <c r="E532" s="1"/>
      <c r="F532" s="1">
        <v>75</v>
      </c>
      <c r="G532" s="1">
        <v>3.2</v>
      </c>
      <c r="H532" s="1"/>
      <c r="I532" s="1"/>
      <c r="J532" s="1"/>
      <c r="K532" s="10">
        <v>0.9948438420742487</v>
      </c>
      <c r="L532" s="10"/>
      <c r="M532" s="10"/>
      <c r="N532" s="10"/>
      <c r="O532" s="26">
        <v>822.1</v>
      </c>
      <c r="P532" s="1"/>
      <c r="Q532" s="28"/>
      <c r="R532" s="1"/>
      <c r="S532" s="1">
        <v>-893.1</v>
      </c>
      <c r="T532" s="1"/>
      <c r="U532" s="1"/>
      <c r="V532" s="1"/>
    </row>
    <row r="533" spans="1:22" x14ac:dyDescent="0.25">
      <c r="A533" s="2">
        <v>3.0671296296295999E-2</v>
      </c>
      <c r="B533" s="1">
        <v>24</v>
      </c>
      <c r="C533" s="1"/>
      <c r="D533" s="1"/>
      <c r="E533" s="1"/>
      <c r="F533" s="1">
        <v>75</v>
      </c>
      <c r="G533" s="1">
        <v>21.8</v>
      </c>
      <c r="H533" s="1"/>
      <c r="I533" s="1"/>
      <c r="J533" s="1"/>
      <c r="K533" s="10">
        <v>0.99492419778218255</v>
      </c>
      <c r="L533" s="10"/>
      <c r="M533" s="10"/>
      <c r="N533" s="10"/>
      <c r="O533" s="26">
        <v>956.7</v>
      </c>
      <c r="P533" s="1"/>
      <c r="Q533" s="28"/>
      <c r="R533" s="1"/>
      <c r="S533" s="1">
        <v>-1069</v>
      </c>
      <c r="T533" s="1"/>
      <c r="U533" s="1"/>
      <c r="V533" s="1"/>
    </row>
    <row r="534" spans="1:22" x14ac:dyDescent="0.25">
      <c r="A534" s="2">
        <v>3.0729166666666401E-2</v>
      </c>
      <c r="B534" s="1">
        <v>22.4</v>
      </c>
      <c r="C534" s="1"/>
      <c r="D534" s="1"/>
      <c r="E534" s="1"/>
      <c r="F534" s="1">
        <v>75</v>
      </c>
      <c r="G534" s="1">
        <v>5</v>
      </c>
      <c r="H534" s="1"/>
      <c r="I534" s="1"/>
      <c r="J534" s="1"/>
      <c r="K534" s="10">
        <v>0.9936786843092088</v>
      </c>
      <c r="L534" s="10"/>
      <c r="M534" s="10"/>
      <c r="N534" s="10"/>
      <c r="O534" s="26">
        <v>892.8</v>
      </c>
      <c r="P534" s="1"/>
      <c r="Q534" s="28"/>
      <c r="R534" s="1"/>
      <c r="S534" s="1">
        <v>-978.2</v>
      </c>
      <c r="T534" s="1"/>
      <c r="U534" s="1"/>
      <c r="V534" s="1"/>
    </row>
    <row r="535" spans="1:22" x14ac:dyDescent="0.25">
      <c r="A535" s="2">
        <v>3.07870370370368E-2</v>
      </c>
      <c r="B535" s="1">
        <v>19.3</v>
      </c>
      <c r="C535" s="1"/>
      <c r="D535" s="1"/>
      <c r="E535" s="1"/>
      <c r="F535" s="1">
        <v>75</v>
      </c>
      <c r="G535" s="1">
        <v>9.8000000000000007</v>
      </c>
      <c r="H535" s="1"/>
      <c r="I535" s="1"/>
      <c r="J535" s="1"/>
      <c r="K535" s="10">
        <v>0.99374564739915361</v>
      </c>
      <c r="L535" s="10"/>
      <c r="M535" s="10"/>
      <c r="N535" s="10"/>
      <c r="O535" s="26">
        <v>800.8</v>
      </c>
      <c r="P535" s="1"/>
      <c r="Q535" s="28"/>
      <c r="R535" s="1"/>
      <c r="S535" s="1">
        <v>-744.5</v>
      </c>
      <c r="T535" s="1"/>
      <c r="U535" s="1"/>
      <c r="V535" s="1"/>
    </row>
    <row r="536" spans="1:22" x14ac:dyDescent="0.25">
      <c r="A536" s="2">
        <v>3.0844907407407099E-2</v>
      </c>
      <c r="B536" s="1">
        <v>19.3</v>
      </c>
      <c r="C536" s="1"/>
      <c r="D536" s="1"/>
      <c r="E536" s="1"/>
      <c r="F536" s="1">
        <v>75</v>
      </c>
      <c r="G536" s="1">
        <v>5.8</v>
      </c>
      <c r="H536" s="1"/>
      <c r="I536" s="1"/>
      <c r="J536" s="1"/>
      <c r="K536" s="10">
        <v>0.99382600310708735</v>
      </c>
      <c r="L536" s="10"/>
      <c r="M536" s="10"/>
      <c r="N536" s="10"/>
      <c r="O536" s="26">
        <v>952</v>
      </c>
      <c r="P536" s="1"/>
      <c r="Q536" s="28"/>
      <c r="R536" s="1"/>
      <c r="S536" s="1">
        <v>-939.8</v>
      </c>
      <c r="T536" s="1"/>
      <c r="U536" s="1"/>
      <c r="V536" s="1"/>
    </row>
    <row r="537" spans="1:22" x14ac:dyDescent="0.25">
      <c r="A537" s="2">
        <v>3.0902777777777501E-2</v>
      </c>
      <c r="B537" s="1">
        <v>22.3</v>
      </c>
      <c r="C537" s="1"/>
      <c r="D537" s="1"/>
      <c r="E537" s="1"/>
      <c r="F537" s="1">
        <v>75</v>
      </c>
      <c r="G537" s="1">
        <v>8.6</v>
      </c>
      <c r="H537" s="1"/>
      <c r="I537" s="1"/>
      <c r="J537" s="1"/>
      <c r="K537" s="10">
        <v>0.99386618096105428</v>
      </c>
      <c r="L537" s="10"/>
      <c r="M537" s="10"/>
      <c r="N537" s="10"/>
      <c r="O537" s="26">
        <v>941.5</v>
      </c>
      <c r="P537" s="1"/>
      <c r="Q537" s="28"/>
      <c r="R537" s="1"/>
      <c r="S537" s="1">
        <v>-1089.7</v>
      </c>
      <c r="T537" s="1"/>
      <c r="U537" s="1"/>
      <c r="V537" s="1"/>
    </row>
    <row r="538" spans="1:22" x14ac:dyDescent="0.25">
      <c r="A538" s="2">
        <v>3.0960648148147901E-2</v>
      </c>
      <c r="B538" s="1">
        <v>23.5</v>
      </c>
      <c r="C538" s="1"/>
      <c r="D538" s="1"/>
      <c r="E538" s="1"/>
      <c r="F538" s="1">
        <v>75</v>
      </c>
      <c r="G538" s="1">
        <v>5.6</v>
      </c>
      <c r="H538" s="1"/>
      <c r="I538" s="1"/>
      <c r="J538" s="1"/>
      <c r="K538" s="10">
        <v>0.99394653666898802</v>
      </c>
      <c r="L538" s="10"/>
      <c r="M538" s="10"/>
      <c r="N538" s="10"/>
      <c r="O538" s="26">
        <v>870.3</v>
      </c>
      <c r="P538" s="1"/>
      <c r="Q538" s="28"/>
      <c r="R538" s="1"/>
      <c r="S538" s="1">
        <v>-1050.4000000000001</v>
      </c>
      <c r="T538" s="1"/>
      <c r="U538" s="1"/>
      <c r="V538" s="1"/>
    </row>
    <row r="539" spans="1:22" x14ac:dyDescent="0.25">
      <c r="A539" s="2">
        <v>3.10185185185183E-2</v>
      </c>
      <c r="B539" s="1">
        <v>24.1</v>
      </c>
      <c r="C539" s="1"/>
      <c r="D539" s="1"/>
      <c r="E539" s="1"/>
      <c r="F539" s="1">
        <v>75</v>
      </c>
      <c r="G539" s="1">
        <v>7.1999999999999993</v>
      </c>
      <c r="H539" s="1"/>
      <c r="I539" s="1"/>
      <c r="J539" s="1"/>
      <c r="K539" s="10">
        <v>0.99405367761289987</v>
      </c>
      <c r="L539" s="10"/>
      <c r="M539" s="10"/>
      <c r="N539" s="10"/>
      <c r="O539" s="26">
        <v>932.9</v>
      </c>
      <c r="P539" s="1"/>
      <c r="Q539" s="28"/>
      <c r="R539" s="1"/>
      <c r="S539" s="1">
        <v>-980.9</v>
      </c>
      <c r="T539" s="1"/>
      <c r="U539" s="1"/>
      <c r="V539" s="1"/>
    </row>
    <row r="540" spans="1:22" x14ac:dyDescent="0.25">
      <c r="A540" s="2">
        <v>3.1076388888888602E-2</v>
      </c>
      <c r="B540" s="1">
        <v>21.700000000000003</v>
      </c>
      <c r="C540" s="1"/>
      <c r="D540" s="1"/>
      <c r="E540" s="1"/>
      <c r="F540" s="1">
        <v>75</v>
      </c>
      <c r="G540" s="1">
        <v>25.799999999999997</v>
      </c>
      <c r="H540" s="1"/>
      <c r="I540" s="1"/>
      <c r="J540" s="1"/>
      <c r="K540" s="10">
        <v>0.9942009964107783</v>
      </c>
      <c r="L540" s="10"/>
      <c r="M540" s="10"/>
      <c r="N540" s="10"/>
      <c r="O540" s="26">
        <v>921.3</v>
      </c>
      <c r="P540" s="1"/>
      <c r="Q540" s="28"/>
      <c r="R540" s="1"/>
      <c r="S540" s="1">
        <v>-983.3</v>
      </c>
      <c r="T540" s="1"/>
      <c r="U540" s="1"/>
      <c r="V540" s="1"/>
    </row>
    <row r="541" spans="1:22" x14ac:dyDescent="0.25">
      <c r="A541" s="2">
        <v>3.1134259259259001E-2</v>
      </c>
      <c r="B541" s="1">
        <v>20.6</v>
      </c>
      <c r="C541" s="1"/>
      <c r="D541" s="1"/>
      <c r="E541" s="1"/>
      <c r="F541" s="1">
        <v>75</v>
      </c>
      <c r="G541" s="1">
        <v>9.4</v>
      </c>
      <c r="H541" s="1"/>
      <c r="I541" s="1"/>
      <c r="J541" s="1"/>
      <c r="K541" s="10">
        <v>0.9942009964107783</v>
      </c>
      <c r="L541" s="10"/>
      <c r="M541" s="10"/>
      <c r="N541" s="10"/>
      <c r="O541" s="26">
        <v>900.3</v>
      </c>
      <c r="P541" s="1"/>
      <c r="Q541" s="28"/>
      <c r="R541" s="1"/>
      <c r="S541" s="1">
        <v>-1045.9000000000001</v>
      </c>
      <c r="T541" s="1"/>
      <c r="U541" s="1"/>
      <c r="V541" s="1"/>
    </row>
    <row r="542" spans="1:22" x14ac:dyDescent="0.25">
      <c r="A542" s="2">
        <v>3.11921296296294E-2</v>
      </c>
      <c r="B542" s="1">
        <v>23.5</v>
      </c>
      <c r="C542" s="1"/>
      <c r="D542" s="1"/>
      <c r="E542" s="1"/>
      <c r="F542" s="1">
        <v>75</v>
      </c>
      <c r="G542" s="1">
        <v>3.6</v>
      </c>
      <c r="H542" s="1"/>
      <c r="I542" s="1"/>
      <c r="J542" s="1"/>
      <c r="K542" s="10">
        <v>0.99428135211871216</v>
      </c>
      <c r="L542" s="10"/>
      <c r="M542" s="10"/>
      <c r="N542" s="10"/>
      <c r="O542" s="26">
        <v>920.3</v>
      </c>
      <c r="P542" s="1"/>
      <c r="Q542" s="28"/>
      <c r="R542" s="1"/>
      <c r="S542" s="1">
        <v>-952.4</v>
      </c>
      <c r="T542" s="1"/>
      <c r="U542" s="1"/>
      <c r="V542" s="1"/>
    </row>
    <row r="543" spans="1:22" x14ac:dyDescent="0.25">
      <c r="A543" s="2">
        <v>3.1249999999999702E-2</v>
      </c>
      <c r="B543" s="1">
        <v>20.5</v>
      </c>
      <c r="C543" s="1"/>
      <c r="D543" s="1"/>
      <c r="E543" s="1"/>
      <c r="F543" s="1">
        <v>75</v>
      </c>
      <c r="G543" s="1">
        <v>10.8</v>
      </c>
      <c r="H543" s="1"/>
      <c r="I543" s="1"/>
      <c r="J543" s="1"/>
      <c r="K543" s="10">
        <v>0.9943617078266459</v>
      </c>
      <c r="L543" s="10"/>
      <c r="M543" s="10"/>
      <c r="N543" s="10"/>
      <c r="O543" s="26">
        <v>930.3</v>
      </c>
      <c r="P543" s="1"/>
      <c r="Q543" s="28"/>
      <c r="R543" s="1"/>
      <c r="S543" s="1">
        <v>-898.9</v>
      </c>
      <c r="T543" s="1"/>
      <c r="U543" s="1"/>
      <c r="V543" s="1"/>
    </row>
    <row r="544" spans="1:22" x14ac:dyDescent="0.25">
      <c r="A544" s="2">
        <v>3.1307870370370097E-2</v>
      </c>
      <c r="B544" s="1">
        <v>25.8</v>
      </c>
      <c r="C544" s="1"/>
      <c r="D544" s="1"/>
      <c r="E544" s="1"/>
      <c r="F544" s="1">
        <v>75</v>
      </c>
      <c r="G544" s="1">
        <v>3.4</v>
      </c>
      <c r="H544" s="1"/>
      <c r="I544" s="1"/>
      <c r="J544" s="1"/>
      <c r="K544" s="10">
        <v>0.99448224138854668</v>
      </c>
      <c r="L544" s="10"/>
      <c r="M544" s="10"/>
      <c r="N544" s="10"/>
      <c r="O544" s="26">
        <v>968.3</v>
      </c>
      <c r="P544" s="1"/>
      <c r="Q544" s="28"/>
      <c r="R544" s="1"/>
      <c r="S544" s="1">
        <v>-972.2</v>
      </c>
      <c r="T544" s="1"/>
      <c r="U544" s="1"/>
      <c r="V544" s="1"/>
    </row>
    <row r="545" spans="1:22" x14ac:dyDescent="0.25">
      <c r="A545" s="2">
        <v>3.13657407407405E-2</v>
      </c>
      <c r="B545" s="1">
        <v>22.6</v>
      </c>
      <c r="C545" s="1"/>
      <c r="D545" s="1"/>
      <c r="E545" s="1"/>
      <c r="F545" s="1">
        <v>75</v>
      </c>
      <c r="G545" s="1">
        <v>4.4000000000000004</v>
      </c>
      <c r="H545" s="1"/>
      <c r="I545" s="1"/>
      <c r="J545" s="1"/>
      <c r="K545" s="10">
        <v>0.99450902662452456</v>
      </c>
      <c r="L545" s="10"/>
      <c r="M545" s="10"/>
      <c r="N545" s="10"/>
      <c r="O545" s="26">
        <v>1125.7</v>
      </c>
      <c r="P545" s="1"/>
      <c r="Q545" s="28"/>
      <c r="R545" s="1"/>
      <c r="S545" s="1">
        <v>-968.6</v>
      </c>
      <c r="T545" s="1"/>
      <c r="U545" s="1"/>
      <c r="V545" s="1"/>
    </row>
    <row r="546" spans="1:22" x14ac:dyDescent="0.25">
      <c r="A546" s="2">
        <v>3.1423611111110798E-2</v>
      </c>
      <c r="B546" s="1">
        <v>19.100000000000001</v>
      </c>
      <c r="C546" s="1"/>
      <c r="D546" s="1"/>
      <c r="E546" s="1"/>
      <c r="F546" s="1">
        <v>75</v>
      </c>
      <c r="G546" s="1">
        <v>23</v>
      </c>
      <c r="H546" s="1"/>
      <c r="I546" s="1"/>
      <c r="J546" s="1"/>
      <c r="K546" s="10">
        <v>0.99461616756843629</v>
      </c>
      <c r="L546" s="10"/>
      <c r="M546" s="10"/>
      <c r="N546" s="10"/>
      <c r="O546" s="26">
        <v>837.1</v>
      </c>
      <c r="P546" s="1"/>
      <c r="Q546" s="28"/>
      <c r="R546" s="1"/>
      <c r="S546" s="1">
        <v>-837.1</v>
      </c>
      <c r="T546" s="1"/>
      <c r="U546" s="1"/>
      <c r="V546" s="1"/>
    </row>
    <row r="547" spans="1:22" x14ac:dyDescent="0.25">
      <c r="A547" s="2">
        <v>3.1481481481481201E-2</v>
      </c>
      <c r="B547" s="1">
        <v>22.3</v>
      </c>
      <c r="C547" s="1"/>
      <c r="D547" s="1"/>
      <c r="E547" s="1"/>
      <c r="F547" s="1">
        <v>75</v>
      </c>
      <c r="G547" s="1">
        <v>11.2</v>
      </c>
      <c r="H547" s="1"/>
      <c r="I547" s="1"/>
      <c r="J547" s="1"/>
      <c r="K547" s="10">
        <v>0.99466973804039216</v>
      </c>
      <c r="L547" s="10"/>
      <c r="M547" s="10"/>
      <c r="N547" s="10"/>
      <c r="O547" s="26">
        <v>1020.5</v>
      </c>
      <c r="P547" s="1"/>
      <c r="Q547" s="28"/>
      <c r="R547" s="1"/>
      <c r="S547" s="1">
        <v>-967</v>
      </c>
      <c r="T547" s="1"/>
      <c r="U547" s="1"/>
      <c r="V547" s="1"/>
    </row>
    <row r="548" spans="1:22" x14ac:dyDescent="0.25">
      <c r="A548" s="2">
        <v>3.1539351851851603E-2</v>
      </c>
      <c r="B548" s="1">
        <v>22.599999999999998</v>
      </c>
      <c r="C548" s="1"/>
      <c r="D548" s="1"/>
      <c r="E548" s="1"/>
      <c r="F548" s="1">
        <v>75</v>
      </c>
      <c r="G548" s="1">
        <v>4</v>
      </c>
      <c r="H548" s="1"/>
      <c r="I548" s="1"/>
      <c r="J548" s="1"/>
      <c r="K548" s="10">
        <v>0.99480366422028177</v>
      </c>
      <c r="L548" s="10"/>
      <c r="M548" s="10"/>
      <c r="N548" s="10"/>
      <c r="O548" s="26">
        <v>897.7</v>
      </c>
      <c r="P548" s="1"/>
      <c r="Q548" s="28"/>
      <c r="R548" s="1"/>
      <c r="S548" s="1">
        <v>-1006.6</v>
      </c>
      <c r="T548" s="1"/>
      <c r="U548" s="1"/>
      <c r="V548" s="1"/>
    </row>
    <row r="549" spans="1:22" x14ac:dyDescent="0.25">
      <c r="A549" s="2">
        <v>3.1597222222221902E-2</v>
      </c>
      <c r="B549" s="1">
        <v>17.7</v>
      </c>
      <c r="C549" s="1"/>
      <c r="D549" s="1"/>
      <c r="E549" s="1"/>
      <c r="F549" s="1">
        <v>75</v>
      </c>
      <c r="G549" s="1">
        <v>9.3999999999999986</v>
      </c>
      <c r="H549" s="1"/>
      <c r="I549" s="1"/>
      <c r="J549" s="1"/>
      <c r="K549" s="10">
        <v>0.99483044945625965</v>
      </c>
      <c r="L549" s="10"/>
      <c r="M549" s="10"/>
      <c r="N549" s="10"/>
      <c r="O549" s="26">
        <v>973.1</v>
      </c>
      <c r="P549" s="1"/>
      <c r="Q549" s="28"/>
      <c r="R549" s="1"/>
      <c r="S549" s="1">
        <v>-955.1</v>
      </c>
      <c r="T549" s="1"/>
      <c r="U549" s="1"/>
      <c r="V549" s="1"/>
    </row>
    <row r="550" spans="1:22" x14ac:dyDescent="0.25">
      <c r="A550" s="2">
        <v>3.1655092592592297E-2</v>
      </c>
      <c r="B550" s="1">
        <v>25.400000000000002</v>
      </c>
      <c r="C550" s="1"/>
      <c r="D550" s="1"/>
      <c r="E550" s="1"/>
      <c r="F550" s="1">
        <v>75</v>
      </c>
      <c r="G550" s="1">
        <v>4.5999999999999996</v>
      </c>
      <c r="H550" s="1"/>
      <c r="I550" s="1"/>
      <c r="J550" s="1"/>
      <c r="K550" s="10">
        <v>0.9949108051641935</v>
      </c>
      <c r="L550" s="10"/>
      <c r="M550" s="10"/>
      <c r="N550" s="10"/>
      <c r="O550" s="26">
        <v>1000.3</v>
      </c>
      <c r="P550" s="1"/>
      <c r="Q550" s="28"/>
      <c r="R550" s="1"/>
      <c r="S550" s="1">
        <v>-1182.0999999999999</v>
      </c>
      <c r="T550" s="1"/>
      <c r="U550" s="1"/>
      <c r="V550" s="1"/>
    </row>
    <row r="551" spans="1:22" x14ac:dyDescent="0.25">
      <c r="A551" s="2">
        <v>3.17129629629627E-2</v>
      </c>
      <c r="B551" s="1">
        <v>22.9</v>
      </c>
      <c r="C551" s="1"/>
      <c r="D551" s="1"/>
      <c r="E551" s="1"/>
      <c r="F551" s="1">
        <v>75</v>
      </c>
      <c r="G551" s="1">
        <v>3</v>
      </c>
      <c r="H551" s="1"/>
      <c r="I551" s="1"/>
      <c r="J551" s="1"/>
      <c r="K551" s="10">
        <v>0.99394653666898802</v>
      </c>
      <c r="L551" s="10"/>
      <c r="M551" s="10"/>
      <c r="N551" s="10"/>
      <c r="O551" s="26">
        <v>884.1</v>
      </c>
      <c r="P551" s="1"/>
      <c r="Q551" s="28"/>
      <c r="R551" s="1"/>
      <c r="S551" s="1">
        <v>-988.9</v>
      </c>
      <c r="T551" s="1"/>
      <c r="U551" s="1"/>
      <c r="V551" s="1"/>
    </row>
    <row r="552" spans="1:22" x14ac:dyDescent="0.25">
      <c r="A552" s="2">
        <v>3.1770833333333102E-2</v>
      </c>
      <c r="B552" s="1">
        <v>18.8</v>
      </c>
      <c r="C552" s="1"/>
      <c r="D552" s="1"/>
      <c r="E552" s="1"/>
      <c r="F552" s="1">
        <v>75</v>
      </c>
      <c r="G552" s="1">
        <v>27</v>
      </c>
      <c r="H552" s="1"/>
      <c r="I552" s="1"/>
      <c r="J552" s="1"/>
      <c r="K552" s="10">
        <v>0.99395992928697696</v>
      </c>
      <c r="L552" s="10"/>
      <c r="M552" s="10"/>
      <c r="N552" s="10"/>
      <c r="O552" s="26">
        <v>814</v>
      </c>
      <c r="P552" s="1"/>
      <c r="Q552" s="28"/>
      <c r="R552" s="1"/>
      <c r="S552" s="1">
        <v>-928.7</v>
      </c>
      <c r="T552" s="1"/>
      <c r="U552" s="1"/>
      <c r="V552" s="1"/>
    </row>
    <row r="553" spans="1:22" x14ac:dyDescent="0.25">
      <c r="A553" s="2">
        <v>3.1828703703703401E-2</v>
      </c>
      <c r="B553" s="1">
        <v>19</v>
      </c>
      <c r="C553" s="1"/>
      <c r="D553" s="1"/>
      <c r="E553" s="1"/>
      <c r="F553" s="1">
        <v>75</v>
      </c>
      <c r="G553" s="1">
        <v>9.8000000000000007</v>
      </c>
      <c r="H553" s="1"/>
      <c r="I553" s="1"/>
      <c r="J553" s="1"/>
      <c r="K553" s="10">
        <v>0.99405367761289987</v>
      </c>
      <c r="L553" s="10"/>
      <c r="M553" s="10"/>
      <c r="N553" s="10"/>
      <c r="O553" s="26">
        <v>869.1</v>
      </c>
      <c r="P553" s="1"/>
      <c r="Q553" s="28"/>
      <c r="R553" s="1"/>
      <c r="S553" s="1">
        <v>-960.3</v>
      </c>
      <c r="T553" s="1"/>
      <c r="U553" s="1"/>
      <c r="V553" s="1"/>
    </row>
    <row r="554" spans="1:22" x14ac:dyDescent="0.25">
      <c r="A554" s="2">
        <v>3.1886574074073797E-2</v>
      </c>
      <c r="B554" s="1">
        <v>20.6</v>
      </c>
      <c r="C554" s="1"/>
      <c r="D554" s="1"/>
      <c r="E554" s="1"/>
      <c r="F554" s="1">
        <v>75</v>
      </c>
      <c r="G554" s="1">
        <v>3.6</v>
      </c>
      <c r="H554" s="1"/>
      <c r="I554" s="1"/>
      <c r="J554" s="1"/>
      <c r="K554" s="10">
        <v>0.9941340333208335</v>
      </c>
      <c r="L554" s="10"/>
      <c r="M554" s="10"/>
      <c r="N554" s="10"/>
      <c r="O554" s="26">
        <v>795.9</v>
      </c>
      <c r="P554" s="1"/>
      <c r="Q554" s="28"/>
      <c r="R554" s="1"/>
      <c r="S554" s="1">
        <v>-979.3</v>
      </c>
      <c r="T554" s="1"/>
      <c r="U554" s="1"/>
      <c r="V554" s="1"/>
    </row>
    <row r="555" spans="1:22" x14ac:dyDescent="0.25">
      <c r="A555" s="2">
        <v>3.1944444444444199E-2</v>
      </c>
      <c r="B555" s="1">
        <v>21.5</v>
      </c>
      <c r="C555" s="1"/>
      <c r="D555" s="1"/>
      <c r="E555" s="1"/>
      <c r="F555" s="1">
        <v>75</v>
      </c>
      <c r="G555" s="1">
        <v>9.6</v>
      </c>
      <c r="H555" s="1"/>
      <c r="I555" s="1"/>
      <c r="J555" s="1"/>
      <c r="K555" s="10">
        <v>0.9941340333208335</v>
      </c>
      <c r="L555" s="10"/>
      <c r="M555" s="10"/>
      <c r="N555" s="10"/>
      <c r="O555" s="26">
        <v>896.8</v>
      </c>
      <c r="P555" s="1"/>
      <c r="Q555" s="28"/>
      <c r="R555" s="1"/>
      <c r="S555" s="1">
        <v>-965.7</v>
      </c>
      <c r="T555" s="1"/>
      <c r="U555" s="1"/>
      <c r="V555" s="1"/>
    </row>
    <row r="556" spans="1:22" x14ac:dyDescent="0.25">
      <c r="A556" s="2">
        <v>3.2002314814814498E-2</v>
      </c>
      <c r="B556" s="1">
        <v>25.5</v>
      </c>
      <c r="C556" s="1"/>
      <c r="D556" s="1"/>
      <c r="E556" s="1"/>
      <c r="F556" s="1">
        <v>75</v>
      </c>
      <c r="G556" s="1">
        <v>3.8</v>
      </c>
      <c r="H556" s="1"/>
      <c r="I556" s="1"/>
      <c r="J556" s="1"/>
      <c r="K556" s="10">
        <v>0.99426795950072322</v>
      </c>
      <c r="L556" s="10"/>
      <c r="M556" s="10"/>
      <c r="N556" s="10"/>
      <c r="O556" s="26">
        <v>1071.2</v>
      </c>
      <c r="P556" s="1"/>
      <c r="Q556" s="28"/>
      <c r="R556" s="1"/>
      <c r="S556" s="1">
        <v>-1000.2</v>
      </c>
      <c r="T556" s="1"/>
      <c r="U556" s="1"/>
      <c r="V556" s="1"/>
    </row>
    <row r="557" spans="1:22" x14ac:dyDescent="0.25">
      <c r="A557" s="2">
        <v>3.20601851851849E-2</v>
      </c>
      <c r="B557" s="1">
        <v>21.1</v>
      </c>
      <c r="C557" s="1"/>
      <c r="D557" s="1"/>
      <c r="E557" s="1"/>
      <c r="F557" s="1">
        <v>75</v>
      </c>
      <c r="G557" s="1">
        <v>4.5999999999999996</v>
      </c>
      <c r="H557" s="1"/>
      <c r="I557" s="1"/>
      <c r="J557" s="1"/>
      <c r="K557" s="10">
        <v>0.99440188568061283</v>
      </c>
      <c r="L557" s="10"/>
      <c r="M557" s="10"/>
      <c r="N557" s="10"/>
      <c r="O557" s="26">
        <v>871.8</v>
      </c>
      <c r="P557" s="1"/>
      <c r="Q557" s="28"/>
      <c r="R557" s="1"/>
      <c r="S557" s="1">
        <v>-927</v>
      </c>
      <c r="T557" s="1"/>
      <c r="U557" s="1"/>
      <c r="V557" s="1"/>
    </row>
    <row r="558" spans="1:22" x14ac:dyDescent="0.25">
      <c r="A558" s="2">
        <v>3.2118055555555303E-2</v>
      </c>
      <c r="B558" s="1">
        <v>19.7</v>
      </c>
      <c r="C558" s="1"/>
      <c r="D558" s="1"/>
      <c r="E558" s="1"/>
      <c r="F558" s="1">
        <v>75</v>
      </c>
      <c r="G558" s="1">
        <v>22.599999999999998</v>
      </c>
      <c r="H558" s="1"/>
      <c r="I558" s="1"/>
      <c r="J558" s="1"/>
      <c r="K558" s="10">
        <v>0.99445545615256881</v>
      </c>
      <c r="L558" s="10"/>
      <c r="M558" s="10"/>
      <c r="N558" s="10"/>
      <c r="O558" s="26">
        <v>857.9</v>
      </c>
      <c r="P558" s="1"/>
      <c r="Q558" s="28"/>
      <c r="R558" s="1"/>
      <c r="S558" s="1">
        <v>-969.5</v>
      </c>
      <c r="T558" s="1"/>
      <c r="U558" s="1"/>
      <c r="V558" s="1"/>
    </row>
    <row r="559" spans="1:22" x14ac:dyDescent="0.25">
      <c r="A559" s="2">
        <v>3.2175925925925601E-2</v>
      </c>
      <c r="B559" s="1">
        <v>22</v>
      </c>
      <c r="C559" s="1"/>
      <c r="D559" s="1"/>
      <c r="E559" s="1"/>
      <c r="F559" s="1">
        <v>75</v>
      </c>
      <c r="G559" s="1">
        <v>10.6</v>
      </c>
      <c r="H559" s="1"/>
      <c r="I559" s="1"/>
      <c r="J559" s="1"/>
      <c r="K559" s="10">
        <v>0.99454920447849149</v>
      </c>
      <c r="L559" s="10"/>
      <c r="M559" s="10"/>
      <c r="N559" s="10"/>
      <c r="O559" s="26">
        <v>899.6</v>
      </c>
      <c r="P559" s="1"/>
      <c r="Q559" s="28"/>
      <c r="R559" s="1"/>
      <c r="S559" s="1">
        <v>-998.4</v>
      </c>
      <c r="T559" s="1"/>
      <c r="U559" s="1"/>
      <c r="V559" s="1"/>
    </row>
    <row r="560" spans="1:22" x14ac:dyDescent="0.25">
      <c r="A560" s="2">
        <v>3.2233796296295997E-2</v>
      </c>
      <c r="B560" s="1">
        <v>22.799999999999997</v>
      </c>
      <c r="C560" s="1"/>
      <c r="D560" s="1"/>
      <c r="E560" s="1"/>
      <c r="F560" s="1">
        <v>75</v>
      </c>
      <c r="G560" s="1">
        <v>4.5999999999999996</v>
      </c>
      <c r="H560" s="1"/>
      <c r="I560" s="1"/>
      <c r="J560" s="1"/>
      <c r="K560" s="10">
        <v>0.99462956018642523</v>
      </c>
      <c r="L560" s="10"/>
      <c r="M560" s="10"/>
      <c r="N560" s="10"/>
      <c r="O560" s="26">
        <v>881.1</v>
      </c>
      <c r="P560" s="1"/>
      <c r="Q560" s="28"/>
      <c r="R560" s="1"/>
      <c r="S560" s="1">
        <v>-1041.7</v>
      </c>
      <c r="T560" s="1"/>
      <c r="U560" s="1"/>
      <c r="V560" s="1"/>
    </row>
    <row r="561" spans="1:22" x14ac:dyDescent="0.25">
      <c r="A561" s="2">
        <v>3.2291666666666399E-2</v>
      </c>
      <c r="B561" s="1">
        <v>22.3</v>
      </c>
      <c r="C561" s="1"/>
      <c r="D561" s="1"/>
      <c r="E561" s="1"/>
      <c r="F561" s="1">
        <v>75</v>
      </c>
      <c r="G561" s="1">
        <v>10</v>
      </c>
      <c r="H561" s="1"/>
      <c r="I561" s="1"/>
      <c r="J561" s="1"/>
      <c r="K561" s="10">
        <v>0.9946831306583811</v>
      </c>
      <c r="L561" s="10"/>
      <c r="M561" s="10"/>
      <c r="N561" s="10"/>
      <c r="O561" s="26">
        <v>1016.2</v>
      </c>
      <c r="P561" s="1"/>
      <c r="Q561" s="28"/>
      <c r="R561" s="1"/>
      <c r="S561" s="1">
        <v>-999</v>
      </c>
      <c r="T561" s="1"/>
      <c r="U561" s="1"/>
      <c r="V561" s="1"/>
    </row>
    <row r="562" spans="1:22" x14ac:dyDescent="0.25">
      <c r="A562" s="2">
        <v>3.2349537037036802E-2</v>
      </c>
      <c r="B562" s="1">
        <v>18.099999999999998</v>
      </c>
      <c r="C562" s="1"/>
      <c r="D562" s="1"/>
      <c r="E562" s="1"/>
      <c r="F562" s="1">
        <v>75</v>
      </c>
      <c r="G562" s="1">
        <v>4</v>
      </c>
      <c r="H562" s="1"/>
      <c r="I562" s="1"/>
      <c r="J562" s="1"/>
      <c r="K562" s="10">
        <v>0.99472330851234803</v>
      </c>
      <c r="L562" s="10"/>
      <c r="M562" s="10"/>
      <c r="N562" s="10"/>
      <c r="O562" s="26">
        <v>860.7</v>
      </c>
      <c r="P562" s="1"/>
      <c r="Q562" s="28"/>
      <c r="R562" s="1"/>
      <c r="S562" s="1">
        <v>-870.2</v>
      </c>
      <c r="T562" s="1"/>
      <c r="U562" s="1"/>
      <c r="V562" s="1"/>
    </row>
    <row r="563" spans="1:22" x14ac:dyDescent="0.25">
      <c r="A563" s="2">
        <v>3.24074074074071E-2</v>
      </c>
      <c r="B563" s="1">
        <v>19.7</v>
      </c>
      <c r="C563" s="1"/>
      <c r="D563" s="1"/>
      <c r="E563" s="1"/>
      <c r="F563" s="1">
        <v>75</v>
      </c>
      <c r="G563" s="1">
        <v>1.6</v>
      </c>
      <c r="H563" s="1"/>
      <c r="I563" s="1"/>
      <c r="J563" s="1"/>
      <c r="K563" s="10">
        <v>0.99485723469223764</v>
      </c>
      <c r="L563" s="10"/>
      <c r="M563" s="10"/>
      <c r="N563" s="10"/>
      <c r="O563" s="26">
        <v>850.2</v>
      </c>
      <c r="P563" s="1"/>
      <c r="Q563" s="28"/>
      <c r="R563" s="1"/>
      <c r="S563" s="1">
        <v>-1032.9000000000001</v>
      </c>
      <c r="T563" s="1"/>
      <c r="U563" s="1"/>
      <c r="V563" s="1"/>
    </row>
    <row r="564" spans="1:22" x14ac:dyDescent="0.25">
      <c r="A564" s="2">
        <v>3.2465277777777503E-2</v>
      </c>
      <c r="B564" s="1">
        <v>20.5</v>
      </c>
      <c r="C564" s="1"/>
      <c r="D564" s="1"/>
      <c r="E564" s="1"/>
      <c r="F564" s="1">
        <v>75</v>
      </c>
      <c r="G564" s="1">
        <v>25.2</v>
      </c>
      <c r="H564" s="1"/>
      <c r="I564" s="1"/>
      <c r="J564" s="1"/>
      <c r="K564" s="10">
        <v>0.99488401992821562</v>
      </c>
      <c r="L564" s="10"/>
      <c r="M564" s="10"/>
      <c r="N564" s="10"/>
      <c r="O564" s="26">
        <v>777.3</v>
      </c>
      <c r="P564" s="1"/>
      <c r="Q564" s="28"/>
      <c r="R564" s="1"/>
      <c r="S564" s="1">
        <v>-923.4</v>
      </c>
      <c r="T564" s="1"/>
      <c r="U564" s="1"/>
      <c r="V564" s="1"/>
    </row>
    <row r="565" spans="1:22" x14ac:dyDescent="0.25">
      <c r="A565" s="2">
        <v>3.2523148148147898E-2</v>
      </c>
      <c r="B565" s="1">
        <v>24.200000000000003</v>
      </c>
      <c r="C565" s="1"/>
      <c r="D565" s="1"/>
      <c r="E565" s="1"/>
      <c r="F565" s="1">
        <v>75</v>
      </c>
      <c r="G565" s="1">
        <v>9.1999999999999993</v>
      </c>
      <c r="H565" s="1"/>
      <c r="I565" s="1"/>
      <c r="J565" s="1"/>
      <c r="K565" s="10">
        <v>0.99500455349011618</v>
      </c>
      <c r="L565" s="10"/>
      <c r="M565" s="10"/>
      <c r="N565" s="10"/>
      <c r="O565" s="26">
        <v>976</v>
      </c>
      <c r="P565" s="1"/>
      <c r="Q565" s="28"/>
      <c r="R565" s="1"/>
      <c r="S565" s="1">
        <v>-1073</v>
      </c>
      <c r="T565" s="1"/>
      <c r="U565" s="1"/>
      <c r="V565" s="1"/>
    </row>
    <row r="566" spans="1:22" x14ac:dyDescent="0.25">
      <c r="A566" s="2">
        <v>3.2581018518518197E-2</v>
      </c>
      <c r="B566" s="1">
        <v>18.5</v>
      </c>
      <c r="C566" s="1"/>
      <c r="D566" s="1"/>
      <c r="E566" s="1"/>
      <c r="F566" s="1">
        <v>75</v>
      </c>
      <c r="G566" s="1">
        <v>6.2</v>
      </c>
      <c r="H566" s="1"/>
      <c r="I566" s="1"/>
      <c r="J566" s="1"/>
      <c r="K566" s="10">
        <v>0.9950715165800611</v>
      </c>
      <c r="L566" s="10"/>
      <c r="M566" s="10"/>
      <c r="N566" s="10"/>
      <c r="O566" s="26">
        <v>968.1</v>
      </c>
      <c r="P566" s="1"/>
      <c r="Q566" s="28"/>
      <c r="R566" s="1"/>
      <c r="S566" s="1">
        <v>-932.6</v>
      </c>
      <c r="T566" s="1"/>
      <c r="U566" s="1"/>
      <c r="V566" s="1"/>
    </row>
    <row r="567" spans="1:22" x14ac:dyDescent="0.25">
      <c r="A567" s="2">
        <v>3.2638888888888599E-2</v>
      </c>
      <c r="B567" s="1">
        <v>21.5</v>
      </c>
      <c r="C567" s="1"/>
      <c r="D567" s="1"/>
      <c r="E567" s="1"/>
      <c r="F567" s="1">
        <v>75</v>
      </c>
      <c r="G567" s="1">
        <v>9</v>
      </c>
      <c r="H567" s="1"/>
      <c r="I567" s="1"/>
      <c r="J567" s="1"/>
      <c r="K567" s="10">
        <v>0.99410724808485562</v>
      </c>
      <c r="L567" s="10"/>
      <c r="M567" s="10"/>
      <c r="N567" s="10"/>
      <c r="O567" s="26">
        <v>860.1</v>
      </c>
      <c r="P567" s="1"/>
      <c r="Q567" s="28"/>
      <c r="R567" s="1"/>
      <c r="S567" s="1">
        <v>-971.9</v>
      </c>
      <c r="T567" s="1"/>
      <c r="U567" s="1"/>
      <c r="V567" s="1"/>
    </row>
    <row r="568" spans="1:22" x14ac:dyDescent="0.25">
      <c r="A568" s="2">
        <v>3.2696759259259002E-2</v>
      </c>
      <c r="B568" s="1">
        <v>23</v>
      </c>
      <c r="C568" s="1"/>
      <c r="D568" s="1"/>
      <c r="E568" s="1"/>
      <c r="F568" s="1">
        <v>75</v>
      </c>
      <c r="G568" s="1">
        <v>3.6</v>
      </c>
      <c r="H568" s="1"/>
      <c r="I568" s="1"/>
      <c r="J568" s="1"/>
      <c r="K568" s="10">
        <v>0.9941340333208335</v>
      </c>
      <c r="L568" s="10"/>
      <c r="M568" s="10"/>
      <c r="N568" s="10"/>
      <c r="O568" s="26">
        <v>847.7</v>
      </c>
      <c r="P568" s="1"/>
      <c r="Q568" s="28"/>
      <c r="R568" s="1"/>
      <c r="S568" s="1">
        <v>-899.5</v>
      </c>
      <c r="T568" s="1"/>
      <c r="U568" s="1"/>
      <c r="V568" s="1"/>
    </row>
    <row r="569" spans="1:22" x14ac:dyDescent="0.25">
      <c r="A569" s="2">
        <v>3.27546296296293E-2</v>
      </c>
      <c r="B569" s="1">
        <v>22.9</v>
      </c>
      <c r="C569" s="1"/>
      <c r="D569" s="1"/>
      <c r="E569" s="1"/>
      <c r="F569" s="1">
        <v>75</v>
      </c>
      <c r="G569" s="1">
        <v>2.8</v>
      </c>
      <c r="H569" s="1"/>
      <c r="I569" s="1"/>
      <c r="J569" s="1"/>
      <c r="K569" s="10">
        <v>0.99422778164675629</v>
      </c>
      <c r="L569" s="10"/>
      <c r="M569" s="10"/>
      <c r="N569" s="10"/>
      <c r="O569" s="26">
        <v>912.8</v>
      </c>
      <c r="P569" s="1"/>
      <c r="Q569" s="28"/>
      <c r="R569" s="1"/>
      <c r="S569" s="1">
        <v>-1019.7</v>
      </c>
      <c r="T569" s="1"/>
      <c r="U569" s="1"/>
      <c r="V569" s="1"/>
    </row>
    <row r="570" spans="1:22" x14ac:dyDescent="0.25">
      <c r="A570" s="2">
        <v>3.2812499999999703E-2</v>
      </c>
      <c r="B570" s="1">
        <v>22.4</v>
      </c>
      <c r="C570" s="1"/>
      <c r="D570" s="1"/>
      <c r="E570" s="1"/>
      <c r="F570" s="1">
        <v>75</v>
      </c>
      <c r="G570" s="1">
        <v>23.1</v>
      </c>
      <c r="H570" s="1"/>
      <c r="I570" s="1"/>
      <c r="J570" s="1"/>
      <c r="K570" s="10">
        <v>0.99444206353457976</v>
      </c>
      <c r="L570" s="10"/>
      <c r="M570" s="10"/>
      <c r="N570" s="10"/>
      <c r="O570" s="26">
        <v>1045.3</v>
      </c>
      <c r="P570" s="1"/>
      <c r="Q570" s="28"/>
      <c r="R570" s="1"/>
      <c r="S570" s="1">
        <v>-994.1</v>
      </c>
      <c r="T570" s="1"/>
      <c r="U570" s="1"/>
      <c r="V570" s="1"/>
    </row>
    <row r="571" spans="1:22" x14ac:dyDescent="0.25">
      <c r="A571" s="2">
        <v>3.2870370370370099E-2</v>
      </c>
      <c r="B571" s="1">
        <v>24.099999999999998</v>
      </c>
      <c r="C571" s="1"/>
      <c r="D571" s="1"/>
      <c r="E571" s="1"/>
      <c r="F571" s="1">
        <v>75</v>
      </c>
      <c r="G571" s="1">
        <v>10.8</v>
      </c>
      <c r="H571" s="1"/>
      <c r="I571" s="1"/>
      <c r="J571" s="1"/>
      <c r="K571" s="10">
        <v>0.99445545615256881</v>
      </c>
      <c r="L571" s="10"/>
      <c r="M571" s="10"/>
      <c r="N571" s="10"/>
      <c r="O571" s="26">
        <v>1046.4000000000001</v>
      </c>
      <c r="P571" s="1"/>
      <c r="Q571" s="28"/>
      <c r="R571" s="1"/>
      <c r="S571" s="1">
        <v>-970.5</v>
      </c>
      <c r="T571" s="1"/>
      <c r="U571" s="1"/>
      <c r="V571" s="1"/>
    </row>
    <row r="572" spans="1:22" x14ac:dyDescent="0.25">
      <c r="A572" s="2">
        <v>3.2928240740740397E-2</v>
      </c>
      <c r="B572" s="1">
        <v>19.8</v>
      </c>
      <c r="C572" s="1"/>
      <c r="D572" s="1"/>
      <c r="E572" s="1"/>
      <c r="F572" s="1">
        <v>75</v>
      </c>
      <c r="G572" s="1">
        <v>5.4</v>
      </c>
      <c r="H572" s="1"/>
      <c r="I572" s="1"/>
      <c r="J572" s="1"/>
      <c r="K572" s="10">
        <v>0.99453581186050244</v>
      </c>
      <c r="L572" s="10"/>
      <c r="M572" s="10"/>
      <c r="N572" s="10"/>
      <c r="O572" s="26">
        <v>957.8</v>
      </c>
      <c r="P572" s="1"/>
      <c r="Q572" s="28"/>
      <c r="R572" s="1"/>
      <c r="S572" s="1">
        <v>-904.3</v>
      </c>
      <c r="T572" s="1"/>
      <c r="U572" s="1"/>
      <c r="V572" s="1"/>
    </row>
    <row r="573" spans="1:22" x14ac:dyDescent="0.25">
      <c r="A573" s="2">
        <v>3.29861111111108E-2</v>
      </c>
      <c r="B573" s="1">
        <v>22.6</v>
      </c>
      <c r="C573" s="1"/>
      <c r="D573" s="1"/>
      <c r="E573" s="1"/>
      <c r="F573" s="1">
        <v>75</v>
      </c>
      <c r="G573" s="1">
        <v>12.8</v>
      </c>
      <c r="H573" s="1"/>
      <c r="I573" s="1"/>
      <c r="J573" s="1"/>
      <c r="K573" s="10">
        <v>0.99453581186050244</v>
      </c>
      <c r="L573" s="10"/>
      <c r="M573" s="10"/>
      <c r="N573" s="10"/>
      <c r="O573" s="26">
        <v>987.7</v>
      </c>
      <c r="P573" s="1"/>
      <c r="Q573" s="28"/>
      <c r="R573" s="1"/>
      <c r="S573" s="1">
        <v>-975.5</v>
      </c>
      <c r="T573" s="1"/>
      <c r="U573" s="1"/>
      <c r="V573" s="1"/>
    </row>
    <row r="574" spans="1:22" x14ac:dyDescent="0.25">
      <c r="A574" s="2">
        <v>3.3043981481481202E-2</v>
      </c>
      <c r="B574" s="1">
        <v>22.8</v>
      </c>
      <c r="C574" s="1"/>
      <c r="D574" s="1"/>
      <c r="E574" s="1"/>
      <c r="F574" s="1">
        <v>75</v>
      </c>
      <c r="G574" s="1">
        <v>3</v>
      </c>
      <c r="H574" s="1"/>
      <c r="I574" s="1"/>
      <c r="J574" s="1"/>
      <c r="K574" s="10">
        <v>0.99470991589435898</v>
      </c>
      <c r="L574" s="10"/>
      <c r="M574" s="10"/>
      <c r="N574" s="10"/>
      <c r="O574" s="26">
        <v>918.9</v>
      </c>
      <c r="P574" s="1"/>
      <c r="Q574" s="28"/>
      <c r="R574" s="1"/>
      <c r="S574" s="1">
        <v>-1051.8999999999999</v>
      </c>
      <c r="T574" s="1"/>
      <c r="U574" s="1"/>
      <c r="V574" s="1"/>
    </row>
    <row r="575" spans="1:22" x14ac:dyDescent="0.25">
      <c r="A575" s="2">
        <v>3.3101851851851598E-2</v>
      </c>
      <c r="B575" s="1">
        <v>18</v>
      </c>
      <c r="C575" s="1"/>
      <c r="D575" s="1"/>
      <c r="E575" s="1"/>
      <c r="F575" s="1">
        <v>75</v>
      </c>
      <c r="G575" s="1">
        <v>2.8</v>
      </c>
      <c r="H575" s="1"/>
      <c r="I575" s="1"/>
      <c r="J575" s="1"/>
      <c r="K575" s="10">
        <v>0.9947500937483259</v>
      </c>
      <c r="L575" s="10"/>
      <c r="M575" s="10"/>
      <c r="N575" s="10"/>
      <c r="O575" s="26">
        <v>909.7</v>
      </c>
      <c r="P575" s="1"/>
      <c r="Q575" s="28"/>
      <c r="R575" s="1"/>
      <c r="S575" s="1">
        <v>-964.5</v>
      </c>
      <c r="T575" s="1"/>
      <c r="U575" s="1"/>
      <c r="V575" s="1"/>
    </row>
    <row r="576" spans="1:22" x14ac:dyDescent="0.25">
      <c r="A576" s="2">
        <v>3.3159722222221903E-2</v>
      </c>
      <c r="B576" s="1">
        <v>21.6</v>
      </c>
      <c r="C576" s="1"/>
      <c r="D576" s="1"/>
      <c r="E576" s="1"/>
      <c r="F576" s="1">
        <v>75</v>
      </c>
      <c r="G576" s="1">
        <v>11.200000000000001</v>
      </c>
      <c r="H576" s="1"/>
      <c r="I576" s="1"/>
      <c r="J576" s="1"/>
      <c r="K576" s="10">
        <v>0.9948438420742487</v>
      </c>
      <c r="L576" s="10"/>
      <c r="M576" s="10"/>
      <c r="N576" s="10"/>
      <c r="O576" s="26">
        <v>914.9</v>
      </c>
      <c r="P576" s="1"/>
      <c r="Q576" s="28"/>
      <c r="R576" s="1"/>
      <c r="S576" s="1">
        <v>-954.9</v>
      </c>
      <c r="T576" s="1"/>
      <c r="U576" s="1"/>
      <c r="V576" s="1"/>
    </row>
    <row r="577" spans="1:22" x14ac:dyDescent="0.25">
      <c r="A577" s="2">
        <v>3.3217592592592299E-2</v>
      </c>
      <c r="B577" s="1">
        <v>17.7</v>
      </c>
      <c r="C577" s="1"/>
      <c r="D577" s="1"/>
      <c r="E577" s="1"/>
      <c r="F577" s="1">
        <v>75</v>
      </c>
      <c r="G577" s="1">
        <v>9.8000000000000007</v>
      </c>
      <c r="H577" s="1"/>
      <c r="I577" s="1"/>
      <c r="J577" s="1"/>
      <c r="K577" s="10">
        <v>0.99489741254620445</v>
      </c>
      <c r="L577" s="10"/>
      <c r="M577" s="10"/>
      <c r="N577" s="10"/>
      <c r="O577" s="26">
        <v>754.9</v>
      </c>
      <c r="P577" s="1"/>
      <c r="Q577" s="28"/>
      <c r="R577" s="1"/>
      <c r="S577" s="1">
        <v>-866.3</v>
      </c>
      <c r="T577" s="1"/>
      <c r="U577" s="1"/>
      <c r="V577" s="1"/>
    </row>
    <row r="578" spans="1:22" x14ac:dyDescent="0.25">
      <c r="A578" s="2">
        <v>3.3275462962962701E-2</v>
      </c>
      <c r="B578" s="1">
        <v>18.3</v>
      </c>
      <c r="C578" s="1"/>
      <c r="D578" s="1"/>
      <c r="E578" s="1"/>
      <c r="F578" s="1">
        <v>75</v>
      </c>
      <c r="G578" s="1">
        <v>27</v>
      </c>
      <c r="H578" s="1"/>
      <c r="I578" s="1"/>
      <c r="J578" s="1"/>
      <c r="K578" s="10">
        <v>0.99496437563614926</v>
      </c>
      <c r="L578" s="10"/>
      <c r="M578" s="10"/>
      <c r="N578" s="10"/>
      <c r="O578" s="26">
        <v>742.1</v>
      </c>
      <c r="P578" s="1"/>
      <c r="Q578" s="28"/>
      <c r="R578" s="1"/>
      <c r="S578" s="1">
        <v>-911.6</v>
      </c>
      <c r="T578" s="1"/>
      <c r="U578" s="1"/>
      <c r="V578" s="1"/>
    </row>
    <row r="579" spans="1:22" x14ac:dyDescent="0.25">
      <c r="A579" s="2">
        <v>3.3333333333333E-2</v>
      </c>
      <c r="B579" s="1">
        <v>18.8</v>
      </c>
      <c r="C579" s="1"/>
      <c r="D579" s="1"/>
      <c r="E579" s="1"/>
      <c r="F579" s="1">
        <v>75</v>
      </c>
      <c r="G579" s="1">
        <v>9.6000000000000014</v>
      </c>
      <c r="H579" s="1"/>
      <c r="I579" s="1"/>
      <c r="J579" s="1"/>
      <c r="K579" s="10">
        <v>0.99503133872609417</v>
      </c>
      <c r="L579" s="10"/>
      <c r="M579" s="10"/>
      <c r="N579" s="10"/>
      <c r="O579" s="26">
        <v>889.3</v>
      </c>
      <c r="P579" s="1"/>
      <c r="Q579" s="28"/>
      <c r="R579" s="1"/>
      <c r="S579" s="1">
        <v>-957.6</v>
      </c>
      <c r="T579" s="1"/>
      <c r="U579" s="1"/>
      <c r="V579" s="1"/>
    </row>
    <row r="580" spans="1:22" x14ac:dyDescent="0.25">
      <c r="A580" s="2">
        <v>3.3391203703703402E-2</v>
      </c>
      <c r="B580" s="1">
        <v>23.6</v>
      </c>
      <c r="C580" s="1"/>
      <c r="D580" s="1"/>
      <c r="E580" s="1"/>
      <c r="F580" s="1">
        <v>75</v>
      </c>
      <c r="G580" s="1">
        <v>3.8</v>
      </c>
      <c r="H580" s="1"/>
      <c r="I580" s="1"/>
      <c r="J580" s="1"/>
      <c r="K580" s="10">
        <v>0.99358493598328601</v>
      </c>
      <c r="L580" s="10"/>
      <c r="M580" s="10"/>
      <c r="N580" s="10"/>
      <c r="O580" s="26">
        <v>845.9</v>
      </c>
      <c r="P580" s="1"/>
      <c r="Q580" s="28"/>
      <c r="R580" s="1"/>
      <c r="S580" s="1">
        <v>-1108</v>
      </c>
      <c r="T580" s="1"/>
      <c r="U580" s="1"/>
      <c r="V580" s="1"/>
    </row>
    <row r="581" spans="1:22" x14ac:dyDescent="0.25">
      <c r="A581" s="2">
        <v>3.3449074074073798E-2</v>
      </c>
      <c r="B581" s="1">
        <v>22.4</v>
      </c>
      <c r="C581" s="1"/>
      <c r="D581" s="1"/>
      <c r="E581" s="1"/>
      <c r="F581" s="1">
        <v>75</v>
      </c>
      <c r="G581" s="1">
        <v>2.8</v>
      </c>
      <c r="H581" s="1"/>
      <c r="I581" s="1"/>
      <c r="J581" s="1"/>
      <c r="K581" s="10">
        <v>0.99366529169121975</v>
      </c>
      <c r="L581" s="10"/>
      <c r="M581" s="10"/>
      <c r="N581" s="10"/>
      <c r="O581" s="26">
        <v>951.4</v>
      </c>
      <c r="P581" s="1"/>
      <c r="Q581" s="28"/>
      <c r="R581" s="1"/>
      <c r="S581" s="1">
        <v>-972.2</v>
      </c>
      <c r="T581" s="1"/>
      <c r="U581" s="1"/>
      <c r="V581" s="1"/>
    </row>
    <row r="582" spans="1:22" x14ac:dyDescent="0.25">
      <c r="A582" s="2">
        <v>3.3506944444444103E-2</v>
      </c>
      <c r="B582" s="1">
        <v>20.200000000000003</v>
      </c>
      <c r="C582" s="1"/>
      <c r="D582" s="1"/>
      <c r="E582" s="1"/>
      <c r="F582" s="1">
        <v>75</v>
      </c>
      <c r="G582" s="1">
        <v>3.6</v>
      </c>
      <c r="H582" s="1"/>
      <c r="I582" s="1"/>
      <c r="J582" s="1"/>
      <c r="K582" s="10">
        <v>0.99374564739915361</v>
      </c>
      <c r="L582" s="10"/>
      <c r="M582" s="10"/>
      <c r="N582" s="10"/>
      <c r="O582" s="26">
        <v>804.9</v>
      </c>
      <c r="P582" s="1"/>
      <c r="Q582" s="28"/>
      <c r="R582" s="1"/>
      <c r="S582" s="1">
        <v>-871.4</v>
      </c>
      <c r="T582" s="1"/>
      <c r="U582" s="1"/>
      <c r="V582" s="1"/>
    </row>
    <row r="583" spans="1:22" x14ac:dyDescent="0.25">
      <c r="A583" s="2">
        <v>3.3564814814814499E-2</v>
      </c>
      <c r="B583" s="1">
        <v>17.599999999999998</v>
      </c>
      <c r="C583" s="1"/>
      <c r="D583" s="1"/>
      <c r="E583" s="1"/>
      <c r="F583" s="1">
        <v>75</v>
      </c>
      <c r="G583" s="1">
        <v>8.1999999999999993</v>
      </c>
      <c r="H583" s="1"/>
      <c r="I583" s="1"/>
      <c r="J583" s="1"/>
      <c r="K583" s="10">
        <v>0.99389296619703216</v>
      </c>
      <c r="L583" s="10"/>
      <c r="M583" s="10"/>
      <c r="N583" s="10"/>
      <c r="O583" s="26">
        <v>787.4</v>
      </c>
      <c r="P583" s="1"/>
      <c r="Q583" s="28"/>
      <c r="R583" s="1"/>
      <c r="S583" s="1">
        <v>-806.9</v>
      </c>
      <c r="T583" s="1"/>
      <c r="U583" s="1"/>
      <c r="V583" s="1"/>
    </row>
    <row r="584" spans="1:22" x14ac:dyDescent="0.25">
      <c r="A584" s="2">
        <v>3.3622685185184902E-2</v>
      </c>
      <c r="B584" s="1">
        <v>15.9</v>
      </c>
      <c r="C584" s="1"/>
      <c r="D584" s="1"/>
      <c r="E584" s="1"/>
      <c r="F584" s="1">
        <v>75</v>
      </c>
      <c r="G584" s="1">
        <v>21.8</v>
      </c>
      <c r="H584" s="1"/>
      <c r="I584" s="1"/>
      <c r="J584" s="1"/>
      <c r="K584" s="10">
        <v>0.99383939572507629</v>
      </c>
      <c r="L584" s="10"/>
      <c r="M584" s="10"/>
      <c r="N584" s="10"/>
      <c r="O584" s="26">
        <v>753.5</v>
      </c>
      <c r="P584" s="1"/>
      <c r="Q584" s="28"/>
      <c r="R584" s="1"/>
      <c r="S584" s="1">
        <v>-810.1</v>
      </c>
      <c r="T584" s="1"/>
      <c r="U584" s="1"/>
      <c r="V584" s="1"/>
    </row>
    <row r="585" spans="1:22" x14ac:dyDescent="0.25">
      <c r="A585" s="2">
        <v>3.3680555555555297E-2</v>
      </c>
      <c r="B585" s="1">
        <v>23</v>
      </c>
      <c r="C585" s="1"/>
      <c r="D585" s="1"/>
      <c r="E585" s="1"/>
      <c r="F585" s="1">
        <v>75</v>
      </c>
      <c r="G585" s="1">
        <v>11</v>
      </c>
      <c r="H585" s="1"/>
      <c r="I585" s="1"/>
      <c r="J585" s="1"/>
      <c r="K585" s="10">
        <v>0.99389296619703216</v>
      </c>
      <c r="L585" s="10"/>
      <c r="M585" s="10"/>
      <c r="N585" s="10"/>
      <c r="O585" s="26">
        <v>867.4</v>
      </c>
      <c r="P585" s="1"/>
      <c r="Q585" s="28"/>
      <c r="R585" s="1"/>
      <c r="S585" s="1">
        <v>-1138.4000000000001</v>
      </c>
      <c r="T585" s="1"/>
      <c r="U585" s="1"/>
      <c r="V585" s="1"/>
    </row>
    <row r="586" spans="1:22" x14ac:dyDescent="0.25">
      <c r="A586" s="2">
        <v>3.3738425925925603E-2</v>
      </c>
      <c r="B586" s="1">
        <v>23.5</v>
      </c>
      <c r="C586" s="1"/>
      <c r="D586" s="1"/>
      <c r="E586" s="1"/>
      <c r="F586" s="1">
        <v>75</v>
      </c>
      <c r="G586" s="1">
        <v>3</v>
      </c>
      <c r="H586" s="1"/>
      <c r="I586" s="1"/>
      <c r="J586" s="1"/>
      <c r="K586" s="10">
        <v>0.99394653666898802</v>
      </c>
      <c r="L586" s="10"/>
      <c r="M586" s="10"/>
      <c r="N586" s="10"/>
      <c r="O586" s="26">
        <v>1013.1</v>
      </c>
      <c r="P586" s="1"/>
      <c r="Q586" s="28"/>
      <c r="R586" s="1"/>
      <c r="S586" s="1">
        <v>-982</v>
      </c>
      <c r="T586" s="1"/>
      <c r="U586" s="1"/>
      <c r="V586" s="1"/>
    </row>
    <row r="587" spans="1:22" x14ac:dyDescent="0.25">
      <c r="A587" s="2">
        <v>3.3796296296295998E-2</v>
      </c>
      <c r="B587" s="1">
        <v>17.8</v>
      </c>
      <c r="C587" s="1"/>
      <c r="D587" s="1"/>
      <c r="E587" s="1"/>
      <c r="F587" s="1">
        <v>75</v>
      </c>
      <c r="G587" s="1">
        <v>4.2</v>
      </c>
      <c r="H587" s="1"/>
      <c r="I587" s="1"/>
      <c r="J587" s="1"/>
      <c r="K587" s="10">
        <v>0.99401349975893294</v>
      </c>
      <c r="L587" s="10"/>
      <c r="M587" s="10"/>
      <c r="N587" s="10"/>
      <c r="O587" s="26">
        <v>882.1</v>
      </c>
      <c r="P587" s="1"/>
      <c r="Q587" s="28"/>
      <c r="R587" s="1"/>
      <c r="S587" s="1">
        <v>-835.4</v>
      </c>
      <c r="T587" s="1"/>
      <c r="U587" s="1"/>
      <c r="V587" s="1"/>
    </row>
    <row r="588" spans="1:22" x14ac:dyDescent="0.25">
      <c r="A588" s="2">
        <v>3.3854166666666401E-2</v>
      </c>
      <c r="B588" s="1">
        <v>14.8</v>
      </c>
      <c r="C588" s="1"/>
      <c r="D588" s="1"/>
      <c r="E588" s="1"/>
      <c r="F588" s="1">
        <v>75</v>
      </c>
      <c r="G588" s="1">
        <v>3.6</v>
      </c>
      <c r="H588" s="1"/>
      <c r="I588" s="1"/>
      <c r="J588" s="1"/>
      <c r="K588" s="10">
        <v>0.99406707023088869</v>
      </c>
      <c r="L588" s="10"/>
      <c r="M588" s="10"/>
      <c r="N588" s="10"/>
      <c r="O588" s="26">
        <v>756.6</v>
      </c>
      <c r="P588" s="1"/>
      <c r="Q588" s="28"/>
      <c r="R588" s="1"/>
      <c r="S588" s="1">
        <v>-897.4</v>
      </c>
      <c r="T588" s="1"/>
      <c r="U588" s="1"/>
      <c r="V588" s="1"/>
    </row>
    <row r="589" spans="1:22" x14ac:dyDescent="0.25">
      <c r="A589" s="2">
        <v>3.3912037037036699E-2</v>
      </c>
      <c r="B589" s="1">
        <v>20.799999999999997</v>
      </c>
      <c r="C589" s="1"/>
      <c r="D589" s="1"/>
      <c r="E589" s="1"/>
      <c r="F589" s="1">
        <v>75</v>
      </c>
      <c r="G589" s="1">
        <v>7</v>
      </c>
      <c r="H589" s="1"/>
      <c r="I589" s="1"/>
      <c r="J589" s="1"/>
      <c r="K589" s="10">
        <v>0.99414742593882255</v>
      </c>
      <c r="L589" s="10"/>
      <c r="M589" s="10"/>
      <c r="N589" s="10"/>
      <c r="O589" s="26">
        <v>868.3</v>
      </c>
      <c r="P589" s="1"/>
      <c r="Q589" s="28"/>
      <c r="R589" s="1"/>
      <c r="S589" s="1">
        <v>-1062.2</v>
      </c>
      <c r="T589" s="1"/>
      <c r="U589" s="1"/>
      <c r="V589" s="1"/>
    </row>
    <row r="590" spans="1:22" x14ac:dyDescent="0.25">
      <c r="A590" s="2">
        <v>3.3969907407407102E-2</v>
      </c>
      <c r="B590" s="1">
        <v>24.4</v>
      </c>
      <c r="C590" s="1"/>
      <c r="D590" s="1"/>
      <c r="E590" s="1"/>
      <c r="F590" s="1">
        <v>75</v>
      </c>
      <c r="G590" s="1">
        <v>24</v>
      </c>
      <c r="H590" s="1"/>
      <c r="I590" s="1"/>
      <c r="J590" s="1"/>
      <c r="K590" s="10">
        <v>0.99428135211871216</v>
      </c>
      <c r="L590" s="10"/>
      <c r="M590" s="10"/>
      <c r="N590" s="10"/>
      <c r="O590" s="26">
        <v>995.9</v>
      </c>
      <c r="P590" s="1"/>
      <c r="Q590" s="28"/>
      <c r="R590" s="1"/>
      <c r="S590" s="1">
        <v>-1150.7</v>
      </c>
      <c r="T590" s="1"/>
      <c r="U590" s="1"/>
      <c r="V590" s="1"/>
    </row>
    <row r="591" spans="1:22" x14ac:dyDescent="0.25">
      <c r="A591" s="2">
        <v>3.4027777777777497E-2</v>
      </c>
      <c r="B591" s="1">
        <v>21.9</v>
      </c>
      <c r="C591" s="1"/>
      <c r="D591" s="1"/>
      <c r="E591" s="1"/>
      <c r="F591" s="1">
        <v>75</v>
      </c>
      <c r="G591" s="1">
        <v>10.8</v>
      </c>
      <c r="H591" s="1"/>
      <c r="I591" s="1"/>
      <c r="J591" s="1"/>
      <c r="K591" s="10">
        <v>0.99433492259066802</v>
      </c>
      <c r="L591" s="10"/>
      <c r="M591" s="10"/>
      <c r="N591" s="10"/>
      <c r="O591" s="26">
        <v>901.3</v>
      </c>
      <c r="P591" s="1"/>
      <c r="Q591" s="28"/>
      <c r="R591" s="1"/>
      <c r="S591" s="1">
        <v>-944.7</v>
      </c>
      <c r="T591" s="1"/>
      <c r="U591" s="1"/>
      <c r="V591" s="1"/>
    </row>
    <row r="592" spans="1:22" x14ac:dyDescent="0.25">
      <c r="A592" s="2">
        <v>3.4085648148147803E-2</v>
      </c>
      <c r="B592" s="1">
        <v>16.399999999999999</v>
      </c>
      <c r="C592" s="1"/>
      <c r="D592" s="1"/>
      <c r="E592" s="1"/>
      <c r="F592" s="1">
        <v>75</v>
      </c>
      <c r="G592" s="1">
        <v>4.4000000000000004</v>
      </c>
      <c r="H592" s="1"/>
      <c r="I592" s="1"/>
      <c r="J592" s="1"/>
      <c r="K592" s="10">
        <v>0.99430813735469015</v>
      </c>
      <c r="L592" s="10"/>
      <c r="M592" s="10"/>
      <c r="N592" s="10"/>
      <c r="O592" s="26">
        <v>809.6</v>
      </c>
      <c r="P592" s="1"/>
      <c r="Q592" s="28"/>
      <c r="R592" s="1"/>
      <c r="S592" s="1">
        <v>-895.1</v>
      </c>
      <c r="T592" s="1"/>
      <c r="U592" s="1"/>
      <c r="V592" s="1"/>
    </row>
    <row r="593" spans="1:22" x14ac:dyDescent="0.25">
      <c r="A593" s="2">
        <v>3.4143518518518198E-2</v>
      </c>
      <c r="B593" s="1">
        <v>20.7</v>
      </c>
      <c r="C593" s="1"/>
      <c r="D593" s="1"/>
      <c r="E593" s="1"/>
      <c r="F593" s="1">
        <v>75</v>
      </c>
      <c r="G593" s="1">
        <v>2.8</v>
      </c>
      <c r="H593" s="1"/>
      <c r="I593" s="1"/>
      <c r="J593" s="1"/>
      <c r="K593" s="10">
        <v>0.99446884877055763</v>
      </c>
      <c r="L593" s="10"/>
      <c r="M593" s="10"/>
      <c r="N593" s="10"/>
      <c r="O593" s="26">
        <v>768.9</v>
      </c>
      <c r="P593" s="1"/>
      <c r="Q593" s="28"/>
      <c r="R593" s="1"/>
      <c r="S593" s="1">
        <v>-984.7</v>
      </c>
      <c r="T593" s="1"/>
      <c r="U593" s="1"/>
      <c r="V593" s="1"/>
    </row>
    <row r="594" spans="1:22" x14ac:dyDescent="0.25">
      <c r="A594" s="2">
        <v>3.4201388888888601E-2</v>
      </c>
      <c r="B594" s="1">
        <v>22.5</v>
      </c>
      <c r="C594" s="1"/>
      <c r="D594" s="1"/>
      <c r="E594" s="1"/>
      <c r="F594" s="1">
        <v>75</v>
      </c>
      <c r="G594" s="1">
        <v>6.4</v>
      </c>
      <c r="H594" s="1"/>
      <c r="I594" s="1"/>
      <c r="J594" s="1"/>
      <c r="K594" s="10">
        <v>0.99450902662452456</v>
      </c>
      <c r="L594" s="10"/>
      <c r="M594" s="10"/>
      <c r="N594" s="10"/>
      <c r="O594" s="26">
        <v>848.9</v>
      </c>
      <c r="P594" s="1"/>
      <c r="Q594" s="28"/>
      <c r="R594" s="1"/>
      <c r="S594" s="1">
        <v>-939.7</v>
      </c>
      <c r="T594" s="1"/>
      <c r="U594" s="1"/>
      <c r="V594" s="1"/>
    </row>
    <row r="595" spans="1:22" x14ac:dyDescent="0.25">
      <c r="A595" s="2">
        <v>3.4259259259259003E-2</v>
      </c>
      <c r="B595" s="1">
        <v>24.2</v>
      </c>
      <c r="C595" s="1"/>
      <c r="D595" s="1"/>
      <c r="E595" s="1"/>
      <c r="F595" s="1">
        <v>75</v>
      </c>
      <c r="G595" s="1">
        <v>8.6000000000000014</v>
      </c>
      <c r="H595" s="1"/>
      <c r="I595" s="1"/>
      <c r="J595" s="1"/>
      <c r="K595" s="10">
        <v>0.99457598971446937</v>
      </c>
      <c r="L595" s="10"/>
      <c r="M595" s="10"/>
      <c r="N595" s="10"/>
      <c r="O595" s="26">
        <v>1241.9000000000001</v>
      </c>
      <c r="P595" s="1"/>
      <c r="Q595" s="28"/>
      <c r="R595" s="1"/>
      <c r="S595" s="1">
        <v>-883.3</v>
      </c>
      <c r="T595" s="1"/>
      <c r="U595" s="1"/>
      <c r="V595" s="1"/>
    </row>
    <row r="596" spans="1:22" x14ac:dyDescent="0.25">
      <c r="A596" s="2">
        <v>3.4317129629629302E-2</v>
      </c>
      <c r="B596" s="1">
        <v>18.3</v>
      </c>
      <c r="C596" s="1"/>
      <c r="D596" s="1"/>
      <c r="E596" s="1"/>
      <c r="F596" s="1">
        <v>75</v>
      </c>
      <c r="G596" s="1">
        <v>16.2</v>
      </c>
      <c r="H596" s="1"/>
      <c r="I596" s="1"/>
      <c r="J596" s="1"/>
      <c r="K596" s="10">
        <v>0.99488401992821562</v>
      </c>
      <c r="L596" s="10"/>
      <c r="M596" s="10"/>
      <c r="N596" s="10"/>
      <c r="O596" s="26">
        <v>952</v>
      </c>
      <c r="P596" s="1"/>
      <c r="Q596" s="28"/>
      <c r="R596" s="1"/>
      <c r="S596" s="1">
        <v>-873.5</v>
      </c>
      <c r="T596" s="1"/>
      <c r="U596" s="1"/>
      <c r="V596" s="1"/>
    </row>
    <row r="597" spans="1:22" x14ac:dyDescent="0.25">
      <c r="A597" s="2">
        <v>3.4374999999999697E-2</v>
      </c>
      <c r="B597" s="1">
        <v>18.099999999999998</v>
      </c>
      <c r="C597" s="1"/>
      <c r="D597" s="1"/>
      <c r="E597" s="1"/>
      <c r="F597" s="1">
        <v>75</v>
      </c>
      <c r="G597" s="1">
        <v>9.4</v>
      </c>
      <c r="H597" s="1"/>
      <c r="I597" s="1"/>
      <c r="J597" s="1"/>
      <c r="K597" s="10">
        <v>0.9946831306583811</v>
      </c>
      <c r="L597" s="10"/>
      <c r="M597" s="10"/>
      <c r="N597" s="10"/>
      <c r="O597" s="26">
        <v>767.4</v>
      </c>
      <c r="P597" s="1"/>
      <c r="Q597" s="28"/>
      <c r="R597" s="1"/>
      <c r="S597" s="1">
        <v>-925</v>
      </c>
      <c r="T597" s="1"/>
      <c r="U597" s="1"/>
      <c r="V597" s="1"/>
    </row>
    <row r="598" spans="1:22" x14ac:dyDescent="0.25">
      <c r="A598" s="2">
        <v>3.44328703703701E-2</v>
      </c>
      <c r="B598" s="1">
        <v>20.2</v>
      </c>
      <c r="C598" s="1"/>
      <c r="D598" s="1"/>
      <c r="E598" s="1"/>
      <c r="F598" s="1">
        <v>75</v>
      </c>
      <c r="G598" s="1">
        <v>3.4000000000000004</v>
      </c>
      <c r="H598" s="1"/>
      <c r="I598" s="1"/>
      <c r="J598" s="1"/>
      <c r="K598" s="10">
        <v>0.99481705683827082</v>
      </c>
      <c r="L598" s="10"/>
      <c r="M598" s="10"/>
      <c r="N598" s="10"/>
      <c r="O598" s="26">
        <v>892.4</v>
      </c>
      <c r="P598" s="1"/>
      <c r="Q598" s="28"/>
      <c r="R598" s="1"/>
      <c r="S598" s="1">
        <v>-898.4</v>
      </c>
      <c r="T598" s="1"/>
      <c r="U598" s="1"/>
      <c r="V598" s="1"/>
    </row>
    <row r="599" spans="1:22" x14ac:dyDescent="0.25">
      <c r="A599" s="2">
        <v>3.4490740740740398E-2</v>
      </c>
      <c r="B599" s="1">
        <v>21.7</v>
      </c>
      <c r="C599" s="1"/>
      <c r="D599" s="1"/>
      <c r="E599" s="1"/>
      <c r="F599" s="1">
        <v>75</v>
      </c>
      <c r="G599" s="1">
        <v>25</v>
      </c>
      <c r="H599" s="1"/>
      <c r="I599" s="1"/>
      <c r="J599" s="1"/>
      <c r="K599" s="10">
        <v>0.99488401992821562</v>
      </c>
      <c r="L599" s="10"/>
      <c r="M599" s="10"/>
      <c r="N599" s="10"/>
      <c r="O599" s="26">
        <v>976</v>
      </c>
      <c r="P599" s="1"/>
      <c r="Q599" s="28"/>
      <c r="R599" s="1"/>
      <c r="S599" s="1">
        <v>-1049.5999999999999</v>
      </c>
      <c r="T599" s="1"/>
      <c r="U599" s="1"/>
      <c r="V599" s="1"/>
    </row>
    <row r="600" spans="1:22" x14ac:dyDescent="0.25">
      <c r="A600" s="2">
        <v>3.4548611111110801E-2</v>
      </c>
      <c r="B600" s="1">
        <v>22</v>
      </c>
      <c r="C600" s="1"/>
      <c r="D600" s="1"/>
      <c r="E600" s="1"/>
      <c r="F600" s="1">
        <v>75</v>
      </c>
      <c r="G600" s="1">
        <v>3.6</v>
      </c>
      <c r="H600" s="1"/>
      <c r="I600" s="1"/>
      <c r="J600" s="1"/>
      <c r="K600" s="10">
        <v>0.99493759040017138</v>
      </c>
      <c r="L600" s="10"/>
      <c r="M600" s="10"/>
      <c r="N600" s="10"/>
      <c r="O600" s="26">
        <v>989.9</v>
      </c>
      <c r="P600" s="1"/>
      <c r="Q600" s="28"/>
      <c r="R600" s="1"/>
      <c r="S600" s="1">
        <v>-1005</v>
      </c>
      <c r="T600" s="1"/>
      <c r="U600" s="1"/>
      <c r="V600" s="1"/>
    </row>
    <row r="601" spans="1:22" x14ac:dyDescent="0.25">
      <c r="A601" s="2">
        <v>3.4606481481481197E-2</v>
      </c>
      <c r="B601" s="1">
        <v>18.5</v>
      </c>
      <c r="C601" s="1"/>
      <c r="D601" s="1"/>
      <c r="E601" s="1"/>
      <c r="F601" s="1">
        <v>75</v>
      </c>
      <c r="G601" s="1">
        <v>10.799999999999999</v>
      </c>
      <c r="H601" s="1"/>
      <c r="I601" s="1"/>
      <c r="J601" s="1"/>
      <c r="K601" s="10">
        <v>0.99500455349011618</v>
      </c>
      <c r="L601" s="10"/>
      <c r="M601" s="10"/>
      <c r="N601" s="10"/>
      <c r="O601" s="26">
        <v>857.9</v>
      </c>
      <c r="P601" s="1"/>
      <c r="Q601" s="28"/>
      <c r="R601" s="1"/>
      <c r="S601" s="1">
        <v>-1106</v>
      </c>
      <c r="T601" s="1"/>
      <c r="U601" s="1"/>
      <c r="V601" s="1"/>
    </row>
    <row r="602" spans="1:22" x14ac:dyDescent="0.25">
      <c r="A602" s="2">
        <v>3.4664351851851502E-2</v>
      </c>
      <c r="B602" s="1">
        <v>17.600000000000001</v>
      </c>
      <c r="C602" s="1"/>
      <c r="D602" s="1"/>
      <c r="E602" s="1"/>
      <c r="F602" s="1">
        <v>75</v>
      </c>
      <c r="G602" s="1">
        <v>3.4000000000000004</v>
      </c>
      <c r="H602" s="1"/>
      <c r="I602" s="1"/>
      <c r="J602" s="1"/>
      <c r="K602" s="10">
        <v>0.99398671452295495</v>
      </c>
      <c r="L602" s="10"/>
      <c r="M602" s="10"/>
      <c r="N602" s="10"/>
      <c r="O602" s="26">
        <v>725.3</v>
      </c>
      <c r="P602" s="1"/>
      <c r="Q602" s="28"/>
      <c r="R602" s="1"/>
      <c r="S602" s="1">
        <v>-884.8</v>
      </c>
      <c r="T602" s="1"/>
      <c r="U602" s="1"/>
      <c r="V602" s="1"/>
    </row>
    <row r="603" spans="1:22" x14ac:dyDescent="0.25">
      <c r="A603" s="2">
        <v>3.4722222222221898E-2</v>
      </c>
      <c r="B603" s="1">
        <v>19.299999999999997</v>
      </c>
      <c r="C603" s="1"/>
      <c r="D603" s="1"/>
      <c r="E603" s="1"/>
      <c r="F603" s="1">
        <v>75</v>
      </c>
      <c r="G603" s="1">
        <v>9.6</v>
      </c>
      <c r="H603" s="1"/>
      <c r="I603" s="1"/>
      <c r="J603" s="1"/>
      <c r="K603" s="10">
        <v>0.99401349975893294</v>
      </c>
      <c r="L603" s="10"/>
      <c r="M603" s="10"/>
      <c r="N603" s="10"/>
      <c r="O603" s="26">
        <v>789.5</v>
      </c>
      <c r="P603" s="1"/>
      <c r="Q603" s="28"/>
      <c r="R603" s="1"/>
      <c r="S603" s="1">
        <v>-870.5</v>
      </c>
      <c r="T603" s="1"/>
      <c r="U603" s="1"/>
      <c r="V603" s="1"/>
    </row>
    <row r="604" spans="1:22" x14ac:dyDescent="0.25">
      <c r="A604" s="2">
        <v>3.47800925925923E-2</v>
      </c>
      <c r="B604" s="1">
        <v>20.799999999999997</v>
      </c>
      <c r="C604" s="1"/>
      <c r="D604" s="1"/>
      <c r="E604" s="1"/>
      <c r="F604" s="1">
        <v>75</v>
      </c>
      <c r="G604" s="1">
        <v>3.4</v>
      </c>
      <c r="H604" s="1"/>
      <c r="I604" s="1"/>
      <c r="J604" s="1"/>
      <c r="K604" s="10">
        <v>0.99410724808485562</v>
      </c>
      <c r="L604" s="10"/>
      <c r="M604" s="10"/>
      <c r="N604" s="10"/>
      <c r="O604" s="26">
        <v>820.2</v>
      </c>
      <c r="P604" s="1"/>
      <c r="Q604" s="28"/>
      <c r="R604" s="1"/>
      <c r="S604" s="1">
        <v>-942.1</v>
      </c>
      <c r="T604" s="1"/>
      <c r="U604" s="1"/>
      <c r="V604" s="1"/>
    </row>
    <row r="605" spans="1:22" x14ac:dyDescent="0.25">
      <c r="A605" s="2">
        <v>3.4837962962962599E-2</v>
      </c>
      <c r="B605" s="1">
        <v>17.8</v>
      </c>
      <c r="C605" s="1"/>
      <c r="D605" s="1"/>
      <c r="E605" s="1"/>
      <c r="F605" s="1">
        <v>75</v>
      </c>
      <c r="G605" s="1">
        <v>22.1</v>
      </c>
      <c r="H605" s="1"/>
      <c r="I605" s="1"/>
      <c r="J605" s="1"/>
      <c r="K605" s="10">
        <v>0.99414742593882255</v>
      </c>
      <c r="L605" s="10"/>
      <c r="M605" s="10"/>
      <c r="N605" s="10"/>
      <c r="O605" s="26">
        <v>857.8</v>
      </c>
      <c r="P605" s="1"/>
      <c r="Q605" s="28"/>
      <c r="R605" s="1"/>
      <c r="S605" s="1">
        <v>-978.9</v>
      </c>
      <c r="T605" s="1"/>
      <c r="U605" s="1"/>
      <c r="V605" s="1"/>
    </row>
    <row r="606" spans="1:22" x14ac:dyDescent="0.25">
      <c r="A606" s="2">
        <v>3.4895833333333001E-2</v>
      </c>
      <c r="B606" s="1">
        <v>22.2</v>
      </c>
      <c r="C606" s="1"/>
      <c r="D606" s="1"/>
      <c r="E606" s="1"/>
      <c r="F606" s="1">
        <v>75</v>
      </c>
      <c r="G606" s="1">
        <v>4.8000000000000007</v>
      </c>
      <c r="H606" s="1"/>
      <c r="I606" s="1"/>
      <c r="J606" s="1"/>
      <c r="K606" s="10">
        <v>0.99422778164675629</v>
      </c>
      <c r="L606" s="10"/>
      <c r="M606" s="10"/>
      <c r="N606" s="10"/>
      <c r="O606" s="26">
        <v>963.8</v>
      </c>
      <c r="P606" s="1"/>
      <c r="Q606" s="28"/>
      <c r="R606" s="1"/>
      <c r="S606" s="1">
        <v>-1004.6</v>
      </c>
      <c r="T606" s="1"/>
      <c r="U606" s="1"/>
      <c r="V606" s="1"/>
    </row>
    <row r="607" spans="1:22" x14ac:dyDescent="0.25">
      <c r="A607" s="2">
        <v>3.4953703703703397E-2</v>
      </c>
      <c r="B607" s="1">
        <v>22.299999999999997</v>
      </c>
      <c r="C607" s="1"/>
      <c r="D607" s="1"/>
      <c r="E607" s="1"/>
      <c r="F607" s="1">
        <v>75</v>
      </c>
      <c r="G607" s="1">
        <v>8.4</v>
      </c>
      <c r="H607" s="1"/>
      <c r="I607" s="1"/>
      <c r="J607" s="1"/>
      <c r="K607" s="10">
        <v>0.99430813735469015</v>
      </c>
      <c r="L607" s="10"/>
      <c r="M607" s="10"/>
      <c r="N607" s="10"/>
      <c r="O607" s="26">
        <v>858.5</v>
      </c>
      <c r="P607" s="1"/>
      <c r="Q607" s="28"/>
      <c r="R607" s="1"/>
      <c r="S607" s="1">
        <v>-900.9</v>
      </c>
      <c r="T607" s="1"/>
      <c r="U607" s="1"/>
      <c r="V607" s="1"/>
    </row>
    <row r="608" spans="1:22" x14ac:dyDescent="0.25">
      <c r="A608" s="2">
        <v>3.5011574074073799E-2</v>
      </c>
      <c r="B608" s="1">
        <v>21</v>
      </c>
      <c r="C608" s="1"/>
      <c r="D608" s="1"/>
      <c r="E608" s="1"/>
      <c r="F608" s="1">
        <v>75</v>
      </c>
      <c r="G608" s="1">
        <v>6</v>
      </c>
      <c r="H608" s="1"/>
      <c r="I608" s="1"/>
      <c r="J608" s="1"/>
      <c r="K608" s="10">
        <v>0.99438849306262389</v>
      </c>
      <c r="L608" s="10"/>
      <c r="M608" s="10"/>
      <c r="N608" s="10"/>
      <c r="O608" s="26">
        <v>869.2</v>
      </c>
      <c r="P608" s="1"/>
      <c r="Q608" s="28"/>
      <c r="R608" s="1"/>
      <c r="S608" s="1">
        <v>-975.8</v>
      </c>
      <c r="T608" s="1"/>
      <c r="U608" s="1"/>
      <c r="V608" s="1"/>
    </row>
    <row r="609" spans="1:22" x14ac:dyDescent="0.25">
      <c r="A609" s="2">
        <v>3.5069444444444098E-2</v>
      </c>
      <c r="B609" s="1">
        <v>18.7</v>
      </c>
      <c r="C609" s="1"/>
      <c r="D609" s="1"/>
      <c r="E609" s="1"/>
      <c r="F609" s="1">
        <v>75</v>
      </c>
      <c r="G609" s="1">
        <v>9.8000000000000007</v>
      </c>
      <c r="H609" s="1"/>
      <c r="I609" s="1"/>
      <c r="J609" s="1"/>
      <c r="K609" s="10">
        <v>0.99456259709648032</v>
      </c>
      <c r="L609" s="10"/>
      <c r="M609" s="10"/>
      <c r="N609" s="10"/>
      <c r="O609" s="26">
        <v>898.9</v>
      </c>
      <c r="P609" s="1"/>
      <c r="Q609" s="28"/>
      <c r="R609" s="1"/>
      <c r="S609" s="1">
        <v>-957.2</v>
      </c>
      <c r="T609" s="1"/>
      <c r="U609" s="1"/>
      <c r="V609" s="1"/>
    </row>
    <row r="610" spans="1:22" x14ac:dyDescent="0.25">
      <c r="A610" s="2">
        <v>3.51273148148145E-2</v>
      </c>
      <c r="B610" s="1">
        <v>21.6</v>
      </c>
      <c r="C610" s="1"/>
      <c r="D610" s="1"/>
      <c r="E610" s="1"/>
      <c r="F610" s="1">
        <v>75</v>
      </c>
      <c r="G610" s="1">
        <v>2.2000000000000002</v>
      </c>
      <c r="H610" s="1"/>
      <c r="I610" s="1"/>
      <c r="J610" s="1"/>
      <c r="K610" s="10">
        <v>0.99449563400653551</v>
      </c>
      <c r="L610" s="10"/>
      <c r="M610" s="10"/>
      <c r="N610" s="10"/>
      <c r="O610" s="26">
        <v>933.8</v>
      </c>
      <c r="P610" s="1"/>
      <c r="Q610" s="28"/>
      <c r="R610" s="1"/>
      <c r="S610" s="1">
        <v>-988.8</v>
      </c>
      <c r="T610" s="1"/>
      <c r="U610" s="1"/>
      <c r="V610" s="1"/>
    </row>
    <row r="611" spans="1:22" x14ac:dyDescent="0.25">
      <c r="A611" s="2">
        <v>3.5185185185184903E-2</v>
      </c>
      <c r="B611" s="1">
        <v>19.5</v>
      </c>
      <c r="C611" s="1"/>
      <c r="D611" s="1"/>
      <c r="E611" s="1"/>
      <c r="F611" s="1">
        <v>75</v>
      </c>
      <c r="G611" s="1">
        <v>22.2</v>
      </c>
      <c r="H611" s="1"/>
      <c r="I611" s="1"/>
      <c r="J611" s="1"/>
      <c r="K611" s="10">
        <v>0.99460277495044724</v>
      </c>
      <c r="L611" s="10"/>
      <c r="M611" s="10"/>
      <c r="N611" s="10"/>
      <c r="O611" s="26">
        <v>932.6</v>
      </c>
      <c r="P611" s="1"/>
      <c r="Q611" s="28"/>
      <c r="R611" s="1"/>
      <c r="S611" s="1">
        <v>-976.5</v>
      </c>
      <c r="T611" s="1"/>
      <c r="U611" s="1"/>
      <c r="V611" s="1"/>
    </row>
    <row r="612" spans="1:22" x14ac:dyDescent="0.25">
      <c r="A612" s="2">
        <v>3.5243055555555201E-2</v>
      </c>
      <c r="B612" s="1">
        <v>19.100000000000001</v>
      </c>
      <c r="C612" s="1"/>
      <c r="D612" s="1"/>
      <c r="E612" s="1"/>
      <c r="F612" s="1">
        <v>75</v>
      </c>
      <c r="G612" s="1">
        <v>4</v>
      </c>
      <c r="H612" s="1"/>
      <c r="I612" s="1"/>
      <c r="J612" s="1"/>
      <c r="K612" s="10">
        <v>0.9946831306583811</v>
      </c>
      <c r="L612" s="10"/>
      <c r="M612" s="10"/>
      <c r="N612" s="10"/>
      <c r="O612" s="26">
        <v>763.8</v>
      </c>
      <c r="P612" s="1"/>
      <c r="Q612" s="28"/>
      <c r="R612" s="1"/>
      <c r="S612" s="1">
        <v>-947.8</v>
      </c>
      <c r="T612" s="1"/>
      <c r="U612" s="1"/>
      <c r="V612" s="1"/>
    </row>
    <row r="613" spans="1:22" x14ac:dyDescent="0.25">
      <c r="A613" s="2">
        <v>3.5300925925925597E-2</v>
      </c>
      <c r="B613" s="1">
        <v>21.3</v>
      </c>
      <c r="C613" s="1"/>
      <c r="D613" s="1"/>
      <c r="E613" s="1"/>
      <c r="F613" s="1">
        <v>75</v>
      </c>
      <c r="G613" s="1">
        <v>10.199999999999999</v>
      </c>
      <c r="H613" s="1"/>
      <c r="I613" s="1"/>
      <c r="J613" s="1"/>
      <c r="K613" s="10">
        <v>0.99477687898430389</v>
      </c>
      <c r="L613" s="10"/>
      <c r="M613" s="10"/>
      <c r="N613" s="10"/>
      <c r="O613" s="26">
        <v>881.6</v>
      </c>
      <c r="P613" s="1"/>
      <c r="Q613" s="28"/>
      <c r="R613" s="1"/>
      <c r="S613" s="1">
        <v>-1058.7</v>
      </c>
      <c r="T613" s="1"/>
      <c r="U613" s="1"/>
      <c r="V613" s="1"/>
    </row>
    <row r="614" spans="1:22" x14ac:dyDescent="0.25">
      <c r="A614" s="2">
        <v>3.5358796296296E-2</v>
      </c>
      <c r="B614" s="1">
        <v>17.3</v>
      </c>
      <c r="C614" s="1"/>
      <c r="D614" s="1"/>
      <c r="E614" s="1"/>
      <c r="F614" s="1">
        <v>75</v>
      </c>
      <c r="G614" s="1">
        <v>5.6</v>
      </c>
      <c r="H614" s="1"/>
      <c r="I614" s="1"/>
      <c r="J614" s="1"/>
      <c r="K614" s="10">
        <v>0.99483044945625965</v>
      </c>
      <c r="L614" s="10"/>
      <c r="M614" s="10"/>
      <c r="N614" s="10"/>
      <c r="O614" s="26">
        <v>861.3</v>
      </c>
      <c r="P614" s="1"/>
      <c r="Q614" s="28"/>
      <c r="R614" s="1"/>
      <c r="S614" s="1">
        <v>-886.1</v>
      </c>
      <c r="T614" s="1"/>
      <c r="U614" s="1"/>
      <c r="V614" s="1"/>
    </row>
    <row r="615" spans="1:22" x14ac:dyDescent="0.25">
      <c r="A615" s="2">
        <v>3.5416666666666298E-2</v>
      </c>
      <c r="B615" s="1">
        <v>20.5</v>
      </c>
      <c r="C615" s="1"/>
      <c r="D615" s="1"/>
      <c r="E615" s="1"/>
      <c r="F615" s="1">
        <v>75</v>
      </c>
      <c r="G615" s="1">
        <v>11.4</v>
      </c>
      <c r="H615" s="1"/>
      <c r="I615" s="1"/>
      <c r="J615" s="1"/>
      <c r="K615" s="10">
        <v>0.99487062731022657</v>
      </c>
      <c r="L615" s="10"/>
      <c r="M615" s="10"/>
      <c r="N615" s="10"/>
      <c r="O615" s="26">
        <v>774.1</v>
      </c>
      <c r="P615" s="1"/>
      <c r="Q615" s="28"/>
      <c r="R615" s="1"/>
      <c r="S615" s="1">
        <v>-874.6</v>
      </c>
      <c r="T615" s="1"/>
      <c r="U615" s="1"/>
      <c r="V615" s="1"/>
    </row>
    <row r="616" spans="1:22" x14ac:dyDescent="0.25">
      <c r="A616" s="2">
        <v>3.5474537037036701E-2</v>
      </c>
      <c r="B616" s="1">
        <v>20</v>
      </c>
      <c r="C616" s="1"/>
      <c r="D616" s="1"/>
      <c r="E616" s="1"/>
      <c r="F616" s="1">
        <v>75</v>
      </c>
      <c r="G616" s="1">
        <v>3.4</v>
      </c>
      <c r="H616" s="1"/>
      <c r="I616" s="1"/>
      <c r="J616" s="1"/>
      <c r="K616" s="10">
        <v>0.99495098301816043</v>
      </c>
      <c r="L616" s="10"/>
      <c r="M616" s="10"/>
      <c r="N616" s="10"/>
      <c r="O616" s="26">
        <v>902.3</v>
      </c>
      <c r="P616" s="1"/>
      <c r="Q616" s="28"/>
      <c r="R616" s="1"/>
      <c r="S616" s="1">
        <v>-899.7</v>
      </c>
      <c r="T616" s="1"/>
      <c r="U616" s="1"/>
      <c r="V616" s="1"/>
    </row>
    <row r="617" spans="1:22" x14ac:dyDescent="0.25">
      <c r="A617" s="2">
        <v>3.5532407407407103E-2</v>
      </c>
      <c r="B617" s="1">
        <v>23.1</v>
      </c>
      <c r="C617" s="1"/>
      <c r="D617" s="1"/>
      <c r="E617" s="1"/>
      <c r="F617" s="1">
        <v>75</v>
      </c>
      <c r="G617" s="1">
        <v>14</v>
      </c>
      <c r="H617" s="1"/>
      <c r="I617" s="1"/>
      <c r="J617" s="1"/>
      <c r="K617" s="10">
        <v>0.99357154336529707</v>
      </c>
      <c r="L617" s="10"/>
      <c r="M617" s="10"/>
      <c r="N617" s="10"/>
      <c r="O617" s="26">
        <v>935.1</v>
      </c>
      <c r="P617" s="1"/>
      <c r="Q617" s="28"/>
      <c r="R617" s="1"/>
      <c r="S617" s="1">
        <v>-1126.2</v>
      </c>
      <c r="T617" s="1"/>
      <c r="U617" s="1"/>
      <c r="V617" s="1"/>
    </row>
    <row r="618" spans="1:22" x14ac:dyDescent="0.25">
      <c r="A618" s="2">
        <v>3.5590277777777402E-2</v>
      </c>
      <c r="B618" s="1">
        <v>20.400000000000002</v>
      </c>
      <c r="C618" s="1"/>
      <c r="D618" s="1"/>
      <c r="E618" s="1"/>
      <c r="F618" s="1">
        <v>75</v>
      </c>
      <c r="G618" s="1">
        <v>3.4000000000000004</v>
      </c>
      <c r="H618" s="1"/>
      <c r="I618" s="1"/>
      <c r="J618" s="1"/>
      <c r="K618" s="10">
        <v>0.993611721219264</v>
      </c>
      <c r="L618" s="10"/>
      <c r="M618" s="10"/>
      <c r="N618" s="10"/>
      <c r="O618" s="26">
        <v>918.4</v>
      </c>
      <c r="P618" s="1"/>
      <c r="Q618" s="28"/>
      <c r="R618" s="1"/>
      <c r="S618" s="1">
        <v>-976</v>
      </c>
      <c r="T618" s="1"/>
      <c r="U618" s="1"/>
      <c r="V618" s="1"/>
    </row>
    <row r="619" spans="1:22" x14ac:dyDescent="0.25">
      <c r="A619" s="2">
        <v>3.5648148148147797E-2</v>
      </c>
      <c r="B619" s="1">
        <v>22.700000000000003</v>
      </c>
      <c r="C619" s="1"/>
      <c r="D619" s="1"/>
      <c r="E619" s="1"/>
      <c r="F619" s="1">
        <v>75</v>
      </c>
      <c r="G619" s="1">
        <v>7.6</v>
      </c>
      <c r="H619" s="1"/>
      <c r="I619" s="1"/>
      <c r="J619" s="1"/>
      <c r="K619" s="10">
        <v>0.99369207692719763</v>
      </c>
      <c r="L619" s="10"/>
      <c r="M619" s="10"/>
      <c r="N619" s="10"/>
      <c r="O619" s="26">
        <v>984.7</v>
      </c>
      <c r="P619" s="1"/>
      <c r="Q619" s="28"/>
      <c r="R619" s="1"/>
      <c r="S619" s="1">
        <v>-880.3</v>
      </c>
      <c r="T619" s="1"/>
      <c r="U619" s="1"/>
      <c r="V619" s="1"/>
    </row>
    <row r="620" spans="1:22" x14ac:dyDescent="0.25">
      <c r="A620" s="2">
        <v>3.57060185185182E-2</v>
      </c>
      <c r="B620" s="1">
        <v>19.400000000000002</v>
      </c>
      <c r="C620" s="1"/>
      <c r="D620" s="1"/>
      <c r="E620" s="1"/>
      <c r="F620" s="1">
        <v>75</v>
      </c>
      <c r="G620" s="1">
        <v>26</v>
      </c>
      <c r="H620" s="1"/>
      <c r="I620" s="1"/>
      <c r="J620" s="1"/>
      <c r="K620" s="10">
        <v>0.99378582525312054</v>
      </c>
      <c r="L620" s="10"/>
      <c r="M620" s="10"/>
      <c r="N620" s="10"/>
      <c r="O620" s="26">
        <v>935</v>
      </c>
      <c r="P620" s="1"/>
      <c r="Q620" s="28"/>
      <c r="R620" s="1"/>
      <c r="S620" s="1">
        <v>-857.1</v>
      </c>
      <c r="T620" s="1"/>
      <c r="U620" s="1"/>
      <c r="V620" s="1"/>
    </row>
    <row r="621" spans="1:22" x14ac:dyDescent="0.25">
      <c r="A621" s="2">
        <v>3.5763888888888602E-2</v>
      </c>
      <c r="B621" s="1">
        <v>22.1</v>
      </c>
      <c r="C621" s="1"/>
      <c r="D621" s="1"/>
      <c r="E621" s="1"/>
      <c r="F621" s="1">
        <v>75</v>
      </c>
      <c r="G621" s="1">
        <v>9.6</v>
      </c>
      <c r="H621" s="1"/>
      <c r="I621" s="1"/>
      <c r="J621" s="1"/>
      <c r="K621" s="10">
        <v>0.99389296619703216</v>
      </c>
      <c r="L621" s="10"/>
      <c r="M621" s="10"/>
      <c r="N621" s="10"/>
      <c r="O621" s="26">
        <v>943.9</v>
      </c>
      <c r="P621" s="1"/>
      <c r="Q621" s="28"/>
      <c r="R621" s="1"/>
      <c r="S621" s="1">
        <v>-1032.5999999999999</v>
      </c>
      <c r="T621" s="1"/>
      <c r="U621" s="1"/>
      <c r="V621" s="1"/>
    </row>
    <row r="622" spans="1:22" x14ac:dyDescent="0.25">
      <c r="A622" s="2">
        <v>3.5821759259258901E-2</v>
      </c>
      <c r="B622" s="1">
        <v>19.8</v>
      </c>
      <c r="C622" s="1"/>
      <c r="D622" s="1"/>
      <c r="E622" s="1"/>
      <c r="F622" s="1">
        <v>75</v>
      </c>
      <c r="G622" s="1">
        <v>4.5999999999999996</v>
      </c>
      <c r="H622" s="1"/>
      <c r="I622" s="1"/>
      <c r="J622" s="1"/>
      <c r="K622" s="10">
        <v>0.99394653666898802</v>
      </c>
      <c r="L622" s="10"/>
      <c r="M622" s="10"/>
      <c r="N622" s="10"/>
      <c r="O622" s="26">
        <v>951.4</v>
      </c>
      <c r="P622" s="1"/>
      <c r="Q622" s="28"/>
      <c r="R622" s="1"/>
      <c r="S622" s="1">
        <v>-984.8</v>
      </c>
      <c r="T622" s="1"/>
      <c r="U622" s="1"/>
      <c r="V622" s="1"/>
    </row>
    <row r="623" spans="1:22" x14ac:dyDescent="0.25">
      <c r="A623" s="2">
        <v>3.5879629629629303E-2</v>
      </c>
      <c r="B623" s="1">
        <v>20.7</v>
      </c>
      <c r="C623" s="1"/>
      <c r="D623" s="1"/>
      <c r="E623" s="1"/>
      <c r="F623" s="1">
        <v>75</v>
      </c>
      <c r="G623" s="1">
        <v>1.8</v>
      </c>
      <c r="H623" s="1"/>
      <c r="I623" s="1"/>
      <c r="J623" s="1"/>
      <c r="K623" s="10">
        <v>0.99390635881502121</v>
      </c>
      <c r="L623" s="10"/>
      <c r="M623" s="10"/>
      <c r="N623" s="10"/>
      <c r="O623" s="26">
        <v>935.8</v>
      </c>
      <c r="P623" s="1"/>
      <c r="Q623" s="28"/>
      <c r="R623" s="1"/>
      <c r="S623" s="1">
        <v>-1007.3</v>
      </c>
      <c r="T623" s="1"/>
      <c r="U623" s="1"/>
      <c r="V623" s="1"/>
    </row>
    <row r="624" spans="1:22" x14ac:dyDescent="0.25">
      <c r="A624" s="2">
        <v>3.5937499999999699E-2</v>
      </c>
      <c r="B624" s="1">
        <v>16.100000000000001</v>
      </c>
      <c r="C624" s="1"/>
      <c r="D624" s="1"/>
      <c r="E624" s="1"/>
      <c r="F624" s="1">
        <v>75</v>
      </c>
      <c r="G624" s="1">
        <v>3.2</v>
      </c>
      <c r="H624" s="1"/>
      <c r="I624" s="1"/>
      <c r="J624" s="1"/>
      <c r="K624" s="10">
        <v>0.99397332190496601</v>
      </c>
      <c r="L624" s="10"/>
      <c r="M624" s="10"/>
      <c r="N624" s="10"/>
      <c r="O624" s="26">
        <v>754.1</v>
      </c>
      <c r="P624" s="1"/>
      <c r="Q624" s="28"/>
      <c r="R624" s="1"/>
      <c r="S624" s="1">
        <v>-747.4</v>
      </c>
      <c r="T624" s="1"/>
      <c r="U624" s="1"/>
      <c r="V624" s="1"/>
    </row>
    <row r="625" spans="1:22" x14ac:dyDescent="0.25">
      <c r="A625" s="2">
        <v>3.5995370370369997E-2</v>
      </c>
      <c r="B625" s="1">
        <v>19.5</v>
      </c>
      <c r="C625" s="1"/>
      <c r="D625" s="1"/>
      <c r="E625" s="1"/>
      <c r="F625" s="1">
        <v>75</v>
      </c>
      <c r="G625" s="1">
        <v>9.3999999999999986</v>
      </c>
      <c r="H625" s="1"/>
      <c r="I625" s="1"/>
      <c r="J625" s="1"/>
      <c r="K625" s="10">
        <v>0.9941340333208335</v>
      </c>
      <c r="L625" s="10"/>
      <c r="M625" s="10"/>
      <c r="N625" s="10"/>
      <c r="O625" s="26">
        <v>818.2</v>
      </c>
      <c r="P625" s="1"/>
      <c r="Q625" s="28"/>
      <c r="R625" s="1"/>
      <c r="S625" s="1">
        <v>-1003</v>
      </c>
      <c r="T625" s="1"/>
      <c r="U625" s="1"/>
      <c r="V625" s="1"/>
    </row>
    <row r="626" spans="1:22" x14ac:dyDescent="0.25">
      <c r="A626" s="2">
        <v>3.60532407407404E-2</v>
      </c>
      <c r="B626" s="1">
        <v>19.399999999999999</v>
      </c>
      <c r="C626" s="1"/>
      <c r="D626" s="1"/>
      <c r="E626" s="1"/>
      <c r="F626" s="1">
        <v>75</v>
      </c>
      <c r="G626" s="1">
        <v>23.8</v>
      </c>
      <c r="H626" s="1"/>
      <c r="I626" s="1"/>
      <c r="J626" s="1"/>
      <c r="K626" s="10">
        <v>0.99426795950072322</v>
      </c>
      <c r="L626" s="10"/>
      <c r="M626" s="10"/>
      <c r="N626" s="10"/>
      <c r="O626" s="26">
        <v>945.7</v>
      </c>
      <c r="P626" s="1"/>
      <c r="Q626" s="28"/>
      <c r="R626" s="1"/>
      <c r="S626" s="1">
        <v>-953.2</v>
      </c>
      <c r="T626" s="1"/>
      <c r="U626" s="1"/>
      <c r="V626" s="1"/>
    </row>
    <row r="627" spans="1:22" x14ac:dyDescent="0.25">
      <c r="A627" s="2">
        <v>3.6111111111110802E-2</v>
      </c>
      <c r="B627" s="1">
        <v>19.600000000000001</v>
      </c>
      <c r="C627" s="1"/>
      <c r="D627" s="1"/>
      <c r="E627" s="1"/>
      <c r="F627" s="1">
        <v>75</v>
      </c>
      <c r="G627" s="1">
        <v>11.4</v>
      </c>
      <c r="H627" s="1"/>
      <c r="I627" s="1"/>
      <c r="J627" s="1"/>
      <c r="K627" s="10">
        <v>0.99424117426474523</v>
      </c>
      <c r="L627" s="10"/>
      <c r="M627" s="10"/>
      <c r="N627" s="10"/>
      <c r="O627" s="26">
        <v>848.7</v>
      </c>
      <c r="P627" s="1"/>
      <c r="Q627" s="28"/>
      <c r="R627" s="1"/>
      <c r="S627" s="1">
        <v>-965.1</v>
      </c>
      <c r="T627" s="1"/>
      <c r="U627" s="1"/>
      <c r="V627" s="1"/>
    </row>
    <row r="628" spans="1:22" x14ac:dyDescent="0.25">
      <c r="A628" s="2">
        <v>3.6168981481481101E-2</v>
      </c>
      <c r="B628" s="1">
        <v>22.4</v>
      </c>
      <c r="C628" s="1"/>
      <c r="D628" s="1"/>
      <c r="E628" s="1"/>
      <c r="F628" s="1">
        <v>75</v>
      </c>
      <c r="G628" s="1">
        <v>2.8</v>
      </c>
      <c r="H628" s="1"/>
      <c r="I628" s="1"/>
      <c r="J628" s="1"/>
      <c r="K628" s="10">
        <v>0.99432152997267909</v>
      </c>
      <c r="L628" s="10"/>
      <c r="M628" s="10"/>
      <c r="N628" s="10"/>
      <c r="O628" s="26">
        <v>855</v>
      </c>
      <c r="P628" s="1"/>
      <c r="Q628" s="28"/>
      <c r="R628" s="1"/>
      <c r="S628" s="1">
        <v>-990.3</v>
      </c>
      <c r="T628" s="1"/>
      <c r="U628" s="1"/>
      <c r="V628" s="1"/>
    </row>
    <row r="629" spans="1:22" x14ac:dyDescent="0.25">
      <c r="A629" s="2">
        <v>3.6226851851851503E-2</v>
      </c>
      <c r="B629" s="1">
        <v>18.600000000000001</v>
      </c>
      <c r="C629" s="1"/>
      <c r="D629" s="1"/>
      <c r="E629" s="1"/>
      <c r="F629" s="1">
        <v>75</v>
      </c>
      <c r="G629" s="1">
        <v>3.6</v>
      </c>
      <c r="H629" s="1"/>
      <c r="I629" s="1"/>
      <c r="J629" s="1"/>
      <c r="K629" s="10">
        <v>0.99434831520865696</v>
      </c>
      <c r="L629" s="10"/>
      <c r="M629" s="10"/>
      <c r="N629" s="10"/>
      <c r="O629" s="26">
        <v>772</v>
      </c>
      <c r="P629" s="1"/>
      <c r="Q629" s="28"/>
      <c r="R629" s="1"/>
      <c r="S629" s="1">
        <v>-1011</v>
      </c>
      <c r="T629" s="1"/>
      <c r="U629" s="1"/>
      <c r="V629" s="1"/>
    </row>
    <row r="630" spans="1:22" x14ac:dyDescent="0.25">
      <c r="A630" s="2">
        <v>3.6284722222221899E-2</v>
      </c>
      <c r="B630" s="1">
        <v>23.6</v>
      </c>
      <c r="C630" s="1"/>
      <c r="D630" s="1"/>
      <c r="E630" s="1"/>
      <c r="F630" s="1">
        <v>75</v>
      </c>
      <c r="G630" s="1">
        <v>3.8</v>
      </c>
      <c r="H630" s="1"/>
      <c r="I630" s="1"/>
      <c r="J630" s="1"/>
      <c r="K630" s="10">
        <v>0.99448224138854668</v>
      </c>
      <c r="L630" s="10"/>
      <c r="M630" s="10"/>
      <c r="N630" s="10"/>
      <c r="O630" s="26">
        <v>850</v>
      </c>
      <c r="P630" s="1"/>
      <c r="Q630" s="28"/>
      <c r="R630" s="1"/>
      <c r="S630" s="1">
        <v>-971.1</v>
      </c>
      <c r="T630" s="1"/>
      <c r="U630" s="1"/>
      <c r="V630" s="1"/>
    </row>
    <row r="631" spans="1:22" x14ac:dyDescent="0.25">
      <c r="A631" s="2">
        <v>3.6342592592592302E-2</v>
      </c>
      <c r="B631" s="1">
        <v>19.100000000000001</v>
      </c>
      <c r="C631" s="1"/>
      <c r="D631" s="1"/>
      <c r="E631" s="1"/>
      <c r="F631" s="1">
        <v>75</v>
      </c>
      <c r="G631" s="1">
        <v>8.6</v>
      </c>
      <c r="H631" s="1"/>
      <c r="I631" s="1"/>
      <c r="J631" s="1"/>
      <c r="K631" s="10">
        <v>0.99448224138854668</v>
      </c>
      <c r="L631" s="10"/>
      <c r="M631" s="10"/>
      <c r="N631" s="10"/>
      <c r="O631" s="26">
        <v>865.40000000000009</v>
      </c>
      <c r="P631" s="1"/>
      <c r="Q631" s="28"/>
      <c r="R631" s="1"/>
      <c r="S631" s="1">
        <v>-889.30000000000007</v>
      </c>
      <c r="T631" s="1"/>
      <c r="U631" s="1"/>
      <c r="V631" s="1"/>
    </row>
    <row r="632" spans="1:22" x14ac:dyDescent="0.25">
      <c r="A632" s="2">
        <v>3.64004629629626E-2</v>
      </c>
      <c r="B632" s="1">
        <v>19.7</v>
      </c>
      <c r="C632" s="1"/>
      <c r="D632" s="1"/>
      <c r="E632" s="1"/>
      <c r="F632" s="1">
        <v>75</v>
      </c>
      <c r="G632" s="1">
        <v>21.2</v>
      </c>
      <c r="H632" s="1"/>
      <c r="I632" s="1"/>
      <c r="J632" s="1"/>
      <c r="K632" s="10">
        <v>0.99462956018642523</v>
      </c>
      <c r="L632" s="10"/>
      <c r="M632" s="10"/>
      <c r="N632" s="10"/>
      <c r="O632" s="26">
        <v>887.7</v>
      </c>
      <c r="P632" s="1"/>
      <c r="Q632" s="28"/>
      <c r="R632" s="1"/>
      <c r="S632" s="1">
        <v>-938.2</v>
      </c>
      <c r="T632" s="1"/>
      <c r="U632" s="1"/>
      <c r="V632" s="1"/>
    </row>
    <row r="633" spans="1:22" x14ac:dyDescent="0.25">
      <c r="A633" s="2">
        <v>3.6458333333333003E-2</v>
      </c>
      <c r="B633" s="1">
        <v>20.2</v>
      </c>
      <c r="C633" s="1"/>
      <c r="D633" s="1"/>
      <c r="E633" s="1"/>
      <c r="F633" s="1">
        <v>75</v>
      </c>
      <c r="G633" s="1">
        <v>9.8000000000000007</v>
      </c>
      <c r="H633" s="1"/>
      <c r="I633" s="1"/>
      <c r="J633" s="1"/>
      <c r="K633" s="10">
        <v>0.99470991589435898</v>
      </c>
      <c r="L633" s="10"/>
      <c r="M633" s="10"/>
      <c r="N633" s="10"/>
      <c r="O633" s="26">
        <v>841</v>
      </c>
      <c r="P633" s="1"/>
      <c r="Q633" s="28"/>
      <c r="R633" s="1"/>
      <c r="S633" s="1">
        <v>-1033.8</v>
      </c>
      <c r="T633" s="1"/>
      <c r="U633" s="1"/>
      <c r="V633" s="1"/>
    </row>
    <row r="634" spans="1:22" x14ac:dyDescent="0.25">
      <c r="A634" s="2">
        <v>3.6516203703703398E-2</v>
      </c>
      <c r="B634" s="1">
        <v>22.2</v>
      </c>
      <c r="C634" s="1"/>
      <c r="D634" s="1"/>
      <c r="E634" s="1"/>
      <c r="F634" s="1">
        <v>75</v>
      </c>
      <c r="G634" s="1">
        <v>4.4000000000000004</v>
      </c>
      <c r="H634" s="1"/>
      <c r="I634" s="1"/>
      <c r="J634" s="1"/>
      <c r="K634" s="10">
        <v>0.99472330851234803</v>
      </c>
      <c r="L634" s="10"/>
      <c r="M634" s="10"/>
      <c r="N634" s="10"/>
      <c r="O634" s="26">
        <v>946.69999999999993</v>
      </c>
      <c r="P634" s="1"/>
      <c r="Q634" s="28"/>
      <c r="R634" s="1"/>
      <c r="S634" s="1">
        <v>-934</v>
      </c>
      <c r="T634" s="1"/>
      <c r="U634" s="1"/>
      <c r="V634" s="1"/>
    </row>
    <row r="635" spans="1:22" x14ac:dyDescent="0.25">
      <c r="A635" s="2">
        <v>3.6574074074073697E-2</v>
      </c>
      <c r="B635" s="1">
        <v>19.7</v>
      </c>
      <c r="C635" s="1"/>
      <c r="D635" s="1"/>
      <c r="E635" s="1"/>
      <c r="F635" s="1">
        <v>75</v>
      </c>
      <c r="G635" s="1">
        <v>3.8000000000000003</v>
      </c>
      <c r="H635" s="1"/>
      <c r="I635" s="1"/>
      <c r="J635" s="1"/>
      <c r="K635" s="10">
        <v>0.99477687898430389</v>
      </c>
      <c r="L635" s="10"/>
      <c r="M635" s="10"/>
      <c r="N635" s="10"/>
      <c r="O635" s="26">
        <v>982.7</v>
      </c>
      <c r="P635" s="1"/>
      <c r="Q635" s="28"/>
      <c r="R635" s="1"/>
      <c r="S635" s="1">
        <v>-973.4</v>
      </c>
      <c r="T635" s="1"/>
      <c r="U635" s="1"/>
      <c r="V635" s="1"/>
    </row>
    <row r="636" spans="1:22" x14ac:dyDescent="0.25">
      <c r="A636" s="2">
        <v>3.6631944444444099E-2</v>
      </c>
      <c r="B636" s="1">
        <v>17.899999999999999</v>
      </c>
      <c r="C636" s="1"/>
      <c r="D636" s="1"/>
      <c r="E636" s="1"/>
      <c r="F636" s="1">
        <v>75</v>
      </c>
      <c r="G636" s="1">
        <v>5.3999999999999995</v>
      </c>
      <c r="H636" s="1"/>
      <c r="I636" s="1"/>
      <c r="J636" s="1"/>
      <c r="K636" s="10">
        <v>0.9948438420742487</v>
      </c>
      <c r="L636" s="10"/>
      <c r="M636" s="10"/>
      <c r="N636" s="10"/>
      <c r="O636" s="26">
        <v>806.5</v>
      </c>
      <c r="P636" s="1"/>
      <c r="Q636" s="28"/>
      <c r="R636" s="1"/>
      <c r="S636" s="1">
        <v>-878.1</v>
      </c>
      <c r="T636" s="1"/>
      <c r="U636" s="1"/>
      <c r="V636" s="1"/>
    </row>
    <row r="637" spans="1:22" x14ac:dyDescent="0.25">
      <c r="A637" s="2">
        <v>3.6689814814814502E-2</v>
      </c>
      <c r="B637" s="1">
        <v>19.8</v>
      </c>
      <c r="C637" s="1"/>
      <c r="D637" s="1"/>
      <c r="E637" s="1"/>
      <c r="F637" s="1">
        <v>75</v>
      </c>
      <c r="G637" s="1">
        <v>9</v>
      </c>
      <c r="H637" s="1"/>
      <c r="I637" s="1"/>
      <c r="J637" s="1"/>
      <c r="K637" s="10">
        <v>0.99495098301816043</v>
      </c>
      <c r="L637" s="10"/>
      <c r="M637" s="10"/>
      <c r="N637" s="10"/>
      <c r="O637" s="26">
        <v>799.8</v>
      </c>
      <c r="P637" s="1"/>
      <c r="Q637" s="28"/>
      <c r="R637" s="1"/>
      <c r="S637" s="1">
        <v>-1053.7</v>
      </c>
      <c r="T637" s="1"/>
      <c r="U637" s="1"/>
      <c r="V637" s="1"/>
    </row>
    <row r="638" spans="1:22" x14ac:dyDescent="0.25">
      <c r="A638" s="2">
        <v>3.67476851851848E-2</v>
      </c>
      <c r="B638" s="1">
        <v>19.099999999999998</v>
      </c>
      <c r="C638" s="1"/>
      <c r="D638" s="1"/>
      <c r="E638" s="1"/>
      <c r="F638" s="1">
        <v>75</v>
      </c>
      <c r="G638" s="1">
        <v>16.399999999999999</v>
      </c>
      <c r="H638" s="1"/>
      <c r="I638" s="1"/>
      <c r="J638" s="1"/>
      <c r="K638" s="10">
        <v>0.99503133872609417</v>
      </c>
      <c r="L638" s="10"/>
      <c r="M638" s="10"/>
      <c r="N638" s="10"/>
      <c r="O638" s="26">
        <v>822.8</v>
      </c>
      <c r="P638" s="1"/>
      <c r="Q638" s="28"/>
      <c r="R638" s="1"/>
      <c r="S638" s="1">
        <v>-920</v>
      </c>
      <c r="T638" s="1"/>
      <c r="U638" s="1"/>
      <c r="V638" s="1"/>
    </row>
    <row r="639" spans="1:22" x14ac:dyDescent="0.25">
      <c r="A639" s="2">
        <v>3.6805555555555203E-2</v>
      </c>
      <c r="B639" s="1">
        <v>21.3</v>
      </c>
      <c r="C639" s="1"/>
      <c r="D639" s="1"/>
      <c r="E639" s="1"/>
      <c r="F639" s="1">
        <v>75</v>
      </c>
      <c r="G639" s="1">
        <v>10.199999999999999</v>
      </c>
      <c r="H639" s="1"/>
      <c r="I639" s="1"/>
      <c r="J639" s="1"/>
      <c r="K639" s="10">
        <v>0.99366529169121975</v>
      </c>
      <c r="L639" s="10"/>
      <c r="M639" s="10"/>
      <c r="N639" s="10"/>
      <c r="O639" s="26">
        <v>900</v>
      </c>
      <c r="P639" s="1"/>
      <c r="Q639" s="28"/>
      <c r="R639" s="1"/>
      <c r="S639" s="1">
        <v>-935.4</v>
      </c>
      <c r="T639" s="1"/>
      <c r="U639" s="1"/>
      <c r="V639" s="1"/>
    </row>
    <row r="640" spans="1:22" x14ac:dyDescent="0.25">
      <c r="A640" s="2">
        <v>3.6863425925925598E-2</v>
      </c>
      <c r="B640" s="1">
        <v>20.8</v>
      </c>
      <c r="C640" s="1"/>
      <c r="D640" s="1"/>
      <c r="E640" s="1"/>
      <c r="F640" s="1">
        <v>75</v>
      </c>
      <c r="G640" s="1">
        <v>3</v>
      </c>
      <c r="H640" s="1"/>
      <c r="I640" s="1"/>
      <c r="J640" s="1"/>
      <c r="K640" s="10">
        <v>0.9936786843092088</v>
      </c>
      <c r="L640" s="10"/>
      <c r="M640" s="10"/>
      <c r="N640" s="10"/>
      <c r="O640" s="26">
        <v>990.5</v>
      </c>
      <c r="P640" s="1"/>
      <c r="Q640" s="28"/>
      <c r="R640" s="1"/>
      <c r="S640" s="1">
        <v>-1087</v>
      </c>
      <c r="T640" s="1"/>
      <c r="U640" s="1"/>
      <c r="V640" s="1"/>
    </row>
    <row r="641" spans="1:22" x14ac:dyDescent="0.25">
      <c r="A641" s="2">
        <v>3.6921296296295897E-2</v>
      </c>
      <c r="B641" s="1">
        <v>20.099999999999998</v>
      </c>
      <c r="C641" s="1"/>
      <c r="D641" s="1"/>
      <c r="E641" s="1"/>
      <c r="F641" s="1">
        <v>75</v>
      </c>
      <c r="G641" s="1">
        <v>23.8</v>
      </c>
      <c r="H641" s="1"/>
      <c r="I641" s="1"/>
      <c r="J641" s="1"/>
      <c r="K641" s="10">
        <v>0.99383939572507629</v>
      </c>
      <c r="L641" s="10"/>
      <c r="M641" s="10"/>
      <c r="N641" s="10"/>
      <c r="O641" s="26">
        <v>795.3</v>
      </c>
      <c r="P641" s="1"/>
      <c r="Q641" s="28"/>
      <c r="R641" s="1"/>
      <c r="S641" s="1">
        <v>-998.7</v>
      </c>
      <c r="T641" s="1"/>
      <c r="U641" s="1"/>
      <c r="V641" s="1"/>
    </row>
    <row r="642" spans="1:22" x14ac:dyDescent="0.25">
      <c r="A642" s="2">
        <v>3.6979166666666299E-2</v>
      </c>
      <c r="B642" s="1">
        <v>23</v>
      </c>
      <c r="C642" s="1"/>
      <c r="D642" s="1"/>
      <c r="E642" s="1"/>
      <c r="F642" s="1">
        <v>75</v>
      </c>
      <c r="G642" s="1">
        <v>4.4000000000000004</v>
      </c>
      <c r="H642" s="1"/>
      <c r="I642" s="1"/>
      <c r="J642" s="1"/>
      <c r="K642" s="10">
        <v>0.99389296619703216</v>
      </c>
      <c r="L642" s="10"/>
      <c r="M642" s="10"/>
      <c r="N642" s="10"/>
      <c r="O642" s="26">
        <v>870.8</v>
      </c>
      <c r="P642" s="1"/>
      <c r="Q642" s="28"/>
      <c r="R642" s="1"/>
      <c r="S642" s="1">
        <v>-876.3</v>
      </c>
      <c r="T642" s="1"/>
      <c r="U642" s="1"/>
      <c r="V642" s="1"/>
    </row>
    <row r="643" spans="1:22" x14ac:dyDescent="0.25">
      <c r="A643" s="2">
        <v>3.7037037037036702E-2</v>
      </c>
      <c r="B643" s="1">
        <v>21.8</v>
      </c>
      <c r="C643" s="1"/>
      <c r="D643" s="1"/>
      <c r="E643" s="1"/>
      <c r="F643" s="1">
        <v>75</v>
      </c>
      <c r="G643" s="1">
        <v>10.4</v>
      </c>
      <c r="H643" s="1"/>
      <c r="I643" s="1"/>
      <c r="J643" s="1"/>
      <c r="K643" s="10">
        <v>0.99390635881502121</v>
      </c>
      <c r="L643" s="10"/>
      <c r="M643" s="10"/>
      <c r="N643" s="10"/>
      <c r="O643" s="26">
        <v>997</v>
      </c>
      <c r="P643" s="1"/>
      <c r="Q643" s="28"/>
      <c r="R643" s="1"/>
      <c r="S643" s="1">
        <v>-829.6</v>
      </c>
      <c r="T643" s="1"/>
      <c r="U643" s="1"/>
      <c r="V643" s="1"/>
    </row>
    <row r="644" spans="1:22" x14ac:dyDescent="0.25">
      <c r="A644" s="2">
        <v>3.7094907407407098E-2</v>
      </c>
      <c r="B644" s="1">
        <v>18.3</v>
      </c>
      <c r="C644" s="1"/>
      <c r="D644" s="1"/>
      <c r="E644" s="1"/>
      <c r="F644" s="1">
        <v>75</v>
      </c>
      <c r="G644" s="1">
        <v>4.2</v>
      </c>
      <c r="H644" s="1"/>
      <c r="I644" s="1"/>
      <c r="J644" s="1"/>
      <c r="K644" s="10">
        <v>0.99401349975893294</v>
      </c>
      <c r="L644" s="10"/>
      <c r="M644" s="10"/>
      <c r="N644" s="10"/>
      <c r="O644" s="26">
        <v>1003</v>
      </c>
      <c r="P644" s="1"/>
      <c r="Q644" s="28"/>
      <c r="R644" s="1"/>
      <c r="S644" s="1">
        <v>-916.1</v>
      </c>
      <c r="T644" s="1"/>
      <c r="U644" s="1"/>
      <c r="V644" s="1"/>
    </row>
    <row r="645" spans="1:22" x14ac:dyDescent="0.25">
      <c r="A645" s="2">
        <v>3.7152777777777403E-2</v>
      </c>
      <c r="B645" s="1">
        <v>22.099999999999998</v>
      </c>
      <c r="C645" s="1"/>
      <c r="D645" s="1"/>
      <c r="E645" s="1"/>
      <c r="F645" s="1">
        <v>75</v>
      </c>
      <c r="G645" s="1">
        <v>9.2000000000000011</v>
      </c>
      <c r="H645" s="1"/>
      <c r="I645" s="1"/>
      <c r="J645" s="1"/>
      <c r="K645" s="10">
        <v>0.99404028499491082</v>
      </c>
      <c r="L645" s="10"/>
      <c r="M645" s="10"/>
      <c r="N645" s="10"/>
      <c r="O645" s="26">
        <v>907</v>
      </c>
      <c r="P645" s="1"/>
      <c r="Q645" s="28"/>
      <c r="R645" s="1"/>
      <c r="S645" s="1">
        <v>-1026.2</v>
      </c>
      <c r="T645" s="1"/>
      <c r="U645" s="1"/>
      <c r="V645" s="1"/>
    </row>
    <row r="646" spans="1:22" x14ac:dyDescent="0.25">
      <c r="A646" s="2">
        <v>3.7210648148147799E-2</v>
      </c>
      <c r="B646" s="1">
        <v>20.9</v>
      </c>
      <c r="C646" s="1"/>
      <c r="D646" s="1"/>
      <c r="E646" s="1"/>
      <c r="F646" s="1">
        <v>75</v>
      </c>
      <c r="G646" s="1">
        <v>3.4</v>
      </c>
      <c r="H646" s="1"/>
      <c r="I646" s="1"/>
      <c r="J646" s="1"/>
      <c r="K646" s="10">
        <v>0.99409385546686657</v>
      </c>
      <c r="L646" s="10"/>
      <c r="M646" s="10"/>
      <c r="N646" s="10"/>
      <c r="O646" s="26">
        <v>950.1</v>
      </c>
      <c r="P646" s="1"/>
      <c r="Q646" s="28"/>
      <c r="R646" s="1"/>
      <c r="S646" s="1">
        <v>-917.2</v>
      </c>
      <c r="T646" s="1"/>
      <c r="U646" s="1"/>
      <c r="V646" s="1"/>
    </row>
    <row r="647" spans="1:22" x14ac:dyDescent="0.25">
      <c r="A647" s="2">
        <v>3.7268518518518201E-2</v>
      </c>
      <c r="B647" s="1">
        <v>18.2</v>
      </c>
      <c r="C647" s="1"/>
      <c r="D647" s="1"/>
      <c r="E647" s="1"/>
      <c r="F647" s="1">
        <v>75</v>
      </c>
      <c r="G647" s="1">
        <v>22.8</v>
      </c>
      <c r="H647" s="1"/>
      <c r="I647" s="1"/>
      <c r="J647" s="1"/>
      <c r="K647" s="10">
        <v>0.99417421117480043</v>
      </c>
      <c r="L647" s="10"/>
      <c r="M647" s="10"/>
      <c r="N647" s="10"/>
      <c r="O647" s="26">
        <v>857.8</v>
      </c>
      <c r="P647" s="1"/>
      <c r="Q647" s="28"/>
      <c r="R647" s="1"/>
      <c r="S647" s="1">
        <v>-870.4</v>
      </c>
      <c r="T647" s="1"/>
      <c r="U647" s="1"/>
      <c r="V647" s="1"/>
    </row>
    <row r="648" spans="1:22" x14ac:dyDescent="0.25">
      <c r="A648" s="2">
        <v>3.73263888888885E-2</v>
      </c>
      <c r="B648" s="1">
        <v>17.600000000000001</v>
      </c>
      <c r="C648" s="1"/>
      <c r="D648" s="1"/>
      <c r="E648" s="1"/>
      <c r="F648" s="1">
        <v>75</v>
      </c>
      <c r="G648" s="1">
        <v>5.6</v>
      </c>
      <c r="H648" s="1"/>
      <c r="I648" s="1"/>
      <c r="J648" s="1"/>
      <c r="K648" s="10">
        <v>0.99424117426474523</v>
      </c>
      <c r="L648" s="10"/>
      <c r="M648" s="10"/>
      <c r="N648" s="10"/>
      <c r="O648" s="26">
        <v>869.8</v>
      </c>
      <c r="P648" s="1"/>
      <c r="Q648" s="28"/>
      <c r="R648" s="1"/>
      <c r="S648" s="1">
        <v>-948.9</v>
      </c>
      <c r="T648" s="1"/>
      <c r="U648" s="1"/>
      <c r="V648" s="1"/>
    </row>
    <row r="649" spans="1:22" x14ac:dyDescent="0.25">
      <c r="A649" s="2">
        <v>3.7384259259258902E-2</v>
      </c>
      <c r="B649" s="1">
        <v>21.599999999999998</v>
      </c>
      <c r="C649" s="1"/>
      <c r="D649" s="1"/>
      <c r="E649" s="1"/>
      <c r="F649" s="1">
        <v>75</v>
      </c>
      <c r="G649" s="1">
        <v>9.1999999999999993</v>
      </c>
      <c r="H649" s="1"/>
      <c r="I649" s="1"/>
      <c r="J649" s="1"/>
      <c r="K649" s="10">
        <v>0.99430813735469015</v>
      </c>
      <c r="L649" s="10"/>
      <c r="M649" s="10"/>
      <c r="N649" s="10"/>
      <c r="O649" s="26">
        <v>884.3</v>
      </c>
      <c r="P649" s="1"/>
      <c r="Q649" s="28"/>
      <c r="R649" s="1"/>
      <c r="S649" s="1">
        <v>-1074.2</v>
      </c>
      <c r="T649" s="1"/>
      <c r="U649" s="1"/>
      <c r="V649" s="1"/>
    </row>
    <row r="650" spans="1:22" x14ac:dyDescent="0.25">
      <c r="A650" s="2">
        <v>3.7442129629629298E-2</v>
      </c>
      <c r="B650" s="1">
        <v>21.8</v>
      </c>
      <c r="C650" s="1"/>
      <c r="D650" s="1"/>
      <c r="E650" s="1"/>
      <c r="F650" s="1">
        <v>75</v>
      </c>
      <c r="G650" s="1">
        <v>5.6</v>
      </c>
      <c r="H650" s="1"/>
      <c r="I650" s="1"/>
      <c r="J650" s="1"/>
      <c r="K650" s="10">
        <v>0.99442867091659071</v>
      </c>
      <c r="L650" s="10"/>
      <c r="M650" s="10"/>
      <c r="N650" s="10"/>
      <c r="O650" s="26">
        <v>957</v>
      </c>
      <c r="P650" s="1"/>
      <c r="Q650" s="28"/>
      <c r="R650" s="1"/>
      <c r="S650" s="1">
        <v>-1053.5999999999999</v>
      </c>
      <c r="T650" s="1"/>
      <c r="U650" s="1"/>
      <c r="V650" s="1"/>
    </row>
    <row r="651" spans="1:22" x14ac:dyDescent="0.25">
      <c r="A651" s="2">
        <v>3.7499999999999603E-2</v>
      </c>
      <c r="B651" s="1">
        <v>19.5</v>
      </c>
      <c r="C651" s="1"/>
      <c r="D651" s="1"/>
      <c r="E651" s="1"/>
      <c r="F651" s="1">
        <v>75</v>
      </c>
      <c r="G651" s="1">
        <v>10.6</v>
      </c>
      <c r="H651" s="1"/>
      <c r="I651" s="1"/>
      <c r="J651" s="1"/>
      <c r="K651" s="10">
        <v>0.99450902662452456</v>
      </c>
      <c r="L651" s="10"/>
      <c r="M651" s="10"/>
      <c r="N651" s="10"/>
      <c r="O651" s="26">
        <v>781.1</v>
      </c>
      <c r="P651" s="1"/>
      <c r="Q651" s="28"/>
      <c r="R651" s="1"/>
      <c r="S651" s="1">
        <v>-882.3</v>
      </c>
      <c r="T651" s="1"/>
      <c r="U651" s="1"/>
      <c r="V651" s="1"/>
    </row>
    <row r="652" spans="1:22" x14ac:dyDescent="0.25">
      <c r="A652" s="2">
        <v>3.7557870370369999E-2</v>
      </c>
      <c r="B652" s="1">
        <v>19.100000000000001</v>
      </c>
      <c r="C652" s="1"/>
      <c r="D652" s="1"/>
      <c r="E652" s="1"/>
      <c r="F652" s="1">
        <v>75</v>
      </c>
      <c r="G652" s="1">
        <v>3</v>
      </c>
      <c r="H652" s="1"/>
      <c r="I652" s="1"/>
      <c r="J652" s="1"/>
      <c r="K652" s="10">
        <v>0.99457598971446937</v>
      </c>
      <c r="L652" s="10"/>
      <c r="M652" s="10"/>
      <c r="N652" s="10"/>
      <c r="O652" s="26">
        <v>796.8</v>
      </c>
      <c r="P652" s="1"/>
      <c r="Q652" s="28"/>
      <c r="R652" s="1"/>
      <c r="S652" s="1">
        <v>-922.8</v>
      </c>
      <c r="T652" s="1"/>
      <c r="U652" s="1"/>
      <c r="V652" s="1"/>
    </row>
    <row r="653" spans="1:22" x14ac:dyDescent="0.25">
      <c r="A653" s="2">
        <v>3.7615740740740401E-2</v>
      </c>
      <c r="B653" s="1">
        <v>17.8</v>
      </c>
      <c r="C653" s="1"/>
      <c r="D653" s="1"/>
      <c r="E653" s="1"/>
      <c r="F653" s="1">
        <v>75</v>
      </c>
      <c r="G653" s="1">
        <v>22.8</v>
      </c>
      <c r="H653" s="1"/>
      <c r="I653" s="1"/>
      <c r="J653" s="1"/>
      <c r="K653" s="10">
        <v>0.99465634542240322</v>
      </c>
      <c r="L653" s="10"/>
      <c r="M653" s="10"/>
      <c r="N653" s="10"/>
      <c r="O653" s="26">
        <v>819.3</v>
      </c>
      <c r="P653" s="1"/>
      <c r="Q653" s="28"/>
      <c r="R653" s="1"/>
      <c r="S653" s="1">
        <v>-1062.5999999999999</v>
      </c>
      <c r="T653" s="1"/>
      <c r="U653" s="1"/>
      <c r="V653" s="1"/>
    </row>
    <row r="654" spans="1:22" x14ac:dyDescent="0.25">
      <c r="A654" s="2">
        <v>3.7673611111110797E-2</v>
      </c>
      <c r="B654" s="1">
        <v>21.6</v>
      </c>
      <c r="C654" s="1"/>
      <c r="D654" s="1"/>
      <c r="E654" s="1"/>
      <c r="F654" s="1">
        <v>75</v>
      </c>
      <c r="G654" s="1">
        <v>3.4</v>
      </c>
      <c r="H654" s="1"/>
      <c r="I654" s="1"/>
      <c r="J654" s="1"/>
      <c r="K654" s="10">
        <v>0.99473670113033696</v>
      </c>
      <c r="L654" s="10"/>
      <c r="M654" s="10"/>
      <c r="N654" s="10"/>
      <c r="O654" s="26">
        <v>829.6</v>
      </c>
      <c r="P654" s="1"/>
      <c r="Q654" s="28"/>
      <c r="R654" s="1"/>
      <c r="S654" s="1">
        <v>-848</v>
      </c>
      <c r="T654" s="1"/>
      <c r="U654" s="1"/>
      <c r="V654" s="1"/>
    </row>
    <row r="655" spans="1:22" x14ac:dyDescent="0.25">
      <c r="A655" s="2">
        <v>3.7731481481481102E-2</v>
      </c>
      <c r="B655" s="1">
        <v>22.099999999999998</v>
      </c>
      <c r="C655" s="1"/>
      <c r="D655" s="1"/>
      <c r="E655" s="1"/>
      <c r="F655" s="1">
        <v>75</v>
      </c>
      <c r="G655" s="1">
        <v>10</v>
      </c>
      <c r="H655" s="1"/>
      <c r="I655" s="1"/>
      <c r="J655" s="1"/>
      <c r="K655" s="10">
        <v>0.99476348636631484</v>
      </c>
      <c r="L655" s="10"/>
      <c r="M655" s="10"/>
      <c r="N655" s="10"/>
      <c r="O655" s="26">
        <v>954.5</v>
      </c>
      <c r="P655" s="1"/>
      <c r="Q655" s="28"/>
      <c r="R655" s="1"/>
      <c r="S655" s="1">
        <v>-942.3</v>
      </c>
      <c r="T655" s="1"/>
      <c r="U655" s="1"/>
      <c r="V655" s="1"/>
    </row>
    <row r="656" spans="1:22" x14ac:dyDescent="0.25">
      <c r="A656" s="2">
        <v>3.7789351851851498E-2</v>
      </c>
      <c r="B656" s="1">
        <v>20.5</v>
      </c>
      <c r="C656" s="1"/>
      <c r="D656" s="1"/>
      <c r="E656" s="1"/>
      <c r="F656" s="1">
        <v>75</v>
      </c>
      <c r="G656" s="1">
        <v>4.8</v>
      </c>
      <c r="H656" s="1"/>
      <c r="I656" s="1"/>
      <c r="J656" s="1"/>
      <c r="K656" s="10">
        <v>0.9948438420742487</v>
      </c>
      <c r="L656" s="10"/>
      <c r="M656" s="10"/>
      <c r="N656" s="10"/>
      <c r="O656" s="26">
        <v>913</v>
      </c>
      <c r="P656" s="1"/>
      <c r="Q656" s="28"/>
      <c r="R656" s="1"/>
      <c r="S656" s="1">
        <v>-935</v>
      </c>
      <c r="T656" s="1"/>
      <c r="U656" s="1"/>
      <c r="V656" s="1"/>
    </row>
    <row r="657" spans="1:22" x14ac:dyDescent="0.25">
      <c r="A657" s="2">
        <v>3.78472222222219E-2</v>
      </c>
      <c r="B657" s="1">
        <v>18.3</v>
      </c>
      <c r="C657" s="1"/>
      <c r="D657" s="1"/>
      <c r="E657" s="1"/>
      <c r="F657" s="1">
        <v>75</v>
      </c>
      <c r="G657" s="1">
        <v>12.600000000000001</v>
      </c>
      <c r="H657" s="1"/>
      <c r="I657" s="1"/>
      <c r="J657" s="1"/>
      <c r="K657" s="10">
        <v>0.99488401992821562</v>
      </c>
      <c r="L657" s="10"/>
      <c r="M657" s="10"/>
      <c r="N657" s="10"/>
      <c r="O657" s="26">
        <v>799.4</v>
      </c>
      <c r="P657" s="1"/>
      <c r="Q657" s="28"/>
      <c r="R657" s="1"/>
      <c r="S657" s="1">
        <v>-1019.6</v>
      </c>
      <c r="T657" s="1"/>
      <c r="U657" s="1"/>
      <c r="V657" s="1"/>
    </row>
    <row r="658" spans="1:22" x14ac:dyDescent="0.25">
      <c r="A658" s="2">
        <v>3.7905092592592199E-2</v>
      </c>
      <c r="B658" s="1">
        <v>21.2</v>
      </c>
      <c r="C658" s="1"/>
      <c r="D658" s="1"/>
      <c r="E658" s="1"/>
      <c r="F658" s="1">
        <v>75</v>
      </c>
      <c r="G658" s="1">
        <v>2</v>
      </c>
      <c r="H658" s="1"/>
      <c r="I658" s="1"/>
      <c r="J658" s="1"/>
      <c r="K658" s="10">
        <v>0.99499116087212736</v>
      </c>
      <c r="L658" s="10"/>
      <c r="M658" s="10"/>
      <c r="N658" s="10"/>
      <c r="O658" s="26">
        <v>892.5</v>
      </c>
      <c r="P658" s="1"/>
      <c r="Q658" s="28"/>
      <c r="R658" s="1"/>
      <c r="S658" s="1">
        <v>-972.4</v>
      </c>
      <c r="T658" s="1"/>
      <c r="U658" s="1"/>
      <c r="V658" s="1"/>
    </row>
    <row r="659" spans="1:22" x14ac:dyDescent="0.25">
      <c r="A659" s="2">
        <v>3.7962962962962601E-2</v>
      </c>
      <c r="B659" s="1">
        <v>19.100000000000001</v>
      </c>
      <c r="C659" s="1"/>
      <c r="D659" s="1"/>
      <c r="E659" s="1"/>
      <c r="F659" s="1">
        <v>75</v>
      </c>
      <c r="G659" s="1">
        <v>15.8</v>
      </c>
      <c r="H659" s="1"/>
      <c r="I659" s="1"/>
      <c r="J659" s="1"/>
      <c r="K659" s="10">
        <v>0.99390635881502121</v>
      </c>
      <c r="L659" s="10"/>
      <c r="M659" s="10"/>
      <c r="N659" s="10"/>
      <c r="O659" s="26">
        <v>902.4</v>
      </c>
      <c r="P659" s="1"/>
      <c r="Q659" s="28"/>
      <c r="R659" s="1"/>
      <c r="S659" s="1">
        <v>-967</v>
      </c>
      <c r="T659" s="1"/>
      <c r="U659" s="1"/>
      <c r="V659" s="1"/>
    </row>
    <row r="660" spans="1:22" x14ac:dyDescent="0.25">
      <c r="A660" s="2">
        <v>3.8020833333332997E-2</v>
      </c>
      <c r="B660" s="1">
        <v>19.399999999999999</v>
      </c>
      <c r="C660" s="1"/>
      <c r="D660" s="1"/>
      <c r="E660" s="1"/>
      <c r="F660" s="1">
        <v>75</v>
      </c>
      <c r="G660" s="1">
        <v>4</v>
      </c>
      <c r="H660" s="1"/>
      <c r="I660" s="1"/>
      <c r="J660" s="1"/>
      <c r="K660" s="10">
        <v>0.99394653666898802</v>
      </c>
      <c r="L660" s="10"/>
      <c r="M660" s="10"/>
      <c r="N660" s="10"/>
      <c r="O660" s="26">
        <v>813.5</v>
      </c>
      <c r="P660" s="1"/>
      <c r="Q660" s="28"/>
      <c r="R660" s="1"/>
      <c r="S660" s="1">
        <v>-959.8</v>
      </c>
      <c r="T660" s="1"/>
      <c r="U660" s="1"/>
      <c r="V660" s="1"/>
    </row>
    <row r="661" spans="1:22" x14ac:dyDescent="0.25">
      <c r="A661" s="2">
        <v>3.8078703703703302E-2</v>
      </c>
      <c r="B661" s="1">
        <v>19.900000000000002</v>
      </c>
      <c r="C661" s="1"/>
      <c r="D661" s="1"/>
      <c r="E661" s="1"/>
      <c r="F661" s="1">
        <v>75</v>
      </c>
      <c r="G661" s="1">
        <v>8.6</v>
      </c>
      <c r="H661" s="1"/>
      <c r="I661" s="1"/>
      <c r="J661" s="1"/>
      <c r="K661" s="10">
        <v>0.99400010714094389</v>
      </c>
      <c r="L661" s="10"/>
      <c r="M661" s="10"/>
      <c r="N661" s="10"/>
      <c r="O661" s="26">
        <v>921.6</v>
      </c>
      <c r="P661" s="1"/>
      <c r="Q661" s="28"/>
      <c r="R661" s="1"/>
      <c r="S661" s="1">
        <v>-973.9</v>
      </c>
      <c r="T661" s="1"/>
      <c r="U661" s="1"/>
      <c r="V661" s="1"/>
    </row>
    <row r="662" spans="1:22" x14ac:dyDescent="0.25">
      <c r="A662" s="2">
        <v>3.8136574074073698E-2</v>
      </c>
      <c r="B662" s="1">
        <v>19.100000000000001</v>
      </c>
      <c r="C662" s="1"/>
      <c r="D662" s="1"/>
      <c r="E662" s="1"/>
      <c r="F662" s="1">
        <v>75</v>
      </c>
      <c r="G662" s="1">
        <v>24</v>
      </c>
      <c r="H662" s="1"/>
      <c r="I662" s="1"/>
      <c r="J662" s="1"/>
      <c r="K662" s="10">
        <v>0.99414742593882255</v>
      </c>
      <c r="L662" s="10"/>
      <c r="M662" s="10"/>
      <c r="N662" s="10"/>
      <c r="O662" s="26">
        <v>839.8</v>
      </c>
      <c r="P662" s="1"/>
      <c r="Q662" s="28"/>
      <c r="R662" s="1"/>
      <c r="S662" s="1">
        <v>-891.9</v>
      </c>
      <c r="T662" s="1"/>
      <c r="U662" s="1"/>
      <c r="V662" s="1"/>
    </row>
    <row r="663" spans="1:22" x14ac:dyDescent="0.25">
      <c r="A663" s="2">
        <v>3.8194444444444101E-2</v>
      </c>
      <c r="B663" s="1">
        <v>18.399999999999999</v>
      </c>
      <c r="C663" s="1"/>
      <c r="D663" s="1"/>
      <c r="E663" s="1"/>
      <c r="F663" s="1">
        <v>75</v>
      </c>
      <c r="G663" s="1">
        <v>10.4</v>
      </c>
      <c r="H663" s="1"/>
      <c r="I663" s="1"/>
      <c r="J663" s="1"/>
      <c r="K663" s="10">
        <v>0.99412064070284467</v>
      </c>
      <c r="L663" s="10"/>
      <c r="M663" s="10"/>
      <c r="N663" s="10"/>
      <c r="O663" s="26">
        <v>776</v>
      </c>
      <c r="P663" s="1"/>
      <c r="Q663" s="28"/>
      <c r="R663" s="1"/>
      <c r="S663" s="1">
        <v>-917.1</v>
      </c>
      <c r="T663" s="1"/>
      <c r="U663" s="1"/>
      <c r="V663" s="1"/>
    </row>
    <row r="664" spans="1:22" x14ac:dyDescent="0.25">
      <c r="A664" s="2">
        <v>3.8252314814814399E-2</v>
      </c>
      <c r="B664" s="1">
        <v>23.3</v>
      </c>
      <c r="C664" s="1"/>
      <c r="D664" s="1"/>
      <c r="E664" s="1"/>
      <c r="F664" s="1">
        <v>75</v>
      </c>
      <c r="G664" s="1">
        <v>4.4000000000000004</v>
      </c>
      <c r="H664" s="1"/>
      <c r="I664" s="1"/>
      <c r="J664" s="1"/>
      <c r="K664" s="10">
        <v>0.99424117426474523</v>
      </c>
      <c r="L664" s="10"/>
      <c r="M664" s="10"/>
      <c r="N664" s="10"/>
      <c r="O664" s="26">
        <v>889</v>
      </c>
      <c r="P664" s="1"/>
      <c r="Q664" s="28"/>
      <c r="R664" s="1"/>
      <c r="S664" s="1">
        <v>-1073.5999999999999</v>
      </c>
      <c r="T664" s="1"/>
      <c r="U664" s="1"/>
      <c r="V664" s="1"/>
    </row>
    <row r="665" spans="1:22" x14ac:dyDescent="0.25">
      <c r="A665" s="2">
        <v>3.8310185185184802E-2</v>
      </c>
      <c r="B665" s="1">
        <v>21.900000000000002</v>
      </c>
      <c r="C665" s="1"/>
      <c r="D665" s="1"/>
      <c r="E665" s="1"/>
      <c r="F665" s="1">
        <v>75</v>
      </c>
      <c r="G665" s="1">
        <v>2.4</v>
      </c>
      <c r="H665" s="1"/>
      <c r="I665" s="1"/>
      <c r="J665" s="1"/>
      <c r="K665" s="10">
        <v>0.99432152997267909</v>
      </c>
      <c r="L665" s="10"/>
      <c r="M665" s="10"/>
      <c r="N665" s="10"/>
      <c r="O665" s="26">
        <v>887.2</v>
      </c>
      <c r="P665" s="1"/>
      <c r="Q665" s="28"/>
      <c r="R665" s="1"/>
      <c r="S665" s="1">
        <v>-939.7</v>
      </c>
      <c r="T665" s="1"/>
      <c r="U665" s="1"/>
      <c r="V665" s="1"/>
    </row>
    <row r="666" spans="1:22" x14ac:dyDescent="0.25">
      <c r="A666" s="2">
        <v>3.8368055555555197E-2</v>
      </c>
      <c r="B666" s="1">
        <v>21.1</v>
      </c>
      <c r="C666" s="1"/>
      <c r="D666" s="1"/>
      <c r="E666" s="1"/>
      <c r="F666" s="1">
        <v>75</v>
      </c>
      <c r="G666" s="1">
        <v>3.6</v>
      </c>
      <c r="H666" s="1"/>
      <c r="I666" s="1"/>
      <c r="J666" s="1"/>
      <c r="K666" s="10">
        <v>0.99437510044463495</v>
      </c>
      <c r="L666" s="10"/>
      <c r="M666" s="10"/>
      <c r="N666" s="10"/>
      <c r="O666" s="26">
        <v>1068.4000000000001</v>
      </c>
      <c r="P666" s="1"/>
      <c r="Q666" s="28"/>
      <c r="R666" s="1"/>
      <c r="S666" s="1">
        <v>-857.2</v>
      </c>
      <c r="T666" s="1"/>
      <c r="U666" s="1"/>
      <c r="V666" s="1"/>
    </row>
    <row r="667" spans="1:22" x14ac:dyDescent="0.25">
      <c r="A667" s="2">
        <v>3.84259259259256E-2</v>
      </c>
      <c r="B667" s="1">
        <v>19.3</v>
      </c>
      <c r="C667" s="1"/>
      <c r="D667" s="1"/>
      <c r="E667" s="1"/>
      <c r="F667" s="1">
        <v>75</v>
      </c>
      <c r="G667" s="1">
        <v>8</v>
      </c>
      <c r="H667" s="1"/>
      <c r="I667" s="1"/>
      <c r="J667" s="1"/>
      <c r="K667" s="10">
        <v>0.99445545615256881</v>
      </c>
      <c r="L667" s="10"/>
      <c r="M667" s="10"/>
      <c r="N667" s="10"/>
      <c r="O667" s="26">
        <v>870.3</v>
      </c>
      <c r="P667" s="1"/>
      <c r="Q667" s="28"/>
      <c r="R667" s="1"/>
      <c r="S667" s="1">
        <v>-928.2</v>
      </c>
      <c r="T667" s="1"/>
      <c r="U667" s="1"/>
      <c r="V667" s="1"/>
    </row>
    <row r="668" spans="1:22" x14ac:dyDescent="0.25">
      <c r="A668" s="2">
        <v>3.8483796296295898E-2</v>
      </c>
      <c r="B668" s="1">
        <v>19.100000000000001</v>
      </c>
      <c r="C668" s="1"/>
      <c r="D668" s="1"/>
      <c r="E668" s="1"/>
      <c r="F668" s="1">
        <v>75</v>
      </c>
      <c r="G668" s="1">
        <v>25.200000000000003</v>
      </c>
      <c r="H668" s="1"/>
      <c r="I668" s="1"/>
      <c r="J668" s="1"/>
      <c r="K668" s="10">
        <v>0.99458938233245842</v>
      </c>
      <c r="L668" s="10"/>
      <c r="M668" s="10"/>
      <c r="N668" s="10"/>
      <c r="O668" s="26">
        <v>843.2</v>
      </c>
      <c r="P668" s="1"/>
      <c r="Q668" s="28"/>
      <c r="R668" s="1"/>
      <c r="S668" s="1">
        <v>-942.3</v>
      </c>
      <c r="T668" s="1"/>
      <c r="U668" s="1"/>
      <c r="V668" s="1"/>
    </row>
    <row r="669" spans="1:22" x14ac:dyDescent="0.25">
      <c r="A669" s="2">
        <v>3.8541666666666301E-2</v>
      </c>
      <c r="B669" s="1">
        <v>23.3</v>
      </c>
      <c r="C669" s="1"/>
      <c r="D669" s="1"/>
      <c r="E669" s="1"/>
      <c r="F669" s="1">
        <v>75</v>
      </c>
      <c r="G669" s="1">
        <v>11.8</v>
      </c>
      <c r="H669" s="1"/>
      <c r="I669" s="1"/>
      <c r="J669" s="1"/>
      <c r="K669" s="10">
        <v>0.99464295280441417</v>
      </c>
      <c r="L669" s="10"/>
      <c r="M669" s="10"/>
      <c r="N669" s="10"/>
      <c r="O669" s="26">
        <v>909.6</v>
      </c>
      <c r="P669" s="1"/>
      <c r="Q669" s="28"/>
      <c r="R669" s="1"/>
      <c r="S669" s="1">
        <v>-1037.2</v>
      </c>
      <c r="T669" s="1"/>
      <c r="U669" s="1"/>
      <c r="V669" s="1"/>
    </row>
    <row r="670" spans="1:22" x14ac:dyDescent="0.25">
      <c r="A670" s="2">
        <v>3.8599537037036703E-2</v>
      </c>
      <c r="B670" s="1">
        <v>19.8</v>
      </c>
      <c r="C670" s="1"/>
      <c r="D670" s="1"/>
      <c r="E670" s="1"/>
      <c r="F670" s="1">
        <v>75</v>
      </c>
      <c r="G670" s="1">
        <v>3.2</v>
      </c>
      <c r="H670" s="1"/>
      <c r="I670" s="1"/>
      <c r="J670" s="1"/>
      <c r="K670" s="10">
        <v>0.99472330851234803</v>
      </c>
      <c r="L670" s="10"/>
      <c r="M670" s="10"/>
      <c r="N670" s="10"/>
      <c r="O670" s="26">
        <v>948.9</v>
      </c>
      <c r="P670" s="1"/>
      <c r="Q670" s="28"/>
      <c r="R670" s="1"/>
      <c r="S670" s="1">
        <v>-849.9</v>
      </c>
      <c r="T670" s="1"/>
      <c r="U670" s="1"/>
      <c r="V670" s="1"/>
    </row>
    <row r="671" spans="1:22" x14ac:dyDescent="0.25">
      <c r="A671" s="2">
        <v>3.8657407407407002E-2</v>
      </c>
      <c r="B671" s="1">
        <v>17.100000000000001</v>
      </c>
      <c r="C671" s="1"/>
      <c r="D671" s="1"/>
      <c r="E671" s="1"/>
      <c r="F671" s="1">
        <v>75</v>
      </c>
      <c r="G671" s="1">
        <v>3.2</v>
      </c>
      <c r="H671" s="1"/>
      <c r="I671" s="1"/>
      <c r="J671" s="1"/>
      <c r="K671" s="10">
        <v>0.9947500937483259</v>
      </c>
      <c r="L671" s="10"/>
      <c r="M671" s="10"/>
      <c r="N671" s="10"/>
      <c r="O671" s="26">
        <v>899.3</v>
      </c>
      <c r="P671" s="1"/>
      <c r="Q671" s="28"/>
      <c r="R671" s="1"/>
      <c r="S671" s="1">
        <v>-857</v>
      </c>
      <c r="T671" s="1"/>
      <c r="U671" s="1"/>
      <c r="V671" s="1"/>
    </row>
    <row r="672" spans="1:22" x14ac:dyDescent="0.25">
      <c r="A672" s="2">
        <v>3.8715277777777397E-2</v>
      </c>
      <c r="B672" s="1">
        <v>19.600000000000001</v>
      </c>
      <c r="C672" s="1"/>
      <c r="D672" s="1"/>
      <c r="E672" s="1"/>
      <c r="F672" s="1">
        <v>75</v>
      </c>
      <c r="G672" s="1">
        <v>4</v>
      </c>
      <c r="H672" s="1"/>
      <c r="I672" s="1"/>
      <c r="J672" s="1"/>
      <c r="K672" s="10">
        <v>0.9948438420742487</v>
      </c>
      <c r="L672" s="10"/>
      <c r="M672" s="10"/>
      <c r="N672" s="10"/>
      <c r="O672" s="26">
        <v>798.2</v>
      </c>
      <c r="P672" s="1"/>
      <c r="Q672" s="28"/>
      <c r="R672" s="1"/>
      <c r="S672" s="1">
        <v>-974.7</v>
      </c>
      <c r="T672" s="1"/>
      <c r="U672" s="1"/>
      <c r="V672" s="1"/>
    </row>
    <row r="673" spans="1:22" x14ac:dyDescent="0.25">
      <c r="A673" s="2">
        <v>3.87731481481478E-2</v>
      </c>
      <c r="B673" s="1">
        <v>20.399999999999999</v>
      </c>
      <c r="C673" s="1"/>
      <c r="D673" s="1"/>
      <c r="E673" s="1"/>
      <c r="F673" s="1">
        <v>75</v>
      </c>
      <c r="G673" s="1">
        <v>9</v>
      </c>
      <c r="H673" s="1"/>
      <c r="I673" s="1"/>
      <c r="J673" s="1"/>
      <c r="K673" s="10">
        <v>0.99492419778218255</v>
      </c>
      <c r="L673" s="10"/>
      <c r="M673" s="10"/>
      <c r="N673" s="10"/>
      <c r="O673" s="26">
        <v>911.5</v>
      </c>
      <c r="P673" s="1"/>
      <c r="Q673" s="28"/>
      <c r="R673" s="1"/>
      <c r="S673" s="1">
        <v>-942.9</v>
      </c>
      <c r="T673" s="1"/>
      <c r="U673" s="1"/>
      <c r="V673" s="1"/>
    </row>
    <row r="674" spans="1:22" x14ac:dyDescent="0.25">
      <c r="A674" s="2">
        <v>3.8831018518518098E-2</v>
      </c>
      <c r="B674" s="1">
        <v>18</v>
      </c>
      <c r="C674" s="1"/>
      <c r="D674" s="1"/>
      <c r="E674" s="1"/>
      <c r="F674" s="1">
        <v>75</v>
      </c>
      <c r="G674" s="1">
        <v>25</v>
      </c>
      <c r="H674" s="1"/>
      <c r="I674" s="1"/>
      <c r="J674" s="1"/>
      <c r="K674" s="10">
        <v>0.99497776825413831</v>
      </c>
      <c r="L674" s="10"/>
      <c r="M674" s="10"/>
      <c r="N674" s="10"/>
      <c r="O674" s="26">
        <v>852.7</v>
      </c>
      <c r="P674" s="1"/>
      <c r="Q674" s="28"/>
      <c r="R674" s="1"/>
      <c r="S674" s="1">
        <v>-1030.7</v>
      </c>
      <c r="T674" s="1"/>
      <c r="U674" s="1"/>
      <c r="V674" s="1"/>
    </row>
    <row r="675" spans="1:22" x14ac:dyDescent="0.25">
      <c r="A675" s="2">
        <v>3.8888888888888501E-2</v>
      </c>
      <c r="B675" s="1">
        <v>20.399999999999999</v>
      </c>
      <c r="C675" s="1"/>
      <c r="D675" s="1"/>
      <c r="E675" s="1"/>
      <c r="F675" s="1">
        <v>75</v>
      </c>
      <c r="G675" s="1">
        <v>9</v>
      </c>
      <c r="H675" s="1"/>
      <c r="I675" s="1"/>
      <c r="J675" s="1"/>
      <c r="K675" s="10">
        <v>0.99400010714094389</v>
      </c>
      <c r="L675" s="10"/>
      <c r="M675" s="10"/>
      <c r="N675" s="10"/>
      <c r="O675" s="26">
        <v>951.1</v>
      </c>
      <c r="P675" s="1"/>
      <c r="Q675" s="28"/>
      <c r="R675" s="1"/>
      <c r="S675" s="1">
        <v>-937.6</v>
      </c>
      <c r="T675" s="1"/>
      <c r="U675" s="1"/>
      <c r="V675" s="1"/>
    </row>
    <row r="676" spans="1:22" x14ac:dyDescent="0.25">
      <c r="A676" s="2">
        <v>3.8946759259258897E-2</v>
      </c>
      <c r="B676" s="1">
        <v>19.7</v>
      </c>
      <c r="C676" s="1"/>
      <c r="D676" s="1"/>
      <c r="E676" s="1"/>
      <c r="F676" s="1">
        <v>75</v>
      </c>
      <c r="G676" s="1">
        <v>4.4000000000000004</v>
      </c>
      <c r="H676" s="1"/>
      <c r="I676" s="1"/>
      <c r="J676" s="1"/>
      <c r="K676" s="10">
        <v>0.9941340333208335</v>
      </c>
      <c r="L676" s="10"/>
      <c r="M676" s="10"/>
      <c r="N676" s="10"/>
      <c r="O676" s="26">
        <v>783.7</v>
      </c>
      <c r="P676" s="1"/>
      <c r="Q676" s="28"/>
      <c r="R676" s="1"/>
      <c r="S676" s="1">
        <v>-968.1</v>
      </c>
      <c r="T676" s="1"/>
      <c r="U676" s="1"/>
      <c r="V676" s="1"/>
    </row>
    <row r="677" spans="1:22" x14ac:dyDescent="0.25">
      <c r="A677" s="2">
        <v>3.9004629629629299E-2</v>
      </c>
      <c r="B677" s="1">
        <v>21.2</v>
      </c>
      <c r="C677" s="1"/>
      <c r="D677" s="1"/>
      <c r="E677" s="1"/>
      <c r="F677" s="1">
        <v>75</v>
      </c>
      <c r="G677" s="1">
        <v>2.6</v>
      </c>
      <c r="H677" s="1"/>
      <c r="I677" s="1"/>
      <c r="J677" s="1"/>
      <c r="K677" s="10">
        <v>0.99406707023088869</v>
      </c>
      <c r="L677" s="10"/>
      <c r="M677" s="10"/>
      <c r="N677" s="10"/>
      <c r="O677" s="26">
        <v>826</v>
      </c>
      <c r="P677" s="1"/>
      <c r="Q677" s="28"/>
      <c r="R677" s="1"/>
      <c r="S677" s="1">
        <v>-923.1</v>
      </c>
      <c r="T677" s="1"/>
      <c r="U677" s="1"/>
      <c r="V677" s="1"/>
    </row>
    <row r="678" spans="1:22" x14ac:dyDescent="0.25">
      <c r="A678" s="2">
        <v>3.9062499999999598E-2</v>
      </c>
      <c r="B678" s="1">
        <v>20.3</v>
      </c>
      <c r="C678" s="1"/>
      <c r="D678" s="1"/>
      <c r="E678" s="1"/>
      <c r="F678" s="1">
        <v>75</v>
      </c>
      <c r="G678" s="1">
        <v>6.8000000000000007</v>
      </c>
      <c r="H678" s="1"/>
      <c r="I678" s="1"/>
      <c r="J678" s="1"/>
      <c r="K678" s="10">
        <v>0.99417421117480043</v>
      </c>
      <c r="L678" s="10"/>
      <c r="M678" s="10"/>
      <c r="N678" s="10"/>
      <c r="O678" s="26">
        <v>814.6</v>
      </c>
      <c r="P678" s="1"/>
      <c r="Q678" s="28"/>
      <c r="R678" s="1"/>
      <c r="S678" s="1">
        <v>-917</v>
      </c>
      <c r="T678" s="1"/>
      <c r="U678" s="1"/>
      <c r="V678" s="1"/>
    </row>
    <row r="679" spans="1:22" x14ac:dyDescent="0.25">
      <c r="A679" s="2">
        <v>3.912037037037E-2</v>
      </c>
      <c r="B679" s="1">
        <v>20.2</v>
      </c>
      <c r="C679" s="1"/>
      <c r="D679" s="1"/>
      <c r="E679" s="1"/>
      <c r="F679" s="1">
        <v>75</v>
      </c>
      <c r="G679" s="1">
        <v>7.8</v>
      </c>
      <c r="H679" s="1"/>
      <c r="I679" s="1"/>
      <c r="J679" s="1"/>
      <c r="K679" s="10">
        <v>0.99421438902876735</v>
      </c>
      <c r="L679" s="10"/>
      <c r="M679" s="10"/>
      <c r="N679" s="10"/>
      <c r="O679" s="26">
        <v>951.2</v>
      </c>
      <c r="P679" s="1"/>
      <c r="Q679" s="28"/>
      <c r="R679" s="1"/>
      <c r="S679" s="1">
        <v>-1004</v>
      </c>
      <c r="T679" s="1"/>
      <c r="U679" s="1"/>
      <c r="V679" s="1"/>
    </row>
    <row r="680" spans="1:22" x14ac:dyDescent="0.25">
      <c r="A680" s="2">
        <v>3.9178240740740403E-2</v>
      </c>
      <c r="B680" s="1">
        <v>21.3</v>
      </c>
      <c r="C680" s="1"/>
      <c r="D680" s="1"/>
      <c r="E680" s="1"/>
      <c r="F680" s="1">
        <v>75</v>
      </c>
      <c r="G680" s="1">
        <v>18.2</v>
      </c>
      <c r="H680" s="1"/>
      <c r="I680" s="1"/>
      <c r="J680" s="1"/>
      <c r="K680" s="10">
        <v>0.99440188568061283</v>
      </c>
      <c r="L680" s="10"/>
      <c r="M680" s="10"/>
      <c r="N680" s="10"/>
      <c r="O680" s="26">
        <v>882.4</v>
      </c>
      <c r="P680" s="1"/>
      <c r="Q680" s="28"/>
      <c r="R680" s="1"/>
      <c r="S680" s="1">
        <v>-1020.5</v>
      </c>
      <c r="T680" s="1"/>
      <c r="U680" s="1"/>
      <c r="V680" s="1"/>
    </row>
    <row r="681" spans="1:22" x14ac:dyDescent="0.25">
      <c r="A681" s="2">
        <v>3.9236111111110701E-2</v>
      </c>
      <c r="B681" s="1">
        <v>19.8</v>
      </c>
      <c r="C681" s="1"/>
      <c r="D681" s="1"/>
      <c r="E681" s="1"/>
      <c r="F681" s="1">
        <v>75</v>
      </c>
      <c r="G681" s="1">
        <v>9.8000000000000007</v>
      </c>
      <c r="H681" s="1"/>
      <c r="I681" s="1"/>
      <c r="J681" s="1"/>
      <c r="K681" s="10">
        <v>0.99444206353457976</v>
      </c>
      <c r="L681" s="10"/>
      <c r="M681" s="10"/>
      <c r="N681" s="10"/>
      <c r="O681" s="26">
        <v>859.5</v>
      </c>
      <c r="P681" s="1"/>
      <c r="Q681" s="28"/>
      <c r="R681" s="1"/>
      <c r="S681" s="1">
        <v>-870.6</v>
      </c>
      <c r="T681" s="1"/>
      <c r="U681" s="1"/>
      <c r="V681" s="1"/>
    </row>
    <row r="682" spans="1:22" x14ac:dyDescent="0.25">
      <c r="A682" s="2">
        <v>3.9293981481481097E-2</v>
      </c>
      <c r="B682" s="1">
        <v>20</v>
      </c>
      <c r="C682" s="1"/>
      <c r="D682" s="1"/>
      <c r="E682" s="1"/>
      <c r="F682" s="1">
        <v>75</v>
      </c>
      <c r="G682" s="1">
        <v>3</v>
      </c>
      <c r="H682" s="1"/>
      <c r="I682" s="1"/>
      <c r="J682" s="1"/>
      <c r="K682" s="10">
        <v>0.99450902662452456</v>
      </c>
      <c r="L682" s="10"/>
      <c r="M682" s="10"/>
      <c r="N682" s="10"/>
      <c r="O682" s="26">
        <v>862.5</v>
      </c>
      <c r="P682" s="1"/>
      <c r="Q682" s="28"/>
      <c r="R682" s="1"/>
      <c r="S682" s="1">
        <v>-951.2</v>
      </c>
      <c r="T682" s="1"/>
      <c r="U682" s="1"/>
      <c r="V682" s="1"/>
    </row>
    <row r="683" spans="1:22" x14ac:dyDescent="0.25">
      <c r="A683" s="2">
        <v>3.9351851851851499E-2</v>
      </c>
      <c r="B683" s="1">
        <v>17.3</v>
      </c>
      <c r="C683" s="1"/>
      <c r="D683" s="1"/>
      <c r="E683" s="1"/>
      <c r="F683" s="1">
        <v>75</v>
      </c>
      <c r="G683" s="1">
        <v>4.4000000000000004</v>
      </c>
      <c r="H683" s="1"/>
      <c r="I683" s="1"/>
      <c r="J683" s="1"/>
      <c r="K683" s="10">
        <v>0.99456259709648032</v>
      </c>
      <c r="L683" s="10"/>
      <c r="M683" s="10"/>
      <c r="N683" s="10"/>
      <c r="O683" s="26">
        <v>883</v>
      </c>
      <c r="P683" s="1"/>
      <c r="Q683" s="28"/>
      <c r="R683" s="1"/>
      <c r="S683" s="1">
        <v>-952.6</v>
      </c>
      <c r="T683" s="1"/>
      <c r="U683" s="1"/>
      <c r="V683" s="1"/>
    </row>
    <row r="684" spans="1:22" x14ac:dyDescent="0.25">
      <c r="A684" s="2">
        <v>3.9409722222221798E-2</v>
      </c>
      <c r="B684" s="1">
        <v>21.8</v>
      </c>
      <c r="C684" s="1"/>
      <c r="D684" s="1"/>
      <c r="E684" s="1"/>
      <c r="F684" s="1">
        <v>75</v>
      </c>
      <c r="G684" s="1">
        <v>24.400000000000002</v>
      </c>
      <c r="H684" s="1"/>
      <c r="I684" s="1"/>
      <c r="J684" s="1"/>
      <c r="K684" s="10">
        <v>0.99469652327637004</v>
      </c>
      <c r="L684" s="10"/>
      <c r="M684" s="10"/>
      <c r="N684" s="10"/>
      <c r="O684" s="26">
        <v>882</v>
      </c>
      <c r="P684" s="1"/>
      <c r="Q684" s="28"/>
      <c r="R684" s="1"/>
      <c r="S684" s="1">
        <v>-1033.4000000000001</v>
      </c>
      <c r="T684" s="1"/>
      <c r="U684" s="1"/>
      <c r="V684" s="1"/>
    </row>
    <row r="685" spans="1:22" x14ac:dyDescent="0.25">
      <c r="A685" s="2">
        <v>3.94675925925922E-2</v>
      </c>
      <c r="B685" s="1">
        <v>20.399999999999999</v>
      </c>
      <c r="C685" s="1"/>
      <c r="D685" s="1"/>
      <c r="E685" s="1"/>
      <c r="F685" s="1">
        <v>75</v>
      </c>
      <c r="G685" s="1">
        <v>10.4</v>
      </c>
      <c r="H685" s="1"/>
      <c r="I685" s="1"/>
      <c r="J685" s="1"/>
      <c r="K685" s="10">
        <v>0.99476348636631484</v>
      </c>
      <c r="L685" s="10"/>
      <c r="M685" s="10"/>
      <c r="N685" s="10"/>
      <c r="O685" s="26">
        <v>890.5</v>
      </c>
      <c r="P685" s="1"/>
      <c r="Q685" s="28"/>
      <c r="R685" s="1"/>
      <c r="S685" s="1">
        <v>-915.5</v>
      </c>
      <c r="T685" s="1"/>
      <c r="U685" s="1"/>
      <c r="V685" s="1"/>
    </row>
    <row r="686" spans="1:22" x14ac:dyDescent="0.25">
      <c r="A686" s="2">
        <v>3.9525462962962603E-2</v>
      </c>
      <c r="B686" s="1">
        <v>18.7</v>
      </c>
      <c r="C686" s="1"/>
      <c r="D686" s="1"/>
      <c r="E686" s="1"/>
      <c r="F686" s="1">
        <v>75</v>
      </c>
      <c r="G686" s="1">
        <v>5.1999999999999993</v>
      </c>
      <c r="H686" s="1"/>
      <c r="I686" s="1"/>
      <c r="J686" s="1"/>
      <c r="K686" s="10">
        <v>0.99481705683827082</v>
      </c>
      <c r="L686" s="10"/>
      <c r="M686" s="10"/>
      <c r="N686" s="10"/>
      <c r="O686" s="26">
        <v>839.2</v>
      </c>
      <c r="P686" s="1"/>
      <c r="Q686" s="28"/>
      <c r="R686" s="1"/>
      <c r="S686" s="1">
        <v>-952.6</v>
      </c>
      <c r="T686" s="1"/>
      <c r="U686" s="1"/>
      <c r="V686" s="1"/>
    </row>
    <row r="687" spans="1:22" x14ac:dyDescent="0.25">
      <c r="A687" s="2">
        <v>3.9583333333332998E-2</v>
      </c>
      <c r="B687" s="1">
        <v>17.100000000000001</v>
      </c>
      <c r="C687" s="1"/>
      <c r="D687" s="1"/>
      <c r="E687" s="1"/>
      <c r="F687" s="1">
        <v>75</v>
      </c>
      <c r="G687" s="1">
        <v>10</v>
      </c>
      <c r="H687" s="1"/>
      <c r="I687" s="1"/>
      <c r="J687" s="1"/>
      <c r="K687" s="10">
        <v>0.99501794610810523</v>
      </c>
      <c r="L687" s="10"/>
      <c r="M687" s="10"/>
      <c r="N687" s="10"/>
      <c r="O687" s="26">
        <v>780.2</v>
      </c>
      <c r="P687" s="1"/>
      <c r="Q687" s="28"/>
      <c r="R687" s="1"/>
      <c r="S687" s="1">
        <v>-934</v>
      </c>
      <c r="T687" s="1"/>
      <c r="U687" s="1"/>
      <c r="V687" s="1"/>
    </row>
    <row r="688" spans="1:22" x14ac:dyDescent="0.25">
      <c r="A688" s="2">
        <v>3.9641203703703297E-2</v>
      </c>
      <c r="B688" s="1">
        <v>21.8</v>
      </c>
      <c r="C688" s="1"/>
      <c r="D688" s="1"/>
      <c r="E688" s="1"/>
      <c r="F688" s="1">
        <v>75</v>
      </c>
      <c r="G688" s="1">
        <v>2.2000000000000002</v>
      </c>
      <c r="H688" s="1"/>
      <c r="I688" s="1"/>
      <c r="J688" s="1"/>
      <c r="K688" s="10">
        <v>0.99495098301816043</v>
      </c>
      <c r="L688" s="10"/>
      <c r="M688" s="10"/>
      <c r="N688" s="10"/>
      <c r="O688" s="26">
        <v>908.8</v>
      </c>
      <c r="P688" s="1"/>
      <c r="Q688" s="28"/>
      <c r="R688" s="1"/>
      <c r="S688" s="1">
        <v>-1050.7</v>
      </c>
      <c r="T688" s="1"/>
      <c r="U688" s="1"/>
      <c r="V688" s="1"/>
    </row>
    <row r="689" spans="1:22" x14ac:dyDescent="0.25">
      <c r="A689" s="2">
        <v>3.9699074074073699E-2</v>
      </c>
      <c r="B689" s="1">
        <v>22.900000000000002</v>
      </c>
      <c r="C689" s="1"/>
      <c r="D689" s="1"/>
      <c r="E689" s="1"/>
      <c r="F689" s="1">
        <v>75</v>
      </c>
      <c r="G689" s="1">
        <v>2.8</v>
      </c>
      <c r="H689" s="1"/>
      <c r="I689" s="1"/>
      <c r="J689" s="1"/>
      <c r="K689" s="10">
        <v>0.99504473134408311</v>
      </c>
      <c r="L689" s="10"/>
      <c r="M689" s="10"/>
      <c r="N689" s="10"/>
      <c r="O689" s="26">
        <v>873.6</v>
      </c>
      <c r="P689" s="1"/>
      <c r="Q689" s="28"/>
      <c r="R689" s="1"/>
      <c r="S689" s="1">
        <v>-874.2</v>
      </c>
      <c r="T689" s="1"/>
      <c r="U689" s="1"/>
      <c r="V689" s="1"/>
    </row>
    <row r="690" spans="1:22" x14ac:dyDescent="0.25">
      <c r="A690" s="2">
        <v>3.9756944444444102E-2</v>
      </c>
      <c r="B690" s="1">
        <v>19.3</v>
      </c>
      <c r="C690" s="1"/>
      <c r="D690" s="1"/>
      <c r="E690" s="1"/>
      <c r="F690" s="1">
        <v>75</v>
      </c>
      <c r="G690" s="1">
        <v>24.2</v>
      </c>
      <c r="H690" s="1"/>
      <c r="I690" s="1"/>
      <c r="J690" s="1"/>
      <c r="K690" s="10">
        <v>0.99373225478116456</v>
      </c>
      <c r="L690" s="10"/>
      <c r="M690" s="10"/>
      <c r="N690" s="10"/>
      <c r="O690" s="26">
        <v>911.7</v>
      </c>
      <c r="P690" s="1"/>
      <c r="Q690" s="28"/>
      <c r="R690" s="1"/>
      <c r="S690" s="1">
        <v>-863.2</v>
      </c>
      <c r="T690" s="1"/>
      <c r="U690" s="1"/>
      <c r="V690" s="1"/>
    </row>
    <row r="691" spans="1:22" x14ac:dyDescent="0.25">
      <c r="A691" s="2">
        <v>3.98148148148144E-2</v>
      </c>
      <c r="B691" s="1">
        <v>18.8</v>
      </c>
      <c r="C691" s="1"/>
      <c r="D691" s="1"/>
      <c r="E691" s="1"/>
      <c r="F691" s="1">
        <v>75</v>
      </c>
      <c r="G691" s="1">
        <v>8</v>
      </c>
      <c r="H691" s="1"/>
      <c r="I691" s="1"/>
      <c r="J691" s="1"/>
      <c r="K691" s="10">
        <v>0.99379921787110947</v>
      </c>
      <c r="L691" s="10"/>
      <c r="M691" s="10"/>
      <c r="N691" s="10"/>
      <c r="O691" s="26">
        <v>849.1</v>
      </c>
      <c r="P691" s="1"/>
      <c r="Q691" s="28"/>
      <c r="R691" s="1"/>
      <c r="S691" s="1">
        <v>-863</v>
      </c>
      <c r="T691" s="1"/>
      <c r="U691" s="1"/>
      <c r="V691" s="1"/>
    </row>
    <row r="692" spans="1:22" x14ac:dyDescent="0.25">
      <c r="A692" s="2">
        <v>3.9872685185184803E-2</v>
      </c>
      <c r="B692" s="1">
        <v>20.9</v>
      </c>
      <c r="C692" s="1"/>
      <c r="D692" s="1"/>
      <c r="E692" s="1"/>
      <c r="F692" s="1">
        <v>75</v>
      </c>
      <c r="G692" s="1">
        <v>7.2</v>
      </c>
      <c r="H692" s="1"/>
      <c r="I692" s="1"/>
      <c r="J692" s="1"/>
      <c r="K692" s="10">
        <v>0.99389296619703216</v>
      </c>
      <c r="L692" s="10"/>
      <c r="M692" s="10"/>
      <c r="N692" s="10"/>
      <c r="O692" s="26">
        <v>920.7</v>
      </c>
      <c r="P692" s="1"/>
      <c r="Q692" s="28"/>
      <c r="R692" s="1"/>
      <c r="S692" s="1">
        <v>-1100.8</v>
      </c>
      <c r="T692" s="1"/>
      <c r="U692" s="1"/>
      <c r="V692" s="1"/>
    </row>
    <row r="693" spans="1:22" x14ac:dyDescent="0.25">
      <c r="A693" s="2">
        <v>3.9930555555555199E-2</v>
      </c>
      <c r="B693" s="1">
        <v>23.8</v>
      </c>
      <c r="C693" s="1"/>
      <c r="D693" s="1"/>
      <c r="E693" s="1"/>
      <c r="F693" s="1">
        <v>75</v>
      </c>
      <c r="G693" s="1">
        <v>9.4</v>
      </c>
      <c r="H693" s="1"/>
      <c r="I693" s="1"/>
      <c r="J693" s="1"/>
      <c r="K693" s="10">
        <v>0.99390635881502121</v>
      </c>
      <c r="L693" s="10"/>
      <c r="M693" s="10"/>
      <c r="N693" s="10"/>
      <c r="O693" s="26">
        <v>900.3</v>
      </c>
      <c r="P693" s="1"/>
      <c r="Q693" s="28"/>
      <c r="R693" s="1"/>
      <c r="S693" s="1">
        <v>-898.1</v>
      </c>
      <c r="T693" s="1"/>
      <c r="U693" s="1"/>
      <c r="V693" s="1"/>
    </row>
    <row r="694" spans="1:22" x14ac:dyDescent="0.25">
      <c r="A694" s="2">
        <v>3.9988425925925497E-2</v>
      </c>
      <c r="B694" s="1">
        <v>21.900000000000002</v>
      </c>
      <c r="C694" s="1"/>
      <c r="D694" s="1"/>
      <c r="E694" s="1"/>
      <c r="F694" s="1">
        <v>75</v>
      </c>
      <c r="G694" s="1">
        <v>3.4</v>
      </c>
      <c r="H694" s="1"/>
      <c r="I694" s="1"/>
      <c r="J694" s="1"/>
      <c r="K694" s="10">
        <v>0.99397332190496601</v>
      </c>
      <c r="L694" s="10"/>
      <c r="M694" s="10"/>
      <c r="N694" s="10"/>
      <c r="O694" s="26">
        <v>1075.8999999999999</v>
      </c>
      <c r="P694" s="1"/>
      <c r="Q694" s="28"/>
      <c r="R694" s="1"/>
      <c r="S694" s="1">
        <v>-930.19999999999993</v>
      </c>
      <c r="T694" s="1"/>
      <c r="U694" s="1"/>
      <c r="V694" s="1"/>
    </row>
    <row r="695" spans="1:22" x14ac:dyDescent="0.25">
      <c r="A695" s="2">
        <v>4.00462962962959E-2</v>
      </c>
      <c r="B695" s="1">
        <v>18.5</v>
      </c>
      <c r="C695" s="1"/>
      <c r="D695" s="1"/>
      <c r="E695" s="1"/>
      <c r="F695" s="1">
        <v>75</v>
      </c>
      <c r="G695" s="1">
        <v>2.6</v>
      </c>
      <c r="H695" s="1"/>
      <c r="I695" s="1"/>
      <c r="J695" s="1"/>
      <c r="K695" s="10">
        <v>0.99404028499491082</v>
      </c>
      <c r="L695" s="10"/>
      <c r="M695" s="10"/>
      <c r="N695" s="10"/>
      <c r="O695" s="26">
        <v>781.7</v>
      </c>
      <c r="P695" s="1"/>
      <c r="Q695" s="28"/>
      <c r="R695" s="1"/>
      <c r="S695" s="1">
        <v>-909.4</v>
      </c>
      <c r="T695" s="1"/>
      <c r="U695" s="1"/>
      <c r="V695" s="1"/>
    </row>
    <row r="696" spans="1:22" x14ac:dyDescent="0.25">
      <c r="A696" s="2">
        <v>4.0104166666666302E-2</v>
      </c>
      <c r="B696" s="1">
        <v>17.600000000000001</v>
      </c>
      <c r="C696" s="1"/>
      <c r="D696" s="1"/>
      <c r="E696" s="1"/>
      <c r="F696" s="1">
        <v>75</v>
      </c>
      <c r="G696" s="1">
        <v>23.8</v>
      </c>
      <c r="H696" s="1"/>
      <c r="I696" s="1"/>
      <c r="J696" s="1"/>
      <c r="K696" s="10">
        <v>0.99414742593882255</v>
      </c>
      <c r="L696" s="10"/>
      <c r="M696" s="10"/>
      <c r="N696" s="10"/>
      <c r="O696" s="26">
        <v>864.1</v>
      </c>
      <c r="P696" s="1"/>
      <c r="Q696" s="28"/>
      <c r="R696" s="1"/>
      <c r="S696" s="1">
        <v>-925.7</v>
      </c>
      <c r="T696" s="1"/>
      <c r="U696" s="1"/>
      <c r="V696" s="1"/>
    </row>
    <row r="697" spans="1:22" x14ac:dyDescent="0.25">
      <c r="A697" s="2">
        <v>4.0162037037036601E-2</v>
      </c>
      <c r="B697" s="1">
        <v>20.200000000000003</v>
      </c>
      <c r="C697" s="1"/>
      <c r="D697" s="1"/>
      <c r="E697" s="1"/>
      <c r="F697" s="1">
        <v>75</v>
      </c>
      <c r="G697" s="1">
        <v>8.6000000000000014</v>
      </c>
      <c r="H697" s="1"/>
      <c r="I697" s="1"/>
      <c r="J697" s="1"/>
      <c r="K697" s="10">
        <v>0.99425456688273428</v>
      </c>
      <c r="L697" s="10"/>
      <c r="M697" s="10"/>
      <c r="N697" s="10"/>
      <c r="O697" s="26">
        <v>850.6</v>
      </c>
      <c r="P697" s="1"/>
      <c r="Q697" s="28"/>
      <c r="R697" s="1"/>
      <c r="S697" s="1">
        <v>-975.6</v>
      </c>
      <c r="T697" s="1"/>
      <c r="U697" s="1"/>
      <c r="V697" s="1"/>
    </row>
    <row r="698" spans="1:22" x14ac:dyDescent="0.25">
      <c r="A698" s="2">
        <v>4.0219907407407003E-2</v>
      </c>
      <c r="B698" s="1">
        <v>21.1</v>
      </c>
      <c r="C698" s="1"/>
      <c r="D698" s="1"/>
      <c r="E698" s="1"/>
      <c r="F698" s="1">
        <v>75</v>
      </c>
      <c r="G698" s="1">
        <v>5.2</v>
      </c>
      <c r="H698" s="1"/>
      <c r="I698" s="1"/>
      <c r="J698" s="1"/>
      <c r="K698" s="10">
        <v>0.99430813735469015</v>
      </c>
      <c r="L698" s="10"/>
      <c r="M698" s="10"/>
      <c r="N698" s="10"/>
      <c r="O698" s="26">
        <v>936.4</v>
      </c>
      <c r="P698" s="1"/>
      <c r="Q698" s="28"/>
      <c r="R698" s="1"/>
      <c r="S698" s="1">
        <v>-1017.6</v>
      </c>
      <c r="T698" s="1"/>
      <c r="U698" s="1"/>
      <c r="V698" s="1"/>
    </row>
    <row r="699" spans="1:22" x14ac:dyDescent="0.25">
      <c r="A699" s="2">
        <v>4.0277777777777399E-2</v>
      </c>
      <c r="B699" s="1">
        <v>20.100000000000001</v>
      </c>
      <c r="C699" s="1"/>
      <c r="D699" s="1"/>
      <c r="E699" s="1"/>
      <c r="F699" s="1">
        <v>75</v>
      </c>
      <c r="G699" s="1">
        <v>11.8</v>
      </c>
      <c r="H699" s="1"/>
      <c r="I699" s="1"/>
      <c r="J699" s="1"/>
      <c r="K699" s="10">
        <v>0.99432152997267909</v>
      </c>
      <c r="L699" s="10"/>
      <c r="M699" s="10"/>
      <c r="N699" s="10"/>
      <c r="O699" s="26">
        <v>857.1</v>
      </c>
      <c r="P699" s="1"/>
      <c r="Q699" s="28"/>
      <c r="R699" s="1"/>
      <c r="S699" s="1">
        <v>-961.3</v>
      </c>
      <c r="T699" s="1"/>
      <c r="U699" s="1"/>
      <c r="V699" s="1"/>
    </row>
    <row r="700" spans="1:22" x14ac:dyDescent="0.25">
      <c r="A700" s="2">
        <v>4.0335648148147801E-2</v>
      </c>
      <c r="B700" s="1">
        <v>17.100000000000001</v>
      </c>
      <c r="C700" s="1"/>
      <c r="D700" s="1"/>
      <c r="E700" s="1"/>
      <c r="F700" s="1">
        <v>75</v>
      </c>
      <c r="G700" s="1">
        <v>2.8</v>
      </c>
      <c r="H700" s="1"/>
      <c r="I700" s="1"/>
      <c r="J700" s="1"/>
      <c r="K700" s="10">
        <v>0.99442867091659071</v>
      </c>
      <c r="L700" s="10"/>
      <c r="M700" s="10"/>
      <c r="N700" s="10"/>
      <c r="O700" s="26">
        <v>823.3</v>
      </c>
      <c r="P700" s="1"/>
      <c r="Q700" s="28"/>
      <c r="R700" s="1"/>
      <c r="S700" s="1">
        <v>-952.2</v>
      </c>
      <c r="T700" s="1"/>
      <c r="U700" s="1"/>
      <c r="V700" s="1"/>
    </row>
    <row r="701" spans="1:22" x14ac:dyDescent="0.25">
      <c r="A701" s="2">
        <v>4.03935185185181E-2</v>
      </c>
      <c r="B701" s="1">
        <v>20.7</v>
      </c>
      <c r="C701" s="1"/>
      <c r="D701" s="1"/>
      <c r="E701" s="1"/>
      <c r="F701" s="1">
        <v>75</v>
      </c>
      <c r="G701" s="1">
        <v>1.8</v>
      </c>
      <c r="H701" s="1"/>
      <c r="I701" s="1"/>
      <c r="J701" s="1"/>
      <c r="K701" s="10">
        <v>0.99448224138854668</v>
      </c>
      <c r="L701" s="10"/>
      <c r="M701" s="10"/>
      <c r="N701" s="10"/>
      <c r="O701" s="26">
        <v>808.4</v>
      </c>
      <c r="P701" s="1"/>
      <c r="Q701" s="28"/>
      <c r="R701" s="1"/>
      <c r="S701" s="1">
        <v>-912.4</v>
      </c>
      <c r="T701" s="1"/>
      <c r="U701" s="1"/>
      <c r="V701" s="1"/>
    </row>
    <row r="702" spans="1:22" x14ac:dyDescent="0.25">
      <c r="A702" s="2">
        <v>4.0451388888888502E-2</v>
      </c>
      <c r="B702" s="1">
        <v>31.700000000000003</v>
      </c>
      <c r="C702" s="1"/>
      <c r="D702" s="1"/>
      <c r="E702" s="1"/>
      <c r="F702" s="1">
        <v>75</v>
      </c>
      <c r="G702" s="1">
        <v>15.600000000000001</v>
      </c>
      <c r="H702" s="1"/>
      <c r="I702" s="1"/>
      <c r="J702" s="1"/>
      <c r="K702" s="10">
        <v>0.99458938233245842</v>
      </c>
      <c r="L702" s="10"/>
      <c r="M702" s="10"/>
      <c r="N702" s="10"/>
      <c r="O702" s="26">
        <v>676.4</v>
      </c>
      <c r="P702" s="1"/>
      <c r="Q702" s="28"/>
      <c r="R702" s="1"/>
      <c r="S702" s="1">
        <v>-715.5</v>
      </c>
      <c r="T702" s="1"/>
      <c r="U702" s="1"/>
      <c r="V702" s="1"/>
    </row>
    <row r="703" spans="1:22" x14ac:dyDescent="0.25">
      <c r="A703" s="2">
        <v>4.0509259259258898E-2</v>
      </c>
      <c r="B703" s="1">
        <v>19.100000000000001</v>
      </c>
      <c r="C703" s="1"/>
      <c r="D703" s="1"/>
      <c r="E703" s="1"/>
      <c r="F703" s="1">
        <v>75</v>
      </c>
      <c r="G703" s="1">
        <v>7.6</v>
      </c>
      <c r="H703" s="1"/>
      <c r="I703" s="1"/>
      <c r="J703" s="1"/>
      <c r="K703" s="10">
        <v>0.9947500937483259</v>
      </c>
      <c r="L703" s="10"/>
      <c r="M703" s="10"/>
      <c r="N703" s="10"/>
      <c r="O703" s="26">
        <v>861.3</v>
      </c>
      <c r="P703" s="1"/>
      <c r="Q703" s="28"/>
      <c r="R703" s="1"/>
      <c r="S703" s="1">
        <v>-911.8</v>
      </c>
      <c r="T703" s="1"/>
      <c r="U703" s="1"/>
      <c r="V703" s="1"/>
    </row>
    <row r="704" spans="1:22" x14ac:dyDescent="0.25">
      <c r="A704" s="2">
        <v>4.0567129629629203E-2</v>
      </c>
      <c r="B704" s="1">
        <v>21.1</v>
      </c>
      <c r="C704" s="1"/>
      <c r="D704" s="1"/>
      <c r="E704" s="1"/>
      <c r="F704" s="1">
        <v>75</v>
      </c>
      <c r="G704" s="1">
        <v>6</v>
      </c>
      <c r="H704" s="1"/>
      <c r="I704" s="1"/>
      <c r="J704" s="1"/>
      <c r="K704" s="10">
        <v>0.99481705683827082</v>
      </c>
      <c r="L704" s="10"/>
      <c r="M704" s="10"/>
      <c r="N704" s="10"/>
      <c r="O704" s="26">
        <v>897.4</v>
      </c>
      <c r="P704" s="1"/>
      <c r="Q704" s="28"/>
      <c r="R704" s="1"/>
      <c r="S704" s="1">
        <v>-1030.0999999999999</v>
      </c>
      <c r="T704" s="1"/>
      <c r="U704" s="1"/>
      <c r="V704" s="1"/>
    </row>
    <row r="705" spans="1:22" x14ac:dyDescent="0.25">
      <c r="A705" s="2">
        <v>4.0624999999999599E-2</v>
      </c>
      <c r="B705" s="1">
        <v>19.2</v>
      </c>
      <c r="C705" s="1"/>
      <c r="D705" s="1"/>
      <c r="E705" s="1"/>
      <c r="F705" s="1">
        <v>75</v>
      </c>
      <c r="G705" s="1">
        <v>25.4</v>
      </c>
      <c r="H705" s="1"/>
      <c r="I705" s="1"/>
      <c r="J705" s="1"/>
      <c r="K705" s="10">
        <v>0.99488401992821562</v>
      </c>
      <c r="L705" s="10"/>
      <c r="M705" s="10"/>
      <c r="N705" s="10"/>
      <c r="O705" s="26">
        <v>816.9</v>
      </c>
      <c r="P705" s="1"/>
      <c r="Q705" s="28"/>
      <c r="R705" s="1"/>
      <c r="S705" s="1">
        <v>-931.7</v>
      </c>
      <c r="T705" s="1"/>
      <c r="U705" s="1"/>
      <c r="V705" s="1"/>
    </row>
    <row r="706" spans="1:22" x14ac:dyDescent="0.25">
      <c r="A706" s="2">
        <v>4.0682870370370001E-2</v>
      </c>
      <c r="B706" s="1">
        <v>17.5</v>
      </c>
      <c r="C706" s="1"/>
      <c r="D706" s="1"/>
      <c r="E706" s="1"/>
      <c r="F706" s="1">
        <v>75</v>
      </c>
      <c r="G706" s="1">
        <v>4.5999999999999996</v>
      </c>
      <c r="H706" s="1"/>
      <c r="I706" s="1"/>
      <c r="J706" s="1"/>
      <c r="K706" s="10">
        <v>0.99495098301816043</v>
      </c>
      <c r="L706" s="10"/>
      <c r="M706" s="10"/>
      <c r="N706" s="10"/>
      <c r="O706" s="26">
        <v>802.3</v>
      </c>
      <c r="P706" s="1"/>
      <c r="Q706" s="28"/>
      <c r="R706" s="1"/>
      <c r="S706" s="1">
        <v>-745.9</v>
      </c>
      <c r="T706" s="1"/>
      <c r="U706" s="1"/>
      <c r="V706" s="1"/>
    </row>
    <row r="707" spans="1:22" x14ac:dyDescent="0.25">
      <c r="A707" s="2">
        <v>4.07407407407403E-2</v>
      </c>
      <c r="B707" s="1">
        <v>19.7</v>
      </c>
      <c r="C707" s="1"/>
      <c r="D707" s="1"/>
      <c r="E707" s="1"/>
      <c r="F707" s="1">
        <v>75</v>
      </c>
      <c r="G707" s="1">
        <v>2.4</v>
      </c>
      <c r="H707" s="1"/>
      <c r="I707" s="1"/>
      <c r="J707" s="1"/>
      <c r="K707" s="10">
        <v>0.99499116087212736</v>
      </c>
      <c r="L707" s="10"/>
      <c r="M707" s="10"/>
      <c r="N707" s="10"/>
      <c r="O707" s="26">
        <v>869.8</v>
      </c>
      <c r="P707" s="1"/>
      <c r="Q707" s="28"/>
      <c r="R707" s="1"/>
      <c r="S707" s="1">
        <v>-998.6</v>
      </c>
      <c r="T707" s="1"/>
      <c r="U707" s="1"/>
      <c r="V707" s="1"/>
    </row>
    <row r="708" spans="1:22" x14ac:dyDescent="0.25">
      <c r="A708" s="2">
        <v>4.0798611111110702E-2</v>
      </c>
      <c r="B708" s="1">
        <v>22.8</v>
      </c>
      <c r="C708" s="1"/>
      <c r="D708" s="1"/>
      <c r="E708" s="1"/>
      <c r="F708" s="1">
        <v>75</v>
      </c>
      <c r="G708" s="1">
        <v>4.2</v>
      </c>
      <c r="H708" s="1"/>
      <c r="I708" s="1"/>
      <c r="J708" s="1"/>
      <c r="K708" s="10">
        <v>0.99383939572507629</v>
      </c>
      <c r="L708" s="10"/>
      <c r="M708" s="10"/>
      <c r="N708" s="10"/>
      <c r="O708" s="26">
        <v>979.7</v>
      </c>
      <c r="P708" s="1"/>
      <c r="Q708" s="28"/>
      <c r="R708" s="1"/>
      <c r="S708" s="1">
        <v>-1059.5</v>
      </c>
      <c r="T708" s="1"/>
      <c r="U708" s="1"/>
      <c r="V708" s="1"/>
    </row>
    <row r="709" spans="1:22" x14ac:dyDescent="0.25">
      <c r="A709" s="2">
        <v>4.0856481481481098E-2</v>
      </c>
      <c r="B709" s="1">
        <v>17.5</v>
      </c>
      <c r="C709" s="1"/>
      <c r="D709" s="1"/>
      <c r="E709" s="1"/>
      <c r="F709" s="1">
        <v>75</v>
      </c>
      <c r="G709" s="1">
        <v>7.6</v>
      </c>
      <c r="H709" s="1"/>
      <c r="I709" s="1"/>
      <c r="J709" s="1"/>
      <c r="K709" s="10">
        <v>0.99390635881502121</v>
      </c>
      <c r="L709" s="10"/>
      <c r="M709" s="10"/>
      <c r="N709" s="10"/>
      <c r="O709" s="26">
        <v>848.3</v>
      </c>
      <c r="P709" s="1"/>
      <c r="Q709" s="28"/>
      <c r="R709" s="1"/>
      <c r="S709" s="1">
        <v>-997</v>
      </c>
      <c r="T709" s="1"/>
      <c r="U709" s="1"/>
      <c r="V709" s="1"/>
    </row>
    <row r="710" spans="1:22" x14ac:dyDescent="0.25">
      <c r="A710" s="2">
        <v>4.0914351851851397E-2</v>
      </c>
      <c r="B710" s="1">
        <v>20.100000000000001</v>
      </c>
      <c r="C710" s="1"/>
      <c r="D710" s="1"/>
      <c r="E710" s="1"/>
      <c r="F710" s="1">
        <v>75</v>
      </c>
      <c r="G710" s="1">
        <v>4.4000000000000004</v>
      </c>
      <c r="H710" s="1"/>
      <c r="I710" s="1"/>
      <c r="J710" s="1"/>
      <c r="K710" s="10">
        <v>0.99398671452295495</v>
      </c>
      <c r="L710" s="10"/>
      <c r="M710" s="10"/>
      <c r="N710" s="10"/>
      <c r="O710" s="26">
        <v>853.3</v>
      </c>
      <c r="P710" s="1"/>
      <c r="Q710" s="28"/>
      <c r="R710" s="1"/>
      <c r="S710" s="1">
        <v>-855.3</v>
      </c>
      <c r="T710" s="1"/>
      <c r="U710" s="1"/>
      <c r="V710" s="1"/>
    </row>
    <row r="711" spans="1:22" x14ac:dyDescent="0.25">
      <c r="A711" s="2">
        <v>4.0972222222221799E-2</v>
      </c>
      <c r="B711" s="1">
        <v>17.600000000000001</v>
      </c>
      <c r="C711" s="1"/>
      <c r="D711" s="1"/>
      <c r="E711" s="1"/>
      <c r="F711" s="1">
        <v>75</v>
      </c>
      <c r="G711" s="1">
        <v>25</v>
      </c>
      <c r="H711" s="1"/>
      <c r="I711" s="1"/>
      <c r="J711" s="1"/>
      <c r="K711" s="10">
        <v>0.99402689237692177</v>
      </c>
      <c r="L711" s="10"/>
      <c r="M711" s="10"/>
      <c r="N711" s="10"/>
      <c r="O711" s="26">
        <v>771.8</v>
      </c>
      <c r="P711" s="1"/>
      <c r="Q711" s="28"/>
      <c r="R711" s="1"/>
      <c r="S711" s="1">
        <v>-1016.2</v>
      </c>
      <c r="T711" s="1"/>
      <c r="U711" s="1"/>
      <c r="V711" s="1"/>
    </row>
    <row r="712" spans="1:22" x14ac:dyDescent="0.25">
      <c r="A712" s="2">
        <v>4.1030092592592202E-2</v>
      </c>
      <c r="B712" s="1">
        <v>19.700000000000003</v>
      </c>
      <c r="C712" s="1"/>
      <c r="D712" s="1"/>
      <c r="E712" s="1"/>
      <c r="F712" s="1">
        <v>75</v>
      </c>
      <c r="G712" s="1">
        <v>2.8</v>
      </c>
      <c r="H712" s="1"/>
      <c r="I712" s="1"/>
      <c r="J712" s="1"/>
      <c r="K712" s="10">
        <v>0.9941340333208335</v>
      </c>
      <c r="L712" s="10"/>
      <c r="M712" s="10"/>
      <c r="N712" s="10"/>
      <c r="O712" s="26">
        <v>847.7</v>
      </c>
      <c r="P712" s="1"/>
      <c r="Q712" s="28"/>
      <c r="R712" s="1"/>
      <c r="S712" s="1">
        <v>-1206.5999999999999</v>
      </c>
      <c r="T712" s="1"/>
      <c r="U712" s="1"/>
      <c r="V712" s="1"/>
    </row>
    <row r="713" spans="1:22" x14ac:dyDescent="0.25">
      <c r="A713" s="2">
        <v>4.1087962962962597E-2</v>
      </c>
      <c r="B713" s="1">
        <v>21.6</v>
      </c>
      <c r="C713" s="1"/>
      <c r="D713" s="1"/>
      <c r="E713" s="1"/>
      <c r="F713" s="1">
        <v>75</v>
      </c>
      <c r="G713" s="1">
        <v>4.2</v>
      </c>
      <c r="H713" s="1"/>
      <c r="I713" s="1"/>
      <c r="J713" s="1"/>
      <c r="K713" s="10">
        <v>0.9941340333208335</v>
      </c>
      <c r="L713" s="10"/>
      <c r="M713" s="10"/>
      <c r="N713" s="10"/>
      <c r="O713" s="26">
        <v>843.8</v>
      </c>
      <c r="P713" s="1"/>
      <c r="Q713" s="28"/>
      <c r="R713" s="1"/>
      <c r="S713" s="1">
        <v>-903.2</v>
      </c>
      <c r="T713" s="1"/>
      <c r="U713" s="1"/>
      <c r="V713" s="1"/>
    </row>
    <row r="714" spans="1:22" x14ac:dyDescent="0.25">
      <c r="A714" s="2">
        <v>4.1145833333332903E-2</v>
      </c>
      <c r="B714" s="1">
        <v>21.1</v>
      </c>
      <c r="C714" s="1"/>
      <c r="D714" s="1"/>
      <c r="E714" s="1"/>
      <c r="F714" s="1">
        <v>75</v>
      </c>
      <c r="G714" s="1">
        <v>3.2</v>
      </c>
      <c r="H714" s="1"/>
      <c r="I714" s="1"/>
      <c r="J714" s="1"/>
      <c r="K714" s="10">
        <v>0.99424117426474523</v>
      </c>
      <c r="L714" s="10"/>
      <c r="M714" s="10"/>
      <c r="N714" s="10"/>
      <c r="O714" s="26">
        <v>1050.3</v>
      </c>
      <c r="P714" s="1"/>
      <c r="Q714" s="28"/>
      <c r="R714" s="1"/>
      <c r="S714" s="1">
        <v>-868.2</v>
      </c>
      <c r="T714" s="1"/>
      <c r="U714" s="1"/>
      <c r="V714" s="1"/>
    </row>
    <row r="715" spans="1:22" x14ac:dyDescent="0.25">
      <c r="A715" s="2">
        <v>4.1203703703703298E-2</v>
      </c>
      <c r="B715" s="1">
        <v>20.100000000000001</v>
      </c>
      <c r="C715" s="1"/>
      <c r="D715" s="1"/>
      <c r="E715" s="1"/>
      <c r="F715" s="1">
        <v>75</v>
      </c>
      <c r="G715" s="1">
        <v>7.4</v>
      </c>
      <c r="H715" s="1"/>
      <c r="I715" s="1"/>
      <c r="J715" s="1"/>
      <c r="K715" s="10">
        <v>0.99426795950072322</v>
      </c>
      <c r="L715" s="10"/>
      <c r="M715" s="10"/>
      <c r="N715" s="10"/>
      <c r="O715" s="26">
        <v>832.9</v>
      </c>
      <c r="P715" s="1"/>
      <c r="Q715" s="28"/>
      <c r="R715" s="1"/>
      <c r="S715" s="1">
        <v>-970.1</v>
      </c>
      <c r="T715" s="1"/>
      <c r="U715" s="1"/>
      <c r="V715" s="1"/>
    </row>
    <row r="716" spans="1:22" x14ac:dyDescent="0.25">
      <c r="A716" s="2">
        <v>4.1261574074073701E-2</v>
      </c>
      <c r="B716" s="1">
        <v>23.299999999999997</v>
      </c>
      <c r="C716" s="1"/>
      <c r="D716" s="1"/>
      <c r="E716" s="1"/>
      <c r="F716" s="1">
        <v>75</v>
      </c>
      <c r="G716" s="1">
        <v>4.8</v>
      </c>
      <c r="H716" s="1"/>
      <c r="I716" s="1"/>
      <c r="J716" s="1"/>
      <c r="K716" s="10">
        <v>0.99438849306262389</v>
      </c>
      <c r="L716" s="10"/>
      <c r="M716" s="10"/>
      <c r="N716" s="10"/>
      <c r="O716" s="26">
        <v>948</v>
      </c>
      <c r="P716" s="1"/>
      <c r="Q716" s="28"/>
      <c r="R716" s="1"/>
      <c r="S716" s="1">
        <v>-956.1</v>
      </c>
      <c r="T716" s="1"/>
      <c r="U716" s="1"/>
      <c r="V716" s="1"/>
    </row>
    <row r="717" spans="1:22" x14ac:dyDescent="0.25">
      <c r="A717" s="2">
        <v>4.1319444444443999E-2</v>
      </c>
      <c r="B717" s="1">
        <v>22.1</v>
      </c>
      <c r="C717" s="1"/>
      <c r="D717" s="1"/>
      <c r="E717" s="1"/>
      <c r="F717" s="1">
        <v>75</v>
      </c>
      <c r="G717" s="1">
        <v>24.8</v>
      </c>
      <c r="H717" s="1"/>
      <c r="I717" s="1"/>
      <c r="J717" s="1"/>
      <c r="K717" s="10">
        <v>0.99448224138854668</v>
      </c>
      <c r="L717" s="10"/>
      <c r="M717" s="10"/>
      <c r="N717" s="10"/>
      <c r="O717" s="26">
        <v>951.2</v>
      </c>
      <c r="P717" s="1"/>
      <c r="Q717" s="28"/>
      <c r="R717" s="1"/>
      <c r="S717" s="1">
        <v>-928.4</v>
      </c>
      <c r="T717" s="1"/>
      <c r="U717" s="1"/>
      <c r="V717" s="1"/>
    </row>
    <row r="718" spans="1:22" x14ac:dyDescent="0.25">
      <c r="A718" s="2">
        <v>4.1377314814814402E-2</v>
      </c>
      <c r="B718" s="1">
        <v>16</v>
      </c>
      <c r="C718" s="1"/>
      <c r="D718" s="1"/>
      <c r="E718" s="1"/>
      <c r="F718" s="1">
        <v>75</v>
      </c>
      <c r="G718" s="1">
        <v>4.5999999999999996</v>
      </c>
      <c r="H718" s="1"/>
      <c r="I718" s="1"/>
      <c r="J718" s="1"/>
      <c r="K718" s="10">
        <v>0.99450902662452456</v>
      </c>
      <c r="L718" s="10"/>
      <c r="M718" s="10"/>
      <c r="N718" s="10"/>
      <c r="O718" s="26">
        <v>1008.4</v>
      </c>
      <c r="P718" s="1"/>
      <c r="Q718" s="28"/>
      <c r="R718" s="1"/>
      <c r="S718" s="1">
        <v>-825.9</v>
      </c>
      <c r="T718" s="1"/>
      <c r="U718" s="1"/>
      <c r="V718" s="1"/>
    </row>
    <row r="719" spans="1:22" x14ac:dyDescent="0.25">
      <c r="A719" s="2">
        <v>4.1435185185184797E-2</v>
      </c>
      <c r="B719" s="1">
        <v>19.7</v>
      </c>
      <c r="C719" s="1"/>
      <c r="D719" s="1"/>
      <c r="E719" s="1"/>
      <c r="F719" s="1">
        <v>75</v>
      </c>
      <c r="G719" s="1">
        <v>1.6</v>
      </c>
      <c r="H719" s="1"/>
      <c r="I719" s="1"/>
      <c r="J719" s="1"/>
      <c r="K719" s="10">
        <v>0.99456259709648032</v>
      </c>
      <c r="L719" s="10"/>
      <c r="M719" s="10"/>
      <c r="N719" s="10"/>
      <c r="O719" s="26">
        <v>838.7</v>
      </c>
      <c r="P719" s="1"/>
      <c r="Q719" s="28"/>
      <c r="R719" s="1"/>
      <c r="S719" s="1">
        <v>-1017.3</v>
      </c>
      <c r="T719" s="1"/>
      <c r="U719" s="1"/>
      <c r="V719" s="1"/>
    </row>
    <row r="720" spans="1:22" x14ac:dyDescent="0.25">
      <c r="A720" s="2">
        <v>4.1493055555555103E-2</v>
      </c>
      <c r="B720" s="1">
        <v>20.399999999999999</v>
      </c>
      <c r="C720" s="1"/>
      <c r="D720" s="1"/>
      <c r="E720" s="1"/>
      <c r="F720" s="1">
        <v>75</v>
      </c>
      <c r="G720" s="1">
        <v>6.8</v>
      </c>
      <c r="H720" s="1"/>
      <c r="I720" s="1"/>
      <c r="J720" s="1"/>
      <c r="K720" s="10">
        <v>0.99469652327637004</v>
      </c>
      <c r="L720" s="10"/>
      <c r="M720" s="10"/>
      <c r="N720" s="10"/>
      <c r="O720" s="26">
        <v>815.1</v>
      </c>
      <c r="P720" s="1"/>
      <c r="Q720" s="28"/>
      <c r="R720" s="1"/>
      <c r="S720" s="1">
        <v>-919.7</v>
      </c>
      <c r="T720" s="1"/>
      <c r="U720" s="1"/>
      <c r="V720" s="1"/>
    </row>
    <row r="721" spans="1:22" x14ac:dyDescent="0.25">
      <c r="A721" s="2">
        <v>4.1550925925925498E-2</v>
      </c>
      <c r="B721" s="1">
        <v>19.899999999999999</v>
      </c>
      <c r="C721" s="1"/>
      <c r="D721" s="1"/>
      <c r="E721" s="1"/>
      <c r="F721" s="1">
        <v>75</v>
      </c>
      <c r="G721" s="1">
        <v>7.8</v>
      </c>
      <c r="H721" s="1"/>
      <c r="I721" s="1"/>
      <c r="J721" s="1"/>
      <c r="K721" s="10">
        <v>0.99473670113033696</v>
      </c>
      <c r="L721" s="10"/>
      <c r="M721" s="10"/>
      <c r="N721" s="10"/>
      <c r="O721" s="26">
        <v>952.3</v>
      </c>
      <c r="P721" s="1"/>
      <c r="Q721" s="28"/>
      <c r="R721" s="1"/>
      <c r="S721" s="1">
        <v>-921.5</v>
      </c>
      <c r="T721" s="1"/>
      <c r="U721" s="1"/>
      <c r="V721" s="1"/>
    </row>
    <row r="722" spans="1:22" x14ac:dyDescent="0.25">
      <c r="A722" s="2">
        <v>4.1608796296295901E-2</v>
      </c>
      <c r="B722" s="1">
        <v>17.8</v>
      </c>
      <c r="C722" s="1"/>
      <c r="D722" s="1"/>
      <c r="E722" s="1"/>
      <c r="F722" s="1">
        <v>75</v>
      </c>
      <c r="G722" s="1">
        <v>5.2</v>
      </c>
      <c r="H722" s="1"/>
      <c r="I722" s="1"/>
      <c r="J722" s="1"/>
      <c r="K722" s="10">
        <v>0.99476348636631484</v>
      </c>
      <c r="L722" s="10"/>
      <c r="M722" s="10"/>
      <c r="N722" s="10"/>
      <c r="O722" s="26">
        <v>894.2</v>
      </c>
      <c r="P722" s="1"/>
      <c r="Q722" s="28"/>
      <c r="R722" s="1"/>
      <c r="S722" s="1">
        <v>-1018.2</v>
      </c>
      <c r="T722" s="1"/>
      <c r="U722" s="1"/>
      <c r="V722" s="1"/>
    </row>
    <row r="723" spans="1:22" x14ac:dyDescent="0.25">
      <c r="A723" s="2">
        <v>4.1666666666666297E-2</v>
      </c>
      <c r="B723" s="1">
        <v>19.3</v>
      </c>
      <c r="C723" s="1"/>
      <c r="D723" s="1"/>
      <c r="E723" s="1"/>
      <c r="F723" s="1">
        <v>75</v>
      </c>
      <c r="G723" s="1">
        <v>17.2</v>
      </c>
      <c r="H723" s="1"/>
      <c r="I723" s="1"/>
      <c r="J723" s="1"/>
      <c r="K723" s="10">
        <v>0.99488401992821562</v>
      </c>
      <c r="L723" s="10"/>
      <c r="M723" s="10"/>
      <c r="N723" s="10"/>
      <c r="O723" s="26">
        <v>768.4</v>
      </c>
      <c r="P723" s="1"/>
      <c r="Q723" s="28"/>
      <c r="R723" s="1"/>
      <c r="S723" s="1">
        <v>-877.6</v>
      </c>
      <c r="T723" s="1"/>
      <c r="U723" s="1"/>
      <c r="V723" s="1"/>
    </row>
    <row r="724" spans="1:22" x14ac:dyDescent="0.25">
      <c r="A724" s="2">
        <v>4.1724537037036602E-2</v>
      </c>
      <c r="B724" s="1">
        <v>19.799999999999997</v>
      </c>
      <c r="C724" s="1"/>
      <c r="D724" s="1"/>
      <c r="E724" s="1"/>
      <c r="F724" s="1">
        <v>75</v>
      </c>
      <c r="G724" s="1">
        <v>3.2</v>
      </c>
      <c r="H724" s="1"/>
      <c r="I724" s="1"/>
      <c r="J724" s="1"/>
      <c r="K724" s="10">
        <v>0.99492419778218255</v>
      </c>
      <c r="L724" s="10"/>
      <c r="M724" s="10"/>
      <c r="N724" s="10"/>
      <c r="O724" s="26">
        <v>833.6</v>
      </c>
      <c r="P724" s="1"/>
      <c r="Q724" s="28"/>
      <c r="R724" s="1"/>
      <c r="S724" s="1">
        <v>-1014.5</v>
      </c>
      <c r="T724" s="1"/>
      <c r="U724" s="1"/>
      <c r="V724" s="1"/>
    </row>
    <row r="725" spans="1:22" x14ac:dyDescent="0.25">
      <c r="A725" s="2">
        <v>4.1782407407406998E-2</v>
      </c>
      <c r="B725" s="1">
        <v>23.5</v>
      </c>
      <c r="C725" s="1"/>
      <c r="D725" s="1"/>
      <c r="E725" s="1"/>
      <c r="F725" s="1">
        <v>75</v>
      </c>
      <c r="G725" s="1">
        <v>4</v>
      </c>
      <c r="H725" s="1"/>
      <c r="I725" s="1"/>
      <c r="J725" s="1"/>
      <c r="K725" s="10">
        <v>0.99377243263513149</v>
      </c>
      <c r="L725" s="10"/>
      <c r="M725" s="10"/>
      <c r="N725" s="10"/>
      <c r="O725" s="26">
        <v>837.6</v>
      </c>
      <c r="P725" s="1"/>
      <c r="Q725" s="28"/>
      <c r="R725" s="1"/>
      <c r="S725" s="1">
        <v>-933.7</v>
      </c>
      <c r="T725" s="1"/>
      <c r="U725" s="1"/>
      <c r="V725" s="1"/>
    </row>
    <row r="726" spans="1:22" x14ac:dyDescent="0.25">
      <c r="A726" s="2">
        <v>4.18402777777774E-2</v>
      </c>
      <c r="B726" s="1">
        <v>19.100000000000001</v>
      </c>
      <c r="C726" s="1"/>
      <c r="D726" s="1"/>
      <c r="E726" s="1"/>
      <c r="F726" s="1">
        <v>75</v>
      </c>
      <c r="G726" s="1">
        <v>4.2</v>
      </c>
      <c r="H726" s="1"/>
      <c r="I726" s="1"/>
      <c r="J726" s="1"/>
      <c r="K726" s="10">
        <v>0.99408046284887774</v>
      </c>
      <c r="L726" s="10"/>
      <c r="M726" s="10"/>
      <c r="N726" s="10"/>
      <c r="O726" s="26">
        <v>893.5</v>
      </c>
      <c r="P726" s="1"/>
      <c r="Q726" s="28"/>
      <c r="R726" s="1"/>
      <c r="S726" s="1">
        <v>-924</v>
      </c>
      <c r="T726" s="1"/>
      <c r="U726" s="1"/>
      <c r="V726" s="1"/>
    </row>
    <row r="727" spans="1:22" x14ac:dyDescent="0.25">
      <c r="A727" s="2">
        <v>4.1898148148147699E-2</v>
      </c>
      <c r="B727" s="1">
        <v>19</v>
      </c>
      <c r="C727" s="1"/>
      <c r="D727" s="1"/>
      <c r="E727" s="1"/>
      <c r="F727" s="1">
        <v>75</v>
      </c>
      <c r="G727" s="1">
        <v>27</v>
      </c>
      <c r="H727" s="1"/>
      <c r="I727" s="1"/>
      <c r="J727" s="1"/>
      <c r="K727" s="10">
        <v>0.99391975143301015</v>
      </c>
      <c r="L727" s="10"/>
      <c r="M727" s="10"/>
      <c r="N727" s="10"/>
      <c r="O727" s="26">
        <v>869.2</v>
      </c>
      <c r="P727" s="1"/>
      <c r="Q727" s="28"/>
      <c r="R727" s="1"/>
      <c r="S727" s="1">
        <v>-990.5</v>
      </c>
      <c r="T727" s="1"/>
      <c r="U727" s="1"/>
      <c r="V727" s="1"/>
    </row>
    <row r="728" spans="1:22" x14ac:dyDescent="0.25">
      <c r="A728" s="2">
        <v>4.1956018518518101E-2</v>
      </c>
      <c r="B728" s="1">
        <v>23.5</v>
      </c>
      <c r="C728" s="1"/>
      <c r="D728" s="1"/>
      <c r="E728" s="1"/>
      <c r="F728" s="1">
        <v>75</v>
      </c>
      <c r="G728" s="1">
        <v>5</v>
      </c>
      <c r="H728" s="1"/>
      <c r="I728" s="1"/>
      <c r="J728" s="1"/>
      <c r="K728" s="10">
        <v>0.99401349975893294</v>
      </c>
      <c r="L728" s="10"/>
      <c r="M728" s="10"/>
      <c r="N728" s="10"/>
      <c r="O728" s="26">
        <v>1100.5999999999999</v>
      </c>
      <c r="P728" s="1"/>
      <c r="Q728" s="28"/>
      <c r="R728" s="1"/>
      <c r="S728" s="1">
        <v>-938.1</v>
      </c>
      <c r="T728" s="1"/>
      <c r="U728" s="1"/>
      <c r="V728" s="1"/>
    </row>
    <row r="729" spans="1:22" x14ac:dyDescent="0.25">
      <c r="A729" s="2">
        <v>4.2013888888888497E-2</v>
      </c>
      <c r="B729" s="1">
        <v>20.5</v>
      </c>
      <c r="C729" s="1"/>
      <c r="D729" s="1"/>
      <c r="E729" s="1"/>
      <c r="F729" s="1">
        <v>75</v>
      </c>
      <c r="G729" s="1">
        <v>10.8</v>
      </c>
      <c r="H729" s="1"/>
      <c r="I729" s="1"/>
      <c r="J729" s="1"/>
      <c r="K729" s="10">
        <v>0.99406707023088869</v>
      </c>
      <c r="L729" s="10"/>
      <c r="M729" s="10"/>
      <c r="N729" s="10"/>
      <c r="O729" s="26">
        <v>808.5</v>
      </c>
      <c r="P729" s="1"/>
      <c r="Q729" s="28"/>
      <c r="R729" s="1"/>
      <c r="S729" s="1">
        <v>-940.1</v>
      </c>
      <c r="T729" s="1"/>
      <c r="U729" s="1"/>
      <c r="V729" s="1"/>
    </row>
    <row r="730" spans="1:22" x14ac:dyDescent="0.25">
      <c r="A730" s="2">
        <v>4.2071759259258802E-2</v>
      </c>
      <c r="B730" s="1">
        <v>19</v>
      </c>
      <c r="C730" s="1"/>
      <c r="D730" s="1"/>
      <c r="E730" s="1"/>
      <c r="F730" s="1">
        <v>75</v>
      </c>
      <c r="G730" s="1">
        <v>3.2</v>
      </c>
      <c r="H730" s="1"/>
      <c r="I730" s="1"/>
      <c r="J730" s="1"/>
      <c r="K730" s="10">
        <v>0.9941340333208335</v>
      </c>
      <c r="L730" s="10"/>
      <c r="M730" s="10"/>
      <c r="N730" s="10"/>
      <c r="O730" s="26">
        <v>847.8</v>
      </c>
      <c r="P730" s="1"/>
      <c r="Q730" s="28"/>
      <c r="R730" s="1"/>
      <c r="S730" s="1">
        <v>-874.3</v>
      </c>
      <c r="T730" s="1"/>
      <c r="U730" s="1"/>
      <c r="V730" s="1"/>
    </row>
    <row r="731" spans="1:22" x14ac:dyDescent="0.25">
      <c r="A731" s="2">
        <v>4.2129629629629198E-2</v>
      </c>
      <c r="B731" s="1">
        <v>18.399999999999999</v>
      </c>
      <c r="C731" s="1"/>
      <c r="D731" s="1"/>
      <c r="E731" s="1"/>
      <c r="F731" s="1">
        <v>75</v>
      </c>
      <c r="G731" s="1">
        <v>2.4</v>
      </c>
      <c r="H731" s="1"/>
      <c r="I731" s="1"/>
      <c r="J731" s="1"/>
      <c r="K731" s="10">
        <v>0.99418760379278948</v>
      </c>
      <c r="L731" s="10"/>
      <c r="M731" s="10"/>
      <c r="N731" s="10"/>
      <c r="O731" s="26">
        <v>882.1</v>
      </c>
      <c r="P731" s="1"/>
      <c r="Q731" s="28"/>
      <c r="R731" s="1"/>
      <c r="S731" s="1">
        <v>-1094.3</v>
      </c>
      <c r="T731" s="1"/>
      <c r="U731" s="1"/>
      <c r="V731" s="1"/>
    </row>
    <row r="732" spans="1:22" x14ac:dyDescent="0.25">
      <c r="A732" s="2">
        <v>4.21874999999996E-2</v>
      </c>
      <c r="B732" s="1">
        <v>19.399999999999999</v>
      </c>
      <c r="C732" s="1"/>
      <c r="D732" s="1"/>
      <c r="E732" s="1"/>
      <c r="F732" s="1">
        <v>75</v>
      </c>
      <c r="G732" s="1">
        <v>4.5999999999999996</v>
      </c>
      <c r="H732" s="1"/>
      <c r="I732" s="1"/>
      <c r="J732" s="1"/>
      <c r="K732" s="10">
        <v>0.99430813735469015</v>
      </c>
      <c r="L732" s="10"/>
      <c r="M732" s="10"/>
      <c r="N732" s="10"/>
      <c r="O732" s="26">
        <v>795.4</v>
      </c>
      <c r="P732" s="1"/>
      <c r="Q732" s="28"/>
      <c r="R732" s="1"/>
      <c r="S732" s="1">
        <v>-867</v>
      </c>
      <c r="T732" s="1"/>
      <c r="U732" s="1"/>
      <c r="V732" s="1"/>
    </row>
    <row r="733" spans="1:22" x14ac:dyDescent="0.25">
      <c r="A733" s="2">
        <v>4.2245370370369899E-2</v>
      </c>
      <c r="B733" s="1">
        <v>18.2</v>
      </c>
      <c r="C733" s="1"/>
      <c r="D733" s="1"/>
      <c r="E733" s="1"/>
      <c r="F733" s="1">
        <v>75</v>
      </c>
      <c r="G733" s="1">
        <v>23</v>
      </c>
      <c r="H733" s="1"/>
      <c r="I733" s="1"/>
      <c r="J733" s="1"/>
      <c r="K733" s="10">
        <v>0.99434831520865696</v>
      </c>
      <c r="L733" s="10"/>
      <c r="M733" s="10"/>
      <c r="N733" s="10"/>
      <c r="O733" s="26">
        <v>837.4</v>
      </c>
      <c r="P733" s="1"/>
      <c r="Q733" s="28"/>
      <c r="R733" s="1"/>
      <c r="S733" s="1">
        <v>-864.3</v>
      </c>
      <c r="T733" s="1"/>
      <c r="U733" s="1"/>
      <c r="V733" s="1"/>
    </row>
    <row r="734" spans="1:22" x14ac:dyDescent="0.25">
      <c r="A734" s="2">
        <v>4.2303240740740301E-2</v>
      </c>
      <c r="B734" s="1">
        <v>19.399999999999999</v>
      </c>
      <c r="C734" s="1"/>
      <c r="D734" s="1"/>
      <c r="E734" s="1"/>
      <c r="F734" s="1">
        <v>75</v>
      </c>
      <c r="G734" s="1">
        <v>6.1999999999999993</v>
      </c>
      <c r="H734" s="1"/>
      <c r="I734" s="1"/>
      <c r="J734" s="1"/>
      <c r="K734" s="10">
        <v>0.99437510044463495</v>
      </c>
      <c r="L734" s="10"/>
      <c r="M734" s="10"/>
      <c r="N734" s="10"/>
      <c r="O734" s="26">
        <v>832.3</v>
      </c>
      <c r="P734" s="1"/>
      <c r="Q734" s="28"/>
      <c r="R734" s="1"/>
      <c r="S734" s="1">
        <v>-999.3</v>
      </c>
      <c r="T734" s="1"/>
      <c r="U734" s="1"/>
      <c r="V734" s="1"/>
    </row>
    <row r="735" spans="1:22" x14ac:dyDescent="0.25">
      <c r="A735" s="2">
        <v>4.2361111111110697E-2</v>
      </c>
      <c r="B735" s="1">
        <v>17.8</v>
      </c>
      <c r="C735" s="1"/>
      <c r="D735" s="1"/>
      <c r="E735" s="1"/>
      <c r="F735" s="1">
        <v>75</v>
      </c>
      <c r="G735" s="1">
        <v>9</v>
      </c>
      <c r="H735" s="1"/>
      <c r="I735" s="1"/>
      <c r="J735" s="1"/>
      <c r="K735" s="10">
        <v>0.99448224138854668</v>
      </c>
      <c r="L735" s="10"/>
      <c r="M735" s="10"/>
      <c r="N735" s="10"/>
      <c r="O735" s="26">
        <v>819.4</v>
      </c>
      <c r="P735" s="1"/>
      <c r="Q735" s="28"/>
      <c r="R735" s="1"/>
      <c r="S735" s="1">
        <v>-1096.3</v>
      </c>
      <c r="T735" s="1"/>
      <c r="U735" s="1"/>
      <c r="V735" s="1"/>
    </row>
    <row r="736" spans="1:22" x14ac:dyDescent="0.25">
      <c r="A736" s="2">
        <v>4.2418981481481099E-2</v>
      </c>
      <c r="B736" s="1">
        <v>23.900000000000002</v>
      </c>
      <c r="C736" s="1"/>
      <c r="D736" s="1"/>
      <c r="E736" s="1"/>
      <c r="F736" s="1">
        <v>75</v>
      </c>
      <c r="G736" s="1">
        <v>2.2000000000000002</v>
      </c>
      <c r="H736" s="1"/>
      <c r="I736" s="1"/>
      <c r="J736" s="1"/>
      <c r="K736" s="10">
        <v>0.99453581186050244</v>
      </c>
      <c r="L736" s="10"/>
      <c r="M736" s="10"/>
      <c r="N736" s="10"/>
      <c r="O736" s="26">
        <v>871</v>
      </c>
      <c r="P736" s="1"/>
      <c r="Q736" s="28"/>
      <c r="R736" s="1"/>
      <c r="S736" s="1">
        <v>-983.7</v>
      </c>
      <c r="T736" s="1"/>
      <c r="U736" s="1"/>
      <c r="V736" s="1"/>
    </row>
    <row r="737" spans="1:22" x14ac:dyDescent="0.25">
      <c r="A737" s="2">
        <v>4.2476851851851398E-2</v>
      </c>
      <c r="B737" s="1">
        <v>23.4</v>
      </c>
      <c r="C737" s="1"/>
      <c r="D737" s="1"/>
      <c r="E737" s="1"/>
      <c r="F737" s="1">
        <v>75</v>
      </c>
      <c r="G737" s="1">
        <v>3.2</v>
      </c>
      <c r="H737" s="1"/>
      <c r="I737" s="1"/>
      <c r="J737" s="1"/>
      <c r="K737" s="10">
        <v>0.99465634542240322</v>
      </c>
      <c r="L737" s="10"/>
      <c r="M737" s="10"/>
      <c r="N737" s="10"/>
      <c r="O737" s="26">
        <v>1005.8</v>
      </c>
      <c r="P737" s="1"/>
      <c r="Q737" s="28"/>
      <c r="R737" s="1"/>
      <c r="S737" s="1">
        <v>-861</v>
      </c>
      <c r="T737" s="1"/>
      <c r="U737" s="1"/>
      <c r="V737" s="1"/>
    </row>
    <row r="738" spans="1:22" x14ac:dyDescent="0.25">
      <c r="A738" s="2">
        <v>4.25347222222218E-2</v>
      </c>
      <c r="B738" s="1">
        <v>19.600000000000001</v>
      </c>
      <c r="C738" s="1"/>
      <c r="D738" s="1"/>
      <c r="E738" s="1"/>
      <c r="F738" s="1">
        <v>75</v>
      </c>
      <c r="G738" s="1">
        <v>4.2</v>
      </c>
      <c r="H738" s="1"/>
      <c r="I738" s="1"/>
      <c r="J738" s="1"/>
      <c r="K738" s="10">
        <v>0.99469652327637004</v>
      </c>
      <c r="L738" s="10"/>
      <c r="M738" s="10"/>
      <c r="N738" s="10"/>
      <c r="O738" s="26">
        <v>900.7</v>
      </c>
      <c r="P738" s="1"/>
      <c r="Q738" s="28"/>
      <c r="R738" s="1"/>
      <c r="S738" s="1">
        <v>-970.5</v>
      </c>
      <c r="T738" s="1"/>
      <c r="U738" s="1"/>
      <c r="V738" s="1"/>
    </row>
    <row r="739" spans="1:22" x14ac:dyDescent="0.25">
      <c r="A739" s="2">
        <v>4.2592592592592203E-2</v>
      </c>
      <c r="B739" s="1">
        <v>21.4</v>
      </c>
      <c r="C739" s="1"/>
      <c r="D739" s="1"/>
      <c r="E739" s="1"/>
      <c r="F739" s="1">
        <v>75</v>
      </c>
      <c r="G739" s="1">
        <v>25.799999999999997</v>
      </c>
      <c r="H739" s="1"/>
      <c r="I739" s="1"/>
      <c r="J739" s="1"/>
      <c r="K739" s="10">
        <v>0.99493759040017138</v>
      </c>
      <c r="L739" s="10"/>
      <c r="M739" s="10"/>
      <c r="N739" s="10"/>
      <c r="O739" s="26">
        <v>897.9</v>
      </c>
      <c r="P739" s="1"/>
      <c r="Q739" s="28"/>
      <c r="R739" s="1"/>
      <c r="S739" s="1">
        <v>-1050.4000000000001</v>
      </c>
      <c r="T739" s="1"/>
      <c r="U739" s="1"/>
      <c r="V739" s="1"/>
    </row>
    <row r="740" spans="1:22" x14ac:dyDescent="0.25">
      <c r="A740" s="2">
        <v>4.2650462962962502E-2</v>
      </c>
      <c r="B740" s="1">
        <v>21.099999999999998</v>
      </c>
      <c r="C740" s="1"/>
      <c r="D740" s="1"/>
      <c r="E740" s="1"/>
      <c r="F740" s="1">
        <v>75</v>
      </c>
      <c r="G740" s="1">
        <v>5.4</v>
      </c>
      <c r="H740" s="1"/>
      <c r="I740" s="1"/>
      <c r="J740" s="1"/>
      <c r="K740" s="10">
        <v>0.99470991589435898</v>
      </c>
      <c r="L740" s="10"/>
      <c r="M740" s="10"/>
      <c r="N740" s="10"/>
      <c r="O740" s="26">
        <v>823.1</v>
      </c>
      <c r="P740" s="1"/>
      <c r="Q740" s="28"/>
      <c r="R740" s="1"/>
      <c r="S740" s="1">
        <v>-927.3</v>
      </c>
      <c r="T740" s="1"/>
      <c r="U740" s="1"/>
      <c r="V740" s="1"/>
    </row>
    <row r="741" spans="1:22" x14ac:dyDescent="0.25">
      <c r="A741" s="2">
        <v>4.2708333333332897E-2</v>
      </c>
      <c r="B741" s="1">
        <v>19.5</v>
      </c>
      <c r="C741" s="1"/>
      <c r="D741" s="1"/>
      <c r="E741" s="1"/>
      <c r="F741" s="1">
        <v>75</v>
      </c>
      <c r="G741" s="1">
        <v>11.8</v>
      </c>
      <c r="H741" s="1"/>
      <c r="I741" s="1"/>
      <c r="J741" s="1"/>
      <c r="K741" s="10">
        <v>0.99477687898430389</v>
      </c>
      <c r="L741" s="10"/>
      <c r="M741" s="10"/>
      <c r="N741" s="10"/>
      <c r="O741" s="26">
        <v>1020.4</v>
      </c>
      <c r="P741" s="1"/>
      <c r="Q741" s="28"/>
      <c r="R741" s="1"/>
      <c r="S741" s="1">
        <v>-885.2</v>
      </c>
      <c r="T741" s="1"/>
      <c r="U741" s="1"/>
      <c r="V741" s="1"/>
    </row>
    <row r="742" spans="1:22" x14ac:dyDescent="0.25">
      <c r="A742" s="2">
        <v>4.27662037037033E-2</v>
      </c>
      <c r="B742" s="1">
        <v>20.100000000000001</v>
      </c>
      <c r="C742" s="1"/>
      <c r="D742" s="1"/>
      <c r="E742" s="1"/>
      <c r="F742" s="1">
        <v>75</v>
      </c>
      <c r="G742" s="1">
        <v>3.8</v>
      </c>
      <c r="H742" s="1"/>
      <c r="I742" s="1"/>
      <c r="J742" s="1"/>
      <c r="K742" s="10">
        <v>0.99485723469223764</v>
      </c>
      <c r="L742" s="10"/>
      <c r="M742" s="10"/>
      <c r="N742" s="10"/>
      <c r="O742" s="26">
        <v>945.3</v>
      </c>
      <c r="P742" s="1"/>
      <c r="Q742" s="28"/>
      <c r="R742" s="1"/>
      <c r="S742" s="1">
        <v>-983</v>
      </c>
      <c r="T742" s="1"/>
      <c r="U742" s="1"/>
      <c r="V742" s="1"/>
    </row>
    <row r="743" spans="1:22" x14ac:dyDescent="0.25">
      <c r="A743" s="2">
        <v>4.2824074074073598E-2</v>
      </c>
      <c r="B743" s="1">
        <v>23</v>
      </c>
      <c r="C743" s="1"/>
      <c r="D743" s="1"/>
      <c r="E743" s="1"/>
      <c r="F743" s="1">
        <v>75</v>
      </c>
      <c r="G743" s="1">
        <v>2.4</v>
      </c>
      <c r="H743" s="1"/>
      <c r="I743" s="1"/>
      <c r="J743" s="1"/>
      <c r="K743" s="10">
        <v>0.99497776825413831</v>
      </c>
      <c r="L743" s="10"/>
      <c r="M743" s="10"/>
      <c r="N743" s="10"/>
      <c r="O743" s="26">
        <v>953.8</v>
      </c>
      <c r="P743" s="1"/>
      <c r="Q743" s="28"/>
      <c r="R743" s="1"/>
      <c r="S743" s="1">
        <v>-1093.4000000000001</v>
      </c>
      <c r="T743" s="1"/>
      <c r="U743" s="1"/>
      <c r="V743" s="1"/>
    </row>
    <row r="744" spans="1:22" x14ac:dyDescent="0.25">
      <c r="A744" s="2">
        <v>4.2881944444444001E-2</v>
      </c>
      <c r="B744" s="1">
        <v>17.3</v>
      </c>
      <c r="C744" s="1"/>
      <c r="D744" s="1"/>
      <c r="E744" s="1"/>
      <c r="F744" s="1">
        <v>75</v>
      </c>
      <c r="G744" s="1">
        <v>3.8</v>
      </c>
      <c r="H744" s="1"/>
      <c r="I744" s="1"/>
      <c r="J744" s="1"/>
      <c r="K744" s="10">
        <v>0.99501794610810523</v>
      </c>
      <c r="L744" s="10"/>
      <c r="M744" s="10"/>
      <c r="N744" s="10"/>
      <c r="O744" s="26">
        <v>989.1</v>
      </c>
      <c r="P744" s="1"/>
      <c r="Q744" s="28"/>
      <c r="R744" s="1"/>
      <c r="S744" s="1">
        <v>-874.5</v>
      </c>
      <c r="T744" s="1"/>
      <c r="U744" s="1"/>
      <c r="V744" s="1"/>
    </row>
    <row r="745" spans="1:22" x14ac:dyDescent="0.25">
      <c r="A745" s="2">
        <v>4.2939814814814403E-2</v>
      </c>
      <c r="B745" s="1">
        <v>19.7</v>
      </c>
      <c r="C745" s="1"/>
      <c r="D745" s="1"/>
      <c r="E745" s="1"/>
      <c r="F745" s="1">
        <v>75</v>
      </c>
      <c r="G745" s="1">
        <v>14.600000000000001</v>
      </c>
      <c r="H745" s="1"/>
      <c r="I745" s="1"/>
      <c r="J745" s="1"/>
      <c r="K745" s="10">
        <v>0.99410724808485562</v>
      </c>
      <c r="L745" s="10"/>
      <c r="M745" s="10"/>
      <c r="N745" s="10"/>
      <c r="O745" s="26">
        <v>845.9</v>
      </c>
      <c r="P745" s="1"/>
      <c r="Q745" s="28"/>
      <c r="R745" s="1"/>
      <c r="S745" s="1">
        <v>-979.2</v>
      </c>
      <c r="T745" s="1"/>
      <c r="U745" s="1"/>
      <c r="V745" s="1"/>
    </row>
    <row r="746" spans="1:22" x14ac:dyDescent="0.25">
      <c r="A746" s="2">
        <v>4.2997685185184799E-2</v>
      </c>
      <c r="B746" s="1">
        <v>19.8</v>
      </c>
      <c r="C746" s="1"/>
      <c r="D746" s="1"/>
      <c r="E746" s="1"/>
      <c r="F746" s="1">
        <v>75</v>
      </c>
      <c r="G746" s="1">
        <v>5</v>
      </c>
      <c r="H746" s="1"/>
      <c r="I746" s="1"/>
      <c r="J746" s="1"/>
      <c r="K746" s="10">
        <v>0.99410724808485562</v>
      </c>
      <c r="L746" s="10"/>
      <c r="M746" s="10"/>
      <c r="N746" s="10"/>
      <c r="O746" s="26">
        <v>841.4</v>
      </c>
      <c r="P746" s="1"/>
      <c r="Q746" s="28"/>
      <c r="R746" s="1"/>
      <c r="S746" s="1">
        <v>-1022.3</v>
      </c>
      <c r="T746" s="1"/>
      <c r="U746" s="1"/>
      <c r="V746" s="1"/>
    </row>
    <row r="747" spans="1:22" x14ac:dyDescent="0.25">
      <c r="A747" s="2">
        <v>4.3055555555555097E-2</v>
      </c>
      <c r="B747" s="1">
        <v>20.799999999999997</v>
      </c>
      <c r="C747" s="1"/>
      <c r="D747" s="1"/>
      <c r="E747" s="1"/>
      <c r="F747" s="1">
        <v>75</v>
      </c>
      <c r="G747" s="1">
        <v>10.199999999999999</v>
      </c>
      <c r="H747" s="1"/>
      <c r="I747" s="1"/>
      <c r="J747" s="1"/>
      <c r="K747" s="10">
        <v>0.99421438902876735</v>
      </c>
      <c r="L747" s="10"/>
      <c r="M747" s="10"/>
      <c r="N747" s="10"/>
      <c r="O747" s="26">
        <v>844.2</v>
      </c>
      <c r="P747" s="1"/>
      <c r="Q747" s="28"/>
      <c r="R747" s="1"/>
      <c r="S747" s="1">
        <v>-970.1</v>
      </c>
      <c r="T747" s="1"/>
      <c r="U747" s="1"/>
      <c r="V747" s="1"/>
    </row>
    <row r="748" spans="1:22" x14ac:dyDescent="0.25">
      <c r="A748" s="2">
        <v>4.31134259259255E-2</v>
      </c>
      <c r="B748" s="1">
        <v>19</v>
      </c>
      <c r="C748" s="1"/>
      <c r="D748" s="1"/>
      <c r="E748" s="1"/>
      <c r="F748" s="1">
        <v>75</v>
      </c>
      <c r="G748" s="1">
        <v>27</v>
      </c>
      <c r="H748" s="1"/>
      <c r="I748" s="1"/>
      <c r="J748" s="1"/>
      <c r="K748" s="10">
        <v>0.99428135211871216</v>
      </c>
      <c r="L748" s="10"/>
      <c r="M748" s="10"/>
      <c r="N748" s="10"/>
      <c r="O748" s="26">
        <v>861.8</v>
      </c>
      <c r="P748" s="1"/>
      <c r="Q748" s="28"/>
      <c r="R748" s="1"/>
      <c r="S748" s="1">
        <v>-903.1</v>
      </c>
      <c r="T748" s="1"/>
      <c r="U748" s="1"/>
      <c r="V748" s="1"/>
    </row>
    <row r="749" spans="1:22" x14ac:dyDescent="0.25">
      <c r="A749" s="2">
        <v>4.3171296296295902E-2</v>
      </c>
      <c r="B749" s="1">
        <v>19.5</v>
      </c>
      <c r="C749" s="1"/>
      <c r="D749" s="1"/>
      <c r="E749" s="1"/>
      <c r="F749" s="1">
        <v>75</v>
      </c>
      <c r="G749" s="1">
        <v>2</v>
      </c>
      <c r="H749" s="1"/>
      <c r="I749" s="1"/>
      <c r="J749" s="1"/>
      <c r="K749" s="10">
        <v>0.9942947447367011</v>
      </c>
      <c r="L749" s="10"/>
      <c r="M749" s="10"/>
      <c r="N749" s="10"/>
      <c r="O749" s="26">
        <v>849.1</v>
      </c>
      <c r="P749" s="1"/>
      <c r="Q749" s="28"/>
      <c r="R749" s="1"/>
      <c r="S749" s="1">
        <v>-812</v>
      </c>
      <c r="T749" s="1"/>
      <c r="U749" s="1"/>
      <c r="V749" s="1"/>
    </row>
    <row r="750" spans="1:22" x14ac:dyDescent="0.25">
      <c r="A750" s="2">
        <v>4.3229166666666201E-2</v>
      </c>
      <c r="B750" s="1">
        <v>18.7</v>
      </c>
      <c r="C750" s="1"/>
      <c r="D750" s="1"/>
      <c r="E750" s="1"/>
      <c r="F750" s="1">
        <v>75</v>
      </c>
      <c r="G750" s="1">
        <v>4.2</v>
      </c>
      <c r="H750" s="1"/>
      <c r="I750" s="1"/>
      <c r="J750" s="1"/>
      <c r="K750" s="10">
        <v>0.99440188568061283</v>
      </c>
      <c r="L750" s="10"/>
      <c r="M750" s="10"/>
      <c r="N750" s="10"/>
      <c r="O750" s="26">
        <v>783.5</v>
      </c>
      <c r="P750" s="1"/>
      <c r="Q750" s="28"/>
      <c r="R750" s="1"/>
      <c r="S750" s="1">
        <v>-912.9</v>
      </c>
      <c r="T750" s="1"/>
      <c r="U750" s="1"/>
      <c r="V750" s="1"/>
    </row>
    <row r="751" spans="1:22" x14ac:dyDescent="0.25">
      <c r="A751" s="2">
        <v>4.3287037037036603E-2</v>
      </c>
      <c r="B751" s="1">
        <v>23.2</v>
      </c>
      <c r="C751" s="1"/>
      <c r="D751" s="1"/>
      <c r="E751" s="1"/>
      <c r="F751" s="1">
        <v>75</v>
      </c>
      <c r="G751" s="1">
        <v>7.6</v>
      </c>
      <c r="H751" s="1"/>
      <c r="I751" s="1"/>
      <c r="J751" s="1"/>
      <c r="K751" s="10">
        <v>0.99450902662452456</v>
      </c>
      <c r="L751" s="10"/>
      <c r="M751" s="10"/>
      <c r="N751" s="10"/>
      <c r="O751" s="26">
        <v>920.2</v>
      </c>
      <c r="P751" s="1"/>
      <c r="Q751" s="28"/>
      <c r="R751" s="1"/>
      <c r="S751" s="1">
        <v>-1074.7</v>
      </c>
      <c r="T751" s="1"/>
      <c r="U751" s="1"/>
      <c r="V751" s="1"/>
    </row>
    <row r="752" spans="1:22" x14ac:dyDescent="0.25">
      <c r="A752" s="2">
        <v>4.3344907407406999E-2</v>
      </c>
      <c r="B752" s="1">
        <v>24.400000000000002</v>
      </c>
      <c r="C752" s="1"/>
      <c r="D752" s="1"/>
      <c r="E752" s="1"/>
      <c r="F752" s="1">
        <v>75</v>
      </c>
      <c r="G752" s="1">
        <v>4.2</v>
      </c>
      <c r="H752" s="1"/>
      <c r="I752" s="1"/>
      <c r="J752" s="1"/>
      <c r="K752" s="10">
        <v>0.99460277495044724</v>
      </c>
      <c r="L752" s="10"/>
      <c r="M752" s="10"/>
      <c r="N752" s="10"/>
      <c r="O752" s="26">
        <v>1111.2</v>
      </c>
      <c r="P752" s="1"/>
      <c r="Q752" s="28"/>
      <c r="R752" s="1"/>
      <c r="S752" s="1">
        <v>-972.5</v>
      </c>
      <c r="T752" s="1"/>
      <c r="U752" s="1"/>
      <c r="V752" s="1"/>
    </row>
    <row r="753" spans="1:22" x14ac:dyDescent="0.25">
      <c r="A753" s="2">
        <v>4.3402777777777297E-2</v>
      </c>
      <c r="B753" s="1">
        <v>20.8</v>
      </c>
      <c r="C753" s="1"/>
      <c r="D753" s="1"/>
      <c r="E753" s="1"/>
      <c r="F753" s="1">
        <v>75</v>
      </c>
      <c r="G753" s="1">
        <v>13.2</v>
      </c>
      <c r="H753" s="1"/>
      <c r="I753" s="1"/>
      <c r="J753" s="1"/>
      <c r="K753" s="10">
        <v>0.99466973804039216</v>
      </c>
      <c r="L753" s="10"/>
      <c r="M753" s="10"/>
      <c r="N753" s="10"/>
      <c r="O753" s="26">
        <v>986.3</v>
      </c>
      <c r="P753" s="1"/>
      <c r="Q753" s="28"/>
      <c r="R753" s="1"/>
      <c r="S753" s="1">
        <v>-1068</v>
      </c>
      <c r="T753" s="1"/>
      <c r="U753" s="1"/>
      <c r="V753" s="1"/>
    </row>
    <row r="754" spans="1:22" x14ac:dyDescent="0.25">
      <c r="A754" s="2">
        <v>4.34606481481477E-2</v>
      </c>
      <c r="B754" s="1">
        <v>17.5</v>
      </c>
      <c r="C754" s="1"/>
      <c r="D754" s="1"/>
      <c r="E754" s="1"/>
      <c r="F754" s="1">
        <v>75</v>
      </c>
      <c r="G754" s="1">
        <v>23.2</v>
      </c>
      <c r="H754" s="1"/>
      <c r="I754" s="1"/>
      <c r="J754" s="1"/>
      <c r="K754" s="10">
        <v>0.99481705683827082</v>
      </c>
      <c r="L754" s="10"/>
      <c r="M754" s="10"/>
      <c r="N754" s="10"/>
      <c r="O754" s="26">
        <v>686.19999999999993</v>
      </c>
      <c r="P754" s="1"/>
      <c r="Q754" s="28"/>
      <c r="R754" s="1"/>
      <c r="S754" s="1">
        <v>-820.8</v>
      </c>
      <c r="T754" s="1"/>
      <c r="U754" s="1"/>
      <c r="V754" s="1"/>
    </row>
    <row r="755" spans="1:22" x14ac:dyDescent="0.25">
      <c r="A755" s="2">
        <v>4.3518518518518103E-2</v>
      </c>
      <c r="B755" s="1">
        <v>20</v>
      </c>
      <c r="C755" s="1"/>
      <c r="D755" s="1"/>
      <c r="E755" s="1"/>
      <c r="F755" s="1">
        <v>75</v>
      </c>
      <c r="G755" s="1">
        <v>4</v>
      </c>
      <c r="H755" s="1"/>
      <c r="I755" s="1"/>
      <c r="J755" s="1"/>
      <c r="K755" s="10">
        <v>0.99483044945625965</v>
      </c>
      <c r="L755" s="10"/>
      <c r="M755" s="10"/>
      <c r="N755" s="10"/>
      <c r="O755" s="26">
        <v>804.1</v>
      </c>
      <c r="P755" s="1"/>
      <c r="Q755" s="28"/>
      <c r="R755" s="1"/>
      <c r="S755" s="1">
        <v>-1012.4</v>
      </c>
      <c r="T755" s="1"/>
      <c r="U755" s="1"/>
      <c r="V755" s="1"/>
    </row>
    <row r="756" spans="1:22" x14ac:dyDescent="0.25">
      <c r="A756" s="2">
        <v>4.3576388888888498E-2</v>
      </c>
      <c r="B756" s="1">
        <v>20.599999999999998</v>
      </c>
      <c r="C756" s="1"/>
      <c r="D756" s="1"/>
      <c r="E756" s="1"/>
      <c r="F756" s="1">
        <v>75</v>
      </c>
      <c r="G756" s="1">
        <v>4.2</v>
      </c>
      <c r="H756" s="1"/>
      <c r="I756" s="1"/>
      <c r="J756" s="1"/>
      <c r="K756" s="10">
        <v>0.99489741254620445</v>
      </c>
      <c r="L756" s="10"/>
      <c r="M756" s="10"/>
      <c r="N756" s="10"/>
      <c r="O756" s="26">
        <v>798.7</v>
      </c>
      <c r="P756" s="1"/>
      <c r="Q756" s="28"/>
      <c r="R756" s="1"/>
      <c r="S756" s="1">
        <v>-973</v>
      </c>
      <c r="T756" s="1"/>
      <c r="U756" s="1"/>
      <c r="V756" s="1"/>
    </row>
    <row r="757" spans="1:22" x14ac:dyDescent="0.25">
      <c r="A757" s="2">
        <v>4.3634259259258797E-2</v>
      </c>
      <c r="B757" s="1">
        <v>18.600000000000001</v>
      </c>
      <c r="C757" s="1"/>
      <c r="D757" s="1"/>
      <c r="E757" s="1"/>
      <c r="F757" s="1">
        <v>75</v>
      </c>
      <c r="G757" s="1">
        <v>8</v>
      </c>
      <c r="H757" s="1"/>
      <c r="I757" s="1"/>
      <c r="J757" s="1"/>
      <c r="K757" s="10">
        <v>0.99499116087212736</v>
      </c>
      <c r="L757" s="10"/>
      <c r="M757" s="10"/>
      <c r="N757" s="10"/>
      <c r="O757" s="26">
        <v>929.7</v>
      </c>
      <c r="P757" s="1"/>
      <c r="Q757" s="28"/>
      <c r="R757" s="1"/>
      <c r="S757" s="1">
        <v>-874.2</v>
      </c>
      <c r="T757" s="1"/>
      <c r="U757" s="1"/>
      <c r="V757" s="1"/>
    </row>
    <row r="758" spans="1:22" x14ac:dyDescent="0.25">
      <c r="A758" s="2">
        <v>4.3692129629629199E-2</v>
      </c>
      <c r="B758" s="1">
        <v>21.5</v>
      </c>
      <c r="C758" s="1"/>
      <c r="D758" s="1"/>
      <c r="E758" s="1"/>
      <c r="F758" s="1">
        <v>75</v>
      </c>
      <c r="G758" s="1">
        <v>3.2</v>
      </c>
      <c r="H758" s="1"/>
      <c r="I758" s="1"/>
      <c r="J758" s="1"/>
      <c r="K758" s="10">
        <v>0.9936786843092088</v>
      </c>
      <c r="L758" s="10"/>
      <c r="M758" s="10"/>
      <c r="N758" s="10"/>
      <c r="O758" s="26">
        <v>878.5</v>
      </c>
      <c r="P758" s="1"/>
      <c r="Q758" s="28"/>
      <c r="R758" s="1"/>
      <c r="S758" s="1">
        <v>-1028.2</v>
      </c>
      <c r="T758" s="1"/>
      <c r="U758" s="1"/>
      <c r="V758" s="1"/>
    </row>
    <row r="759" spans="1:22" x14ac:dyDescent="0.25">
      <c r="A759" s="2">
        <v>4.3749999999999602E-2</v>
      </c>
      <c r="B759" s="1">
        <v>19.099999999999998</v>
      </c>
      <c r="C759" s="1"/>
      <c r="D759" s="1"/>
      <c r="E759" s="1"/>
      <c r="F759" s="1">
        <v>75</v>
      </c>
      <c r="G759" s="1">
        <v>10.4</v>
      </c>
      <c r="H759" s="1"/>
      <c r="I759" s="1"/>
      <c r="J759" s="1"/>
      <c r="K759" s="10">
        <v>0.99379921787110947</v>
      </c>
      <c r="L759" s="10"/>
      <c r="M759" s="10"/>
      <c r="N759" s="10"/>
      <c r="O759" s="26">
        <v>731.9</v>
      </c>
      <c r="P759" s="1"/>
      <c r="Q759" s="28"/>
      <c r="R759" s="1"/>
      <c r="S759" s="1">
        <v>-862</v>
      </c>
      <c r="T759" s="1"/>
      <c r="U759" s="1"/>
      <c r="V759" s="1"/>
    </row>
    <row r="760" spans="1:22" x14ac:dyDescent="0.25">
      <c r="A760" s="2">
        <v>4.38078703703699E-2</v>
      </c>
      <c r="B760" s="1">
        <v>20.100000000000001</v>
      </c>
      <c r="C760" s="1"/>
      <c r="D760" s="1"/>
      <c r="E760" s="1"/>
      <c r="F760" s="1">
        <v>75</v>
      </c>
      <c r="G760" s="1">
        <v>23.200000000000003</v>
      </c>
      <c r="H760" s="1"/>
      <c r="I760" s="1"/>
      <c r="J760" s="1"/>
      <c r="K760" s="10">
        <v>0.99382600310708735</v>
      </c>
      <c r="L760" s="10"/>
      <c r="M760" s="10"/>
      <c r="N760" s="10"/>
      <c r="O760" s="26">
        <v>793.8</v>
      </c>
      <c r="P760" s="1"/>
      <c r="Q760" s="28"/>
      <c r="R760" s="1"/>
      <c r="S760" s="1">
        <v>-906.9</v>
      </c>
      <c r="T760" s="1"/>
      <c r="U760" s="1"/>
      <c r="V760" s="1"/>
    </row>
    <row r="761" spans="1:22" x14ac:dyDescent="0.25">
      <c r="A761" s="2">
        <v>4.3865740740740303E-2</v>
      </c>
      <c r="B761" s="1">
        <v>22</v>
      </c>
      <c r="C761" s="1"/>
      <c r="D761" s="1"/>
      <c r="E761" s="1"/>
      <c r="F761" s="1">
        <v>75</v>
      </c>
      <c r="G761" s="1">
        <v>2.8</v>
      </c>
      <c r="H761" s="1"/>
      <c r="I761" s="1"/>
      <c r="J761" s="1"/>
      <c r="K761" s="10">
        <v>0.99387957357904322</v>
      </c>
      <c r="L761" s="10"/>
      <c r="M761" s="10"/>
      <c r="N761" s="10"/>
      <c r="O761" s="26">
        <v>949.3</v>
      </c>
      <c r="P761" s="1"/>
      <c r="Q761" s="28"/>
      <c r="R761" s="1"/>
      <c r="S761" s="1">
        <v>-990.3</v>
      </c>
      <c r="T761" s="1"/>
      <c r="U761" s="1"/>
      <c r="V761" s="1"/>
    </row>
    <row r="762" spans="1:22" x14ac:dyDescent="0.25">
      <c r="A762" s="2">
        <v>4.3923611111110698E-2</v>
      </c>
      <c r="B762" s="1">
        <v>23.299999999999997</v>
      </c>
      <c r="C762" s="1"/>
      <c r="D762" s="1"/>
      <c r="E762" s="1"/>
      <c r="F762" s="1">
        <v>75</v>
      </c>
      <c r="G762" s="1">
        <v>5.4</v>
      </c>
      <c r="H762" s="1"/>
      <c r="I762" s="1"/>
      <c r="J762" s="1"/>
      <c r="K762" s="10">
        <v>0.99390635881502121</v>
      </c>
      <c r="L762" s="10"/>
      <c r="M762" s="10"/>
      <c r="N762" s="10"/>
      <c r="O762" s="26">
        <v>1079.5</v>
      </c>
      <c r="P762" s="1"/>
      <c r="Q762" s="28"/>
      <c r="R762" s="1"/>
      <c r="S762" s="1">
        <v>-1192.9000000000001</v>
      </c>
      <c r="T762" s="1"/>
      <c r="U762" s="1"/>
      <c r="V762" s="1"/>
    </row>
    <row r="763" spans="1:22" x14ac:dyDescent="0.25">
      <c r="A763" s="2">
        <v>4.3981481481480997E-2</v>
      </c>
      <c r="B763" s="1">
        <v>24.200000000000003</v>
      </c>
      <c r="C763" s="1"/>
      <c r="D763" s="1"/>
      <c r="E763" s="1"/>
      <c r="F763" s="1">
        <v>75</v>
      </c>
      <c r="G763" s="1">
        <v>7.6</v>
      </c>
      <c r="H763" s="1"/>
      <c r="I763" s="1"/>
      <c r="J763" s="1"/>
      <c r="K763" s="10">
        <v>0.99405367761289987</v>
      </c>
      <c r="L763" s="10"/>
      <c r="M763" s="10"/>
      <c r="N763" s="10"/>
      <c r="O763" s="26">
        <v>950.1</v>
      </c>
      <c r="P763" s="1"/>
      <c r="Q763" s="28"/>
      <c r="R763" s="1"/>
      <c r="S763" s="1">
        <v>-976.7</v>
      </c>
      <c r="T763" s="1"/>
      <c r="U763" s="1"/>
      <c r="V763" s="1"/>
    </row>
    <row r="764" spans="1:22" x14ac:dyDescent="0.25">
      <c r="A764" s="2">
        <v>4.4039351851851399E-2</v>
      </c>
      <c r="B764" s="1">
        <v>21.8</v>
      </c>
      <c r="C764" s="1"/>
      <c r="D764" s="1"/>
      <c r="E764" s="1"/>
      <c r="F764" s="1">
        <v>75</v>
      </c>
      <c r="G764" s="1">
        <v>4</v>
      </c>
      <c r="H764" s="1"/>
      <c r="I764" s="1"/>
      <c r="J764" s="1"/>
      <c r="K764" s="10">
        <v>0.99410724808485562</v>
      </c>
      <c r="L764" s="10"/>
      <c r="M764" s="10"/>
      <c r="N764" s="10"/>
      <c r="O764" s="26">
        <v>876.2</v>
      </c>
      <c r="P764" s="1"/>
      <c r="Q764" s="28"/>
      <c r="R764" s="1"/>
      <c r="S764" s="1">
        <v>-892.3</v>
      </c>
      <c r="T764" s="1"/>
      <c r="U764" s="1"/>
      <c r="V764" s="1"/>
    </row>
    <row r="765" spans="1:22" x14ac:dyDescent="0.25">
      <c r="A765" s="2">
        <v>4.4097222222221802E-2</v>
      </c>
      <c r="B765" s="1">
        <v>18.7</v>
      </c>
      <c r="C765" s="1"/>
      <c r="D765" s="1"/>
      <c r="E765" s="1"/>
      <c r="F765" s="1">
        <v>75</v>
      </c>
      <c r="G765" s="1">
        <v>11.6</v>
      </c>
      <c r="H765" s="1"/>
      <c r="I765" s="1"/>
      <c r="J765" s="1"/>
      <c r="K765" s="10">
        <v>0.99414742593882255</v>
      </c>
      <c r="L765" s="10"/>
      <c r="M765" s="10"/>
      <c r="N765" s="10"/>
      <c r="O765" s="26">
        <v>799</v>
      </c>
      <c r="P765" s="1"/>
      <c r="Q765" s="28"/>
      <c r="R765" s="1"/>
      <c r="S765" s="1">
        <v>-924.5</v>
      </c>
      <c r="T765" s="1"/>
      <c r="U765" s="1"/>
      <c r="V765" s="1"/>
    </row>
    <row r="766" spans="1:22" x14ac:dyDescent="0.25">
      <c r="A766" s="2">
        <v>4.41550925925921E-2</v>
      </c>
      <c r="B766" s="1">
        <v>20</v>
      </c>
      <c r="C766" s="1"/>
      <c r="D766" s="1"/>
      <c r="E766" s="1"/>
      <c r="F766" s="1">
        <v>75</v>
      </c>
      <c r="G766" s="1">
        <v>16.400000000000002</v>
      </c>
      <c r="H766" s="1"/>
      <c r="I766" s="1"/>
      <c r="J766" s="1"/>
      <c r="K766" s="10">
        <v>0.99421438902876735</v>
      </c>
      <c r="L766" s="10"/>
      <c r="M766" s="10"/>
      <c r="N766" s="10"/>
      <c r="O766" s="26">
        <v>955.3</v>
      </c>
      <c r="P766" s="1"/>
      <c r="Q766" s="28"/>
      <c r="R766" s="1"/>
      <c r="S766" s="1">
        <v>-967.4</v>
      </c>
      <c r="T766" s="1"/>
      <c r="U766" s="1"/>
      <c r="V766" s="1"/>
    </row>
    <row r="767" spans="1:22" x14ac:dyDescent="0.25">
      <c r="A767" s="2">
        <v>4.4212962962962503E-2</v>
      </c>
      <c r="B767" s="1">
        <v>21.2</v>
      </c>
      <c r="C767" s="1"/>
      <c r="D767" s="1"/>
      <c r="E767" s="1"/>
      <c r="F767" s="1">
        <v>75</v>
      </c>
      <c r="G767" s="1">
        <v>3.2</v>
      </c>
      <c r="H767" s="1"/>
      <c r="I767" s="1"/>
      <c r="J767" s="1"/>
      <c r="K767" s="10">
        <v>0.9942947447367011</v>
      </c>
      <c r="L767" s="10"/>
      <c r="M767" s="10"/>
      <c r="N767" s="10"/>
      <c r="O767" s="26">
        <v>999.3</v>
      </c>
      <c r="P767" s="1"/>
      <c r="Q767" s="28"/>
      <c r="R767" s="1"/>
      <c r="S767" s="1">
        <v>-949.8</v>
      </c>
      <c r="T767" s="1"/>
      <c r="U767" s="1"/>
      <c r="V767" s="1"/>
    </row>
    <row r="768" spans="1:22" x14ac:dyDescent="0.25">
      <c r="A768" s="2">
        <v>4.4270833333332898E-2</v>
      </c>
      <c r="B768" s="1">
        <v>18.7</v>
      </c>
      <c r="C768" s="1"/>
      <c r="D768" s="1"/>
      <c r="E768" s="1"/>
      <c r="F768" s="1">
        <v>75</v>
      </c>
      <c r="G768" s="1">
        <v>3.8</v>
      </c>
      <c r="H768" s="1"/>
      <c r="I768" s="1"/>
      <c r="J768" s="1"/>
      <c r="K768" s="10">
        <v>0.99438849306262389</v>
      </c>
      <c r="L768" s="10"/>
      <c r="M768" s="10"/>
      <c r="N768" s="10"/>
      <c r="O768" s="26">
        <v>877.7</v>
      </c>
      <c r="P768" s="1"/>
      <c r="Q768" s="28"/>
      <c r="R768" s="1"/>
      <c r="S768" s="1">
        <v>-863.6</v>
      </c>
      <c r="T768" s="1"/>
      <c r="U768" s="1"/>
      <c r="V768" s="1"/>
    </row>
    <row r="769" spans="1:22" x14ac:dyDescent="0.25">
      <c r="A769" s="2">
        <v>4.4328703703703301E-2</v>
      </c>
      <c r="B769" s="1">
        <v>23</v>
      </c>
      <c r="C769" s="1"/>
      <c r="D769" s="1"/>
      <c r="E769" s="1"/>
      <c r="F769" s="1">
        <v>75</v>
      </c>
      <c r="G769" s="1">
        <v>25.8</v>
      </c>
      <c r="H769" s="1"/>
      <c r="I769" s="1"/>
      <c r="J769" s="1"/>
      <c r="K769" s="10">
        <v>0.99449563400653551</v>
      </c>
      <c r="L769" s="10"/>
      <c r="M769" s="10"/>
      <c r="N769" s="10"/>
      <c r="O769" s="26">
        <v>968.4</v>
      </c>
      <c r="P769" s="1"/>
      <c r="Q769" s="28"/>
      <c r="R769" s="1"/>
      <c r="S769" s="1">
        <v>-1116.9000000000001</v>
      </c>
      <c r="T769" s="1"/>
      <c r="U769" s="1"/>
      <c r="V769" s="1"/>
    </row>
    <row r="770" spans="1:22" x14ac:dyDescent="0.25">
      <c r="A770" s="2">
        <v>4.43865740740736E-2</v>
      </c>
      <c r="B770" s="1">
        <v>21</v>
      </c>
      <c r="C770" s="1"/>
      <c r="D770" s="1"/>
      <c r="E770" s="1"/>
      <c r="F770" s="1">
        <v>75</v>
      </c>
      <c r="G770" s="1">
        <v>4.4000000000000004</v>
      </c>
      <c r="H770" s="1"/>
      <c r="I770" s="1"/>
      <c r="J770" s="1"/>
      <c r="K770" s="10">
        <v>0.99456259709648032</v>
      </c>
      <c r="L770" s="10"/>
      <c r="M770" s="10"/>
      <c r="N770" s="10"/>
      <c r="O770" s="26">
        <v>852.3</v>
      </c>
      <c r="P770" s="1"/>
      <c r="Q770" s="28"/>
      <c r="R770" s="1"/>
      <c r="S770" s="1">
        <v>-1041.0999999999999</v>
      </c>
      <c r="T770" s="1"/>
      <c r="U770" s="1"/>
      <c r="V770" s="1"/>
    </row>
    <row r="771" spans="1:22" x14ac:dyDescent="0.25">
      <c r="A771" s="2">
        <v>4.4444444444444002E-2</v>
      </c>
      <c r="B771" s="1">
        <v>23</v>
      </c>
      <c r="C771" s="1"/>
      <c r="D771" s="1"/>
      <c r="E771" s="1"/>
      <c r="F771" s="1">
        <v>75</v>
      </c>
      <c r="G771" s="1">
        <v>9.8000000000000007</v>
      </c>
      <c r="H771" s="1"/>
      <c r="I771" s="1"/>
      <c r="J771" s="1"/>
      <c r="K771" s="10">
        <v>0.99462956018642523</v>
      </c>
      <c r="L771" s="10"/>
      <c r="M771" s="10"/>
      <c r="N771" s="10"/>
      <c r="O771" s="26">
        <v>985.8</v>
      </c>
      <c r="P771" s="1"/>
      <c r="Q771" s="28"/>
      <c r="R771" s="1"/>
      <c r="S771" s="1">
        <v>-1050.3</v>
      </c>
      <c r="T771" s="1"/>
      <c r="U771" s="1"/>
      <c r="V771" s="1"/>
    </row>
    <row r="772" spans="1:22" x14ac:dyDescent="0.25">
      <c r="A772" s="2">
        <v>4.4502314814814398E-2</v>
      </c>
      <c r="B772" s="1">
        <v>19.3</v>
      </c>
      <c r="C772" s="1"/>
      <c r="D772" s="1"/>
      <c r="E772" s="1"/>
      <c r="F772" s="1">
        <v>75</v>
      </c>
      <c r="G772" s="1">
        <v>3.4000000000000004</v>
      </c>
      <c r="H772" s="1"/>
      <c r="I772" s="1"/>
      <c r="J772" s="1"/>
      <c r="K772" s="10">
        <v>0.9946831306583811</v>
      </c>
      <c r="L772" s="10"/>
      <c r="M772" s="10"/>
      <c r="N772" s="10"/>
      <c r="O772" s="26">
        <v>772.2</v>
      </c>
      <c r="P772" s="1"/>
      <c r="Q772" s="28"/>
      <c r="R772" s="1"/>
      <c r="S772" s="1">
        <v>-913.5</v>
      </c>
      <c r="T772" s="1"/>
      <c r="U772" s="1"/>
      <c r="V772" s="1"/>
    </row>
    <row r="773" spans="1:22" x14ac:dyDescent="0.25">
      <c r="A773" s="2">
        <v>4.4560185185184703E-2</v>
      </c>
      <c r="B773" s="1">
        <v>20.3</v>
      </c>
      <c r="C773" s="1"/>
      <c r="D773" s="1"/>
      <c r="E773" s="1"/>
      <c r="F773" s="1">
        <v>75</v>
      </c>
      <c r="G773" s="1">
        <v>2.8</v>
      </c>
      <c r="H773" s="1"/>
      <c r="I773" s="1"/>
      <c r="J773" s="1"/>
      <c r="K773" s="10">
        <v>0.99469652327637004</v>
      </c>
      <c r="L773" s="10"/>
      <c r="M773" s="10"/>
      <c r="N773" s="10"/>
      <c r="O773" s="26">
        <v>779.6</v>
      </c>
      <c r="P773" s="1"/>
      <c r="Q773" s="28"/>
      <c r="R773" s="1"/>
      <c r="S773" s="1">
        <v>-984.1</v>
      </c>
      <c r="T773" s="1"/>
      <c r="U773" s="1"/>
      <c r="V773" s="1"/>
    </row>
    <row r="774" spans="1:22" x14ac:dyDescent="0.25">
      <c r="A774" s="2">
        <v>4.4618055555555099E-2</v>
      </c>
      <c r="B774" s="1">
        <v>22.2</v>
      </c>
      <c r="C774" s="1"/>
      <c r="D774" s="1"/>
      <c r="E774" s="1"/>
      <c r="F774" s="1">
        <v>75</v>
      </c>
      <c r="G774" s="1">
        <v>5.8000000000000007</v>
      </c>
      <c r="H774" s="1"/>
      <c r="I774" s="1"/>
      <c r="J774" s="1"/>
      <c r="K774" s="10">
        <v>0.99481705683827082</v>
      </c>
      <c r="L774" s="10"/>
      <c r="M774" s="10"/>
      <c r="N774" s="10"/>
      <c r="O774" s="26">
        <v>871.9</v>
      </c>
      <c r="P774" s="1"/>
      <c r="Q774" s="28"/>
      <c r="R774" s="1"/>
      <c r="S774" s="1">
        <v>-982.4</v>
      </c>
      <c r="T774" s="1"/>
      <c r="U774" s="1"/>
      <c r="V774" s="1"/>
    </row>
    <row r="775" spans="1:22" x14ac:dyDescent="0.25">
      <c r="A775" s="2">
        <v>4.4675925925925501E-2</v>
      </c>
      <c r="B775" s="1">
        <v>19.599999999999998</v>
      </c>
      <c r="C775" s="1"/>
      <c r="D775" s="1"/>
      <c r="E775" s="1"/>
      <c r="F775" s="1">
        <v>75</v>
      </c>
      <c r="G775" s="1">
        <v>23.6</v>
      </c>
      <c r="H775" s="1"/>
      <c r="I775" s="1"/>
      <c r="J775" s="1"/>
      <c r="K775" s="10">
        <v>0.99489741254620445</v>
      </c>
      <c r="L775" s="10"/>
      <c r="M775" s="10"/>
      <c r="N775" s="10"/>
      <c r="O775" s="26">
        <v>999.6</v>
      </c>
      <c r="P775" s="1"/>
      <c r="Q775" s="28"/>
      <c r="R775" s="1"/>
      <c r="S775" s="1">
        <v>-797.5</v>
      </c>
      <c r="T775" s="1"/>
      <c r="U775" s="1"/>
      <c r="V775" s="1"/>
    </row>
    <row r="776" spans="1:22" x14ac:dyDescent="0.25">
      <c r="A776" s="2">
        <v>4.47337962962958E-2</v>
      </c>
      <c r="B776" s="1">
        <v>19.200000000000003</v>
      </c>
      <c r="C776" s="1"/>
      <c r="D776" s="1"/>
      <c r="E776" s="1"/>
      <c r="F776" s="1">
        <v>75</v>
      </c>
      <c r="G776" s="1">
        <v>4.5999999999999996</v>
      </c>
      <c r="H776" s="1"/>
      <c r="I776" s="1"/>
      <c r="J776" s="1"/>
      <c r="K776" s="10">
        <v>0.99495098301816043</v>
      </c>
      <c r="L776" s="10"/>
      <c r="M776" s="10"/>
      <c r="N776" s="10"/>
      <c r="O776" s="26">
        <v>940.7</v>
      </c>
      <c r="P776" s="1"/>
      <c r="Q776" s="28"/>
      <c r="R776" s="1"/>
      <c r="S776" s="1">
        <v>-859.8</v>
      </c>
      <c r="T776" s="1"/>
      <c r="U776" s="1"/>
      <c r="V776" s="1"/>
    </row>
    <row r="777" spans="1:22" x14ac:dyDescent="0.25">
      <c r="A777" s="2">
        <v>4.4791666666666202E-2</v>
      </c>
      <c r="B777" s="1">
        <v>16.2</v>
      </c>
      <c r="C777" s="1"/>
      <c r="D777" s="1"/>
      <c r="E777" s="1"/>
      <c r="F777" s="1">
        <v>75</v>
      </c>
      <c r="G777" s="1">
        <v>12</v>
      </c>
      <c r="H777" s="1"/>
      <c r="I777" s="1"/>
      <c r="J777" s="1"/>
      <c r="K777" s="10">
        <v>0.99499116087212736</v>
      </c>
      <c r="L777" s="10"/>
      <c r="M777" s="10"/>
      <c r="N777" s="10"/>
      <c r="O777" s="26">
        <v>760.3</v>
      </c>
      <c r="P777" s="1"/>
      <c r="Q777" s="28"/>
      <c r="R777" s="1"/>
      <c r="S777" s="1">
        <v>-918.7</v>
      </c>
      <c r="T777" s="1"/>
      <c r="U777" s="1"/>
      <c r="V777" s="1"/>
    </row>
    <row r="778" spans="1:22" x14ac:dyDescent="0.25">
      <c r="A778" s="2">
        <v>4.4849537037036598E-2</v>
      </c>
      <c r="B778" s="1">
        <v>20</v>
      </c>
      <c r="C778" s="1"/>
      <c r="D778" s="1"/>
      <c r="E778" s="1"/>
      <c r="F778" s="1">
        <v>75</v>
      </c>
      <c r="G778" s="1">
        <v>3.8</v>
      </c>
      <c r="H778" s="1"/>
      <c r="I778" s="1"/>
      <c r="J778" s="1"/>
      <c r="K778" s="10">
        <v>0.99437510044463495</v>
      </c>
      <c r="L778" s="10"/>
      <c r="M778" s="10"/>
      <c r="N778" s="10"/>
      <c r="O778" s="26">
        <v>878.2</v>
      </c>
      <c r="P778" s="1"/>
      <c r="Q778" s="28"/>
      <c r="R778" s="1"/>
      <c r="S778" s="1">
        <v>-1096.0999999999999</v>
      </c>
      <c r="T778" s="1"/>
      <c r="U778" s="1"/>
      <c r="V778" s="1"/>
    </row>
    <row r="779" spans="1:22" x14ac:dyDescent="0.25">
      <c r="A779" s="2">
        <v>4.4907407407407E-2</v>
      </c>
      <c r="B779" s="1">
        <v>21.7</v>
      </c>
      <c r="C779" s="1"/>
      <c r="D779" s="1"/>
      <c r="E779" s="1"/>
      <c r="F779" s="1">
        <v>75</v>
      </c>
      <c r="G779" s="1">
        <v>2.8</v>
      </c>
      <c r="H779" s="1"/>
      <c r="I779" s="1"/>
      <c r="J779" s="1"/>
      <c r="K779" s="10">
        <v>0.99446884877055763</v>
      </c>
      <c r="L779" s="10"/>
      <c r="M779" s="10"/>
      <c r="N779" s="10"/>
      <c r="O779" s="26">
        <v>955.1</v>
      </c>
      <c r="P779" s="1"/>
      <c r="Q779" s="28"/>
      <c r="R779" s="1"/>
      <c r="S779" s="1">
        <v>-1164.2</v>
      </c>
      <c r="T779" s="1"/>
      <c r="U779" s="1"/>
      <c r="V779" s="1"/>
    </row>
    <row r="780" spans="1:22" x14ac:dyDescent="0.25">
      <c r="A780" s="2">
        <v>4.4965277777777299E-2</v>
      </c>
      <c r="B780" s="1">
        <v>17.8</v>
      </c>
      <c r="C780" s="1"/>
      <c r="D780" s="1"/>
      <c r="E780" s="1"/>
      <c r="F780" s="1">
        <v>75</v>
      </c>
      <c r="G780" s="1">
        <v>3.4000000000000004</v>
      </c>
      <c r="H780" s="1"/>
      <c r="I780" s="1"/>
      <c r="J780" s="1"/>
      <c r="K780" s="10">
        <v>0.99448224138854668</v>
      </c>
      <c r="L780" s="10"/>
      <c r="M780" s="10"/>
      <c r="N780" s="10"/>
      <c r="O780" s="26">
        <v>837.3</v>
      </c>
      <c r="P780" s="1"/>
      <c r="Q780" s="28"/>
      <c r="R780" s="1"/>
      <c r="S780" s="1">
        <v>-898.6</v>
      </c>
      <c r="T780" s="1"/>
      <c r="U780" s="1"/>
      <c r="V780" s="1"/>
    </row>
    <row r="781" spans="1:22" x14ac:dyDescent="0.25">
      <c r="A781" s="2">
        <v>4.5023148148147701E-2</v>
      </c>
      <c r="B781" s="1">
        <v>18.899999999999999</v>
      </c>
      <c r="C781" s="1"/>
      <c r="D781" s="1"/>
      <c r="E781" s="1"/>
      <c r="F781" s="1">
        <v>75</v>
      </c>
      <c r="G781" s="1">
        <v>30.8</v>
      </c>
      <c r="H781" s="1"/>
      <c r="I781" s="1"/>
      <c r="J781" s="1"/>
      <c r="K781" s="10">
        <v>0.99462956018642523</v>
      </c>
      <c r="L781" s="10"/>
      <c r="M781" s="10"/>
      <c r="N781" s="10"/>
      <c r="O781" s="26">
        <v>788.9</v>
      </c>
      <c r="P781" s="1"/>
      <c r="Q781" s="28"/>
      <c r="R781" s="1"/>
      <c r="S781" s="1">
        <v>-989.7</v>
      </c>
      <c r="T781" s="1"/>
      <c r="U781" s="1"/>
      <c r="V781" s="1"/>
    </row>
    <row r="782" spans="1:22" x14ac:dyDescent="0.25">
      <c r="A782" s="2">
        <v>4.5081018518518097E-2</v>
      </c>
      <c r="B782" s="1">
        <v>19.5</v>
      </c>
      <c r="C782" s="1"/>
      <c r="D782" s="1"/>
      <c r="E782" s="1"/>
      <c r="F782" s="1">
        <v>75</v>
      </c>
      <c r="G782" s="1">
        <v>4</v>
      </c>
      <c r="H782" s="1"/>
      <c r="I782" s="1"/>
      <c r="J782" s="1"/>
      <c r="K782" s="10">
        <v>0.99461616756843629</v>
      </c>
      <c r="L782" s="10"/>
      <c r="M782" s="10"/>
      <c r="N782" s="10"/>
      <c r="O782" s="26">
        <v>781.6</v>
      </c>
      <c r="P782" s="1"/>
      <c r="Q782" s="28"/>
      <c r="R782" s="1"/>
      <c r="S782" s="1">
        <v>-953</v>
      </c>
      <c r="T782" s="1"/>
      <c r="U782" s="1"/>
      <c r="V782" s="1"/>
    </row>
    <row r="783" spans="1:22" x14ac:dyDescent="0.25">
      <c r="A783" s="2">
        <v>4.5138888888888402E-2</v>
      </c>
      <c r="B783" s="1">
        <v>18.899999999999999</v>
      </c>
      <c r="C783" s="1"/>
      <c r="D783" s="1"/>
      <c r="E783" s="1"/>
      <c r="F783" s="1">
        <v>75</v>
      </c>
      <c r="G783" s="1">
        <v>12.6</v>
      </c>
      <c r="H783" s="1"/>
      <c r="I783" s="1"/>
      <c r="J783" s="1"/>
      <c r="K783" s="10">
        <v>0.99501794610810523</v>
      </c>
      <c r="L783" s="10"/>
      <c r="M783" s="10"/>
      <c r="N783" s="10"/>
      <c r="O783" s="26">
        <v>856.8</v>
      </c>
      <c r="P783" s="1"/>
      <c r="Q783" s="28"/>
      <c r="R783" s="1"/>
      <c r="S783" s="1">
        <v>-893</v>
      </c>
      <c r="T783" s="1"/>
      <c r="U783" s="1"/>
      <c r="V783" s="1"/>
    </row>
    <row r="784" spans="1:22" x14ac:dyDescent="0.25">
      <c r="A784" s="2">
        <v>4.5196759259258798E-2</v>
      </c>
      <c r="B784" s="1">
        <v>19.7</v>
      </c>
      <c r="C784" s="1"/>
      <c r="D784" s="1"/>
      <c r="E784" s="1"/>
      <c r="F784" s="1">
        <v>75</v>
      </c>
      <c r="G784" s="1">
        <v>4</v>
      </c>
      <c r="H784" s="1"/>
      <c r="I784" s="1"/>
      <c r="J784" s="1"/>
      <c r="K784" s="10">
        <v>0.99480366422028177</v>
      </c>
      <c r="L784" s="10"/>
      <c r="M784" s="10"/>
      <c r="N784" s="10"/>
      <c r="O784" s="26">
        <v>1001.8</v>
      </c>
      <c r="P784" s="1"/>
      <c r="Q784" s="28"/>
      <c r="R784" s="1"/>
      <c r="S784" s="1">
        <v>-884.8</v>
      </c>
      <c r="T784" s="1"/>
      <c r="U784" s="1"/>
      <c r="V784" s="1"/>
    </row>
    <row r="785" spans="1:22" x14ac:dyDescent="0.25">
      <c r="A785" s="2">
        <v>4.5254629629629201E-2</v>
      </c>
      <c r="B785" s="1">
        <v>22.7</v>
      </c>
      <c r="C785" s="1"/>
      <c r="D785" s="1"/>
      <c r="E785" s="1"/>
      <c r="F785" s="1">
        <v>75</v>
      </c>
      <c r="G785" s="1">
        <v>2.6</v>
      </c>
      <c r="H785" s="1"/>
      <c r="I785" s="1"/>
      <c r="J785" s="1"/>
      <c r="K785" s="10">
        <v>0.9949108051641935</v>
      </c>
      <c r="L785" s="10"/>
      <c r="M785" s="10"/>
      <c r="N785" s="10"/>
      <c r="O785" s="26">
        <v>866</v>
      </c>
      <c r="P785" s="1"/>
      <c r="Q785" s="28"/>
      <c r="R785" s="1"/>
      <c r="S785" s="1">
        <v>-1024.3</v>
      </c>
      <c r="T785" s="1"/>
      <c r="U785" s="1"/>
      <c r="V785" s="1"/>
    </row>
    <row r="786" spans="1:22" x14ac:dyDescent="0.25">
      <c r="A786" s="2">
        <v>4.5312499999999499E-2</v>
      </c>
      <c r="B786" s="1">
        <v>19.3</v>
      </c>
      <c r="C786" s="1"/>
      <c r="D786" s="1"/>
      <c r="E786" s="1"/>
      <c r="F786" s="1">
        <v>75</v>
      </c>
      <c r="G786" s="1">
        <v>3.8</v>
      </c>
      <c r="H786" s="1"/>
      <c r="I786" s="1"/>
      <c r="J786" s="1"/>
      <c r="K786" s="10">
        <v>0.99497776825413831</v>
      </c>
      <c r="L786" s="10"/>
      <c r="M786" s="10"/>
      <c r="N786" s="10"/>
      <c r="O786" s="26">
        <v>919</v>
      </c>
      <c r="P786" s="1"/>
      <c r="Q786" s="28"/>
      <c r="R786" s="1"/>
      <c r="S786" s="1">
        <v>-873.1</v>
      </c>
      <c r="T786" s="1"/>
      <c r="U786" s="1"/>
      <c r="V786" s="1"/>
    </row>
    <row r="787" spans="1:22" x14ac:dyDescent="0.25">
      <c r="A787" s="2">
        <v>4.5370370370369902E-2</v>
      </c>
      <c r="B787" s="1">
        <v>20.6</v>
      </c>
      <c r="C787" s="1"/>
      <c r="D787" s="1"/>
      <c r="E787" s="1"/>
      <c r="F787" s="1">
        <v>75</v>
      </c>
      <c r="G787" s="1">
        <v>16.8</v>
      </c>
      <c r="H787" s="1"/>
      <c r="I787" s="1"/>
      <c r="J787" s="1"/>
      <c r="K787" s="10">
        <v>0.99398671452295495</v>
      </c>
      <c r="L787" s="10"/>
      <c r="M787" s="10"/>
      <c r="N787" s="10"/>
      <c r="O787" s="26">
        <v>804.2</v>
      </c>
      <c r="P787" s="1"/>
      <c r="Q787" s="28"/>
      <c r="R787" s="1"/>
      <c r="S787" s="1">
        <v>-977.1</v>
      </c>
      <c r="T787" s="1"/>
      <c r="U787" s="1"/>
      <c r="V787" s="1"/>
    </row>
    <row r="788" spans="1:22" x14ac:dyDescent="0.25">
      <c r="A788" s="2">
        <v>4.5428240740740297E-2</v>
      </c>
      <c r="B788" s="1">
        <v>20.5</v>
      </c>
      <c r="C788" s="1"/>
      <c r="D788" s="1"/>
      <c r="E788" s="1"/>
      <c r="F788" s="1">
        <v>75</v>
      </c>
      <c r="G788" s="1">
        <v>5.6</v>
      </c>
      <c r="H788" s="1"/>
      <c r="I788" s="1"/>
      <c r="J788" s="1"/>
      <c r="K788" s="10">
        <v>0.99402689237692177</v>
      </c>
      <c r="L788" s="10"/>
      <c r="M788" s="10"/>
      <c r="N788" s="10"/>
      <c r="O788" s="26">
        <v>934</v>
      </c>
      <c r="P788" s="1"/>
      <c r="Q788" s="28"/>
      <c r="R788" s="1"/>
      <c r="S788" s="1">
        <v>-1045.8</v>
      </c>
      <c r="T788" s="1"/>
      <c r="U788" s="1"/>
      <c r="V788" s="1"/>
    </row>
    <row r="789" spans="1:22" x14ac:dyDescent="0.25">
      <c r="A789" s="2">
        <v>4.5486111111110603E-2</v>
      </c>
      <c r="B789" s="1">
        <v>18.100000000000001</v>
      </c>
      <c r="C789" s="1"/>
      <c r="D789" s="1"/>
      <c r="E789" s="1"/>
      <c r="F789" s="1">
        <v>75</v>
      </c>
      <c r="G789" s="1">
        <v>10.199999999999999</v>
      </c>
      <c r="H789" s="1"/>
      <c r="I789" s="1"/>
      <c r="J789" s="1"/>
      <c r="K789" s="10">
        <v>0.99408046284887774</v>
      </c>
      <c r="L789" s="10"/>
      <c r="M789" s="10"/>
      <c r="N789" s="10"/>
      <c r="O789" s="26">
        <v>967</v>
      </c>
      <c r="P789" s="1"/>
      <c r="Q789" s="28"/>
      <c r="R789" s="1"/>
      <c r="S789" s="1">
        <v>-964.5</v>
      </c>
      <c r="T789" s="1"/>
      <c r="U789" s="1"/>
      <c r="V789" s="1"/>
    </row>
    <row r="790" spans="1:22" x14ac:dyDescent="0.25">
      <c r="A790" s="2">
        <v>4.5543981481480998E-2</v>
      </c>
      <c r="B790" s="1">
        <v>18.7</v>
      </c>
      <c r="C790" s="1"/>
      <c r="D790" s="1"/>
      <c r="E790" s="1"/>
      <c r="F790" s="1">
        <v>75</v>
      </c>
      <c r="G790" s="1">
        <v>5.4</v>
      </c>
      <c r="H790" s="1"/>
      <c r="I790" s="1"/>
      <c r="J790" s="1"/>
      <c r="K790" s="10">
        <v>0.99416081855681149</v>
      </c>
      <c r="L790" s="10"/>
      <c r="M790" s="10"/>
      <c r="N790" s="10"/>
      <c r="O790" s="26">
        <v>824.9</v>
      </c>
      <c r="P790" s="1"/>
      <c r="Q790" s="28"/>
      <c r="R790" s="1"/>
      <c r="S790" s="1">
        <v>-895.1</v>
      </c>
      <c r="T790" s="1"/>
      <c r="U790" s="1"/>
      <c r="V790" s="1"/>
    </row>
    <row r="791" spans="1:22" x14ac:dyDescent="0.25">
      <c r="A791" s="2">
        <v>4.5601851851851401E-2</v>
      </c>
      <c r="B791" s="1">
        <v>21.5</v>
      </c>
      <c r="C791" s="1"/>
      <c r="D791" s="1"/>
      <c r="E791" s="1"/>
      <c r="F791" s="1">
        <v>75</v>
      </c>
      <c r="G791" s="1">
        <v>24.2</v>
      </c>
      <c r="H791" s="1"/>
      <c r="I791" s="1"/>
      <c r="J791" s="1"/>
      <c r="K791" s="10">
        <v>0.99428135211871216</v>
      </c>
      <c r="L791" s="10"/>
      <c r="M791" s="10"/>
      <c r="N791" s="10"/>
      <c r="O791" s="26">
        <v>886.2</v>
      </c>
      <c r="P791" s="1"/>
      <c r="Q791" s="28"/>
      <c r="R791" s="1"/>
      <c r="S791" s="1">
        <v>-1008.6</v>
      </c>
      <c r="T791" s="1"/>
      <c r="U791" s="1"/>
      <c r="V791" s="1"/>
    </row>
    <row r="792" spans="1:22" x14ac:dyDescent="0.25">
      <c r="A792" s="2">
        <v>4.5659722222221803E-2</v>
      </c>
      <c r="B792" s="1">
        <v>17.600000000000001</v>
      </c>
      <c r="C792" s="1"/>
      <c r="D792" s="1"/>
      <c r="E792" s="1"/>
      <c r="F792" s="1">
        <v>75</v>
      </c>
      <c r="G792" s="1">
        <v>4</v>
      </c>
      <c r="H792" s="1"/>
      <c r="I792" s="1"/>
      <c r="J792" s="1"/>
      <c r="K792" s="10">
        <v>0.99448224138854668</v>
      </c>
      <c r="L792" s="10"/>
      <c r="M792" s="10"/>
      <c r="N792" s="10"/>
      <c r="O792" s="26">
        <v>991.6</v>
      </c>
      <c r="P792" s="1"/>
      <c r="Q792" s="28"/>
      <c r="R792" s="1"/>
      <c r="S792" s="1">
        <v>-953.7</v>
      </c>
      <c r="T792" s="1"/>
      <c r="U792" s="1"/>
      <c r="V792" s="1"/>
    </row>
    <row r="793" spans="1:22" x14ac:dyDescent="0.25">
      <c r="A793" s="2">
        <v>4.5717592592592102E-2</v>
      </c>
      <c r="B793" s="1">
        <v>19.5</v>
      </c>
      <c r="C793" s="1"/>
      <c r="D793" s="1"/>
      <c r="E793" s="1"/>
      <c r="F793" s="1">
        <v>75</v>
      </c>
      <c r="G793" s="1">
        <v>7</v>
      </c>
      <c r="H793" s="1"/>
      <c r="I793" s="1"/>
      <c r="J793" s="1"/>
      <c r="K793" s="10">
        <v>0.99441527829860188</v>
      </c>
      <c r="L793" s="10"/>
      <c r="M793" s="10"/>
      <c r="N793" s="10"/>
      <c r="O793" s="26">
        <v>800.6</v>
      </c>
      <c r="P793" s="1"/>
      <c r="Q793" s="28"/>
      <c r="R793" s="1"/>
      <c r="S793" s="1">
        <v>-946.3</v>
      </c>
      <c r="T793" s="1"/>
      <c r="U793" s="1"/>
      <c r="V793" s="1"/>
    </row>
    <row r="794" spans="1:22" x14ac:dyDescent="0.25">
      <c r="A794" s="2">
        <v>4.5775462962962497E-2</v>
      </c>
      <c r="B794" s="1">
        <v>19.3</v>
      </c>
      <c r="C794" s="1"/>
      <c r="D794" s="1"/>
      <c r="E794" s="1"/>
      <c r="F794" s="1">
        <v>75</v>
      </c>
      <c r="G794" s="1">
        <v>3.8000000000000003</v>
      </c>
      <c r="H794" s="1"/>
      <c r="I794" s="1"/>
      <c r="J794" s="1"/>
      <c r="K794" s="10">
        <v>0.99444206353457976</v>
      </c>
      <c r="L794" s="10"/>
      <c r="M794" s="10"/>
      <c r="N794" s="10"/>
      <c r="O794" s="26">
        <v>871.7</v>
      </c>
      <c r="P794" s="1"/>
      <c r="Q794" s="28"/>
      <c r="R794" s="1"/>
      <c r="S794" s="1">
        <v>-870.8</v>
      </c>
      <c r="T794" s="1"/>
      <c r="U794" s="1"/>
      <c r="V794" s="1"/>
    </row>
    <row r="795" spans="1:22" x14ac:dyDescent="0.25">
      <c r="A795" s="2">
        <v>4.58333333333329E-2</v>
      </c>
      <c r="B795" s="1">
        <v>18</v>
      </c>
      <c r="C795" s="1"/>
      <c r="D795" s="1"/>
      <c r="E795" s="1"/>
      <c r="F795" s="1">
        <v>75</v>
      </c>
      <c r="G795" s="1">
        <v>12.399999999999999</v>
      </c>
      <c r="H795" s="1"/>
      <c r="I795" s="1"/>
      <c r="J795" s="1"/>
      <c r="K795" s="10">
        <v>0.99453581186050244</v>
      </c>
      <c r="L795" s="10"/>
      <c r="M795" s="10"/>
      <c r="N795" s="10"/>
      <c r="O795" s="26">
        <v>781</v>
      </c>
      <c r="P795" s="1"/>
      <c r="Q795" s="28"/>
      <c r="R795" s="1"/>
      <c r="S795" s="1">
        <v>-960.2</v>
      </c>
      <c r="T795" s="1"/>
      <c r="U795" s="1"/>
      <c r="V795" s="1"/>
    </row>
    <row r="796" spans="1:22" x14ac:dyDescent="0.25">
      <c r="A796" s="2">
        <v>4.5891203703703198E-2</v>
      </c>
      <c r="B796" s="1">
        <v>21.9</v>
      </c>
      <c r="C796" s="1"/>
      <c r="D796" s="1"/>
      <c r="E796" s="1"/>
      <c r="F796" s="1">
        <v>75</v>
      </c>
      <c r="G796" s="1">
        <v>3</v>
      </c>
      <c r="H796" s="1"/>
      <c r="I796" s="1"/>
      <c r="J796" s="1"/>
      <c r="K796" s="10">
        <v>0.99454920447849149</v>
      </c>
      <c r="L796" s="10"/>
      <c r="M796" s="10"/>
      <c r="N796" s="10"/>
      <c r="O796" s="26">
        <v>937.9</v>
      </c>
      <c r="P796" s="1"/>
      <c r="Q796" s="28"/>
      <c r="R796" s="1"/>
      <c r="S796" s="1">
        <v>-1049.7</v>
      </c>
      <c r="T796" s="1"/>
      <c r="U796" s="1"/>
      <c r="V796" s="1"/>
    </row>
    <row r="797" spans="1:22" x14ac:dyDescent="0.25">
      <c r="A797" s="2">
        <v>4.5949074074073601E-2</v>
      </c>
      <c r="B797" s="1">
        <v>19.399999999999999</v>
      </c>
      <c r="C797" s="1"/>
      <c r="D797" s="1"/>
      <c r="E797" s="1"/>
      <c r="F797" s="1">
        <v>75</v>
      </c>
      <c r="G797" s="1">
        <v>23.2</v>
      </c>
      <c r="H797" s="1"/>
      <c r="I797" s="1"/>
      <c r="J797" s="1"/>
      <c r="K797" s="10">
        <v>0.99465634542240322</v>
      </c>
      <c r="L797" s="10"/>
      <c r="M797" s="10"/>
      <c r="N797" s="10"/>
      <c r="O797" s="26">
        <v>803.8</v>
      </c>
      <c r="P797" s="1"/>
      <c r="Q797" s="28"/>
      <c r="R797" s="1"/>
      <c r="S797" s="1">
        <v>-965.9</v>
      </c>
      <c r="T797" s="1"/>
      <c r="U797" s="1"/>
      <c r="V797" s="1"/>
    </row>
    <row r="798" spans="1:22" x14ac:dyDescent="0.25">
      <c r="A798" s="2">
        <v>4.6006944444444003E-2</v>
      </c>
      <c r="B798" s="1">
        <v>22.2</v>
      </c>
      <c r="C798" s="1"/>
      <c r="D798" s="1"/>
      <c r="E798" s="1"/>
      <c r="F798" s="1">
        <v>75</v>
      </c>
      <c r="G798" s="1">
        <v>3.2</v>
      </c>
      <c r="H798" s="1"/>
      <c r="I798" s="1"/>
      <c r="J798" s="1"/>
      <c r="K798" s="10">
        <v>0.99476348636631484</v>
      </c>
      <c r="L798" s="10"/>
      <c r="M798" s="10"/>
      <c r="N798" s="10"/>
      <c r="O798" s="26">
        <v>1094.8</v>
      </c>
      <c r="P798" s="1"/>
      <c r="Q798" s="28"/>
      <c r="R798" s="1"/>
      <c r="S798" s="1">
        <v>-1014.2</v>
      </c>
      <c r="T798" s="1"/>
      <c r="U798" s="1"/>
      <c r="V798" s="1"/>
    </row>
    <row r="799" spans="1:22" x14ac:dyDescent="0.25">
      <c r="A799" s="2">
        <v>4.6064814814814302E-2</v>
      </c>
      <c r="B799" s="1">
        <v>19.899999999999999</v>
      </c>
      <c r="C799" s="1"/>
      <c r="D799" s="1"/>
      <c r="E799" s="1"/>
      <c r="F799" s="1">
        <v>75</v>
      </c>
      <c r="G799" s="1">
        <v>7.4</v>
      </c>
      <c r="H799" s="1"/>
      <c r="I799" s="1"/>
      <c r="J799" s="1"/>
      <c r="K799" s="10">
        <v>0.99488401992821562</v>
      </c>
      <c r="L799" s="10"/>
      <c r="M799" s="10"/>
      <c r="N799" s="10"/>
      <c r="O799" s="26">
        <v>883.7</v>
      </c>
      <c r="P799" s="1"/>
      <c r="Q799" s="28"/>
      <c r="R799" s="1"/>
      <c r="S799" s="1">
        <v>-933.8</v>
      </c>
      <c r="T799" s="1"/>
      <c r="U799" s="1"/>
      <c r="V799" s="1"/>
    </row>
    <row r="800" spans="1:22" x14ac:dyDescent="0.25">
      <c r="A800" s="2">
        <v>4.6122685185184698E-2</v>
      </c>
      <c r="B800" s="1">
        <v>18.899999999999999</v>
      </c>
      <c r="C800" s="1"/>
      <c r="D800" s="1"/>
      <c r="E800" s="1"/>
      <c r="F800" s="1">
        <v>75</v>
      </c>
      <c r="G800" s="1">
        <v>4.2</v>
      </c>
      <c r="H800" s="1"/>
      <c r="I800" s="1"/>
      <c r="J800" s="1"/>
      <c r="K800" s="10">
        <v>0.9949108051641935</v>
      </c>
      <c r="L800" s="10"/>
      <c r="M800" s="10"/>
      <c r="N800" s="10"/>
      <c r="O800" s="26">
        <v>765.4</v>
      </c>
      <c r="P800" s="1"/>
      <c r="Q800" s="28"/>
      <c r="R800" s="1"/>
      <c r="S800" s="1">
        <v>-953.6</v>
      </c>
      <c r="T800" s="1"/>
      <c r="U800" s="1"/>
      <c r="V800" s="1"/>
    </row>
    <row r="801" spans="1:22" x14ac:dyDescent="0.25">
      <c r="A801" s="2">
        <v>4.61805555555551E-2</v>
      </c>
      <c r="B801" s="1">
        <v>17</v>
      </c>
      <c r="C801" s="1"/>
      <c r="D801" s="1"/>
      <c r="E801" s="1"/>
      <c r="F801" s="1">
        <v>75</v>
      </c>
      <c r="G801" s="1">
        <v>10.8</v>
      </c>
      <c r="H801" s="1"/>
      <c r="I801" s="1"/>
      <c r="J801" s="1"/>
      <c r="K801" s="10">
        <v>0.99497776825413831</v>
      </c>
      <c r="L801" s="10"/>
      <c r="M801" s="10"/>
      <c r="N801" s="10"/>
      <c r="O801" s="26">
        <v>902.2</v>
      </c>
      <c r="P801" s="1"/>
      <c r="Q801" s="28"/>
      <c r="R801" s="1"/>
      <c r="S801" s="1">
        <v>-964.1</v>
      </c>
      <c r="T801" s="1"/>
      <c r="U801" s="1"/>
      <c r="V801" s="1"/>
    </row>
    <row r="802" spans="1:22" x14ac:dyDescent="0.25">
      <c r="A802" s="2">
        <v>4.6238425925925503E-2</v>
      </c>
      <c r="B802" s="1">
        <v>19.5</v>
      </c>
      <c r="C802" s="1"/>
      <c r="D802" s="1"/>
      <c r="E802" s="1"/>
      <c r="F802" s="1">
        <v>75</v>
      </c>
      <c r="G802" s="1">
        <v>3.5999999999999996</v>
      </c>
      <c r="H802" s="1"/>
      <c r="I802" s="1"/>
      <c r="J802" s="1"/>
      <c r="K802" s="10">
        <v>0.99374564739915361</v>
      </c>
      <c r="L802" s="10"/>
      <c r="M802" s="10"/>
      <c r="N802" s="10"/>
      <c r="O802" s="26">
        <v>822.9</v>
      </c>
      <c r="P802" s="1"/>
      <c r="Q802" s="28"/>
      <c r="R802" s="1"/>
      <c r="S802" s="1">
        <v>-924</v>
      </c>
      <c r="T802" s="1"/>
      <c r="U802" s="1"/>
      <c r="V802" s="1"/>
    </row>
    <row r="803" spans="1:22" x14ac:dyDescent="0.25">
      <c r="A803" s="2">
        <v>4.6296296296295801E-2</v>
      </c>
      <c r="B803" s="1">
        <v>20.399999999999999</v>
      </c>
      <c r="C803" s="1"/>
      <c r="D803" s="1"/>
      <c r="E803" s="1"/>
      <c r="F803" s="1">
        <v>75</v>
      </c>
      <c r="G803" s="1">
        <v>22.4</v>
      </c>
      <c r="H803" s="1"/>
      <c r="I803" s="1"/>
      <c r="J803" s="1"/>
      <c r="K803" s="10">
        <v>0.99383939572507629</v>
      </c>
      <c r="L803" s="10"/>
      <c r="M803" s="10"/>
      <c r="N803" s="10"/>
      <c r="O803" s="26">
        <v>876.4</v>
      </c>
      <c r="P803" s="1"/>
      <c r="Q803" s="28"/>
      <c r="R803" s="1"/>
      <c r="S803" s="1">
        <v>-934.6</v>
      </c>
      <c r="T803" s="1"/>
      <c r="U803" s="1"/>
      <c r="V803" s="1"/>
    </row>
    <row r="804" spans="1:22" x14ac:dyDescent="0.25">
      <c r="A804" s="2">
        <v>4.6354166666666197E-2</v>
      </c>
      <c r="B804" s="1">
        <v>17.399999999999999</v>
      </c>
      <c r="C804" s="1"/>
      <c r="D804" s="1"/>
      <c r="E804" s="1"/>
      <c r="F804" s="1">
        <v>75</v>
      </c>
      <c r="G804" s="1">
        <v>5.8</v>
      </c>
      <c r="H804" s="1"/>
      <c r="I804" s="1"/>
      <c r="J804" s="1"/>
      <c r="K804" s="10">
        <v>0.99387957357904322</v>
      </c>
      <c r="L804" s="10"/>
      <c r="M804" s="10"/>
      <c r="N804" s="10"/>
      <c r="O804" s="26">
        <v>798.8</v>
      </c>
      <c r="P804" s="1"/>
      <c r="Q804" s="28"/>
      <c r="R804" s="1"/>
      <c r="S804" s="1">
        <v>-1018.7</v>
      </c>
      <c r="T804" s="1"/>
      <c r="U804" s="1"/>
      <c r="V804" s="1"/>
    </row>
    <row r="805" spans="1:22" x14ac:dyDescent="0.25">
      <c r="A805" s="2">
        <v>4.6412037037036599E-2</v>
      </c>
      <c r="B805" s="1">
        <v>18.7</v>
      </c>
      <c r="C805" s="1"/>
      <c r="D805" s="1"/>
      <c r="E805" s="1"/>
      <c r="F805" s="1">
        <v>75</v>
      </c>
      <c r="G805" s="1">
        <v>6.8</v>
      </c>
      <c r="H805" s="1"/>
      <c r="I805" s="1"/>
      <c r="J805" s="1"/>
      <c r="K805" s="10">
        <v>0.99397332190496601</v>
      </c>
      <c r="L805" s="10"/>
      <c r="M805" s="10"/>
      <c r="N805" s="10"/>
      <c r="O805" s="26">
        <v>833.4</v>
      </c>
      <c r="P805" s="1"/>
      <c r="Q805" s="28"/>
      <c r="R805" s="1"/>
      <c r="S805" s="1">
        <v>-950.6</v>
      </c>
      <c r="T805" s="1"/>
      <c r="U805" s="1"/>
      <c r="V805" s="1"/>
    </row>
    <row r="806" spans="1:22" x14ac:dyDescent="0.25">
      <c r="A806" s="2">
        <v>4.6469907407406898E-2</v>
      </c>
      <c r="B806" s="1">
        <v>23</v>
      </c>
      <c r="C806" s="1"/>
      <c r="D806" s="1"/>
      <c r="E806" s="1"/>
      <c r="F806" s="1">
        <v>75</v>
      </c>
      <c r="G806" s="1">
        <v>3</v>
      </c>
      <c r="H806" s="1"/>
      <c r="I806" s="1"/>
      <c r="J806" s="1"/>
      <c r="K806" s="10">
        <v>0.99404028499491082</v>
      </c>
      <c r="L806" s="10"/>
      <c r="M806" s="10"/>
      <c r="N806" s="10"/>
      <c r="O806" s="26">
        <v>1037.8</v>
      </c>
      <c r="P806" s="1"/>
      <c r="Q806" s="28"/>
      <c r="R806" s="1"/>
      <c r="S806" s="1">
        <v>-1091.5999999999999</v>
      </c>
      <c r="T806" s="1"/>
      <c r="U806" s="1"/>
      <c r="V806" s="1"/>
    </row>
    <row r="807" spans="1:22" x14ac:dyDescent="0.25">
      <c r="A807" s="2">
        <v>4.65277777777773E-2</v>
      </c>
      <c r="B807" s="1">
        <v>20</v>
      </c>
      <c r="C807" s="1"/>
      <c r="D807" s="1"/>
      <c r="E807" s="1"/>
      <c r="F807" s="1">
        <v>75</v>
      </c>
      <c r="G807" s="1">
        <v>12</v>
      </c>
      <c r="H807" s="1"/>
      <c r="I807" s="1"/>
      <c r="J807" s="1"/>
      <c r="K807" s="10">
        <v>0.99409385546686657</v>
      </c>
      <c r="L807" s="10"/>
      <c r="M807" s="10"/>
      <c r="N807" s="10"/>
      <c r="O807" s="26">
        <v>884.9</v>
      </c>
      <c r="P807" s="1"/>
      <c r="Q807" s="28"/>
      <c r="R807" s="1"/>
      <c r="S807" s="1">
        <v>-969.8</v>
      </c>
      <c r="T807" s="1"/>
      <c r="U807" s="1"/>
      <c r="V807" s="1"/>
    </row>
    <row r="808" spans="1:22" x14ac:dyDescent="0.25">
      <c r="A808" s="2">
        <v>4.6585648148147703E-2</v>
      </c>
      <c r="B808" s="1">
        <v>21.6</v>
      </c>
      <c r="C808" s="1"/>
      <c r="D808" s="1"/>
      <c r="E808" s="1"/>
      <c r="F808" s="1">
        <v>75</v>
      </c>
      <c r="G808" s="1">
        <v>3</v>
      </c>
      <c r="H808" s="1"/>
      <c r="I808" s="1"/>
      <c r="J808" s="1"/>
      <c r="K808" s="10">
        <v>0.99412064070284467</v>
      </c>
      <c r="L808" s="10"/>
      <c r="M808" s="10"/>
      <c r="N808" s="10"/>
      <c r="O808" s="26">
        <v>877.4</v>
      </c>
      <c r="P808" s="1"/>
      <c r="Q808" s="28"/>
      <c r="R808" s="1"/>
      <c r="S808" s="1">
        <v>-1034.8</v>
      </c>
      <c r="T808" s="1"/>
      <c r="U808" s="1"/>
      <c r="V808" s="1"/>
    </row>
    <row r="809" spans="1:22" x14ac:dyDescent="0.25">
      <c r="A809" s="2">
        <v>4.6643518518518001E-2</v>
      </c>
      <c r="B809" s="1">
        <v>21.8</v>
      </c>
      <c r="C809" s="1"/>
      <c r="D809" s="1"/>
      <c r="E809" s="1"/>
      <c r="F809" s="1">
        <v>75</v>
      </c>
      <c r="G809" s="1">
        <v>18.8</v>
      </c>
      <c r="H809" s="1"/>
      <c r="I809" s="1"/>
      <c r="J809" s="1"/>
      <c r="K809" s="10">
        <v>0.99422778164675629</v>
      </c>
      <c r="L809" s="10"/>
      <c r="M809" s="10"/>
      <c r="N809" s="10"/>
      <c r="O809" s="26">
        <v>896.4</v>
      </c>
      <c r="P809" s="1"/>
      <c r="Q809" s="28"/>
      <c r="R809" s="1"/>
      <c r="S809" s="1">
        <v>-912</v>
      </c>
      <c r="T809" s="1"/>
      <c r="U809" s="1"/>
      <c r="V809" s="1"/>
    </row>
    <row r="810" spans="1:22" x14ac:dyDescent="0.25">
      <c r="A810" s="2">
        <v>4.6701388888888397E-2</v>
      </c>
      <c r="B810" s="1">
        <v>16.5</v>
      </c>
      <c r="C810" s="1"/>
      <c r="D810" s="1"/>
      <c r="E810" s="1"/>
      <c r="F810" s="1">
        <v>75</v>
      </c>
      <c r="G810" s="1">
        <v>4.4000000000000004</v>
      </c>
      <c r="H810" s="1"/>
      <c r="I810" s="1"/>
      <c r="J810" s="1"/>
      <c r="K810" s="10">
        <v>0.99432152997267909</v>
      </c>
      <c r="L810" s="10"/>
      <c r="M810" s="10"/>
      <c r="N810" s="10"/>
      <c r="O810" s="26">
        <v>851.1</v>
      </c>
      <c r="P810" s="1"/>
      <c r="Q810" s="28"/>
      <c r="R810" s="1"/>
      <c r="S810" s="1">
        <v>-909.8</v>
      </c>
      <c r="T810" s="1"/>
      <c r="U810" s="1"/>
      <c r="V810" s="1"/>
    </row>
    <row r="811" spans="1:22" x14ac:dyDescent="0.25">
      <c r="A811" s="2">
        <v>4.6759259259258799E-2</v>
      </c>
      <c r="B811" s="1">
        <v>20.5</v>
      </c>
      <c r="C811" s="1"/>
      <c r="D811" s="1"/>
      <c r="E811" s="1"/>
      <c r="F811" s="1">
        <v>75</v>
      </c>
      <c r="G811" s="1">
        <v>9</v>
      </c>
      <c r="H811" s="1"/>
      <c r="I811" s="1"/>
      <c r="J811" s="1"/>
      <c r="K811" s="10">
        <v>0.9942947447367011</v>
      </c>
      <c r="L811" s="10"/>
      <c r="M811" s="10"/>
      <c r="N811" s="10"/>
      <c r="O811" s="26">
        <v>1010.2</v>
      </c>
      <c r="P811" s="1"/>
      <c r="Q811" s="28"/>
      <c r="R811" s="1"/>
      <c r="S811" s="1">
        <v>-863</v>
      </c>
      <c r="T811" s="1"/>
      <c r="U811" s="1"/>
      <c r="V811" s="1"/>
    </row>
    <row r="812" spans="1:22" x14ac:dyDescent="0.25">
      <c r="A812" s="2">
        <v>4.6817129629629098E-2</v>
      </c>
      <c r="B812" s="1">
        <v>19.600000000000001</v>
      </c>
      <c r="C812" s="1"/>
      <c r="D812" s="1"/>
      <c r="E812" s="1"/>
      <c r="F812" s="1">
        <v>75</v>
      </c>
      <c r="G812" s="1">
        <v>4.2</v>
      </c>
      <c r="H812" s="1"/>
      <c r="I812" s="1"/>
      <c r="J812" s="1"/>
      <c r="K812" s="10">
        <v>0.99440188568061283</v>
      </c>
      <c r="L812" s="10"/>
      <c r="M812" s="10"/>
      <c r="N812" s="10"/>
      <c r="O812" s="26">
        <v>858</v>
      </c>
      <c r="P812" s="1"/>
      <c r="Q812" s="28"/>
      <c r="R812" s="1"/>
      <c r="S812" s="1">
        <v>-975.7</v>
      </c>
      <c r="T812" s="1"/>
      <c r="U812" s="1"/>
      <c r="V812" s="1"/>
    </row>
    <row r="813" spans="1:22" x14ac:dyDescent="0.25">
      <c r="A813" s="2">
        <v>4.68749999999995E-2</v>
      </c>
      <c r="B813" s="1">
        <v>19.2</v>
      </c>
      <c r="C813" s="1"/>
      <c r="D813" s="1"/>
      <c r="E813" s="1"/>
      <c r="F813" s="1">
        <v>75</v>
      </c>
      <c r="G813" s="1">
        <v>26.5</v>
      </c>
      <c r="H813" s="1"/>
      <c r="I813" s="1"/>
      <c r="J813" s="1"/>
      <c r="K813" s="10">
        <v>0.99450902662452456</v>
      </c>
      <c r="L813" s="10"/>
      <c r="M813" s="10"/>
      <c r="N813" s="10"/>
      <c r="O813" s="26">
        <v>946.1</v>
      </c>
      <c r="P813" s="1"/>
      <c r="Q813" s="28"/>
      <c r="R813" s="1"/>
      <c r="S813" s="1">
        <v>-971.6</v>
      </c>
      <c r="T813" s="1"/>
      <c r="U813" s="1"/>
      <c r="V813" s="1"/>
    </row>
    <row r="814" spans="1:22" x14ac:dyDescent="0.25">
      <c r="A814" s="2">
        <v>4.6932870370369903E-2</v>
      </c>
      <c r="B814" s="1">
        <v>18</v>
      </c>
      <c r="C814" s="1"/>
      <c r="D814" s="1"/>
      <c r="E814" s="1"/>
      <c r="F814" s="1">
        <v>75</v>
      </c>
      <c r="G814" s="1">
        <v>3.2</v>
      </c>
      <c r="H814" s="1"/>
      <c r="I814" s="1"/>
      <c r="J814" s="1"/>
      <c r="K814" s="10">
        <v>0.99456259709648032</v>
      </c>
      <c r="L814" s="10"/>
      <c r="M814" s="10"/>
      <c r="N814" s="10"/>
      <c r="O814" s="26">
        <v>902.8</v>
      </c>
      <c r="P814" s="1"/>
      <c r="Q814" s="28"/>
      <c r="R814" s="1"/>
      <c r="S814" s="1">
        <v>-983.4</v>
      </c>
      <c r="T814" s="1"/>
      <c r="U814" s="1"/>
      <c r="V814" s="1"/>
    </row>
    <row r="815" spans="1:22" x14ac:dyDescent="0.25">
      <c r="A815" s="2">
        <v>4.6990740740740299E-2</v>
      </c>
      <c r="B815" s="1">
        <v>21.9</v>
      </c>
      <c r="C815" s="1"/>
      <c r="D815" s="1"/>
      <c r="E815" s="1"/>
      <c r="F815" s="1">
        <v>75</v>
      </c>
      <c r="G815" s="1">
        <v>2.8</v>
      </c>
      <c r="H815" s="1"/>
      <c r="I815" s="1"/>
      <c r="J815" s="1"/>
      <c r="K815" s="10">
        <v>0.99464295280441417</v>
      </c>
      <c r="L815" s="10"/>
      <c r="M815" s="10"/>
      <c r="N815" s="10"/>
      <c r="O815" s="26">
        <v>946.4</v>
      </c>
      <c r="P815" s="1"/>
      <c r="Q815" s="28"/>
      <c r="R815" s="1"/>
      <c r="S815" s="1">
        <v>-1160.9000000000001</v>
      </c>
      <c r="T815" s="1"/>
      <c r="U815" s="1"/>
      <c r="V815" s="1"/>
    </row>
    <row r="816" spans="1:22" x14ac:dyDescent="0.25">
      <c r="A816" s="2">
        <v>4.7048611111110597E-2</v>
      </c>
      <c r="B816" s="1">
        <v>19.7</v>
      </c>
      <c r="C816" s="1"/>
      <c r="D816" s="1"/>
      <c r="E816" s="1"/>
      <c r="F816" s="1">
        <v>75</v>
      </c>
      <c r="G816" s="1">
        <v>4.8000000000000007</v>
      </c>
      <c r="H816" s="1"/>
      <c r="I816" s="1"/>
      <c r="J816" s="1"/>
      <c r="K816" s="10">
        <v>0.99473670113033696</v>
      </c>
      <c r="L816" s="10"/>
      <c r="M816" s="10"/>
      <c r="N816" s="10"/>
      <c r="O816" s="26">
        <v>819.1</v>
      </c>
      <c r="P816" s="1"/>
      <c r="Q816" s="28"/>
      <c r="R816" s="1"/>
      <c r="S816" s="1">
        <v>-900</v>
      </c>
      <c r="T816" s="1"/>
      <c r="U816" s="1"/>
      <c r="V816" s="1"/>
    </row>
    <row r="817" spans="1:22" x14ac:dyDescent="0.25">
      <c r="A817" s="2">
        <v>4.7106481481481E-2</v>
      </c>
      <c r="B817" s="1">
        <v>20.5</v>
      </c>
      <c r="C817" s="1"/>
      <c r="D817" s="1"/>
      <c r="E817" s="1"/>
      <c r="F817" s="1">
        <v>75</v>
      </c>
      <c r="G817" s="1">
        <v>7.1999999999999993</v>
      </c>
      <c r="H817" s="1"/>
      <c r="I817" s="1"/>
      <c r="J817" s="1"/>
      <c r="K817" s="10">
        <v>0.99479027160229283</v>
      </c>
      <c r="L817" s="10"/>
      <c r="M817" s="10"/>
      <c r="N817" s="10"/>
      <c r="O817" s="26">
        <v>798.4</v>
      </c>
      <c r="P817" s="1"/>
      <c r="Q817" s="28"/>
      <c r="R817" s="1"/>
      <c r="S817" s="1">
        <v>-962</v>
      </c>
      <c r="T817" s="1"/>
      <c r="U817" s="1"/>
      <c r="V817" s="1"/>
    </row>
    <row r="818" spans="1:22" x14ac:dyDescent="0.25">
      <c r="A818" s="2">
        <v>4.7164351851851402E-2</v>
      </c>
      <c r="B818" s="1">
        <v>18.799999999999997</v>
      </c>
      <c r="C818" s="1"/>
      <c r="D818" s="1"/>
      <c r="E818" s="1"/>
      <c r="F818" s="1">
        <v>75</v>
      </c>
      <c r="G818" s="1">
        <v>5.4</v>
      </c>
      <c r="H818" s="1"/>
      <c r="I818" s="1"/>
      <c r="J818" s="1"/>
      <c r="K818" s="10">
        <v>0.99483044945625965</v>
      </c>
      <c r="L818" s="10"/>
      <c r="M818" s="10"/>
      <c r="N818" s="10"/>
      <c r="O818" s="26">
        <v>801.1</v>
      </c>
      <c r="P818" s="1"/>
      <c r="Q818" s="28"/>
      <c r="R818" s="1"/>
      <c r="S818" s="1">
        <v>-890.4</v>
      </c>
      <c r="T818" s="1"/>
      <c r="U818" s="1"/>
      <c r="V818" s="1"/>
    </row>
    <row r="819" spans="1:22" x14ac:dyDescent="0.25">
      <c r="A819" s="2">
        <v>4.7222222222221701E-2</v>
      </c>
      <c r="B819" s="1">
        <v>15.4</v>
      </c>
      <c r="C819" s="1"/>
      <c r="D819" s="1"/>
      <c r="E819" s="1"/>
      <c r="F819" s="1">
        <v>75</v>
      </c>
      <c r="G819" s="1">
        <v>24.799999999999997</v>
      </c>
      <c r="H819" s="1"/>
      <c r="I819" s="1"/>
      <c r="J819" s="1"/>
      <c r="K819" s="10">
        <v>0.9949108051641935</v>
      </c>
      <c r="L819" s="10"/>
      <c r="M819" s="10"/>
      <c r="N819" s="10"/>
      <c r="O819" s="26">
        <v>812.8</v>
      </c>
      <c r="P819" s="1"/>
      <c r="Q819" s="28"/>
      <c r="R819" s="1"/>
      <c r="S819" s="1">
        <v>-906.9</v>
      </c>
      <c r="T819" s="1"/>
      <c r="U819" s="1"/>
      <c r="V819" s="1"/>
    </row>
    <row r="820" spans="1:22" x14ac:dyDescent="0.25">
      <c r="A820" s="2">
        <v>4.7280092592592103E-2</v>
      </c>
      <c r="B820" s="1">
        <v>21.6</v>
      </c>
      <c r="C820" s="1"/>
      <c r="D820" s="1"/>
      <c r="E820" s="1"/>
      <c r="F820" s="1">
        <v>75</v>
      </c>
      <c r="G820" s="1">
        <v>2.5999999999999996</v>
      </c>
      <c r="H820" s="1"/>
      <c r="I820" s="1"/>
      <c r="J820" s="1"/>
      <c r="K820" s="10">
        <v>0.99497776825413831</v>
      </c>
      <c r="L820" s="10"/>
      <c r="M820" s="10"/>
      <c r="N820" s="10"/>
      <c r="O820" s="26">
        <v>890.1</v>
      </c>
      <c r="P820" s="1"/>
      <c r="Q820" s="28"/>
      <c r="R820" s="1"/>
      <c r="S820" s="1">
        <v>-891.7</v>
      </c>
      <c r="T820" s="1"/>
      <c r="U820" s="1"/>
      <c r="V820" s="1"/>
    </row>
    <row r="821" spans="1:22" x14ac:dyDescent="0.25">
      <c r="A821" s="2">
        <v>4.7337962962962499E-2</v>
      </c>
      <c r="B821" s="1">
        <v>23.3</v>
      </c>
      <c r="C821" s="1"/>
      <c r="D821" s="1"/>
      <c r="E821" s="1"/>
      <c r="F821" s="1">
        <v>75</v>
      </c>
      <c r="G821" s="1">
        <v>3.4</v>
      </c>
      <c r="H821" s="1"/>
      <c r="I821" s="1"/>
      <c r="J821" s="1"/>
      <c r="K821" s="10">
        <v>0.99440188568061283</v>
      </c>
      <c r="L821" s="10"/>
      <c r="M821" s="10"/>
      <c r="N821" s="10"/>
      <c r="O821" s="26">
        <v>1105.5999999999999</v>
      </c>
      <c r="P821" s="1"/>
      <c r="Q821" s="28"/>
      <c r="R821" s="1"/>
      <c r="S821" s="1">
        <v>-973.5</v>
      </c>
      <c r="T821" s="1"/>
      <c r="U821" s="1"/>
      <c r="V821" s="1"/>
    </row>
    <row r="822" spans="1:22" x14ac:dyDescent="0.25">
      <c r="A822" s="2">
        <v>4.7395833333332797E-2</v>
      </c>
      <c r="B822" s="1">
        <v>19.599999999999998</v>
      </c>
      <c r="C822" s="1"/>
      <c r="D822" s="1"/>
      <c r="E822" s="1"/>
      <c r="F822" s="1">
        <v>75</v>
      </c>
      <c r="G822" s="1">
        <v>4.4000000000000004</v>
      </c>
      <c r="H822" s="1"/>
      <c r="I822" s="1"/>
      <c r="J822" s="1"/>
      <c r="K822" s="10">
        <v>0.99453581186050244</v>
      </c>
      <c r="L822" s="10"/>
      <c r="M822" s="10"/>
      <c r="N822" s="10"/>
      <c r="O822" s="26">
        <v>860.2</v>
      </c>
      <c r="P822" s="1"/>
      <c r="Q822" s="28"/>
      <c r="R822" s="1"/>
      <c r="S822" s="1">
        <v>-975.1</v>
      </c>
      <c r="T822" s="1"/>
      <c r="U822" s="1"/>
      <c r="V822" s="1"/>
    </row>
    <row r="823" spans="1:22" x14ac:dyDescent="0.25">
      <c r="A823" s="2">
        <v>4.74537037037032E-2</v>
      </c>
      <c r="B823" s="1">
        <v>18.2</v>
      </c>
      <c r="C823" s="1"/>
      <c r="D823" s="1"/>
      <c r="E823" s="1"/>
      <c r="F823" s="1">
        <v>75</v>
      </c>
      <c r="G823" s="1">
        <v>8.6</v>
      </c>
      <c r="H823" s="1"/>
      <c r="I823" s="1"/>
      <c r="J823" s="1"/>
      <c r="K823" s="10">
        <v>0.99457598971446937</v>
      </c>
      <c r="L823" s="10"/>
      <c r="M823" s="10"/>
      <c r="N823" s="10"/>
      <c r="O823" s="26">
        <v>821</v>
      </c>
      <c r="P823" s="1"/>
      <c r="Q823" s="28"/>
      <c r="R823" s="1"/>
      <c r="S823" s="1">
        <v>-1032.2</v>
      </c>
      <c r="T823" s="1"/>
      <c r="U823" s="1"/>
      <c r="V823" s="1"/>
    </row>
    <row r="824" spans="1:22" x14ac:dyDescent="0.25">
      <c r="A824" s="2">
        <v>4.7511574074073602E-2</v>
      </c>
      <c r="B824" s="1">
        <v>22.4</v>
      </c>
      <c r="C824" s="1"/>
      <c r="D824" s="1"/>
      <c r="E824" s="1"/>
      <c r="F824" s="1">
        <v>75</v>
      </c>
      <c r="G824" s="1">
        <v>4.8000000000000007</v>
      </c>
      <c r="H824" s="1"/>
      <c r="I824" s="1"/>
      <c r="J824" s="1"/>
      <c r="K824" s="10">
        <v>0.99465634542240322</v>
      </c>
      <c r="L824" s="10"/>
      <c r="M824" s="10"/>
      <c r="N824" s="10"/>
      <c r="O824" s="26">
        <v>954.9</v>
      </c>
      <c r="P824" s="1"/>
      <c r="Q824" s="28"/>
      <c r="R824" s="1"/>
      <c r="S824" s="1">
        <v>-1134</v>
      </c>
      <c r="T824" s="1"/>
      <c r="U824" s="1"/>
      <c r="V824" s="1"/>
    </row>
    <row r="825" spans="1:22" x14ac:dyDescent="0.25">
      <c r="A825" s="2">
        <v>4.7569444444443998E-2</v>
      </c>
      <c r="B825" s="1">
        <v>18</v>
      </c>
      <c r="C825" s="1"/>
      <c r="D825" s="1"/>
      <c r="E825" s="1"/>
      <c r="F825" s="1">
        <v>75</v>
      </c>
      <c r="G825" s="1">
        <v>26.599999999999998</v>
      </c>
      <c r="H825" s="1"/>
      <c r="I825" s="1"/>
      <c r="J825" s="1"/>
      <c r="K825" s="10">
        <v>0.9947500937483259</v>
      </c>
      <c r="L825" s="10"/>
      <c r="M825" s="10"/>
      <c r="N825" s="10"/>
      <c r="O825" s="26">
        <v>808.3</v>
      </c>
      <c r="P825" s="1"/>
      <c r="Q825" s="28"/>
      <c r="R825" s="1"/>
      <c r="S825" s="1">
        <v>-911.7</v>
      </c>
      <c r="T825" s="1"/>
      <c r="U825" s="1"/>
      <c r="V825" s="1"/>
    </row>
    <row r="826" spans="1:22" x14ac:dyDescent="0.25">
      <c r="A826" s="2">
        <v>4.7627314814814303E-2</v>
      </c>
      <c r="B826" s="1">
        <v>18.7</v>
      </c>
      <c r="C826" s="1"/>
      <c r="D826" s="1"/>
      <c r="E826" s="1"/>
      <c r="F826" s="1">
        <v>75</v>
      </c>
      <c r="G826" s="1">
        <v>3.2</v>
      </c>
      <c r="H826" s="1"/>
      <c r="I826" s="1"/>
      <c r="J826" s="1"/>
      <c r="K826" s="10">
        <v>0.99481705683827082</v>
      </c>
      <c r="L826" s="10"/>
      <c r="M826" s="10"/>
      <c r="N826" s="10"/>
      <c r="O826" s="26">
        <v>828.9</v>
      </c>
      <c r="P826" s="1"/>
      <c r="Q826" s="28"/>
      <c r="R826" s="1"/>
      <c r="S826" s="1">
        <v>-1026.8</v>
      </c>
      <c r="T826" s="1"/>
      <c r="U826" s="1"/>
      <c r="V826" s="1"/>
    </row>
    <row r="827" spans="1:22" x14ac:dyDescent="0.25">
      <c r="A827" s="2">
        <v>4.7685185185184699E-2</v>
      </c>
      <c r="B827" s="1">
        <v>19.599999999999998</v>
      </c>
      <c r="C827" s="1"/>
      <c r="D827" s="1"/>
      <c r="E827" s="1"/>
      <c r="F827" s="1">
        <v>75</v>
      </c>
      <c r="G827" s="1">
        <v>2.8</v>
      </c>
      <c r="H827" s="1"/>
      <c r="I827" s="1"/>
      <c r="J827" s="1"/>
      <c r="K827" s="10">
        <v>0.99489741254620445</v>
      </c>
      <c r="L827" s="10"/>
      <c r="M827" s="10"/>
      <c r="N827" s="10"/>
      <c r="O827" s="26">
        <v>833.9</v>
      </c>
      <c r="P827" s="1"/>
      <c r="Q827" s="28"/>
      <c r="R827" s="1"/>
      <c r="S827" s="1">
        <v>-977.2</v>
      </c>
      <c r="T827" s="1"/>
      <c r="U827" s="1"/>
      <c r="V827" s="1"/>
    </row>
    <row r="828" spans="1:22" x14ac:dyDescent="0.25">
      <c r="A828" s="2">
        <v>4.7743055555555101E-2</v>
      </c>
      <c r="B828" s="1">
        <v>20.3</v>
      </c>
      <c r="C828" s="1"/>
      <c r="D828" s="1"/>
      <c r="E828" s="1"/>
      <c r="F828" s="1">
        <v>75</v>
      </c>
      <c r="G828" s="1">
        <v>3.4000000000000004</v>
      </c>
      <c r="H828" s="1"/>
      <c r="I828" s="1"/>
      <c r="J828" s="1"/>
      <c r="K828" s="10">
        <v>0.99496437563614926</v>
      </c>
      <c r="L828" s="10"/>
      <c r="M828" s="10"/>
      <c r="N828" s="10"/>
      <c r="O828" s="26">
        <v>950.4</v>
      </c>
      <c r="P828" s="1"/>
      <c r="Q828" s="28"/>
      <c r="R828" s="1"/>
      <c r="S828" s="1">
        <v>-923.9</v>
      </c>
      <c r="T828" s="1"/>
      <c r="U828" s="1"/>
      <c r="V828" s="1"/>
    </row>
    <row r="829" spans="1:22" x14ac:dyDescent="0.25">
      <c r="A829" s="2">
        <v>4.78009259259254E-2</v>
      </c>
      <c r="B829" s="1">
        <v>19.100000000000001</v>
      </c>
      <c r="C829" s="1"/>
      <c r="D829" s="1"/>
      <c r="E829" s="1"/>
      <c r="F829" s="1">
        <v>75</v>
      </c>
      <c r="G829" s="1">
        <v>8.4</v>
      </c>
      <c r="H829" s="1"/>
      <c r="I829" s="1"/>
      <c r="J829" s="1"/>
      <c r="K829" s="10">
        <v>0.99497776825413831</v>
      </c>
      <c r="L829" s="10"/>
      <c r="M829" s="10"/>
      <c r="N829" s="10"/>
      <c r="O829" s="26">
        <v>813.4</v>
      </c>
      <c r="P829" s="1"/>
      <c r="Q829" s="28"/>
      <c r="R829" s="1"/>
      <c r="S829" s="1">
        <v>-895.9</v>
      </c>
      <c r="T829" s="1"/>
      <c r="U829" s="1"/>
      <c r="V829" s="1"/>
    </row>
    <row r="830" spans="1:22" x14ac:dyDescent="0.25">
      <c r="A830" s="2">
        <v>4.7858796296295802E-2</v>
      </c>
      <c r="B830" s="1">
        <v>22.4</v>
      </c>
      <c r="C830" s="1"/>
      <c r="D830" s="1"/>
      <c r="E830" s="1"/>
      <c r="F830" s="1">
        <v>75</v>
      </c>
      <c r="G830" s="1">
        <v>4.8</v>
      </c>
      <c r="H830" s="1"/>
      <c r="I830" s="1"/>
      <c r="J830" s="1"/>
      <c r="K830" s="10">
        <v>0.99370546954518668</v>
      </c>
      <c r="L830" s="10"/>
      <c r="M830" s="10"/>
      <c r="N830" s="10"/>
      <c r="O830" s="26">
        <v>985.8</v>
      </c>
      <c r="P830" s="1"/>
      <c r="Q830" s="28"/>
      <c r="R830" s="1"/>
      <c r="S830" s="1">
        <v>-1101.3</v>
      </c>
      <c r="T830" s="1"/>
      <c r="U830" s="1"/>
      <c r="V830" s="1"/>
    </row>
    <row r="831" spans="1:22" x14ac:dyDescent="0.25">
      <c r="A831" s="2">
        <v>4.7916666666666198E-2</v>
      </c>
      <c r="B831" s="1">
        <v>21.4</v>
      </c>
      <c r="C831" s="1"/>
      <c r="D831" s="1"/>
      <c r="E831" s="1"/>
      <c r="F831" s="1">
        <v>75</v>
      </c>
      <c r="G831" s="1">
        <v>19.400000000000002</v>
      </c>
      <c r="H831" s="1"/>
      <c r="I831" s="1"/>
      <c r="J831" s="1"/>
      <c r="K831" s="10">
        <v>0.99374564739915361</v>
      </c>
      <c r="L831" s="10"/>
      <c r="M831" s="10"/>
      <c r="N831" s="10"/>
      <c r="O831" s="26">
        <v>921.5</v>
      </c>
      <c r="P831" s="1"/>
      <c r="Q831" s="28"/>
      <c r="R831" s="1"/>
      <c r="S831" s="1">
        <v>-989.8</v>
      </c>
      <c r="T831" s="1"/>
      <c r="U831" s="1"/>
      <c r="V831" s="1"/>
    </row>
    <row r="832" spans="1:22" x14ac:dyDescent="0.25">
      <c r="A832" s="2">
        <v>4.7974537037036503E-2</v>
      </c>
      <c r="B832" s="1">
        <v>19.600000000000001</v>
      </c>
      <c r="C832" s="1"/>
      <c r="D832" s="1"/>
      <c r="E832" s="1"/>
      <c r="F832" s="1">
        <v>75</v>
      </c>
      <c r="G832" s="1">
        <v>5.4</v>
      </c>
      <c r="H832" s="1"/>
      <c r="I832" s="1"/>
      <c r="J832" s="1"/>
      <c r="K832" s="10">
        <v>0.99381261048909841</v>
      </c>
      <c r="L832" s="10"/>
      <c r="M832" s="10"/>
      <c r="N832" s="10"/>
      <c r="O832" s="26">
        <v>945.6</v>
      </c>
      <c r="P832" s="1"/>
      <c r="Q832" s="28"/>
      <c r="R832" s="1"/>
      <c r="S832" s="1">
        <v>-856.7</v>
      </c>
      <c r="T832" s="1"/>
      <c r="U832" s="1"/>
      <c r="V832" s="1"/>
    </row>
    <row r="833" spans="1:22" x14ac:dyDescent="0.25">
      <c r="A833" s="2">
        <v>4.8032407407406899E-2</v>
      </c>
      <c r="B833" s="1">
        <v>21.099999999999998</v>
      </c>
      <c r="C833" s="1"/>
      <c r="D833" s="1"/>
      <c r="E833" s="1"/>
      <c r="F833" s="1">
        <v>75</v>
      </c>
      <c r="G833" s="1">
        <v>2</v>
      </c>
      <c r="H833" s="1"/>
      <c r="I833" s="1"/>
      <c r="J833" s="1"/>
      <c r="K833" s="10">
        <v>0.99383939572507629</v>
      </c>
      <c r="L833" s="10"/>
      <c r="M833" s="10"/>
      <c r="N833" s="10"/>
      <c r="O833" s="26">
        <v>958</v>
      </c>
      <c r="P833" s="1"/>
      <c r="Q833" s="28"/>
      <c r="R833" s="1"/>
      <c r="S833" s="1">
        <v>-995.3</v>
      </c>
      <c r="T833" s="1"/>
      <c r="U833" s="1"/>
      <c r="V833" s="1"/>
    </row>
    <row r="834" spans="1:22" x14ac:dyDescent="0.25">
      <c r="A834" s="2">
        <v>4.8090277777777302E-2</v>
      </c>
      <c r="B834" s="1">
        <v>19.599999999999998</v>
      </c>
      <c r="C834" s="1"/>
      <c r="D834" s="1"/>
      <c r="E834" s="1"/>
      <c r="F834" s="1">
        <v>75</v>
      </c>
      <c r="G834" s="1">
        <v>4.8000000000000007</v>
      </c>
      <c r="H834" s="1"/>
      <c r="I834" s="1"/>
      <c r="J834" s="1"/>
      <c r="K834" s="10">
        <v>0.99389296619703216</v>
      </c>
      <c r="L834" s="10"/>
      <c r="M834" s="10"/>
      <c r="N834" s="10"/>
      <c r="O834" s="26">
        <v>826.7</v>
      </c>
      <c r="P834" s="1"/>
      <c r="Q834" s="28"/>
      <c r="R834" s="1"/>
      <c r="S834" s="1">
        <v>-1044.5</v>
      </c>
      <c r="T834" s="1"/>
      <c r="U834" s="1"/>
      <c r="V834" s="1"/>
    </row>
    <row r="835" spans="1:22" x14ac:dyDescent="0.25">
      <c r="A835" s="2">
        <v>4.8148148148147697E-2</v>
      </c>
      <c r="B835" s="1">
        <v>20.9</v>
      </c>
      <c r="C835" s="1"/>
      <c r="D835" s="1"/>
      <c r="E835" s="1"/>
      <c r="F835" s="1">
        <v>75</v>
      </c>
      <c r="G835" s="1">
        <v>24.8</v>
      </c>
      <c r="H835" s="1"/>
      <c r="I835" s="1"/>
      <c r="J835" s="1"/>
      <c r="K835" s="10">
        <v>0.99397332190496601</v>
      </c>
      <c r="L835" s="10"/>
      <c r="M835" s="10"/>
      <c r="N835" s="10"/>
      <c r="O835" s="26">
        <v>1023.2</v>
      </c>
      <c r="P835" s="1"/>
      <c r="Q835" s="28"/>
      <c r="R835" s="1"/>
      <c r="S835" s="1">
        <v>-962.7</v>
      </c>
      <c r="T835" s="1"/>
      <c r="U835" s="1"/>
      <c r="V835" s="1"/>
    </row>
    <row r="836" spans="1:22" x14ac:dyDescent="0.25">
      <c r="A836" s="2">
        <v>4.8206018518518003E-2</v>
      </c>
      <c r="B836" s="1">
        <v>16.5</v>
      </c>
      <c r="C836" s="1"/>
      <c r="D836" s="1"/>
      <c r="E836" s="1"/>
      <c r="F836" s="1">
        <v>75</v>
      </c>
      <c r="G836" s="1">
        <v>4</v>
      </c>
      <c r="H836" s="1"/>
      <c r="I836" s="1"/>
      <c r="J836" s="1"/>
      <c r="K836" s="10">
        <v>0.99400010714094389</v>
      </c>
      <c r="L836" s="10"/>
      <c r="M836" s="10"/>
      <c r="N836" s="10"/>
      <c r="O836" s="26">
        <v>870.1</v>
      </c>
      <c r="P836" s="1"/>
      <c r="Q836" s="28"/>
      <c r="R836" s="1"/>
      <c r="S836" s="1">
        <v>-905.2</v>
      </c>
      <c r="T836" s="1"/>
      <c r="U836" s="1"/>
      <c r="V836" s="1"/>
    </row>
    <row r="837" spans="1:22" x14ac:dyDescent="0.25">
      <c r="A837" s="2">
        <v>4.8263888888888398E-2</v>
      </c>
      <c r="B837" s="1">
        <v>18.5</v>
      </c>
      <c r="C837" s="1"/>
      <c r="D837" s="1"/>
      <c r="E837" s="1"/>
      <c r="F837" s="1">
        <v>75</v>
      </c>
      <c r="G837" s="1">
        <v>12.4</v>
      </c>
      <c r="H837" s="1"/>
      <c r="I837" s="1"/>
      <c r="J837" s="1"/>
      <c r="K837" s="10">
        <v>0.99402689237692177</v>
      </c>
      <c r="L837" s="10"/>
      <c r="M837" s="10"/>
      <c r="N837" s="10"/>
      <c r="O837" s="26">
        <v>850.7</v>
      </c>
      <c r="P837" s="1"/>
      <c r="Q837" s="28"/>
      <c r="R837" s="1"/>
      <c r="S837" s="1">
        <v>-977.4</v>
      </c>
      <c r="T837" s="1"/>
      <c r="U837" s="1"/>
      <c r="V837" s="1"/>
    </row>
    <row r="838" spans="1:22" x14ac:dyDescent="0.25">
      <c r="A838" s="2">
        <v>4.8321759259258801E-2</v>
      </c>
      <c r="B838" s="1">
        <v>22.1</v>
      </c>
      <c r="C838" s="1"/>
      <c r="D838" s="1"/>
      <c r="E838" s="1"/>
      <c r="F838" s="1">
        <v>75</v>
      </c>
      <c r="G838" s="1">
        <v>2.8</v>
      </c>
      <c r="H838" s="1"/>
      <c r="I838" s="1"/>
      <c r="J838" s="1"/>
      <c r="K838" s="10">
        <v>0.99410724808485562</v>
      </c>
      <c r="L838" s="10"/>
      <c r="M838" s="10"/>
      <c r="N838" s="10"/>
      <c r="O838" s="26">
        <v>885</v>
      </c>
      <c r="P838" s="1"/>
      <c r="Q838" s="28"/>
      <c r="R838" s="1"/>
      <c r="S838" s="1">
        <v>-1058</v>
      </c>
      <c r="T838" s="1"/>
      <c r="U838" s="1"/>
      <c r="V838" s="1"/>
    </row>
    <row r="839" spans="1:22" x14ac:dyDescent="0.25">
      <c r="A839" s="2">
        <v>4.8379629629629099E-2</v>
      </c>
      <c r="B839" s="1">
        <v>18.7</v>
      </c>
      <c r="C839" s="1"/>
      <c r="D839" s="1"/>
      <c r="E839" s="1"/>
      <c r="F839" s="1">
        <v>75</v>
      </c>
      <c r="G839" s="1">
        <v>4.2</v>
      </c>
      <c r="H839" s="1"/>
      <c r="I839" s="1"/>
      <c r="J839" s="1"/>
      <c r="K839" s="10">
        <v>0.9942009964107783</v>
      </c>
      <c r="L839" s="10"/>
      <c r="M839" s="10"/>
      <c r="N839" s="10"/>
      <c r="O839" s="26">
        <v>800.3</v>
      </c>
      <c r="P839" s="1"/>
      <c r="Q839" s="28"/>
      <c r="R839" s="1"/>
      <c r="S839" s="1">
        <v>-786.8</v>
      </c>
      <c r="T839" s="1"/>
      <c r="U839" s="1"/>
      <c r="V839" s="1"/>
    </row>
    <row r="840" spans="1:22" x14ac:dyDescent="0.25">
      <c r="A840" s="2">
        <v>4.8437499999999502E-2</v>
      </c>
      <c r="B840" s="1">
        <v>15.399999999999999</v>
      </c>
      <c r="C840" s="1"/>
      <c r="D840" s="1"/>
      <c r="E840" s="1"/>
      <c r="F840" s="1">
        <v>75</v>
      </c>
      <c r="G840" s="1">
        <v>4.5999999999999996</v>
      </c>
      <c r="H840" s="1"/>
      <c r="I840" s="1"/>
      <c r="J840" s="1"/>
      <c r="K840" s="10">
        <v>0.99428135211871216</v>
      </c>
      <c r="L840" s="10"/>
      <c r="M840" s="10"/>
      <c r="N840" s="10"/>
      <c r="O840" s="26">
        <v>820.8</v>
      </c>
      <c r="P840" s="1"/>
      <c r="Q840" s="28"/>
      <c r="R840" s="1"/>
      <c r="S840" s="1">
        <v>-950.9</v>
      </c>
      <c r="T840" s="1"/>
      <c r="U840" s="1"/>
      <c r="V840" s="1"/>
    </row>
    <row r="841" spans="1:22" x14ac:dyDescent="0.25">
      <c r="A841" s="2">
        <v>4.8495370370369897E-2</v>
      </c>
      <c r="B841" s="1">
        <v>20.7</v>
      </c>
      <c r="C841" s="1"/>
      <c r="D841" s="1"/>
      <c r="E841" s="1"/>
      <c r="F841" s="1">
        <v>75</v>
      </c>
      <c r="G841" s="1">
        <v>21.8</v>
      </c>
      <c r="H841" s="1"/>
      <c r="I841" s="1"/>
      <c r="J841" s="1"/>
      <c r="K841" s="10">
        <v>0.99434831520865696</v>
      </c>
      <c r="L841" s="10"/>
      <c r="M841" s="10"/>
      <c r="N841" s="10"/>
      <c r="O841" s="26">
        <v>911.4</v>
      </c>
      <c r="P841" s="1"/>
      <c r="Q841" s="28"/>
      <c r="R841" s="1"/>
      <c r="S841" s="1">
        <v>-1077.9000000000001</v>
      </c>
      <c r="T841" s="1"/>
      <c r="U841" s="1"/>
      <c r="V841" s="1"/>
    </row>
    <row r="842" spans="1:22" x14ac:dyDescent="0.25">
      <c r="A842" s="2">
        <v>4.8553240740740203E-2</v>
      </c>
      <c r="B842" s="1">
        <v>22.9</v>
      </c>
      <c r="C842" s="1"/>
      <c r="D842" s="1"/>
      <c r="E842" s="1"/>
      <c r="F842" s="1">
        <v>75</v>
      </c>
      <c r="G842" s="1">
        <v>4.2</v>
      </c>
      <c r="H842" s="1"/>
      <c r="I842" s="1"/>
      <c r="J842" s="1"/>
      <c r="K842" s="10">
        <v>0.99442867091659071</v>
      </c>
      <c r="L842" s="10"/>
      <c r="M842" s="10"/>
      <c r="N842" s="10"/>
      <c r="O842" s="26">
        <v>891.5</v>
      </c>
      <c r="P842" s="1"/>
      <c r="Q842" s="28"/>
      <c r="R842" s="1"/>
      <c r="S842" s="1">
        <v>-1058</v>
      </c>
      <c r="T842" s="1"/>
      <c r="U842" s="1"/>
      <c r="V842" s="1"/>
    </row>
    <row r="843" spans="1:22" x14ac:dyDescent="0.25">
      <c r="A843" s="2">
        <v>4.8611111111110598E-2</v>
      </c>
      <c r="B843" s="1">
        <v>21.4</v>
      </c>
      <c r="C843" s="1"/>
      <c r="D843" s="1"/>
      <c r="E843" s="1"/>
      <c r="F843" s="1">
        <v>75</v>
      </c>
      <c r="G843" s="1">
        <v>11</v>
      </c>
      <c r="H843" s="1"/>
      <c r="I843" s="1"/>
      <c r="J843" s="1"/>
      <c r="K843" s="10">
        <v>0.99450902662452456</v>
      </c>
      <c r="L843" s="10"/>
      <c r="M843" s="10"/>
      <c r="N843" s="10"/>
      <c r="O843" s="26">
        <v>974.3</v>
      </c>
      <c r="P843" s="1"/>
      <c r="Q843" s="28"/>
      <c r="R843" s="1"/>
      <c r="S843" s="1">
        <v>-917.6</v>
      </c>
      <c r="T843" s="1"/>
      <c r="U843" s="1"/>
      <c r="V843" s="1"/>
    </row>
    <row r="844" spans="1:22" x14ac:dyDescent="0.25">
      <c r="A844" s="2">
        <v>4.8668981481481001E-2</v>
      </c>
      <c r="B844" s="1">
        <v>19.100000000000001</v>
      </c>
      <c r="C844" s="1"/>
      <c r="D844" s="1"/>
      <c r="E844" s="1"/>
      <c r="F844" s="1">
        <v>75</v>
      </c>
      <c r="G844" s="1">
        <v>4.4000000000000004</v>
      </c>
      <c r="H844" s="1"/>
      <c r="I844" s="1"/>
      <c r="J844" s="1"/>
      <c r="K844" s="10">
        <v>0.99456259709648032</v>
      </c>
      <c r="L844" s="10"/>
      <c r="M844" s="10"/>
      <c r="N844" s="10"/>
      <c r="O844" s="26">
        <v>865.8</v>
      </c>
      <c r="P844" s="1"/>
      <c r="Q844" s="28"/>
      <c r="R844" s="1"/>
      <c r="S844" s="1">
        <v>-821</v>
      </c>
      <c r="T844" s="1"/>
      <c r="U844" s="1"/>
      <c r="V844" s="1"/>
    </row>
    <row r="845" spans="1:22" x14ac:dyDescent="0.25">
      <c r="A845" s="2">
        <v>4.8726851851851299E-2</v>
      </c>
      <c r="B845" s="1">
        <v>17.5</v>
      </c>
      <c r="C845" s="1"/>
      <c r="D845" s="1"/>
      <c r="E845" s="1"/>
      <c r="F845" s="1">
        <v>75</v>
      </c>
      <c r="G845" s="1">
        <v>2.6</v>
      </c>
      <c r="H845" s="1"/>
      <c r="I845" s="1"/>
      <c r="J845" s="1"/>
      <c r="K845" s="10">
        <v>0.99460277495044724</v>
      </c>
      <c r="L845" s="10"/>
      <c r="M845" s="10"/>
      <c r="N845" s="10"/>
      <c r="O845" s="26">
        <v>806.3</v>
      </c>
      <c r="P845" s="1"/>
      <c r="Q845" s="28"/>
      <c r="R845" s="1"/>
      <c r="S845" s="1">
        <v>-984.5</v>
      </c>
      <c r="T845" s="1"/>
      <c r="U845" s="1"/>
      <c r="V845" s="1"/>
    </row>
    <row r="846" spans="1:22" x14ac:dyDescent="0.25">
      <c r="A846" s="2">
        <v>4.8784722222221702E-2</v>
      </c>
      <c r="B846" s="1">
        <v>19.5</v>
      </c>
      <c r="C846" s="1"/>
      <c r="D846" s="1"/>
      <c r="E846" s="1"/>
      <c r="F846" s="1">
        <v>75</v>
      </c>
      <c r="G846" s="1">
        <v>5.6</v>
      </c>
      <c r="H846" s="1"/>
      <c r="I846" s="1"/>
      <c r="J846" s="1"/>
      <c r="K846" s="10">
        <v>0.9947500937483259</v>
      </c>
      <c r="L846" s="10"/>
      <c r="M846" s="10"/>
      <c r="N846" s="10"/>
      <c r="O846" s="26">
        <v>833.9</v>
      </c>
      <c r="P846" s="1"/>
      <c r="Q846" s="28"/>
      <c r="R846" s="1"/>
      <c r="S846" s="1">
        <v>-923.7</v>
      </c>
      <c r="T846" s="1"/>
      <c r="U846" s="1"/>
      <c r="V846" s="1"/>
    </row>
    <row r="847" spans="1:22" x14ac:dyDescent="0.25">
      <c r="A847" s="2">
        <v>4.8842592592592098E-2</v>
      </c>
      <c r="B847" s="1">
        <v>18.899999999999999</v>
      </c>
      <c r="C847" s="1"/>
      <c r="D847" s="1"/>
      <c r="E847" s="1"/>
      <c r="F847" s="1">
        <v>75</v>
      </c>
      <c r="G847" s="1">
        <v>22.799999999999997</v>
      </c>
      <c r="H847" s="1"/>
      <c r="I847" s="1"/>
      <c r="J847" s="1"/>
      <c r="K847" s="10">
        <v>0.99477687898430389</v>
      </c>
      <c r="L847" s="10"/>
      <c r="M847" s="10"/>
      <c r="N847" s="10"/>
      <c r="O847" s="26">
        <v>905.3</v>
      </c>
      <c r="P847" s="1"/>
      <c r="Q847" s="28"/>
      <c r="R847" s="1"/>
      <c r="S847" s="1">
        <v>-933.1</v>
      </c>
      <c r="T847" s="1"/>
      <c r="U847" s="1"/>
      <c r="V847" s="1"/>
    </row>
    <row r="848" spans="1:22" x14ac:dyDescent="0.25">
      <c r="A848" s="2">
        <v>4.89004629629625E-2</v>
      </c>
      <c r="B848" s="1">
        <v>19.5</v>
      </c>
      <c r="C848" s="1"/>
      <c r="D848" s="1"/>
      <c r="E848" s="1"/>
      <c r="F848" s="1">
        <v>75</v>
      </c>
      <c r="G848" s="1">
        <v>4.5999999999999996</v>
      </c>
      <c r="H848" s="1"/>
      <c r="I848" s="1"/>
      <c r="J848" s="1"/>
      <c r="K848" s="10">
        <v>0.9948438420742487</v>
      </c>
      <c r="L848" s="10"/>
      <c r="M848" s="10"/>
      <c r="N848" s="10"/>
      <c r="O848" s="26">
        <v>804.3</v>
      </c>
      <c r="P848" s="1"/>
      <c r="Q848" s="28"/>
      <c r="R848" s="1"/>
      <c r="S848" s="1">
        <v>-1013</v>
      </c>
      <c r="T848" s="1"/>
      <c r="U848" s="1"/>
      <c r="V848" s="1"/>
    </row>
    <row r="849" spans="1:22" x14ac:dyDescent="0.25">
      <c r="A849" s="2">
        <v>4.8958333333332799E-2</v>
      </c>
      <c r="B849" s="1">
        <v>17.7</v>
      </c>
      <c r="C849" s="1"/>
      <c r="D849" s="1"/>
      <c r="E849" s="1"/>
      <c r="F849" s="1">
        <v>75</v>
      </c>
      <c r="G849" s="1">
        <v>11</v>
      </c>
      <c r="H849" s="1"/>
      <c r="I849" s="1"/>
      <c r="J849" s="1"/>
      <c r="K849" s="10">
        <v>0.99493759040017138</v>
      </c>
      <c r="L849" s="10"/>
      <c r="M849" s="10"/>
      <c r="N849" s="10"/>
      <c r="O849" s="26">
        <v>859.8</v>
      </c>
      <c r="P849" s="1"/>
      <c r="Q849" s="28"/>
      <c r="R849" s="1"/>
      <c r="S849" s="1">
        <v>-1038.5999999999999</v>
      </c>
      <c r="T849" s="1"/>
      <c r="U849" s="1"/>
      <c r="V849" s="1"/>
    </row>
    <row r="850" spans="1:22" x14ac:dyDescent="0.25">
      <c r="A850" s="2">
        <v>4.9016203703703201E-2</v>
      </c>
      <c r="B850" s="1">
        <v>24.299999999999997</v>
      </c>
      <c r="C850" s="1"/>
      <c r="D850" s="1"/>
      <c r="E850" s="1"/>
      <c r="F850" s="1">
        <v>75</v>
      </c>
      <c r="G850" s="1">
        <v>2.2000000000000002</v>
      </c>
      <c r="H850" s="1"/>
      <c r="I850" s="1"/>
      <c r="J850" s="1"/>
      <c r="K850" s="10">
        <v>0.99500455349011618</v>
      </c>
      <c r="L850" s="10"/>
      <c r="M850" s="10"/>
      <c r="N850" s="10"/>
      <c r="O850" s="26">
        <v>988.8</v>
      </c>
      <c r="P850" s="1"/>
      <c r="Q850" s="28"/>
      <c r="R850" s="1"/>
      <c r="S850" s="1">
        <v>-1057</v>
      </c>
      <c r="T850" s="1"/>
      <c r="U850" s="1"/>
      <c r="V850" s="1"/>
    </row>
    <row r="851" spans="1:22" x14ac:dyDescent="0.25">
      <c r="A851" s="2">
        <v>4.9074074074073597E-2</v>
      </c>
      <c r="B851" s="1">
        <v>20</v>
      </c>
      <c r="C851" s="1"/>
      <c r="D851" s="1"/>
      <c r="E851" s="1"/>
      <c r="F851" s="1">
        <v>75</v>
      </c>
      <c r="G851" s="1">
        <v>5.4</v>
      </c>
      <c r="H851" s="1"/>
      <c r="I851" s="1"/>
      <c r="J851" s="1"/>
      <c r="K851" s="10">
        <v>0.99391975143301015</v>
      </c>
      <c r="L851" s="10"/>
      <c r="M851" s="10"/>
      <c r="N851" s="10"/>
      <c r="O851" s="26">
        <v>820</v>
      </c>
      <c r="P851" s="1"/>
      <c r="Q851" s="28"/>
      <c r="R851" s="1"/>
      <c r="S851" s="1">
        <v>-905.4</v>
      </c>
      <c r="T851" s="1"/>
      <c r="U851" s="1"/>
      <c r="V851" s="1"/>
    </row>
    <row r="852" spans="1:22" x14ac:dyDescent="0.25">
      <c r="A852" s="2">
        <v>4.9131944444443902E-2</v>
      </c>
      <c r="B852" s="1">
        <v>19</v>
      </c>
      <c r="C852" s="1"/>
      <c r="D852" s="1"/>
      <c r="E852" s="1"/>
      <c r="F852" s="1">
        <v>75</v>
      </c>
      <c r="G852" s="1">
        <v>5</v>
      </c>
      <c r="H852" s="1"/>
      <c r="I852" s="1"/>
      <c r="J852" s="1"/>
      <c r="K852" s="10">
        <v>0.99397332190496601</v>
      </c>
      <c r="L852" s="10"/>
      <c r="M852" s="10"/>
      <c r="N852" s="10"/>
      <c r="O852" s="26">
        <v>848.4</v>
      </c>
      <c r="P852" s="1"/>
      <c r="Q852" s="28"/>
      <c r="R852" s="1"/>
      <c r="S852" s="1">
        <v>-1063.4000000000001</v>
      </c>
      <c r="T852" s="1"/>
      <c r="U852" s="1"/>
      <c r="V852" s="1"/>
    </row>
    <row r="853" spans="1:22" x14ac:dyDescent="0.25">
      <c r="A853" s="2">
        <v>4.9189814814814298E-2</v>
      </c>
      <c r="B853" s="1">
        <v>20.9</v>
      </c>
      <c r="C853" s="1"/>
      <c r="D853" s="1"/>
      <c r="E853" s="1"/>
      <c r="F853" s="1">
        <v>75</v>
      </c>
      <c r="G853" s="1">
        <v>19.600000000000001</v>
      </c>
      <c r="H853" s="1"/>
      <c r="I853" s="1"/>
      <c r="J853" s="1"/>
      <c r="K853" s="10">
        <v>0.99434831520865696</v>
      </c>
      <c r="L853" s="10"/>
      <c r="M853" s="10"/>
      <c r="N853" s="10"/>
      <c r="O853" s="26">
        <v>919.3</v>
      </c>
      <c r="P853" s="1"/>
      <c r="Q853" s="28"/>
      <c r="R853" s="1"/>
      <c r="S853" s="1">
        <v>-947.6</v>
      </c>
      <c r="T853" s="1"/>
      <c r="U853" s="1"/>
      <c r="V853" s="1"/>
    </row>
    <row r="854" spans="1:22" x14ac:dyDescent="0.25">
      <c r="A854" s="2">
        <v>4.92476851851847E-2</v>
      </c>
      <c r="B854" s="1">
        <v>20.8</v>
      </c>
      <c r="C854" s="1"/>
      <c r="D854" s="1"/>
      <c r="E854" s="1"/>
      <c r="F854" s="1">
        <v>75</v>
      </c>
      <c r="G854" s="1">
        <v>4</v>
      </c>
      <c r="H854" s="1"/>
      <c r="I854" s="1"/>
      <c r="J854" s="1"/>
      <c r="K854" s="10">
        <v>0.9941340333208335</v>
      </c>
      <c r="L854" s="10"/>
      <c r="M854" s="10"/>
      <c r="N854" s="10"/>
      <c r="O854" s="26">
        <v>953.7</v>
      </c>
      <c r="P854" s="1"/>
      <c r="Q854" s="28"/>
      <c r="R854" s="1"/>
      <c r="S854" s="1">
        <v>-929.7</v>
      </c>
      <c r="T854" s="1"/>
      <c r="U854" s="1"/>
      <c r="V854" s="1"/>
    </row>
    <row r="855" spans="1:22" x14ac:dyDescent="0.25">
      <c r="A855" s="2">
        <v>4.9305555555554999E-2</v>
      </c>
      <c r="B855" s="1">
        <v>19.100000000000001</v>
      </c>
      <c r="C855" s="1"/>
      <c r="D855" s="1"/>
      <c r="E855" s="1"/>
      <c r="F855" s="1">
        <v>75</v>
      </c>
      <c r="G855" s="1">
        <v>11.799999999999999</v>
      </c>
      <c r="H855" s="1"/>
      <c r="I855" s="1"/>
      <c r="J855" s="1"/>
      <c r="K855" s="10">
        <v>0.99417421117480043</v>
      </c>
      <c r="L855" s="10"/>
      <c r="M855" s="10"/>
      <c r="N855" s="10"/>
      <c r="O855" s="26">
        <v>905.5</v>
      </c>
      <c r="P855" s="1"/>
      <c r="Q855" s="28"/>
      <c r="R855" s="1"/>
      <c r="S855" s="1">
        <v>-848.9</v>
      </c>
      <c r="T855" s="1"/>
      <c r="U855" s="1"/>
      <c r="V855" s="1"/>
    </row>
    <row r="856" spans="1:22" x14ac:dyDescent="0.25">
      <c r="A856" s="2">
        <v>4.9363425925925401E-2</v>
      </c>
      <c r="B856" s="1">
        <v>20.200000000000003</v>
      </c>
      <c r="C856" s="1"/>
      <c r="D856" s="1"/>
      <c r="E856" s="1"/>
      <c r="F856" s="1">
        <v>75</v>
      </c>
      <c r="G856" s="1">
        <v>3.2</v>
      </c>
      <c r="H856" s="1"/>
      <c r="I856" s="1"/>
      <c r="J856" s="1"/>
      <c r="K856" s="10">
        <v>0.9942947447367011</v>
      </c>
      <c r="L856" s="10"/>
      <c r="M856" s="10"/>
      <c r="N856" s="10"/>
      <c r="O856" s="26">
        <v>927.7</v>
      </c>
      <c r="P856" s="1"/>
      <c r="Q856" s="28"/>
      <c r="R856" s="1"/>
      <c r="S856" s="1">
        <v>-943.3</v>
      </c>
      <c r="T856" s="1"/>
      <c r="U856" s="1"/>
      <c r="V856" s="1"/>
    </row>
    <row r="857" spans="1:22" x14ac:dyDescent="0.25">
      <c r="A857" s="2">
        <v>4.9421296296295797E-2</v>
      </c>
      <c r="B857" s="1">
        <v>19.099999999999998</v>
      </c>
      <c r="C857" s="1"/>
      <c r="D857" s="1"/>
      <c r="E857" s="1"/>
      <c r="F857" s="1">
        <v>75</v>
      </c>
      <c r="G857" s="1">
        <v>23.6</v>
      </c>
      <c r="H857" s="1"/>
      <c r="I857" s="1"/>
      <c r="J857" s="1"/>
      <c r="K857" s="10">
        <v>0.99442867091659071</v>
      </c>
      <c r="L857" s="10"/>
      <c r="M857" s="10"/>
      <c r="N857" s="10"/>
      <c r="O857" s="26">
        <v>885.4</v>
      </c>
      <c r="P857" s="1"/>
      <c r="Q857" s="28"/>
      <c r="R857" s="1"/>
      <c r="S857" s="1">
        <v>-1006.6</v>
      </c>
      <c r="T857" s="1"/>
      <c r="U857" s="1"/>
      <c r="V857" s="1"/>
    </row>
    <row r="858" spans="1:22" x14ac:dyDescent="0.25">
      <c r="A858" s="2">
        <v>4.9479166666666199E-2</v>
      </c>
      <c r="B858" s="1">
        <v>19.099999999999998</v>
      </c>
      <c r="C858" s="1"/>
      <c r="D858" s="1"/>
      <c r="E858" s="1"/>
      <c r="F858" s="1">
        <v>75</v>
      </c>
      <c r="G858" s="1">
        <v>6.4</v>
      </c>
      <c r="H858" s="1"/>
      <c r="I858" s="1"/>
      <c r="J858" s="1"/>
      <c r="K858" s="10">
        <v>0.99442867091659071</v>
      </c>
      <c r="L858" s="10"/>
      <c r="M858" s="10"/>
      <c r="N858" s="10"/>
      <c r="O858" s="26">
        <v>1054.5</v>
      </c>
      <c r="P858" s="1"/>
      <c r="Q858" s="28"/>
      <c r="R858" s="1"/>
      <c r="S858" s="1">
        <v>-1014</v>
      </c>
      <c r="T858" s="1"/>
      <c r="U858" s="1"/>
      <c r="V858" s="1"/>
    </row>
    <row r="859" spans="1:22" x14ac:dyDescent="0.25">
      <c r="A859" s="2">
        <v>4.9537037037036498E-2</v>
      </c>
      <c r="B859" s="1">
        <v>21.5</v>
      </c>
      <c r="C859" s="1"/>
      <c r="D859" s="1"/>
      <c r="E859" s="1"/>
      <c r="F859" s="1">
        <v>75</v>
      </c>
      <c r="G859" s="1">
        <v>7.2</v>
      </c>
      <c r="H859" s="1"/>
      <c r="I859" s="1"/>
      <c r="J859" s="1"/>
      <c r="K859" s="10">
        <v>0.99453581186050244</v>
      </c>
      <c r="L859" s="10"/>
      <c r="M859" s="10"/>
      <c r="N859" s="10"/>
      <c r="O859" s="26">
        <v>906.2</v>
      </c>
      <c r="P859" s="1"/>
      <c r="Q859" s="28"/>
      <c r="R859" s="1"/>
      <c r="S859" s="1">
        <v>-1095.4000000000001</v>
      </c>
      <c r="T859" s="1"/>
      <c r="U859" s="1"/>
      <c r="V859" s="1"/>
    </row>
    <row r="860" spans="1:22" x14ac:dyDescent="0.25">
      <c r="A860" s="2">
        <v>4.95949074074069E-2</v>
      </c>
      <c r="B860" s="1">
        <v>20.2</v>
      </c>
      <c r="C860" s="1"/>
      <c r="D860" s="1"/>
      <c r="E860" s="1"/>
      <c r="F860" s="1">
        <v>75</v>
      </c>
      <c r="G860" s="1">
        <v>5.4</v>
      </c>
      <c r="H860" s="1"/>
      <c r="I860" s="1"/>
      <c r="J860" s="1"/>
      <c r="K860" s="10">
        <v>0.99460277495044724</v>
      </c>
      <c r="L860" s="10"/>
      <c r="M860" s="10"/>
      <c r="N860" s="10"/>
      <c r="O860" s="26">
        <v>854.7</v>
      </c>
      <c r="P860" s="1"/>
      <c r="Q860" s="28"/>
      <c r="R860" s="1"/>
      <c r="S860" s="1">
        <v>-1020.1</v>
      </c>
      <c r="T860" s="1"/>
      <c r="U860" s="1"/>
      <c r="V860" s="1"/>
    </row>
    <row r="861" spans="1:22" x14ac:dyDescent="0.25">
      <c r="A861" s="2">
        <v>4.9652777777777303E-2</v>
      </c>
      <c r="B861" s="1">
        <v>18.3</v>
      </c>
      <c r="C861" s="1"/>
      <c r="D861" s="1"/>
      <c r="E861" s="1"/>
      <c r="F861" s="1">
        <v>75</v>
      </c>
      <c r="G861" s="1">
        <v>10.6</v>
      </c>
      <c r="H861" s="1"/>
      <c r="I861" s="1"/>
      <c r="J861" s="1"/>
      <c r="K861" s="10">
        <v>0.9946831306583811</v>
      </c>
      <c r="L861" s="10"/>
      <c r="M861" s="10"/>
      <c r="N861" s="10"/>
      <c r="O861" s="26">
        <v>755.3</v>
      </c>
      <c r="P861" s="1"/>
      <c r="Q861" s="28"/>
      <c r="R861" s="1"/>
      <c r="S861" s="1">
        <v>-859.5</v>
      </c>
      <c r="T861" s="1"/>
      <c r="U861" s="1"/>
      <c r="V861" s="1"/>
    </row>
    <row r="862" spans="1:22" x14ac:dyDescent="0.25">
      <c r="A862" s="2">
        <v>4.9710648148147601E-2</v>
      </c>
      <c r="B862" s="1">
        <v>16.7</v>
      </c>
      <c r="C862" s="1"/>
      <c r="D862" s="1"/>
      <c r="E862" s="1"/>
      <c r="F862" s="1">
        <v>75</v>
      </c>
      <c r="G862" s="1">
        <v>3.2</v>
      </c>
      <c r="H862" s="1"/>
      <c r="I862" s="1"/>
      <c r="J862" s="1"/>
      <c r="K862" s="10">
        <v>0.99473670113033696</v>
      </c>
      <c r="L862" s="10"/>
      <c r="M862" s="10"/>
      <c r="N862" s="10"/>
      <c r="O862" s="26">
        <v>798.8</v>
      </c>
      <c r="P862" s="1"/>
      <c r="Q862" s="28"/>
      <c r="R862" s="1"/>
      <c r="S862" s="1">
        <v>-896.9</v>
      </c>
      <c r="T862" s="1"/>
      <c r="U862" s="1"/>
      <c r="V862" s="1"/>
    </row>
    <row r="863" spans="1:22" x14ac:dyDescent="0.25">
      <c r="A863" s="2">
        <v>4.9768518518517997E-2</v>
      </c>
      <c r="B863" s="1">
        <v>18</v>
      </c>
      <c r="C863" s="1"/>
      <c r="D863" s="1"/>
      <c r="E863" s="1"/>
      <c r="F863" s="1">
        <v>75</v>
      </c>
      <c r="G863" s="1">
        <v>21.4</v>
      </c>
      <c r="H863" s="1"/>
      <c r="I863" s="1"/>
      <c r="J863" s="1"/>
      <c r="K863" s="10">
        <v>0.99477687898430389</v>
      </c>
      <c r="L863" s="10"/>
      <c r="M863" s="10"/>
      <c r="N863" s="10"/>
      <c r="O863" s="26">
        <v>839.3</v>
      </c>
      <c r="P863" s="1"/>
      <c r="Q863" s="28"/>
      <c r="R863" s="1"/>
      <c r="S863" s="1">
        <v>-954.5</v>
      </c>
      <c r="T863" s="1"/>
      <c r="U863" s="1"/>
      <c r="V863" s="1"/>
    </row>
    <row r="864" spans="1:22" x14ac:dyDescent="0.25">
      <c r="A864" s="2">
        <v>4.98263888888884E-2</v>
      </c>
      <c r="B864" s="1">
        <v>20.299999999999997</v>
      </c>
      <c r="C864" s="1"/>
      <c r="D864" s="1"/>
      <c r="E864" s="1"/>
      <c r="F864" s="1">
        <v>75</v>
      </c>
      <c r="G864" s="1">
        <v>4.4000000000000004</v>
      </c>
      <c r="H864" s="1"/>
      <c r="I864" s="1"/>
      <c r="J864" s="1"/>
      <c r="K864" s="10">
        <v>0.99489741254620445</v>
      </c>
      <c r="L864" s="10"/>
      <c r="M864" s="10"/>
      <c r="N864" s="10"/>
      <c r="O864" s="26">
        <v>902</v>
      </c>
      <c r="P864" s="1"/>
      <c r="Q864" s="28"/>
      <c r="R864" s="1"/>
      <c r="S864" s="1">
        <v>-932.4</v>
      </c>
      <c r="T864" s="1"/>
      <c r="U864" s="1"/>
      <c r="V864" s="1"/>
    </row>
    <row r="865" spans="1:22" x14ac:dyDescent="0.25">
      <c r="A865" s="2">
        <v>4.9884259259258698E-2</v>
      </c>
      <c r="B865" s="1">
        <v>22</v>
      </c>
      <c r="C865" s="1"/>
      <c r="D865" s="1"/>
      <c r="E865" s="1"/>
      <c r="F865" s="1">
        <v>75</v>
      </c>
      <c r="G865" s="1">
        <v>8.6000000000000014</v>
      </c>
      <c r="H865" s="1"/>
      <c r="I865" s="1"/>
      <c r="J865" s="1"/>
      <c r="K865" s="10">
        <v>0.99492419778218255</v>
      </c>
      <c r="L865" s="10"/>
      <c r="M865" s="10"/>
      <c r="N865" s="10"/>
      <c r="O865" s="26">
        <v>901</v>
      </c>
      <c r="P865" s="1"/>
      <c r="Q865" s="28"/>
      <c r="R865" s="1"/>
      <c r="S865" s="1">
        <v>-893.4</v>
      </c>
      <c r="T865" s="1"/>
      <c r="U865" s="1"/>
      <c r="V865" s="1"/>
    </row>
    <row r="866" spans="1:22" x14ac:dyDescent="0.25">
      <c r="A866" s="2">
        <v>4.9942129629629101E-2</v>
      </c>
      <c r="B866" s="1">
        <v>20</v>
      </c>
      <c r="C866" s="1"/>
      <c r="D866" s="1"/>
      <c r="E866" s="1"/>
      <c r="F866" s="1">
        <v>75</v>
      </c>
      <c r="G866" s="1">
        <v>4</v>
      </c>
      <c r="H866" s="1"/>
      <c r="I866" s="1"/>
      <c r="J866" s="1"/>
      <c r="K866" s="10">
        <v>0.99503133872609417</v>
      </c>
      <c r="L866" s="10"/>
      <c r="M866" s="10"/>
      <c r="N866" s="10"/>
      <c r="O866" s="26">
        <v>990</v>
      </c>
      <c r="P866" s="1"/>
      <c r="Q866" s="28"/>
      <c r="R866" s="1"/>
      <c r="S866" s="1">
        <v>-978.1</v>
      </c>
      <c r="T866" s="1"/>
      <c r="U866" s="1"/>
      <c r="V866" s="1"/>
    </row>
    <row r="867" spans="1:22" x14ac:dyDescent="0.25">
      <c r="A867" s="2">
        <v>4.9999999999999503E-2</v>
      </c>
      <c r="B867" s="1">
        <v>18.7</v>
      </c>
      <c r="C867" s="1"/>
      <c r="D867" s="1"/>
      <c r="E867" s="1"/>
      <c r="F867" s="1">
        <v>75</v>
      </c>
      <c r="G867" s="1">
        <v>12.8</v>
      </c>
      <c r="H867" s="1"/>
      <c r="I867" s="1"/>
      <c r="J867" s="1"/>
      <c r="K867" s="10">
        <v>0.99505812396207216</v>
      </c>
      <c r="L867" s="10"/>
      <c r="M867" s="10"/>
      <c r="N867" s="10"/>
      <c r="O867" s="26">
        <v>877.5</v>
      </c>
      <c r="P867" s="1"/>
      <c r="Q867" s="28"/>
      <c r="R867" s="1"/>
      <c r="S867" s="1">
        <v>-997.4</v>
      </c>
      <c r="T867" s="1"/>
      <c r="U867" s="1"/>
      <c r="V867" s="1"/>
    </row>
    <row r="868" spans="1:22" x14ac:dyDescent="0.25">
      <c r="A868" s="2">
        <v>5.0057870370369802E-2</v>
      </c>
      <c r="B868" s="1">
        <v>22.7</v>
      </c>
      <c r="C868" s="1"/>
      <c r="D868" s="1"/>
      <c r="E868" s="1"/>
      <c r="F868" s="1">
        <v>75</v>
      </c>
      <c r="G868" s="1">
        <v>2.4</v>
      </c>
      <c r="H868" s="1"/>
      <c r="I868" s="1"/>
      <c r="J868" s="1"/>
      <c r="K868" s="10">
        <v>0.99370546954518668</v>
      </c>
      <c r="L868" s="10"/>
      <c r="M868" s="10"/>
      <c r="N868" s="10"/>
      <c r="O868" s="26">
        <v>909.4</v>
      </c>
      <c r="P868" s="1"/>
      <c r="Q868" s="28"/>
      <c r="R868" s="1"/>
      <c r="S868" s="1">
        <v>-1037.0999999999999</v>
      </c>
      <c r="T868" s="1"/>
      <c r="U868" s="1"/>
      <c r="V868" s="1"/>
    </row>
    <row r="869" spans="1:22" x14ac:dyDescent="0.25">
      <c r="A869" s="2">
        <v>5.0115740740740197E-2</v>
      </c>
      <c r="B869" s="1">
        <v>18.5</v>
      </c>
      <c r="C869" s="1"/>
      <c r="D869" s="1"/>
      <c r="E869" s="1"/>
      <c r="F869" s="1">
        <v>75</v>
      </c>
      <c r="G869" s="1">
        <v>22</v>
      </c>
      <c r="H869" s="1"/>
      <c r="I869" s="1"/>
      <c r="J869" s="1"/>
      <c r="K869" s="10">
        <v>0.99382600310708735</v>
      </c>
      <c r="L869" s="10"/>
      <c r="M869" s="10"/>
      <c r="N869" s="10"/>
      <c r="O869" s="26">
        <v>824</v>
      </c>
      <c r="P869" s="1"/>
      <c r="Q869" s="28"/>
      <c r="R869" s="1"/>
      <c r="S869" s="1">
        <v>-1042.2</v>
      </c>
      <c r="T869" s="1"/>
      <c r="U869" s="1"/>
      <c r="V869" s="1"/>
    </row>
    <row r="870" spans="1:22" x14ac:dyDescent="0.25">
      <c r="A870" s="2">
        <v>5.01736111111106E-2</v>
      </c>
      <c r="B870" s="1">
        <v>20.100000000000001</v>
      </c>
      <c r="C870" s="1"/>
      <c r="D870" s="1"/>
      <c r="E870" s="1"/>
      <c r="F870" s="1">
        <v>75</v>
      </c>
      <c r="G870" s="1">
        <v>4.2</v>
      </c>
      <c r="H870" s="1"/>
      <c r="I870" s="1"/>
      <c r="J870" s="1"/>
      <c r="K870" s="10">
        <v>0.99387957357904322</v>
      </c>
      <c r="L870" s="10"/>
      <c r="M870" s="10"/>
      <c r="N870" s="10"/>
      <c r="O870" s="26">
        <v>812.9</v>
      </c>
      <c r="P870" s="1"/>
      <c r="Q870" s="28"/>
      <c r="R870" s="1"/>
      <c r="S870" s="1">
        <v>-1023.8</v>
      </c>
      <c r="T870" s="1"/>
      <c r="U870" s="1"/>
      <c r="V870" s="1"/>
    </row>
    <row r="871" spans="1:22" x14ac:dyDescent="0.25">
      <c r="A871" s="2">
        <v>5.0231481481481002E-2</v>
      </c>
      <c r="B871" s="1">
        <v>19.2</v>
      </c>
      <c r="C871" s="1"/>
      <c r="D871" s="1"/>
      <c r="E871" s="1"/>
      <c r="F871" s="1">
        <v>75</v>
      </c>
      <c r="G871" s="1">
        <v>7.4</v>
      </c>
      <c r="H871" s="1"/>
      <c r="I871" s="1"/>
      <c r="J871" s="1"/>
      <c r="K871" s="10">
        <v>0.99398671452295495</v>
      </c>
      <c r="L871" s="10"/>
      <c r="M871" s="10"/>
      <c r="N871" s="10"/>
      <c r="O871" s="26">
        <v>919.7</v>
      </c>
      <c r="P871" s="1"/>
      <c r="Q871" s="28"/>
      <c r="R871" s="1"/>
      <c r="S871" s="1">
        <v>-910</v>
      </c>
      <c r="T871" s="1"/>
      <c r="U871" s="1"/>
      <c r="V871" s="1"/>
    </row>
    <row r="872" spans="1:22" x14ac:dyDescent="0.25">
      <c r="A872" s="2">
        <v>5.0289351851851301E-2</v>
      </c>
      <c r="B872" s="1">
        <v>19.599999999999998</v>
      </c>
      <c r="C872" s="1"/>
      <c r="D872" s="1"/>
      <c r="E872" s="1"/>
      <c r="F872" s="1">
        <v>75</v>
      </c>
      <c r="G872" s="1">
        <v>4.2</v>
      </c>
      <c r="H872" s="1"/>
      <c r="I872" s="1"/>
      <c r="J872" s="1"/>
      <c r="K872" s="10">
        <v>0.99400010714094389</v>
      </c>
      <c r="L872" s="10"/>
      <c r="M872" s="10"/>
      <c r="N872" s="10"/>
      <c r="O872" s="26">
        <v>838.4</v>
      </c>
      <c r="P872" s="1"/>
      <c r="Q872" s="28"/>
      <c r="R872" s="1"/>
      <c r="S872" s="1">
        <v>-898.2</v>
      </c>
      <c r="T872" s="1"/>
      <c r="U872" s="1"/>
      <c r="V872" s="1"/>
    </row>
    <row r="873" spans="1:22" x14ac:dyDescent="0.25">
      <c r="A873" s="2">
        <v>5.0347222222221703E-2</v>
      </c>
      <c r="B873" s="1">
        <v>18.600000000000001</v>
      </c>
      <c r="C873" s="1"/>
      <c r="D873" s="1"/>
      <c r="E873" s="1"/>
      <c r="F873" s="1">
        <v>75</v>
      </c>
      <c r="G873" s="1">
        <v>12.200000000000001</v>
      </c>
      <c r="H873" s="1"/>
      <c r="I873" s="1"/>
      <c r="J873" s="1"/>
      <c r="K873" s="10">
        <v>0.99401349975893294</v>
      </c>
      <c r="L873" s="10"/>
      <c r="M873" s="10"/>
      <c r="N873" s="10"/>
      <c r="O873" s="26">
        <v>770.2</v>
      </c>
      <c r="P873" s="1"/>
      <c r="Q873" s="28"/>
      <c r="R873" s="1"/>
      <c r="S873" s="1">
        <v>-888.7</v>
      </c>
      <c r="T873" s="1"/>
      <c r="U873" s="1"/>
      <c r="V873" s="1"/>
    </row>
    <row r="874" spans="1:22" x14ac:dyDescent="0.25">
      <c r="A874" s="2">
        <v>5.0405092592592099E-2</v>
      </c>
      <c r="B874" s="1">
        <v>21.200000000000003</v>
      </c>
      <c r="C874" s="1"/>
      <c r="D874" s="1"/>
      <c r="E874" s="1"/>
      <c r="F874" s="1">
        <v>75</v>
      </c>
      <c r="G874" s="1">
        <v>5.4</v>
      </c>
      <c r="H874" s="1"/>
      <c r="I874" s="1"/>
      <c r="J874" s="1"/>
      <c r="K874" s="10">
        <v>0.99412064070284467</v>
      </c>
      <c r="L874" s="10"/>
      <c r="M874" s="10"/>
      <c r="N874" s="10"/>
      <c r="O874" s="26">
        <v>870</v>
      </c>
      <c r="P874" s="1"/>
      <c r="Q874" s="28"/>
      <c r="R874" s="1"/>
      <c r="S874" s="1">
        <v>-971</v>
      </c>
      <c r="T874" s="1"/>
      <c r="U874" s="1"/>
      <c r="V874" s="1"/>
    </row>
    <row r="875" spans="1:22" x14ac:dyDescent="0.25">
      <c r="A875" s="2">
        <v>5.0462962962962397E-2</v>
      </c>
      <c r="B875" s="1">
        <v>19.399999999999999</v>
      </c>
      <c r="C875" s="1"/>
      <c r="D875" s="1"/>
      <c r="E875" s="1"/>
      <c r="F875" s="1">
        <v>75</v>
      </c>
      <c r="G875" s="1">
        <v>16.400000000000002</v>
      </c>
      <c r="H875" s="1"/>
      <c r="I875" s="1"/>
      <c r="J875" s="1"/>
      <c r="K875" s="10">
        <v>0.99446884877055763</v>
      </c>
      <c r="L875" s="10"/>
      <c r="M875" s="10"/>
      <c r="N875" s="10"/>
      <c r="O875" s="26">
        <v>960.9</v>
      </c>
      <c r="P875" s="1"/>
      <c r="Q875" s="28"/>
      <c r="R875" s="1"/>
      <c r="S875" s="1">
        <v>-1114.5</v>
      </c>
      <c r="T875" s="1"/>
      <c r="U875" s="1"/>
      <c r="V875" s="1"/>
    </row>
    <row r="876" spans="1:22" x14ac:dyDescent="0.25">
      <c r="A876" s="2">
        <v>5.05208333333328E-2</v>
      </c>
      <c r="B876" s="1">
        <v>22.200000000000003</v>
      </c>
      <c r="C876" s="1"/>
      <c r="D876" s="1"/>
      <c r="E876" s="1"/>
      <c r="F876" s="1">
        <v>75</v>
      </c>
      <c r="G876" s="1">
        <v>4</v>
      </c>
      <c r="H876" s="1"/>
      <c r="I876" s="1"/>
      <c r="J876" s="1"/>
      <c r="K876" s="10">
        <v>0.99432152997267909</v>
      </c>
      <c r="L876" s="10"/>
      <c r="M876" s="10"/>
      <c r="N876" s="10"/>
      <c r="O876" s="26">
        <v>1039.7</v>
      </c>
      <c r="P876" s="1"/>
      <c r="Q876" s="28"/>
      <c r="R876" s="1"/>
      <c r="S876" s="1">
        <v>-946.1</v>
      </c>
      <c r="T876" s="1"/>
      <c r="U876" s="1"/>
      <c r="V876" s="1"/>
    </row>
    <row r="877" spans="1:22" x14ac:dyDescent="0.25">
      <c r="A877" s="2">
        <v>5.0578703703703203E-2</v>
      </c>
      <c r="B877" s="1">
        <v>21</v>
      </c>
      <c r="C877" s="1"/>
      <c r="D877" s="1"/>
      <c r="E877" s="1"/>
      <c r="F877" s="1">
        <v>75</v>
      </c>
      <c r="G877" s="1">
        <v>7.8</v>
      </c>
      <c r="H877" s="1"/>
      <c r="I877" s="1"/>
      <c r="J877" s="1"/>
      <c r="K877" s="10">
        <v>0.99434831520865696</v>
      </c>
      <c r="L877" s="10"/>
      <c r="M877" s="10"/>
      <c r="N877" s="10"/>
      <c r="O877" s="26">
        <v>903.2</v>
      </c>
      <c r="P877" s="1"/>
      <c r="Q877" s="28"/>
      <c r="R877" s="1"/>
      <c r="S877" s="1">
        <v>-979.4</v>
      </c>
      <c r="T877" s="1"/>
      <c r="U877" s="1"/>
      <c r="V877" s="1"/>
    </row>
    <row r="878" spans="1:22" x14ac:dyDescent="0.25">
      <c r="A878" s="2">
        <v>5.0636574074073501E-2</v>
      </c>
      <c r="B878" s="1">
        <v>20.099999999999998</v>
      </c>
      <c r="C878" s="1"/>
      <c r="D878" s="1"/>
      <c r="E878" s="1"/>
      <c r="F878" s="1">
        <v>75</v>
      </c>
      <c r="G878" s="1">
        <v>4</v>
      </c>
      <c r="H878" s="1"/>
      <c r="I878" s="1"/>
      <c r="J878" s="1"/>
      <c r="K878" s="10">
        <v>0.99445545615256881</v>
      </c>
      <c r="L878" s="10"/>
      <c r="M878" s="10"/>
      <c r="N878" s="10"/>
      <c r="O878" s="26">
        <v>892.3</v>
      </c>
      <c r="P878" s="1"/>
      <c r="Q878" s="28"/>
      <c r="R878" s="1"/>
      <c r="S878" s="1">
        <v>-902.5</v>
      </c>
      <c r="T878" s="1"/>
      <c r="U878" s="1"/>
      <c r="V878" s="1"/>
    </row>
    <row r="879" spans="1:22" x14ac:dyDescent="0.25">
      <c r="A879" s="2">
        <v>5.0694444444443897E-2</v>
      </c>
      <c r="B879" s="1">
        <v>19.5</v>
      </c>
      <c r="C879" s="1"/>
      <c r="D879" s="1"/>
      <c r="E879" s="1"/>
      <c r="F879" s="1">
        <v>75</v>
      </c>
      <c r="G879" s="1">
        <v>27.6</v>
      </c>
      <c r="H879" s="1"/>
      <c r="I879" s="1"/>
      <c r="J879" s="1"/>
      <c r="K879" s="10">
        <v>0.99454920447849149</v>
      </c>
      <c r="L879" s="10"/>
      <c r="M879" s="10"/>
      <c r="N879" s="10"/>
      <c r="O879" s="26">
        <v>849.2</v>
      </c>
      <c r="P879" s="1"/>
      <c r="Q879" s="28"/>
      <c r="R879" s="1"/>
      <c r="S879" s="1">
        <v>-975.2</v>
      </c>
      <c r="T879" s="1"/>
      <c r="U879" s="1"/>
      <c r="V879" s="1"/>
    </row>
    <row r="880" spans="1:22" x14ac:dyDescent="0.25">
      <c r="A880" s="2">
        <v>5.0752314814814299E-2</v>
      </c>
      <c r="B880" s="1">
        <v>18.399999999999999</v>
      </c>
      <c r="C880" s="1"/>
      <c r="D880" s="1"/>
      <c r="E880" s="1"/>
      <c r="F880" s="1">
        <v>75</v>
      </c>
      <c r="G880" s="1">
        <v>2.8</v>
      </c>
      <c r="H880" s="1"/>
      <c r="I880" s="1"/>
      <c r="J880" s="1"/>
      <c r="K880" s="10">
        <v>0.99453581186050244</v>
      </c>
      <c r="L880" s="10"/>
      <c r="M880" s="10"/>
      <c r="N880" s="10"/>
      <c r="O880" s="26">
        <v>872.3</v>
      </c>
      <c r="P880" s="1"/>
      <c r="Q880" s="28"/>
      <c r="R880" s="1"/>
      <c r="S880" s="1">
        <v>-995.1</v>
      </c>
      <c r="T880" s="1"/>
      <c r="U880" s="1"/>
      <c r="V880" s="1"/>
    </row>
    <row r="881" spans="1:22" x14ac:dyDescent="0.25">
      <c r="A881" s="2">
        <v>5.0810185185184598E-2</v>
      </c>
      <c r="B881" s="1">
        <v>19.3</v>
      </c>
      <c r="C881" s="1"/>
      <c r="D881" s="1"/>
      <c r="E881" s="1"/>
      <c r="F881" s="1">
        <v>75</v>
      </c>
      <c r="G881" s="1">
        <v>4.4000000000000004</v>
      </c>
      <c r="H881" s="1"/>
      <c r="I881" s="1"/>
      <c r="J881" s="1"/>
      <c r="K881" s="10">
        <v>0.99465634542240322</v>
      </c>
      <c r="L881" s="10"/>
      <c r="M881" s="10"/>
      <c r="N881" s="10"/>
      <c r="O881" s="26">
        <v>962.5</v>
      </c>
      <c r="P881" s="1"/>
      <c r="Q881" s="28"/>
      <c r="R881" s="1"/>
      <c r="S881" s="1">
        <v>-921.4</v>
      </c>
      <c r="T881" s="1"/>
      <c r="U881" s="1"/>
      <c r="V881" s="1"/>
    </row>
    <row r="882" spans="1:22" x14ac:dyDescent="0.25">
      <c r="A882" s="2">
        <v>5.0868055555555E-2</v>
      </c>
      <c r="B882" s="1">
        <v>20.8</v>
      </c>
      <c r="C882" s="1"/>
      <c r="D882" s="1"/>
      <c r="E882" s="1"/>
      <c r="F882" s="1">
        <v>75</v>
      </c>
      <c r="G882" s="1">
        <v>3.8000000000000003</v>
      </c>
      <c r="H882" s="1"/>
      <c r="I882" s="1"/>
      <c r="J882" s="1"/>
      <c r="K882" s="10">
        <v>0.99469652327637004</v>
      </c>
      <c r="L882" s="10"/>
      <c r="M882" s="10"/>
      <c r="N882" s="10"/>
      <c r="O882" s="26">
        <v>848.1</v>
      </c>
      <c r="P882" s="1"/>
      <c r="Q882" s="28"/>
      <c r="R882" s="1"/>
      <c r="S882" s="1">
        <v>-992.4</v>
      </c>
      <c r="T882" s="1"/>
      <c r="U882" s="1"/>
      <c r="V882" s="1"/>
    </row>
    <row r="883" spans="1:22" x14ac:dyDescent="0.25">
      <c r="A883" s="2">
        <v>5.0925925925925403E-2</v>
      </c>
      <c r="B883" s="1">
        <v>21.8</v>
      </c>
      <c r="C883" s="1"/>
      <c r="D883" s="1"/>
      <c r="E883" s="1"/>
      <c r="F883" s="1">
        <v>75</v>
      </c>
      <c r="G883" s="1">
        <v>8.4</v>
      </c>
      <c r="H883" s="1"/>
      <c r="I883" s="1"/>
      <c r="J883" s="1"/>
      <c r="K883" s="10">
        <v>0.99480366422028177</v>
      </c>
      <c r="L883" s="10"/>
      <c r="M883" s="10"/>
      <c r="N883" s="10"/>
      <c r="O883" s="26">
        <v>916.8</v>
      </c>
      <c r="P883" s="1"/>
      <c r="Q883" s="28"/>
      <c r="R883" s="1"/>
      <c r="S883" s="1">
        <v>-878.1</v>
      </c>
      <c r="T883" s="1"/>
      <c r="U883" s="1"/>
      <c r="V883" s="1"/>
    </row>
    <row r="884" spans="1:22" x14ac:dyDescent="0.25">
      <c r="A884" s="2">
        <v>5.0983796296295798E-2</v>
      </c>
      <c r="B884" s="1">
        <v>17.2</v>
      </c>
      <c r="C884" s="1"/>
      <c r="D884" s="1"/>
      <c r="E884" s="1"/>
      <c r="F884" s="1">
        <v>75</v>
      </c>
      <c r="G884" s="1">
        <v>3.8</v>
      </c>
      <c r="H884" s="1"/>
      <c r="I884" s="1"/>
      <c r="J884" s="1"/>
      <c r="K884" s="10">
        <v>0.99483044945625965</v>
      </c>
      <c r="L884" s="10"/>
      <c r="M884" s="10"/>
      <c r="N884" s="10"/>
      <c r="O884" s="26">
        <v>865.6</v>
      </c>
      <c r="P884" s="1"/>
      <c r="Q884" s="28"/>
      <c r="R884" s="1"/>
      <c r="S884" s="1">
        <v>-997.5</v>
      </c>
      <c r="T884" s="1"/>
      <c r="U884" s="1"/>
      <c r="V884" s="1"/>
    </row>
    <row r="885" spans="1:22" x14ac:dyDescent="0.25">
      <c r="A885" s="2">
        <v>5.1041666666666097E-2</v>
      </c>
      <c r="B885" s="1">
        <v>22.7</v>
      </c>
      <c r="C885" s="1"/>
      <c r="D885" s="1"/>
      <c r="E885" s="1"/>
      <c r="F885" s="1">
        <v>75</v>
      </c>
      <c r="G885" s="1">
        <v>23.6</v>
      </c>
      <c r="H885" s="1"/>
      <c r="I885" s="1"/>
      <c r="J885" s="1"/>
      <c r="K885" s="10">
        <v>0.99495098301816043</v>
      </c>
      <c r="L885" s="10"/>
      <c r="M885" s="10"/>
      <c r="N885" s="10"/>
      <c r="O885" s="26">
        <v>869.9</v>
      </c>
      <c r="P885" s="1"/>
      <c r="Q885" s="28"/>
      <c r="R885" s="1"/>
      <c r="S885" s="1">
        <v>-1007.5</v>
      </c>
      <c r="T885" s="1"/>
      <c r="U885" s="1"/>
      <c r="V885" s="1"/>
    </row>
    <row r="886" spans="1:22" x14ac:dyDescent="0.25">
      <c r="A886" s="2">
        <v>5.1099537037036499E-2</v>
      </c>
      <c r="B886" s="1">
        <v>20.5</v>
      </c>
      <c r="C886" s="1"/>
      <c r="D886" s="1"/>
      <c r="E886" s="1"/>
      <c r="F886" s="1">
        <v>75</v>
      </c>
      <c r="G886" s="1">
        <v>4.5999999999999996</v>
      </c>
      <c r="H886" s="1"/>
      <c r="I886" s="1"/>
      <c r="J886" s="1"/>
      <c r="K886" s="10">
        <v>0.99499116087212736</v>
      </c>
      <c r="L886" s="10"/>
      <c r="M886" s="10"/>
      <c r="N886" s="10"/>
      <c r="O886" s="26">
        <v>893.3</v>
      </c>
      <c r="P886" s="1"/>
      <c r="Q886" s="28"/>
      <c r="R886" s="1"/>
      <c r="S886" s="1">
        <v>-1035.0999999999999</v>
      </c>
      <c r="T886" s="1"/>
      <c r="U886" s="1"/>
      <c r="V886" s="1"/>
    </row>
    <row r="887" spans="1:22" x14ac:dyDescent="0.25">
      <c r="A887" s="2">
        <v>5.1157407407406902E-2</v>
      </c>
      <c r="B887" s="1">
        <v>18.7</v>
      </c>
      <c r="C887" s="1"/>
      <c r="D887" s="1"/>
      <c r="E887" s="1"/>
      <c r="F887" s="1">
        <v>75</v>
      </c>
      <c r="G887" s="1">
        <v>2.4000000000000004</v>
      </c>
      <c r="H887" s="1"/>
      <c r="I887" s="1"/>
      <c r="J887" s="1"/>
      <c r="K887" s="10">
        <v>0.99366529169121975</v>
      </c>
      <c r="L887" s="10"/>
      <c r="M887" s="10"/>
      <c r="N887" s="10"/>
      <c r="O887" s="26">
        <v>760.9</v>
      </c>
      <c r="P887" s="1"/>
      <c r="Q887" s="28"/>
      <c r="R887" s="1"/>
      <c r="S887" s="1">
        <v>-880.8</v>
      </c>
      <c r="T887" s="1"/>
      <c r="U887" s="1"/>
      <c r="V887" s="1"/>
    </row>
    <row r="888" spans="1:22" x14ac:dyDescent="0.25">
      <c r="A888" s="2">
        <v>5.12152777777772E-2</v>
      </c>
      <c r="B888" s="1">
        <v>20.6</v>
      </c>
      <c r="C888" s="1"/>
      <c r="D888" s="1"/>
      <c r="E888" s="1"/>
      <c r="F888" s="1">
        <v>75</v>
      </c>
      <c r="G888" s="1">
        <v>12.2</v>
      </c>
      <c r="H888" s="1"/>
      <c r="I888" s="1"/>
      <c r="J888" s="1"/>
      <c r="K888" s="10">
        <v>0.99379921787110947</v>
      </c>
      <c r="L888" s="10"/>
      <c r="M888" s="10"/>
      <c r="N888" s="10"/>
      <c r="O888" s="26">
        <v>992.2</v>
      </c>
      <c r="P888" s="1"/>
      <c r="Q888" s="28"/>
      <c r="R888" s="1"/>
      <c r="S888" s="1">
        <v>-943.1</v>
      </c>
      <c r="T888" s="1"/>
      <c r="U888" s="1"/>
      <c r="V888" s="1"/>
    </row>
    <row r="889" spans="1:22" x14ac:dyDescent="0.25">
      <c r="A889" s="2">
        <v>5.1273148148147603E-2</v>
      </c>
      <c r="B889" s="1">
        <v>19.899999999999999</v>
      </c>
      <c r="C889" s="1"/>
      <c r="D889" s="1"/>
      <c r="E889" s="1"/>
      <c r="F889" s="1">
        <v>75</v>
      </c>
      <c r="G889" s="1">
        <v>7.6</v>
      </c>
      <c r="H889" s="1"/>
      <c r="I889" s="1"/>
      <c r="J889" s="1"/>
      <c r="K889" s="10">
        <v>0.99375904001714255</v>
      </c>
      <c r="L889" s="10"/>
      <c r="M889" s="10"/>
      <c r="N889" s="10"/>
      <c r="O889" s="26">
        <v>869.9</v>
      </c>
      <c r="P889" s="1"/>
      <c r="Q889" s="28"/>
      <c r="R889" s="1"/>
      <c r="S889" s="1">
        <v>-1000.1</v>
      </c>
      <c r="T889" s="1"/>
      <c r="U889" s="1"/>
      <c r="V889" s="1"/>
    </row>
    <row r="890" spans="1:22" x14ac:dyDescent="0.25">
      <c r="A890" s="2">
        <v>5.1331018518517998E-2</v>
      </c>
      <c r="B890" s="1">
        <v>19.599999999999998</v>
      </c>
      <c r="C890" s="1"/>
      <c r="D890" s="1"/>
      <c r="E890" s="1"/>
      <c r="F890" s="1">
        <v>75</v>
      </c>
      <c r="G890" s="1">
        <v>3.4000000000000004</v>
      </c>
      <c r="H890" s="1"/>
      <c r="I890" s="1"/>
      <c r="J890" s="1"/>
      <c r="K890" s="10">
        <v>0.99383939572507629</v>
      </c>
      <c r="L890" s="10"/>
      <c r="M890" s="10"/>
      <c r="N890" s="10"/>
      <c r="O890" s="26">
        <v>956</v>
      </c>
      <c r="P890" s="1"/>
      <c r="Q890" s="28"/>
      <c r="R890" s="1"/>
      <c r="S890" s="1">
        <v>-855.3</v>
      </c>
      <c r="T890" s="1"/>
      <c r="U890" s="1"/>
      <c r="V890" s="1"/>
    </row>
    <row r="891" spans="1:22" x14ac:dyDescent="0.25">
      <c r="A891" s="2">
        <v>5.1388888888888297E-2</v>
      </c>
      <c r="B891" s="1">
        <v>18.2</v>
      </c>
      <c r="C891" s="1"/>
      <c r="D891" s="1"/>
      <c r="E891" s="1"/>
      <c r="F891" s="1">
        <v>75</v>
      </c>
      <c r="G891" s="1">
        <v>23.599999999999998</v>
      </c>
      <c r="H891" s="1"/>
      <c r="I891" s="1"/>
      <c r="J891" s="1"/>
      <c r="K891" s="10">
        <v>0.99389296619703216</v>
      </c>
      <c r="L891" s="10"/>
      <c r="M891" s="10"/>
      <c r="N891" s="10"/>
      <c r="O891" s="26">
        <v>810.6</v>
      </c>
      <c r="P891" s="1"/>
      <c r="Q891" s="28"/>
      <c r="R891" s="1"/>
      <c r="S891" s="1">
        <v>-949.3</v>
      </c>
      <c r="T891" s="1"/>
      <c r="U891" s="1"/>
      <c r="V891" s="1"/>
    </row>
    <row r="892" spans="1:22" x14ac:dyDescent="0.25">
      <c r="A892" s="2">
        <v>5.1446759259258699E-2</v>
      </c>
      <c r="B892" s="1">
        <v>21.2</v>
      </c>
      <c r="C892" s="1"/>
      <c r="D892" s="1"/>
      <c r="E892" s="1"/>
      <c r="F892" s="1">
        <v>75</v>
      </c>
      <c r="G892" s="1">
        <v>3</v>
      </c>
      <c r="H892" s="1"/>
      <c r="I892" s="1"/>
      <c r="J892" s="1"/>
      <c r="K892" s="10">
        <v>0.99397332190496601</v>
      </c>
      <c r="L892" s="10"/>
      <c r="M892" s="10"/>
      <c r="N892" s="10"/>
      <c r="O892" s="26">
        <v>879.7</v>
      </c>
      <c r="P892" s="1"/>
      <c r="Q892" s="28"/>
      <c r="R892" s="1"/>
      <c r="S892" s="1">
        <v>-1027.3</v>
      </c>
      <c r="T892" s="1"/>
      <c r="U892" s="1"/>
      <c r="V892" s="1"/>
    </row>
    <row r="893" spans="1:22" x14ac:dyDescent="0.25">
      <c r="A893" s="2">
        <v>5.1504629629629102E-2</v>
      </c>
      <c r="B893" s="1">
        <v>17.8</v>
      </c>
      <c r="C893" s="1"/>
      <c r="D893" s="1"/>
      <c r="E893" s="1"/>
      <c r="F893" s="1">
        <v>75</v>
      </c>
      <c r="G893" s="1">
        <v>3.8</v>
      </c>
      <c r="H893" s="1"/>
      <c r="I893" s="1"/>
      <c r="J893" s="1"/>
      <c r="K893" s="10">
        <v>0.99405367761289987</v>
      </c>
      <c r="L893" s="10"/>
      <c r="M893" s="10"/>
      <c r="N893" s="10"/>
      <c r="O893" s="26">
        <v>829.7</v>
      </c>
      <c r="P893" s="1"/>
      <c r="Q893" s="28"/>
      <c r="R893" s="1"/>
      <c r="S893" s="1">
        <v>-1045.9000000000001</v>
      </c>
      <c r="T893" s="1"/>
      <c r="U893" s="1"/>
      <c r="V893" s="1"/>
    </row>
    <row r="894" spans="1:22" x14ac:dyDescent="0.25">
      <c r="A894" s="2">
        <v>5.1562499999999498E-2</v>
      </c>
      <c r="B894" s="1">
        <v>21.700000000000003</v>
      </c>
      <c r="C894" s="1"/>
      <c r="D894" s="1"/>
      <c r="E894" s="1"/>
      <c r="F894" s="1">
        <v>75</v>
      </c>
      <c r="G894" s="1">
        <v>10.600000000000001</v>
      </c>
      <c r="H894" s="1"/>
      <c r="I894" s="1"/>
      <c r="J894" s="1"/>
      <c r="K894" s="10">
        <v>0.99406707023088869</v>
      </c>
      <c r="L894" s="10"/>
      <c r="M894" s="10"/>
      <c r="N894" s="10"/>
      <c r="O894" s="26">
        <v>957.9</v>
      </c>
      <c r="P894" s="1"/>
      <c r="Q894" s="28"/>
      <c r="R894" s="1"/>
      <c r="S894" s="1">
        <v>-1001.3</v>
      </c>
      <c r="T894" s="1"/>
      <c r="U894" s="1"/>
      <c r="V894" s="1"/>
    </row>
    <row r="895" spans="1:22" x14ac:dyDescent="0.25">
      <c r="A895" s="2">
        <v>5.1620370370369803E-2</v>
      </c>
      <c r="B895" s="1">
        <v>22.4</v>
      </c>
      <c r="C895" s="1"/>
      <c r="D895" s="1"/>
      <c r="E895" s="1"/>
      <c r="F895" s="1">
        <v>75</v>
      </c>
      <c r="G895" s="1">
        <v>9.4</v>
      </c>
      <c r="H895" s="1"/>
      <c r="I895" s="1"/>
      <c r="J895" s="1"/>
      <c r="K895" s="10">
        <v>0.99414742593882255</v>
      </c>
      <c r="L895" s="10"/>
      <c r="M895" s="10"/>
      <c r="N895" s="10"/>
      <c r="O895" s="26">
        <v>870.4</v>
      </c>
      <c r="P895" s="1"/>
      <c r="Q895" s="28"/>
      <c r="R895" s="1"/>
      <c r="S895" s="1">
        <v>-1017.2</v>
      </c>
      <c r="T895" s="1"/>
      <c r="U895" s="1"/>
      <c r="V895" s="1"/>
    </row>
    <row r="896" spans="1:22" x14ac:dyDescent="0.25">
      <c r="A896" s="2">
        <v>5.1678240740740199E-2</v>
      </c>
      <c r="B896" s="1">
        <v>19.700000000000003</v>
      </c>
      <c r="C896" s="1"/>
      <c r="D896" s="1"/>
      <c r="E896" s="1"/>
      <c r="F896" s="1">
        <v>75</v>
      </c>
      <c r="G896" s="1">
        <v>4</v>
      </c>
      <c r="H896" s="1"/>
      <c r="I896" s="1"/>
      <c r="J896" s="1"/>
      <c r="K896" s="10">
        <v>0.99422778164675629</v>
      </c>
      <c r="L896" s="10"/>
      <c r="M896" s="10"/>
      <c r="N896" s="10"/>
      <c r="O896" s="26">
        <v>809.6</v>
      </c>
      <c r="P896" s="1"/>
      <c r="Q896" s="28"/>
      <c r="R896" s="1"/>
      <c r="S896" s="1">
        <v>-975.5</v>
      </c>
      <c r="T896" s="1"/>
      <c r="U896" s="1"/>
      <c r="V896" s="1"/>
    </row>
    <row r="897" spans="1:22" x14ac:dyDescent="0.25">
      <c r="A897" s="2">
        <v>5.1736111111110601E-2</v>
      </c>
      <c r="B897" s="1">
        <v>17</v>
      </c>
      <c r="C897" s="1"/>
      <c r="D897" s="1"/>
      <c r="E897" s="1"/>
      <c r="F897" s="1">
        <v>75</v>
      </c>
      <c r="G897" s="1">
        <v>18.400000000000002</v>
      </c>
      <c r="H897" s="1"/>
      <c r="I897" s="1"/>
      <c r="J897" s="1"/>
      <c r="K897" s="10">
        <v>0.9942947447367011</v>
      </c>
      <c r="L897" s="10"/>
      <c r="M897" s="10"/>
      <c r="N897" s="10"/>
      <c r="O897" s="26">
        <v>829.4</v>
      </c>
      <c r="P897" s="1"/>
      <c r="Q897" s="28"/>
      <c r="R897" s="1"/>
      <c r="S897" s="1">
        <v>-900.7</v>
      </c>
      <c r="T897" s="1"/>
      <c r="U897" s="1"/>
      <c r="V897" s="1"/>
    </row>
    <row r="898" spans="1:22" x14ac:dyDescent="0.25">
      <c r="A898" s="2">
        <v>5.17939814814809E-2</v>
      </c>
      <c r="B898" s="1">
        <v>21.4</v>
      </c>
      <c r="C898" s="1"/>
      <c r="D898" s="1"/>
      <c r="E898" s="1"/>
      <c r="F898" s="1">
        <v>75</v>
      </c>
      <c r="G898" s="1">
        <v>2.2000000000000002</v>
      </c>
      <c r="H898" s="1"/>
      <c r="I898" s="1"/>
      <c r="J898" s="1"/>
      <c r="K898" s="10">
        <v>0.99438849306262389</v>
      </c>
      <c r="L898" s="10"/>
      <c r="M898" s="10"/>
      <c r="N898" s="10"/>
      <c r="O898" s="26">
        <v>918.5</v>
      </c>
      <c r="P898" s="1"/>
      <c r="Q898" s="28"/>
      <c r="R898" s="1"/>
      <c r="S898" s="1">
        <v>-1045.0999999999999</v>
      </c>
      <c r="T898" s="1"/>
      <c r="U898" s="1"/>
      <c r="V898" s="1"/>
    </row>
    <row r="899" spans="1:22" x14ac:dyDescent="0.25">
      <c r="A899" s="2">
        <v>5.1851851851851302E-2</v>
      </c>
      <c r="B899" s="1">
        <v>21.5</v>
      </c>
      <c r="C899" s="1"/>
      <c r="D899" s="1"/>
      <c r="E899" s="1"/>
      <c r="F899" s="1">
        <v>75</v>
      </c>
      <c r="G899" s="1">
        <v>2.4000000000000004</v>
      </c>
      <c r="H899" s="1"/>
      <c r="I899" s="1"/>
      <c r="J899" s="1"/>
      <c r="K899" s="10">
        <v>0.99446884877055763</v>
      </c>
      <c r="L899" s="10"/>
      <c r="M899" s="10"/>
      <c r="N899" s="10"/>
      <c r="O899" s="26">
        <v>957.6</v>
      </c>
      <c r="P899" s="1"/>
      <c r="Q899" s="28"/>
      <c r="R899" s="1"/>
      <c r="S899" s="1">
        <v>-842.9</v>
      </c>
      <c r="T899" s="1"/>
      <c r="U899" s="1"/>
      <c r="V899" s="1"/>
    </row>
    <row r="900" spans="1:22" x14ac:dyDescent="0.25">
      <c r="A900" s="2">
        <v>5.1909722222221698E-2</v>
      </c>
      <c r="B900" s="1">
        <v>22.7</v>
      </c>
      <c r="C900" s="1"/>
      <c r="D900" s="1"/>
      <c r="E900" s="1"/>
      <c r="F900" s="1">
        <v>75</v>
      </c>
      <c r="G900" s="1">
        <v>12.2</v>
      </c>
      <c r="H900" s="1"/>
      <c r="I900" s="1"/>
      <c r="J900" s="1"/>
      <c r="K900" s="10">
        <v>0.99454920447849149</v>
      </c>
      <c r="L900" s="10"/>
      <c r="M900" s="10"/>
      <c r="N900" s="10"/>
      <c r="O900" s="26">
        <v>1003.7</v>
      </c>
      <c r="P900" s="1"/>
      <c r="Q900" s="28"/>
      <c r="R900" s="1"/>
      <c r="S900" s="1">
        <v>-1006.1</v>
      </c>
      <c r="T900" s="1"/>
      <c r="U900" s="1"/>
      <c r="V900" s="1"/>
    </row>
    <row r="901" spans="1:22" x14ac:dyDescent="0.25">
      <c r="A901" s="2">
        <v>5.1967592592592003E-2</v>
      </c>
      <c r="B901" s="1">
        <v>20.8</v>
      </c>
      <c r="C901" s="1"/>
      <c r="D901" s="1"/>
      <c r="E901" s="1"/>
      <c r="F901" s="1">
        <v>75</v>
      </c>
      <c r="G901" s="1">
        <v>25</v>
      </c>
      <c r="H901" s="1"/>
      <c r="I901" s="1"/>
      <c r="J901" s="1"/>
      <c r="K901" s="10">
        <v>0.99461616756843629</v>
      </c>
      <c r="L901" s="10"/>
      <c r="M901" s="10"/>
      <c r="N901" s="10"/>
      <c r="O901" s="26">
        <v>818.6</v>
      </c>
      <c r="P901" s="1"/>
      <c r="Q901" s="28"/>
      <c r="R901" s="1"/>
      <c r="S901" s="1">
        <v>-844.9</v>
      </c>
      <c r="T901" s="1"/>
      <c r="U901" s="1"/>
      <c r="V901" s="1"/>
    </row>
    <row r="902" spans="1:22" x14ac:dyDescent="0.25">
      <c r="A902" s="2">
        <v>5.2025462962962399E-2</v>
      </c>
      <c r="B902" s="1">
        <v>15.299999999999999</v>
      </c>
      <c r="C902" s="1"/>
      <c r="D902" s="1"/>
      <c r="E902" s="1"/>
      <c r="F902" s="1">
        <v>75</v>
      </c>
      <c r="G902" s="1">
        <v>5.1999999999999993</v>
      </c>
      <c r="H902" s="1"/>
      <c r="I902" s="1"/>
      <c r="J902" s="1"/>
      <c r="K902" s="10">
        <v>0.99464295280441417</v>
      </c>
      <c r="L902" s="10"/>
      <c r="M902" s="10"/>
      <c r="N902" s="10"/>
      <c r="O902" s="26">
        <v>869.5</v>
      </c>
      <c r="P902" s="1"/>
      <c r="Q902" s="28"/>
      <c r="R902" s="1"/>
      <c r="S902" s="1">
        <v>-970.9</v>
      </c>
      <c r="T902" s="1"/>
      <c r="U902" s="1"/>
      <c r="V902" s="1"/>
    </row>
    <row r="903" spans="1:22" x14ac:dyDescent="0.25">
      <c r="A903" s="2">
        <v>5.2083333333332801E-2</v>
      </c>
      <c r="B903" s="1">
        <v>22</v>
      </c>
      <c r="C903" s="1"/>
      <c r="D903" s="1"/>
      <c r="E903" s="1"/>
      <c r="F903" s="1">
        <v>75</v>
      </c>
      <c r="G903" s="1">
        <v>3.2</v>
      </c>
      <c r="H903" s="1"/>
      <c r="I903" s="1"/>
      <c r="J903" s="1"/>
      <c r="K903" s="10">
        <v>0.9946831306583811</v>
      </c>
      <c r="L903" s="10"/>
      <c r="M903" s="10"/>
      <c r="N903" s="10"/>
      <c r="O903" s="26">
        <v>971.4</v>
      </c>
      <c r="P903" s="1"/>
      <c r="Q903" s="28"/>
      <c r="R903" s="1"/>
      <c r="S903" s="1">
        <v>-1048.8</v>
      </c>
      <c r="T903" s="1"/>
      <c r="U903" s="1"/>
      <c r="V903" s="1"/>
    </row>
    <row r="904" spans="1:22" x14ac:dyDescent="0.25">
      <c r="A904" s="2">
        <v>5.2141203703703197E-2</v>
      </c>
      <c r="B904" s="1">
        <v>19.600000000000001</v>
      </c>
      <c r="C904" s="1"/>
      <c r="D904" s="1"/>
      <c r="E904" s="1"/>
      <c r="F904" s="1">
        <v>75</v>
      </c>
      <c r="G904" s="1">
        <v>2.8</v>
      </c>
      <c r="H904" s="1"/>
      <c r="I904" s="1"/>
      <c r="J904" s="1"/>
      <c r="K904" s="10">
        <v>0.99481705683827082</v>
      </c>
      <c r="L904" s="10"/>
      <c r="M904" s="10"/>
      <c r="N904" s="10"/>
      <c r="O904" s="26">
        <v>837.3</v>
      </c>
      <c r="P904" s="1"/>
      <c r="Q904" s="28"/>
      <c r="R904" s="1"/>
      <c r="S904" s="1">
        <v>-1030.7</v>
      </c>
      <c r="T904" s="1"/>
      <c r="U904" s="1"/>
      <c r="V904" s="1"/>
    </row>
    <row r="905" spans="1:22" x14ac:dyDescent="0.25">
      <c r="A905" s="2">
        <v>5.2199074074073502E-2</v>
      </c>
      <c r="B905" s="1">
        <v>19.7</v>
      </c>
      <c r="C905" s="1"/>
      <c r="D905" s="1"/>
      <c r="E905" s="1"/>
      <c r="F905" s="1">
        <v>75</v>
      </c>
      <c r="G905" s="1">
        <v>2.6</v>
      </c>
      <c r="H905" s="1"/>
      <c r="I905" s="1"/>
      <c r="J905" s="1"/>
      <c r="K905" s="10">
        <v>0.99488401992821562</v>
      </c>
      <c r="L905" s="10"/>
      <c r="M905" s="10"/>
      <c r="N905" s="10"/>
      <c r="O905" s="26">
        <v>883.6</v>
      </c>
      <c r="P905" s="1"/>
      <c r="Q905" s="28"/>
      <c r="R905" s="1"/>
      <c r="S905" s="1">
        <v>-882.2</v>
      </c>
      <c r="T905" s="1"/>
      <c r="U905" s="1"/>
      <c r="V905" s="1"/>
    </row>
    <row r="906" spans="1:22" x14ac:dyDescent="0.25">
      <c r="A906" s="2">
        <v>5.2256944444443898E-2</v>
      </c>
      <c r="B906" s="1">
        <v>17.5</v>
      </c>
      <c r="C906" s="1"/>
      <c r="D906" s="1"/>
      <c r="E906" s="1"/>
      <c r="F906" s="1">
        <v>75</v>
      </c>
      <c r="G906" s="1">
        <v>9.8000000000000007</v>
      </c>
      <c r="H906" s="1"/>
      <c r="I906" s="1"/>
      <c r="J906" s="1"/>
      <c r="K906" s="10">
        <v>0.99495098301816043</v>
      </c>
      <c r="L906" s="10"/>
      <c r="M906" s="10"/>
      <c r="N906" s="10"/>
      <c r="O906" s="26">
        <v>828.8</v>
      </c>
      <c r="P906" s="1"/>
      <c r="Q906" s="28"/>
      <c r="R906" s="1"/>
      <c r="S906" s="1">
        <v>-901.8</v>
      </c>
      <c r="T906" s="1"/>
      <c r="U906" s="1"/>
      <c r="V906" s="1"/>
    </row>
    <row r="907" spans="1:22" x14ac:dyDescent="0.25">
      <c r="A907" s="2">
        <v>5.2314814814814301E-2</v>
      </c>
      <c r="B907" s="1">
        <v>18.400000000000002</v>
      </c>
      <c r="C907" s="1"/>
      <c r="D907" s="1"/>
      <c r="E907" s="1"/>
      <c r="F907" s="1">
        <v>75</v>
      </c>
      <c r="G907" s="1">
        <v>23</v>
      </c>
      <c r="H907" s="1"/>
      <c r="I907" s="1"/>
      <c r="J907" s="1"/>
      <c r="K907" s="10">
        <v>0.99503133872609417</v>
      </c>
      <c r="L907" s="10"/>
      <c r="M907" s="10"/>
      <c r="N907" s="10"/>
      <c r="O907" s="26">
        <v>759.8</v>
      </c>
      <c r="P907" s="1"/>
      <c r="Q907" s="28"/>
      <c r="R907" s="1"/>
      <c r="S907" s="1">
        <v>-882</v>
      </c>
      <c r="T907" s="1"/>
      <c r="U907" s="1"/>
      <c r="V907" s="1"/>
    </row>
    <row r="908" spans="1:22" x14ac:dyDescent="0.25">
      <c r="A908" s="2">
        <v>5.2372685185184599E-2</v>
      </c>
      <c r="B908" s="1">
        <v>19.600000000000001</v>
      </c>
      <c r="C908" s="1"/>
      <c r="D908" s="1"/>
      <c r="E908" s="1"/>
      <c r="F908" s="1">
        <v>75</v>
      </c>
      <c r="G908" s="1">
        <v>4.2</v>
      </c>
      <c r="H908" s="1"/>
      <c r="I908" s="1"/>
      <c r="J908" s="1"/>
      <c r="K908" s="10">
        <v>0.99366529169121975</v>
      </c>
      <c r="L908" s="10"/>
      <c r="M908" s="10"/>
      <c r="N908" s="10"/>
      <c r="O908" s="26">
        <v>878.4</v>
      </c>
      <c r="P908" s="1"/>
      <c r="Q908" s="28"/>
      <c r="R908" s="1"/>
      <c r="S908" s="1">
        <v>-918.6</v>
      </c>
      <c r="T908" s="1"/>
      <c r="U908" s="1"/>
      <c r="V908" s="1"/>
    </row>
    <row r="909" spans="1:22" x14ac:dyDescent="0.25">
      <c r="A909" s="2">
        <v>5.2430555555555002E-2</v>
      </c>
      <c r="B909" s="1">
        <v>21.3</v>
      </c>
      <c r="C909" s="1"/>
      <c r="D909" s="1"/>
      <c r="E909" s="1"/>
      <c r="F909" s="1">
        <v>75</v>
      </c>
      <c r="G909" s="1">
        <v>5.4</v>
      </c>
      <c r="H909" s="1"/>
      <c r="I909" s="1"/>
      <c r="J909" s="1"/>
      <c r="K909" s="10">
        <v>0.99375904001714255</v>
      </c>
      <c r="L909" s="10"/>
      <c r="M909" s="10"/>
      <c r="N909" s="10"/>
      <c r="O909" s="26">
        <v>908</v>
      </c>
      <c r="P909" s="1"/>
      <c r="Q909" s="28"/>
      <c r="R909" s="1"/>
      <c r="S909" s="1">
        <v>-1039.3</v>
      </c>
      <c r="T909" s="1"/>
      <c r="U909" s="1"/>
      <c r="V909" s="1"/>
    </row>
    <row r="910" spans="1:22" x14ac:dyDescent="0.25">
      <c r="A910" s="2">
        <v>5.2488425925925397E-2</v>
      </c>
      <c r="B910" s="1">
        <v>17.399999999999999</v>
      </c>
      <c r="C910" s="1"/>
      <c r="D910" s="1"/>
      <c r="E910" s="1"/>
      <c r="F910" s="1">
        <v>75</v>
      </c>
      <c r="G910" s="1">
        <v>2.8</v>
      </c>
      <c r="H910" s="1"/>
      <c r="I910" s="1"/>
      <c r="J910" s="1"/>
      <c r="K910" s="10">
        <v>0.99382600310708735</v>
      </c>
      <c r="L910" s="10"/>
      <c r="M910" s="10"/>
      <c r="N910" s="10"/>
      <c r="O910" s="26">
        <v>867.1</v>
      </c>
      <c r="P910" s="1"/>
      <c r="Q910" s="28"/>
      <c r="R910" s="1"/>
      <c r="S910" s="1">
        <v>-906.3</v>
      </c>
      <c r="T910" s="1"/>
      <c r="U910" s="1"/>
      <c r="V910" s="1"/>
    </row>
    <row r="911" spans="1:22" x14ac:dyDescent="0.25">
      <c r="A911" s="2">
        <v>5.2546296296295703E-2</v>
      </c>
      <c r="B911" s="1">
        <v>20.100000000000001</v>
      </c>
      <c r="C911" s="1"/>
      <c r="D911" s="1"/>
      <c r="E911" s="1"/>
      <c r="F911" s="1">
        <v>75</v>
      </c>
      <c r="G911" s="1">
        <v>1.8</v>
      </c>
      <c r="H911" s="1"/>
      <c r="I911" s="1"/>
      <c r="J911" s="1"/>
      <c r="K911" s="10">
        <v>0.99386618096105428</v>
      </c>
      <c r="L911" s="10"/>
      <c r="M911" s="10"/>
      <c r="N911" s="10"/>
      <c r="O911" s="26">
        <v>849.9</v>
      </c>
      <c r="P911" s="1"/>
      <c r="Q911" s="28"/>
      <c r="R911" s="1"/>
      <c r="S911" s="1">
        <v>-903.6</v>
      </c>
      <c r="T911" s="1"/>
      <c r="U911" s="1"/>
      <c r="V911" s="1"/>
    </row>
    <row r="912" spans="1:22" x14ac:dyDescent="0.25">
      <c r="A912" s="2">
        <v>5.2604166666666098E-2</v>
      </c>
      <c r="B912" s="1">
        <v>21.4</v>
      </c>
      <c r="C912" s="1"/>
      <c r="D912" s="1"/>
      <c r="E912" s="1"/>
      <c r="F912" s="1">
        <v>75</v>
      </c>
      <c r="G912" s="1">
        <v>9.7999999999999989</v>
      </c>
      <c r="H912" s="1"/>
      <c r="I912" s="1"/>
      <c r="J912" s="1"/>
      <c r="K912" s="10">
        <v>0.99393314405099908</v>
      </c>
      <c r="L912" s="10"/>
      <c r="M912" s="10"/>
      <c r="N912" s="10"/>
      <c r="O912" s="26">
        <v>903.2</v>
      </c>
      <c r="P912" s="1"/>
      <c r="Q912" s="28"/>
      <c r="R912" s="1"/>
      <c r="S912" s="1">
        <v>-1014.6</v>
      </c>
      <c r="T912" s="1"/>
      <c r="U912" s="1"/>
      <c r="V912" s="1"/>
    </row>
    <row r="913" spans="1:22" x14ac:dyDescent="0.25">
      <c r="A913" s="2">
        <v>5.2662037037036501E-2</v>
      </c>
      <c r="B913" s="1">
        <v>20.3</v>
      </c>
      <c r="C913" s="1"/>
      <c r="D913" s="1"/>
      <c r="E913" s="1"/>
      <c r="F913" s="1">
        <v>75</v>
      </c>
      <c r="G913" s="1">
        <v>22.8</v>
      </c>
      <c r="H913" s="1"/>
      <c r="I913" s="1"/>
      <c r="J913" s="1"/>
      <c r="K913" s="10">
        <v>0.99397332190496601</v>
      </c>
      <c r="L913" s="10"/>
      <c r="M913" s="10"/>
      <c r="N913" s="10"/>
      <c r="O913" s="26">
        <v>913.1</v>
      </c>
      <c r="P913" s="1"/>
      <c r="Q913" s="28"/>
      <c r="R913" s="1"/>
      <c r="S913" s="1">
        <v>-963.7</v>
      </c>
      <c r="T913" s="1"/>
      <c r="U913" s="1"/>
      <c r="V913" s="1"/>
    </row>
    <row r="914" spans="1:22" x14ac:dyDescent="0.25">
      <c r="A914" s="2">
        <v>5.2719907407406903E-2</v>
      </c>
      <c r="B914" s="1">
        <v>17.5</v>
      </c>
      <c r="C914" s="1"/>
      <c r="D914" s="1"/>
      <c r="E914" s="1"/>
      <c r="F914" s="1">
        <v>75</v>
      </c>
      <c r="G914" s="1">
        <v>5.6000000000000005</v>
      </c>
      <c r="H914" s="1"/>
      <c r="I914" s="1"/>
      <c r="J914" s="1"/>
      <c r="K914" s="10">
        <v>0.99414742593882255</v>
      </c>
      <c r="L914" s="10"/>
      <c r="M914" s="10"/>
      <c r="N914" s="10"/>
      <c r="O914" s="26">
        <v>772.9</v>
      </c>
      <c r="P914" s="1"/>
      <c r="Q914" s="28"/>
      <c r="R914" s="1"/>
      <c r="S914" s="1">
        <v>-935</v>
      </c>
      <c r="T914" s="1"/>
      <c r="U914" s="1"/>
      <c r="V914" s="1"/>
    </row>
    <row r="915" spans="1:22" x14ac:dyDescent="0.25">
      <c r="A915" s="2">
        <v>5.2777777777777202E-2</v>
      </c>
      <c r="B915" s="1">
        <v>16.5</v>
      </c>
      <c r="C915" s="1"/>
      <c r="D915" s="1"/>
      <c r="E915" s="1"/>
      <c r="F915" s="1">
        <v>75</v>
      </c>
      <c r="G915" s="1">
        <v>3.5999999999999996</v>
      </c>
      <c r="H915" s="1"/>
      <c r="I915" s="1"/>
      <c r="J915" s="1"/>
      <c r="K915" s="10">
        <v>0.99408046284887774</v>
      </c>
      <c r="L915" s="10"/>
      <c r="M915" s="10"/>
      <c r="N915" s="10"/>
      <c r="O915" s="26">
        <v>815.3</v>
      </c>
      <c r="P915" s="1"/>
      <c r="Q915" s="28"/>
      <c r="R915" s="1"/>
      <c r="S915" s="1">
        <v>-876.2</v>
      </c>
      <c r="T915" s="1"/>
      <c r="U915" s="1"/>
      <c r="V915" s="1"/>
    </row>
    <row r="916" spans="1:22" x14ac:dyDescent="0.25">
      <c r="A916" s="2">
        <v>5.2835648148147597E-2</v>
      </c>
      <c r="B916" s="1">
        <v>18.8</v>
      </c>
      <c r="C916" s="1"/>
      <c r="D916" s="1"/>
      <c r="E916" s="1"/>
      <c r="F916" s="1">
        <v>75</v>
      </c>
      <c r="G916" s="1">
        <v>3.5999999999999996</v>
      </c>
      <c r="H916" s="1"/>
      <c r="I916" s="1"/>
      <c r="J916" s="1"/>
      <c r="K916" s="10">
        <v>0.99422778164675629</v>
      </c>
      <c r="L916" s="10"/>
      <c r="M916" s="10"/>
      <c r="N916" s="10"/>
      <c r="O916" s="26">
        <v>783.2</v>
      </c>
      <c r="P916" s="1"/>
      <c r="Q916" s="28"/>
      <c r="R916" s="1"/>
      <c r="S916" s="1">
        <v>-961.6</v>
      </c>
      <c r="T916" s="1"/>
      <c r="U916" s="1"/>
      <c r="V916" s="1"/>
    </row>
    <row r="917" spans="1:22" x14ac:dyDescent="0.25">
      <c r="A917" s="2">
        <v>5.2893518518518E-2</v>
      </c>
      <c r="B917" s="1">
        <v>20.399999999999999</v>
      </c>
      <c r="C917" s="1"/>
      <c r="D917" s="1"/>
      <c r="E917" s="1"/>
      <c r="F917" s="1">
        <v>75</v>
      </c>
      <c r="G917" s="1">
        <v>2.6</v>
      </c>
      <c r="H917" s="1"/>
      <c r="I917" s="1"/>
      <c r="J917" s="1"/>
      <c r="K917" s="10">
        <v>0.99425456688273428</v>
      </c>
      <c r="L917" s="10"/>
      <c r="M917" s="10"/>
      <c r="N917" s="10"/>
      <c r="O917" s="26">
        <v>899.7</v>
      </c>
      <c r="P917" s="1"/>
      <c r="Q917" s="28"/>
      <c r="R917" s="1"/>
      <c r="S917" s="1">
        <v>-881</v>
      </c>
      <c r="T917" s="1"/>
      <c r="U917" s="1"/>
      <c r="V917" s="1"/>
    </row>
    <row r="918" spans="1:22" x14ac:dyDescent="0.25">
      <c r="A918" s="2">
        <v>5.2951388888888298E-2</v>
      </c>
      <c r="B918" s="1">
        <v>22.1</v>
      </c>
      <c r="C918" s="1"/>
      <c r="D918" s="1"/>
      <c r="E918" s="1"/>
      <c r="F918" s="1">
        <v>75</v>
      </c>
      <c r="G918" s="1">
        <v>9</v>
      </c>
      <c r="H918" s="1"/>
      <c r="I918" s="1"/>
      <c r="J918" s="1"/>
      <c r="K918" s="10">
        <v>0.99434831520865696</v>
      </c>
      <c r="L918" s="10"/>
      <c r="M918" s="10"/>
      <c r="N918" s="10"/>
      <c r="O918" s="26">
        <v>927.6</v>
      </c>
      <c r="P918" s="1"/>
      <c r="Q918" s="28"/>
      <c r="R918" s="1"/>
      <c r="S918" s="1">
        <v>-1069.9000000000001</v>
      </c>
      <c r="T918" s="1"/>
      <c r="U918" s="1"/>
      <c r="V918" s="1"/>
    </row>
    <row r="919" spans="1:22" x14ac:dyDescent="0.25">
      <c r="A919" s="2">
        <v>5.3009259259258701E-2</v>
      </c>
      <c r="B919" s="1">
        <v>16.100000000000001</v>
      </c>
      <c r="C919" s="1"/>
      <c r="D919" s="1"/>
      <c r="E919" s="1"/>
      <c r="F919" s="1">
        <v>75</v>
      </c>
      <c r="G919" s="1">
        <v>17.599999999999998</v>
      </c>
      <c r="H919" s="1"/>
      <c r="I919" s="1"/>
      <c r="J919" s="1"/>
      <c r="K919" s="10">
        <v>0.99441527829860188</v>
      </c>
      <c r="L919" s="10"/>
      <c r="M919" s="10"/>
      <c r="N919" s="10"/>
      <c r="O919" s="26">
        <v>772.1</v>
      </c>
      <c r="P919" s="1"/>
      <c r="Q919" s="28"/>
      <c r="R919" s="1"/>
      <c r="S919" s="1">
        <v>-908.6</v>
      </c>
      <c r="T919" s="1"/>
      <c r="U919" s="1"/>
      <c r="V919" s="1"/>
    </row>
    <row r="920" spans="1:22" x14ac:dyDescent="0.25">
      <c r="A920" s="2">
        <v>5.3067129629629103E-2</v>
      </c>
      <c r="B920" s="1">
        <v>19.5</v>
      </c>
      <c r="C920" s="1"/>
      <c r="D920" s="1"/>
      <c r="E920" s="1"/>
      <c r="F920" s="1">
        <v>75</v>
      </c>
      <c r="G920" s="1">
        <v>4.8</v>
      </c>
      <c r="H920" s="1"/>
      <c r="I920" s="1"/>
      <c r="J920" s="1"/>
      <c r="K920" s="10">
        <v>0.99448224138854668</v>
      </c>
      <c r="L920" s="10"/>
      <c r="M920" s="10"/>
      <c r="N920" s="10"/>
      <c r="O920" s="26">
        <v>791.5</v>
      </c>
      <c r="P920" s="1"/>
      <c r="Q920" s="28"/>
      <c r="R920" s="1"/>
      <c r="S920" s="1">
        <v>-951.2</v>
      </c>
      <c r="T920" s="1"/>
      <c r="U920" s="1"/>
      <c r="V920" s="1"/>
    </row>
    <row r="921" spans="1:22" x14ac:dyDescent="0.25">
      <c r="A921" s="2">
        <v>5.3124999999999402E-2</v>
      </c>
      <c r="B921" s="1">
        <v>23.2</v>
      </c>
      <c r="C921" s="1"/>
      <c r="D921" s="1"/>
      <c r="E921" s="1"/>
      <c r="F921" s="1">
        <v>75</v>
      </c>
      <c r="G921" s="1">
        <v>6.8</v>
      </c>
      <c r="H921" s="1"/>
      <c r="I921" s="1"/>
      <c r="J921" s="1"/>
      <c r="K921" s="10">
        <v>0.99453581186050244</v>
      </c>
      <c r="L921" s="10"/>
      <c r="M921" s="10"/>
      <c r="N921" s="10"/>
      <c r="O921" s="26">
        <v>1017</v>
      </c>
      <c r="P921" s="1"/>
      <c r="Q921" s="28"/>
      <c r="R921" s="1"/>
      <c r="S921" s="1">
        <v>-1037.3</v>
      </c>
      <c r="T921" s="1"/>
      <c r="U921" s="1"/>
      <c r="V921" s="1"/>
    </row>
    <row r="922" spans="1:22" x14ac:dyDescent="0.25">
      <c r="A922" s="2">
        <v>5.3182870370369797E-2</v>
      </c>
      <c r="B922" s="1">
        <v>20.7</v>
      </c>
      <c r="C922" s="1"/>
      <c r="D922" s="1"/>
      <c r="E922" s="1"/>
      <c r="F922" s="1">
        <v>75</v>
      </c>
      <c r="G922" s="1">
        <v>3</v>
      </c>
      <c r="H922" s="1"/>
      <c r="I922" s="1"/>
      <c r="J922" s="1"/>
      <c r="K922" s="10">
        <v>0.99453581186050244</v>
      </c>
      <c r="L922" s="10"/>
      <c r="M922" s="10"/>
      <c r="N922" s="10"/>
      <c r="O922" s="26">
        <v>905.4</v>
      </c>
      <c r="P922" s="1"/>
      <c r="Q922" s="28"/>
      <c r="R922" s="1"/>
      <c r="S922" s="1">
        <v>-982.3</v>
      </c>
      <c r="T922" s="1"/>
      <c r="U922" s="1"/>
      <c r="V922" s="1"/>
    </row>
    <row r="923" spans="1:22" x14ac:dyDescent="0.25">
      <c r="A923" s="2">
        <v>5.32407407407402E-2</v>
      </c>
      <c r="B923" s="1">
        <v>18.5</v>
      </c>
      <c r="C923" s="1"/>
      <c r="D923" s="1"/>
      <c r="E923" s="1"/>
      <c r="F923" s="1">
        <v>75</v>
      </c>
      <c r="G923" s="1">
        <v>24</v>
      </c>
      <c r="H923" s="1"/>
      <c r="I923" s="1"/>
      <c r="J923" s="1"/>
      <c r="K923" s="10">
        <v>0.99462956018642523</v>
      </c>
      <c r="L923" s="10"/>
      <c r="M923" s="10"/>
      <c r="N923" s="10"/>
      <c r="O923" s="26">
        <v>935.3</v>
      </c>
      <c r="P923" s="1"/>
      <c r="Q923" s="28"/>
      <c r="R923" s="1"/>
      <c r="S923" s="1">
        <v>-965.4</v>
      </c>
      <c r="T923" s="1"/>
      <c r="U923" s="1"/>
      <c r="V923" s="1"/>
    </row>
    <row r="924" spans="1:22" x14ac:dyDescent="0.25">
      <c r="A924" s="2">
        <v>5.3298611111110498E-2</v>
      </c>
      <c r="B924" s="1">
        <v>20.6</v>
      </c>
      <c r="C924" s="1"/>
      <c r="D924" s="1"/>
      <c r="E924" s="1"/>
      <c r="F924" s="1">
        <v>75</v>
      </c>
      <c r="G924" s="1">
        <v>9.4</v>
      </c>
      <c r="H924" s="1"/>
      <c r="I924" s="1"/>
      <c r="J924" s="1"/>
      <c r="K924" s="10">
        <v>0.9947500937483259</v>
      </c>
      <c r="L924" s="10"/>
      <c r="M924" s="10"/>
      <c r="N924" s="10"/>
      <c r="O924" s="26">
        <v>914.2</v>
      </c>
      <c r="P924" s="1"/>
      <c r="Q924" s="28"/>
      <c r="R924" s="1"/>
      <c r="S924" s="1">
        <v>-831.1</v>
      </c>
      <c r="T924" s="1"/>
      <c r="U924" s="1"/>
      <c r="V924" s="1"/>
    </row>
    <row r="925" spans="1:22" x14ac:dyDescent="0.25">
      <c r="A925" s="2">
        <v>5.3356481481480901E-2</v>
      </c>
      <c r="B925" s="1">
        <v>17</v>
      </c>
      <c r="C925" s="1"/>
      <c r="D925" s="1"/>
      <c r="E925" s="1"/>
      <c r="F925" s="1">
        <v>75</v>
      </c>
      <c r="G925" s="1">
        <v>7.6</v>
      </c>
      <c r="H925" s="1"/>
      <c r="I925" s="1"/>
      <c r="J925" s="1"/>
      <c r="K925" s="10">
        <v>0.99480366422028177</v>
      </c>
      <c r="L925" s="10"/>
      <c r="M925" s="10"/>
      <c r="N925" s="10"/>
      <c r="O925" s="26">
        <v>795.9</v>
      </c>
      <c r="P925" s="1"/>
      <c r="Q925" s="28"/>
      <c r="R925" s="1"/>
      <c r="S925" s="1">
        <v>-863.9</v>
      </c>
      <c r="T925" s="1"/>
      <c r="U925" s="1"/>
      <c r="V925" s="1"/>
    </row>
    <row r="926" spans="1:22" x14ac:dyDescent="0.25">
      <c r="A926" s="2">
        <v>5.3414351851851297E-2</v>
      </c>
      <c r="B926" s="1">
        <v>19.7</v>
      </c>
      <c r="C926" s="1"/>
      <c r="D926" s="1"/>
      <c r="E926" s="1"/>
      <c r="F926" s="1">
        <v>75</v>
      </c>
      <c r="G926" s="1">
        <v>4.4000000000000004</v>
      </c>
      <c r="H926" s="1"/>
      <c r="I926" s="1"/>
      <c r="J926" s="1"/>
      <c r="K926" s="10">
        <v>0.99485723469223764</v>
      </c>
      <c r="L926" s="10"/>
      <c r="M926" s="10"/>
      <c r="N926" s="10"/>
      <c r="O926" s="26">
        <v>936.8</v>
      </c>
      <c r="P926" s="1"/>
      <c r="Q926" s="28"/>
      <c r="R926" s="1"/>
      <c r="S926" s="1">
        <v>-939</v>
      </c>
      <c r="T926" s="1"/>
      <c r="U926" s="1"/>
      <c r="V926" s="1"/>
    </row>
    <row r="927" spans="1:22" x14ac:dyDescent="0.25">
      <c r="A927" s="2">
        <v>5.3472222222221699E-2</v>
      </c>
      <c r="B927" s="1">
        <v>19.900000000000002</v>
      </c>
      <c r="C927" s="1"/>
      <c r="D927" s="1"/>
      <c r="E927" s="1"/>
      <c r="F927" s="1">
        <v>75</v>
      </c>
      <c r="G927" s="1">
        <v>4.2</v>
      </c>
      <c r="H927" s="1"/>
      <c r="I927" s="1"/>
      <c r="J927" s="1"/>
      <c r="K927" s="10">
        <v>0.99500455349011618</v>
      </c>
      <c r="L927" s="10"/>
      <c r="M927" s="10"/>
      <c r="N927" s="10"/>
      <c r="O927" s="26">
        <v>892.1</v>
      </c>
      <c r="P927" s="1"/>
      <c r="Q927" s="28"/>
      <c r="R927" s="1"/>
      <c r="S927" s="1">
        <v>-1064.5999999999999</v>
      </c>
      <c r="T927" s="1"/>
      <c r="U927" s="1"/>
      <c r="V927" s="1"/>
    </row>
    <row r="928" spans="1:22" x14ac:dyDescent="0.25">
      <c r="A928" s="2">
        <v>5.3530092592591998E-2</v>
      </c>
      <c r="B928" s="1">
        <v>19.399999999999999</v>
      </c>
      <c r="C928" s="1"/>
      <c r="D928" s="1"/>
      <c r="E928" s="1"/>
      <c r="F928" s="1">
        <v>75</v>
      </c>
      <c r="G928" s="1">
        <v>4</v>
      </c>
      <c r="H928" s="1"/>
      <c r="I928" s="1"/>
      <c r="J928" s="1"/>
      <c r="K928" s="10">
        <v>0.99500455349011618</v>
      </c>
      <c r="L928" s="10"/>
      <c r="M928" s="10"/>
      <c r="N928" s="10"/>
      <c r="O928" s="26">
        <v>878.1</v>
      </c>
      <c r="P928" s="1"/>
      <c r="Q928" s="28"/>
      <c r="R928" s="1"/>
      <c r="S928" s="1">
        <v>-965.2</v>
      </c>
      <c r="T928" s="1"/>
      <c r="U928" s="1"/>
      <c r="V928" s="1"/>
    </row>
    <row r="929" spans="1:22" x14ac:dyDescent="0.25">
      <c r="A929" s="2">
        <v>5.35879629629624E-2</v>
      </c>
      <c r="B929" s="1">
        <v>19.600000000000001</v>
      </c>
      <c r="C929" s="1"/>
      <c r="D929" s="1"/>
      <c r="E929" s="1"/>
      <c r="F929" s="1">
        <v>75</v>
      </c>
      <c r="G929" s="1">
        <v>21.4</v>
      </c>
      <c r="H929" s="1"/>
      <c r="I929" s="1"/>
      <c r="J929" s="1"/>
      <c r="K929" s="10">
        <v>0.99373225478116456</v>
      </c>
      <c r="L929" s="10"/>
      <c r="M929" s="10"/>
      <c r="N929" s="10"/>
      <c r="O929" s="26">
        <v>807.1</v>
      </c>
      <c r="P929" s="1"/>
      <c r="Q929" s="28"/>
      <c r="R929" s="1"/>
      <c r="S929" s="1">
        <v>-827.5</v>
      </c>
      <c r="T929" s="1"/>
      <c r="U929" s="1"/>
      <c r="V929" s="1"/>
    </row>
    <row r="930" spans="1:22" x14ac:dyDescent="0.25">
      <c r="A930" s="2">
        <v>5.3645833333332803E-2</v>
      </c>
      <c r="B930" s="1">
        <v>21.2</v>
      </c>
      <c r="C930" s="1"/>
      <c r="D930" s="1"/>
      <c r="E930" s="1"/>
      <c r="F930" s="1">
        <v>75</v>
      </c>
      <c r="G930" s="1">
        <v>11.4</v>
      </c>
      <c r="H930" s="1"/>
      <c r="I930" s="1"/>
      <c r="J930" s="1"/>
      <c r="K930" s="10">
        <v>0.99379921787110947</v>
      </c>
      <c r="L930" s="10"/>
      <c r="M930" s="10"/>
      <c r="N930" s="10"/>
      <c r="O930" s="26">
        <v>847.3</v>
      </c>
      <c r="P930" s="1"/>
      <c r="Q930" s="28"/>
      <c r="R930" s="1"/>
      <c r="S930" s="1">
        <v>-1063.5999999999999</v>
      </c>
      <c r="T930" s="1"/>
      <c r="U930" s="1"/>
      <c r="V930" s="1"/>
    </row>
    <row r="931" spans="1:22" x14ac:dyDescent="0.25">
      <c r="A931" s="2">
        <v>5.3703703703703101E-2</v>
      </c>
      <c r="B931" s="1">
        <v>19.7</v>
      </c>
      <c r="C931" s="1"/>
      <c r="D931" s="1"/>
      <c r="E931" s="1"/>
      <c r="F931" s="1">
        <v>75</v>
      </c>
      <c r="G931" s="1">
        <v>7</v>
      </c>
      <c r="H931" s="1"/>
      <c r="I931" s="1"/>
      <c r="J931" s="1"/>
      <c r="K931" s="10">
        <v>0.99379921787110947</v>
      </c>
      <c r="L931" s="10"/>
      <c r="M931" s="10"/>
      <c r="N931" s="10"/>
      <c r="O931" s="26">
        <v>866</v>
      </c>
      <c r="P931" s="1"/>
      <c r="Q931" s="28"/>
      <c r="R931" s="1"/>
      <c r="S931" s="1">
        <v>-964.69999999999993</v>
      </c>
      <c r="T931" s="1"/>
      <c r="U931" s="1"/>
      <c r="V931" s="1"/>
    </row>
    <row r="932" spans="1:22" x14ac:dyDescent="0.25">
      <c r="A932" s="2">
        <v>5.3761574074073497E-2</v>
      </c>
      <c r="B932" s="1">
        <v>18.7</v>
      </c>
      <c r="C932" s="1"/>
      <c r="D932" s="1"/>
      <c r="E932" s="1"/>
      <c r="F932" s="1">
        <v>75</v>
      </c>
      <c r="G932" s="1">
        <v>4.4000000000000004</v>
      </c>
      <c r="H932" s="1"/>
      <c r="I932" s="1"/>
      <c r="J932" s="1"/>
      <c r="K932" s="10">
        <v>0.99383939572507629</v>
      </c>
      <c r="L932" s="10"/>
      <c r="M932" s="10"/>
      <c r="N932" s="10"/>
      <c r="O932" s="26">
        <v>866.3</v>
      </c>
      <c r="P932" s="1"/>
      <c r="Q932" s="28"/>
      <c r="R932" s="1"/>
      <c r="S932" s="1">
        <v>-955.9</v>
      </c>
      <c r="T932" s="1"/>
      <c r="U932" s="1"/>
      <c r="V932" s="1"/>
    </row>
    <row r="933" spans="1:22" x14ac:dyDescent="0.25">
      <c r="A933" s="2">
        <v>5.3819444444443899E-2</v>
      </c>
      <c r="B933" s="1">
        <v>19</v>
      </c>
      <c r="C933" s="1"/>
      <c r="D933" s="1"/>
      <c r="E933" s="1"/>
      <c r="F933" s="1">
        <v>75</v>
      </c>
      <c r="G933" s="1">
        <v>3.5999999999999996</v>
      </c>
      <c r="H933" s="1"/>
      <c r="I933" s="1"/>
      <c r="J933" s="1"/>
      <c r="K933" s="10">
        <v>0.99395992928697696</v>
      </c>
      <c r="L933" s="10"/>
      <c r="M933" s="10"/>
      <c r="N933" s="10"/>
      <c r="O933" s="26">
        <v>819.5</v>
      </c>
      <c r="P933" s="1"/>
      <c r="Q933" s="28"/>
      <c r="R933" s="1"/>
      <c r="S933" s="1">
        <v>-800.90000000000009</v>
      </c>
      <c r="T933" s="1"/>
      <c r="U933" s="1"/>
      <c r="V933" s="1"/>
    </row>
    <row r="934" spans="1:22" x14ac:dyDescent="0.25">
      <c r="A934" s="2">
        <v>5.3877314814814198E-2</v>
      </c>
      <c r="B934" s="1">
        <v>20.299999999999997</v>
      </c>
      <c r="C934" s="1"/>
      <c r="D934" s="1"/>
      <c r="E934" s="1"/>
      <c r="F934" s="1">
        <v>75</v>
      </c>
      <c r="G934" s="1">
        <v>2.8</v>
      </c>
      <c r="H934" s="1"/>
      <c r="I934" s="1"/>
      <c r="J934" s="1"/>
      <c r="K934" s="10">
        <v>0.99398671452295495</v>
      </c>
      <c r="L934" s="10"/>
      <c r="M934" s="10"/>
      <c r="N934" s="10"/>
      <c r="O934" s="26">
        <v>946.2</v>
      </c>
      <c r="P934" s="1"/>
      <c r="Q934" s="28"/>
      <c r="R934" s="1"/>
      <c r="S934" s="1">
        <v>-1017.9</v>
      </c>
      <c r="T934" s="1"/>
      <c r="U934" s="1"/>
      <c r="V934" s="1"/>
    </row>
    <row r="935" spans="1:22" x14ac:dyDescent="0.25">
      <c r="A935" s="2">
        <v>5.39351851851846E-2</v>
      </c>
      <c r="B935" s="1">
        <v>21.6</v>
      </c>
      <c r="C935" s="1"/>
      <c r="D935" s="1"/>
      <c r="E935" s="1"/>
      <c r="F935" s="1">
        <v>75</v>
      </c>
      <c r="G935" s="1">
        <v>23.2</v>
      </c>
      <c r="H935" s="1"/>
      <c r="I935" s="1"/>
      <c r="J935" s="1"/>
      <c r="K935" s="10">
        <v>0.99410724808485562</v>
      </c>
      <c r="L935" s="10"/>
      <c r="M935" s="10"/>
      <c r="N935" s="10"/>
      <c r="O935" s="26">
        <v>895.6</v>
      </c>
      <c r="P935" s="1"/>
      <c r="Q935" s="28"/>
      <c r="R935" s="1"/>
      <c r="S935" s="1">
        <v>-985.2</v>
      </c>
      <c r="T935" s="1"/>
      <c r="U935" s="1"/>
      <c r="V935" s="1"/>
    </row>
    <row r="936" spans="1:22" x14ac:dyDescent="0.25">
      <c r="A936" s="2">
        <v>5.3993055555555003E-2</v>
      </c>
      <c r="B936" s="1">
        <v>19.5</v>
      </c>
      <c r="C936" s="1"/>
      <c r="D936" s="1"/>
      <c r="E936" s="1"/>
      <c r="F936" s="1">
        <v>75</v>
      </c>
      <c r="G936" s="1">
        <v>10</v>
      </c>
      <c r="H936" s="1"/>
      <c r="I936" s="1"/>
      <c r="J936" s="1"/>
      <c r="K936" s="10">
        <v>0.99416081855681149</v>
      </c>
      <c r="L936" s="10"/>
      <c r="M936" s="10"/>
      <c r="N936" s="10"/>
      <c r="O936" s="26">
        <v>884.2</v>
      </c>
      <c r="P936" s="1"/>
      <c r="Q936" s="28"/>
      <c r="R936" s="1"/>
      <c r="S936" s="1">
        <v>-885.1</v>
      </c>
      <c r="T936" s="1"/>
      <c r="U936" s="1"/>
      <c r="V936" s="1"/>
    </row>
    <row r="937" spans="1:22" x14ac:dyDescent="0.25">
      <c r="A937" s="2">
        <v>5.4050925925925301E-2</v>
      </c>
      <c r="B937" s="1">
        <v>17.3</v>
      </c>
      <c r="C937" s="1"/>
      <c r="D937" s="1"/>
      <c r="E937" s="1"/>
      <c r="F937" s="1">
        <v>75</v>
      </c>
      <c r="G937" s="1">
        <v>7.6</v>
      </c>
      <c r="H937" s="1"/>
      <c r="I937" s="1"/>
      <c r="J937" s="1"/>
      <c r="K937" s="10">
        <v>0.9942009964107783</v>
      </c>
      <c r="L937" s="10"/>
      <c r="M937" s="10"/>
      <c r="N937" s="10"/>
      <c r="O937" s="26">
        <v>843.3</v>
      </c>
      <c r="P937" s="1"/>
      <c r="Q937" s="28"/>
      <c r="R937" s="1"/>
      <c r="S937" s="1">
        <v>-961.3</v>
      </c>
      <c r="T937" s="1"/>
      <c r="U937" s="1"/>
      <c r="V937" s="1"/>
    </row>
    <row r="938" spans="1:22" x14ac:dyDescent="0.25">
      <c r="A938" s="2">
        <v>5.4108796296295697E-2</v>
      </c>
      <c r="B938" s="1">
        <v>19.3</v>
      </c>
      <c r="C938" s="1"/>
      <c r="D938" s="1"/>
      <c r="E938" s="1"/>
      <c r="F938" s="1">
        <v>75</v>
      </c>
      <c r="G938" s="1">
        <v>4.2</v>
      </c>
      <c r="H938" s="1"/>
      <c r="I938" s="1"/>
      <c r="J938" s="1"/>
      <c r="K938" s="10">
        <v>0.99433492259066802</v>
      </c>
      <c r="L938" s="10"/>
      <c r="M938" s="10"/>
      <c r="N938" s="10"/>
      <c r="O938" s="26">
        <v>820.9</v>
      </c>
      <c r="P938" s="1"/>
      <c r="Q938" s="28"/>
      <c r="R938" s="1"/>
      <c r="S938" s="1">
        <v>-1041.5999999999999</v>
      </c>
      <c r="T938" s="1"/>
      <c r="U938" s="1"/>
      <c r="V938" s="1"/>
    </row>
    <row r="939" spans="1:22" x14ac:dyDescent="0.25">
      <c r="A939" s="2">
        <v>5.41666666666661E-2</v>
      </c>
      <c r="B939" s="1">
        <v>22</v>
      </c>
      <c r="C939" s="1"/>
      <c r="D939" s="1"/>
      <c r="E939" s="1"/>
      <c r="F939" s="1">
        <v>75</v>
      </c>
      <c r="G939" s="1">
        <v>5.2</v>
      </c>
      <c r="H939" s="1"/>
      <c r="I939" s="1"/>
      <c r="J939" s="1"/>
      <c r="K939" s="10">
        <v>0.9943617078266459</v>
      </c>
      <c r="L939" s="10"/>
      <c r="M939" s="10"/>
      <c r="N939" s="10"/>
      <c r="O939" s="26">
        <v>903.7</v>
      </c>
      <c r="P939" s="1"/>
      <c r="Q939" s="28"/>
      <c r="R939" s="1"/>
      <c r="S939" s="1">
        <v>-1063.8</v>
      </c>
      <c r="T939" s="1"/>
      <c r="U939" s="1"/>
      <c r="V939" s="1"/>
    </row>
    <row r="940" spans="1:22" x14ac:dyDescent="0.25">
      <c r="A940" s="2">
        <v>5.4224537037036502E-2</v>
      </c>
      <c r="B940" s="1">
        <v>19.600000000000001</v>
      </c>
      <c r="C940" s="1"/>
      <c r="D940" s="1"/>
      <c r="E940" s="1"/>
      <c r="F940" s="1">
        <v>75</v>
      </c>
      <c r="G940" s="1">
        <v>3</v>
      </c>
      <c r="H940" s="1"/>
      <c r="I940" s="1"/>
      <c r="J940" s="1"/>
      <c r="K940" s="10">
        <v>0.99470991589435898</v>
      </c>
      <c r="L940" s="10"/>
      <c r="M940" s="10"/>
      <c r="N940" s="10"/>
      <c r="O940" s="26">
        <v>810</v>
      </c>
      <c r="P940" s="1"/>
      <c r="Q940" s="28"/>
      <c r="R940" s="1"/>
      <c r="S940" s="1">
        <v>-875.6</v>
      </c>
      <c r="T940" s="1"/>
      <c r="U940" s="1"/>
      <c r="V940" s="1"/>
    </row>
    <row r="941" spans="1:22" x14ac:dyDescent="0.25">
      <c r="A941" s="2">
        <v>5.4282407407406801E-2</v>
      </c>
      <c r="B941" s="1">
        <v>17.100000000000001</v>
      </c>
      <c r="C941" s="1"/>
      <c r="D941" s="1"/>
      <c r="E941" s="1"/>
      <c r="F941" s="1">
        <v>75</v>
      </c>
      <c r="G941" s="1">
        <v>17.600000000000001</v>
      </c>
      <c r="H941" s="1"/>
      <c r="I941" s="1"/>
      <c r="J941" s="1"/>
      <c r="K941" s="10">
        <v>0.99448224138854668</v>
      </c>
      <c r="L941" s="10"/>
      <c r="M941" s="10"/>
      <c r="N941" s="10"/>
      <c r="O941" s="26">
        <v>878.5</v>
      </c>
      <c r="P941" s="1"/>
      <c r="Q941" s="28"/>
      <c r="R941" s="1"/>
      <c r="S941" s="1">
        <v>-935.2</v>
      </c>
      <c r="T941" s="1"/>
      <c r="U941" s="1"/>
      <c r="V941" s="1"/>
    </row>
    <row r="942" spans="1:22" x14ac:dyDescent="0.25">
      <c r="A942" s="2">
        <v>5.4340277777777203E-2</v>
      </c>
      <c r="B942" s="1">
        <v>21</v>
      </c>
      <c r="C942" s="1"/>
      <c r="D942" s="1"/>
      <c r="E942" s="1"/>
      <c r="F942" s="1">
        <v>75</v>
      </c>
      <c r="G942" s="1">
        <v>11</v>
      </c>
      <c r="H942" s="1"/>
      <c r="I942" s="1"/>
      <c r="J942" s="1"/>
      <c r="K942" s="10">
        <v>0.99461616756843629</v>
      </c>
      <c r="L942" s="10"/>
      <c r="M942" s="10"/>
      <c r="N942" s="10"/>
      <c r="O942" s="26">
        <v>833.3</v>
      </c>
      <c r="P942" s="1"/>
      <c r="Q942" s="28"/>
      <c r="R942" s="1"/>
      <c r="S942" s="1">
        <v>-984</v>
      </c>
      <c r="T942" s="1"/>
      <c r="U942" s="1"/>
      <c r="V942" s="1"/>
    </row>
    <row r="943" spans="1:22" x14ac:dyDescent="0.25">
      <c r="A943" s="2">
        <v>5.4398148148147599E-2</v>
      </c>
      <c r="B943" s="1">
        <v>20</v>
      </c>
      <c r="C943" s="1"/>
      <c r="D943" s="1"/>
      <c r="E943" s="1"/>
      <c r="F943" s="1">
        <v>75</v>
      </c>
      <c r="G943" s="1">
        <v>6.6</v>
      </c>
      <c r="H943" s="1"/>
      <c r="I943" s="1"/>
      <c r="J943" s="1"/>
      <c r="K943" s="10">
        <v>0.99458938233245842</v>
      </c>
      <c r="L943" s="10"/>
      <c r="M943" s="10"/>
      <c r="N943" s="10"/>
      <c r="O943" s="26">
        <v>867.9</v>
      </c>
      <c r="P943" s="1"/>
      <c r="Q943" s="28"/>
      <c r="R943" s="1"/>
      <c r="S943" s="1">
        <v>-925</v>
      </c>
      <c r="T943" s="1"/>
      <c r="U943" s="1"/>
      <c r="V943" s="1"/>
    </row>
    <row r="944" spans="1:22" x14ac:dyDescent="0.25">
      <c r="A944" s="2">
        <v>5.4456018518517897E-2</v>
      </c>
      <c r="B944" s="1">
        <v>21.9</v>
      </c>
      <c r="C944" s="1"/>
      <c r="D944" s="1"/>
      <c r="E944" s="1"/>
      <c r="F944" s="1">
        <v>75</v>
      </c>
      <c r="G944" s="1">
        <v>6.6</v>
      </c>
      <c r="H944" s="1"/>
      <c r="I944" s="1"/>
      <c r="J944" s="1"/>
      <c r="K944" s="10">
        <v>0.99470991589435898</v>
      </c>
      <c r="L944" s="10"/>
      <c r="M944" s="10"/>
      <c r="N944" s="10"/>
      <c r="O944" s="26">
        <v>994</v>
      </c>
      <c r="P944" s="1"/>
      <c r="Q944" s="28"/>
      <c r="R944" s="1"/>
      <c r="S944" s="1">
        <v>-970.5</v>
      </c>
      <c r="T944" s="1"/>
      <c r="U944" s="1"/>
      <c r="V944" s="1"/>
    </row>
    <row r="945" spans="1:22" x14ac:dyDescent="0.25">
      <c r="A945" s="2">
        <v>5.45138888888883E-2</v>
      </c>
      <c r="B945" s="1">
        <v>19.7</v>
      </c>
      <c r="C945" s="1"/>
      <c r="D945" s="1"/>
      <c r="E945" s="1"/>
      <c r="F945" s="1">
        <v>75</v>
      </c>
      <c r="G945" s="1">
        <v>4.4000000000000004</v>
      </c>
      <c r="H945" s="1"/>
      <c r="I945" s="1"/>
      <c r="J945" s="1"/>
      <c r="K945" s="10">
        <v>0.99479027160229283</v>
      </c>
      <c r="L945" s="10"/>
      <c r="M945" s="10"/>
      <c r="N945" s="10"/>
      <c r="O945" s="26">
        <v>905.8</v>
      </c>
      <c r="P945" s="1"/>
      <c r="Q945" s="28"/>
      <c r="R945" s="1"/>
      <c r="S945" s="1">
        <v>-1034.9000000000001</v>
      </c>
      <c r="T945" s="1"/>
      <c r="U945" s="1"/>
      <c r="V945" s="1"/>
    </row>
    <row r="946" spans="1:22" x14ac:dyDescent="0.25">
      <c r="A946" s="2">
        <v>5.4571759259258702E-2</v>
      </c>
      <c r="B946" s="1">
        <v>21</v>
      </c>
      <c r="C946" s="1"/>
      <c r="D946" s="1"/>
      <c r="E946" s="1"/>
      <c r="F946" s="1">
        <v>75</v>
      </c>
      <c r="G946" s="1">
        <v>23.4</v>
      </c>
      <c r="H946" s="1"/>
      <c r="I946" s="1"/>
      <c r="J946" s="1"/>
      <c r="K946" s="10">
        <v>0.99483044945625965</v>
      </c>
      <c r="L946" s="10"/>
      <c r="M946" s="10"/>
      <c r="N946" s="10"/>
      <c r="O946" s="26">
        <v>890</v>
      </c>
      <c r="P946" s="1"/>
      <c r="Q946" s="28"/>
      <c r="R946" s="1"/>
      <c r="S946" s="1">
        <v>-1043.9000000000001</v>
      </c>
      <c r="T946" s="1"/>
      <c r="U946" s="1"/>
      <c r="V946" s="1"/>
    </row>
    <row r="947" spans="1:22" x14ac:dyDescent="0.25">
      <c r="A947" s="2">
        <v>5.4629629629629001E-2</v>
      </c>
      <c r="B947" s="1">
        <v>21.7</v>
      </c>
      <c r="C947" s="1"/>
      <c r="D947" s="1"/>
      <c r="E947" s="1"/>
      <c r="F947" s="1">
        <v>75</v>
      </c>
      <c r="G947" s="1">
        <v>2.2000000000000002</v>
      </c>
      <c r="H947" s="1"/>
      <c r="I947" s="1"/>
      <c r="J947" s="1"/>
      <c r="K947" s="10">
        <v>0.99480366422028177</v>
      </c>
      <c r="L947" s="10"/>
      <c r="M947" s="10"/>
      <c r="N947" s="10"/>
      <c r="O947" s="26">
        <v>1022.8</v>
      </c>
      <c r="P947" s="1"/>
      <c r="Q947" s="28"/>
      <c r="R947" s="1"/>
      <c r="S947" s="1">
        <v>-908.8</v>
      </c>
      <c r="T947" s="1"/>
      <c r="U947" s="1"/>
      <c r="V947" s="1"/>
    </row>
    <row r="948" spans="1:22" x14ac:dyDescent="0.25">
      <c r="A948" s="2">
        <v>5.4687499999999403E-2</v>
      </c>
      <c r="B948" s="1">
        <v>19.899999999999999</v>
      </c>
      <c r="C948" s="1"/>
      <c r="D948" s="1"/>
      <c r="E948" s="1"/>
      <c r="F948" s="1">
        <v>75</v>
      </c>
      <c r="G948" s="1">
        <v>10.6</v>
      </c>
      <c r="H948" s="1"/>
      <c r="I948" s="1"/>
      <c r="J948" s="1"/>
      <c r="K948" s="10">
        <v>0.9949108051641935</v>
      </c>
      <c r="L948" s="10"/>
      <c r="M948" s="10"/>
      <c r="N948" s="10"/>
      <c r="O948" s="26">
        <v>944</v>
      </c>
      <c r="P948" s="1"/>
      <c r="Q948" s="28"/>
      <c r="R948" s="1"/>
      <c r="S948" s="1">
        <v>-981.5</v>
      </c>
      <c r="T948" s="1"/>
      <c r="U948" s="1"/>
      <c r="V948" s="1"/>
    </row>
    <row r="949" spans="1:22" x14ac:dyDescent="0.25">
      <c r="A949" s="2">
        <v>5.4745370370369799E-2</v>
      </c>
      <c r="B949" s="1">
        <v>14.5</v>
      </c>
      <c r="C949" s="1"/>
      <c r="D949" s="1"/>
      <c r="E949" s="1"/>
      <c r="F949" s="1">
        <v>75</v>
      </c>
      <c r="G949" s="1">
        <v>9</v>
      </c>
      <c r="H949" s="1"/>
      <c r="I949" s="1"/>
      <c r="J949" s="1"/>
      <c r="K949" s="10">
        <v>0.9949108051641935</v>
      </c>
      <c r="L949" s="10"/>
      <c r="M949" s="10"/>
      <c r="N949" s="10"/>
      <c r="O949" s="26">
        <v>776.2</v>
      </c>
      <c r="P949" s="1"/>
      <c r="Q949" s="28"/>
      <c r="R949" s="1"/>
      <c r="S949" s="1">
        <v>-932.1</v>
      </c>
      <c r="T949" s="1"/>
      <c r="U949" s="1"/>
      <c r="V949" s="1"/>
    </row>
    <row r="950" spans="1:22" x14ac:dyDescent="0.25">
      <c r="A950" s="2">
        <v>5.4803240740740097E-2</v>
      </c>
      <c r="B950" s="1">
        <v>21.4</v>
      </c>
      <c r="C950" s="1"/>
      <c r="D950" s="1"/>
      <c r="E950" s="1"/>
      <c r="F950" s="1">
        <v>75</v>
      </c>
      <c r="G950" s="1">
        <v>3.2</v>
      </c>
      <c r="H950" s="1"/>
      <c r="I950" s="1"/>
      <c r="J950" s="1"/>
      <c r="K950" s="10">
        <v>0.99504473134408311</v>
      </c>
      <c r="L950" s="10"/>
      <c r="M950" s="10"/>
      <c r="N950" s="10"/>
      <c r="O950" s="26">
        <v>888.1</v>
      </c>
      <c r="P950" s="1"/>
      <c r="Q950" s="28"/>
      <c r="R950" s="1"/>
      <c r="S950" s="1">
        <v>-1024.5999999999999</v>
      </c>
      <c r="T950" s="1"/>
      <c r="U950" s="1"/>
      <c r="V950" s="1"/>
    </row>
    <row r="951" spans="1:22" x14ac:dyDescent="0.25">
      <c r="A951" s="2">
        <v>5.48611111111105E-2</v>
      </c>
      <c r="B951" s="1">
        <v>21.400000000000002</v>
      </c>
      <c r="C951" s="1"/>
      <c r="D951" s="1"/>
      <c r="E951" s="1"/>
      <c r="F951" s="1">
        <v>75</v>
      </c>
      <c r="G951" s="1">
        <v>5.4</v>
      </c>
      <c r="H951" s="1"/>
      <c r="I951" s="1"/>
      <c r="J951" s="1"/>
      <c r="K951" s="10">
        <v>0.99387957357904322</v>
      </c>
      <c r="L951" s="10"/>
      <c r="M951" s="10"/>
      <c r="N951" s="10"/>
      <c r="O951" s="26">
        <v>962.1</v>
      </c>
      <c r="P951" s="1"/>
      <c r="Q951" s="28"/>
      <c r="R951" s="1"/>
      <c r="S951" s="1">
        <v>-876.2</v>
      </c>
      <c r="T951" s="1"/>
      <c r="U951" s="1"/>
      <c r="V951" s="1"/>
    </row>
    <row r="952" spans="1:22" x14ac:dyDescent="0.25">
      <c r="A952" s="2">
        <v>5.4918981481480902E-2</v>
      </c>
      <c r="B952" s="1">
        <v>18.2</v>
      </c>
      <c r="C952" s="1"/>
      <c r="D952" s="1"/>
      <c r="E952" s="1"/>
      <c r="F952" s="1">
        <v>75</v>
      </c>
      <c r="G952" s="1">
        <v>22.2</v>
      </c>
      <c r="H952" s="1"/>
      <c r="I952" s="1"/>
      <c r="J952" s="1"/>
      <c r="K952" s="10">
        <v>0.99390635881502121</v>
      </c>
      <c r="L952" s="10"/>
      <c r="M952" s="10"/>
      <c r="N952" s="10"/>
      <c r="O952" s="26">
        <v>787.4</v>
      </c>
      <c r="P952" s="1"/>
      <c r="Q952" s="28"/>
      <c r="R952" s="1"/>
      <c r="S952" s="1">
        <v>-865.8</v>
      </c>
      <c r="T952" s="1"/>
      <c r="U952" s="1"/>
      <c r="V952" s="1"/>
    </row>
    <row r="953" spans="1:22" x14ac:dyDescent="0.25">
      <c r="A953" s="2">
        <v>5.4976851851851298E-2</v>
      </c>
      <c r="B953" s="1">
        <v>20.3</v>
      </c>
      <c r="C953" s="1"/>
      <c r="D953" s="1"/>
      <c r="E953" s="1"/>
      <c r="F953" s="1">
        <v>75</v>
      </c>
      <c r="G953" s="1">
        <v>2.4000000000000004</v>
      </c>
      <c r="H953" s="1"/>
      <c r="I953" s="1"/>
      <c r="J953" s="1"/>
      <c r="K953" s="10">
        <v>0.99398671452295495</v>
      </c>
      <c r="L953" s="10"/>
      <c r="M953" s="10"/>
      <c r="N953" s="10"/>
      <c r="O953" s="26">
        <v>826.3</v>
      </c>
      <c r="P953" s="1"/>
      <c r="Q953" s="28"/>
      <c r="R953" s="1"/>
      <c r="S953" s="1">
        <v>-1045.5999999999999</v>
      </c>
      <c r="T953" s="1"/>
      <c r="U953" s="1"/>
      <c r="V953" s="1"/>
    </row>
    <row r="954" spans="1:22" x14ac:dyDescent="0.25">
      <c r="A954" s="2">
        <v>5.5034722222221603E-2</v>
      </c>
      <c r="B954" s="1">
        <v>20.5</v>
      </c>
      <c r="C954" s="1"/>
      <c r="D954" s="1"/>
      <c r="E954" s="1"/>
      <c r="F954" s="1">
        <v>75</v>
      </c>
      <c r="G954" s="1">
        <v>9.4</v>
      </c>
      <c r="H954" s="1"/>
      <c r="I954" s="1"/>
      <c r="J954" s="1"/>
      <c r="K954" s="10">
        <v>0.99405367761289987</v>
      </c>
      <c r="L954" s="10"/>
      <c r="M954" s="10"/>
      <c r="N954" s="10"/>
      <c r="O954" s="26">
        <v>969.1</v>
      </c>
      <c r="P954" s="1"/>
      <c r="Q954" s="28"/>
      <c r="R954" s="1"/>
      <c r="S954" s="1">
        <v>-1042</v>
      </c>
      <c r="T954" s="1"/>
      <c r="U954" s="1"/>
      <c r="V954" s="1"/>
    </row>
    <row r="955" spans="1:22" x14ac:dyDescent="0.25">
      <c r="A955" s="2">
        <v>5.5092592592591999E-2</v>
      </c>
      <c r="B955" s="1">
        <v>18.8</v>
      </c>
      <c r="C955" s="1"/>
      <c r="D955" s="1"/>
      <c r="E955" s="1"/>
      <c r="F955" s="1">
        <v>75</v>
      </c>
      <c r="G955" s="1">
        <v>6</v>
      </c>
      <c r="H955" s="1"/>
      <c r="I955" s="1"/>
      <c r="J955" s="1"/>
      <c r="K955" s="10">
        <v>0.99408046284887774</v>
      </c>
      <c r="L955" s="10"/>
      <c r="M955" s="10"/>
      <c r="N955" s="10"/>
      <c r="O955" s="26">
        <v>865.8</v>
      </c>
      <c r="P955" s="1"/>
      <c r="Q955" s="28"/>
      <c r="R955" s="1"/>
      <c r="S955" s="1">
        <v>-889.4</v>
      </c>
      <c r="T955" s="1"/>
      <c r="U955" s="1"/>
      <c r="V955" s="1"/>
    </row>
    <row r="956" spans="1:22" x14ac:dyDescent="0.25">
      <c r="A956" s="2">
        <v>5.5150462962962402E-2</v>
      </c>
      <c r="B956" s="1">
        <v>20.5</v>
      </c>
      <c r="C956" s="1"/>
      <c r="D956" s="1"/>
      <c r="E956" s="1"/>
      <c r="F956" s="1">
        <v>75</v>
      </c>
      <c r="G956" s="1">
        <v>5</v>
      </c>
      <c r="H956" s="1"/>
      <c r="I956" s="1"/>
      <c r="J956" s="1"/>
      <c r="K956" s="10">
        <v>0.99414742593882255</v>
      </c>
      <c r="L956" s="10"/>
      <c r="M956" s="10"/>
      <c r="N956" s="10"/>
      <c r="O956" s="26">
        <v>935.6</v>
      </c>
      <c r="P956" s="1"/>
      <c r="Q956" s="28"/>
      <c r="R956" s="1"/>
      <c r="S956" s="1">
        <v>-987.1</v>
      </c>
      <c r="T956" s="1"/>
      <c r="U956" s="1"/>
      <c r="V956" s="1"/>
    </row>
    <row r="957" spans="1:22" x14ac:dyDescent="0.25">
      <c r="A957" s="2">
        <v>5.52083333333327E-2</v>
      </c>
      <c r="B957" s="1">
        <v>19.7</v>
      </c>
      <c r="C957" s="1"/>
      <c r="D957" s="1"/>
      <c r="E957" s="1"/>
      <c r="F957" s="1">
        <v>75</v>
      </c>
      <c r="G957" s="1">
        <v>4.5999999999999996</v>
      </c>
      <c r="H957" s="1"/>
      <c r="I957" s="1"/>
      <c r="J957" s="1"/>
      <c r="K957" s="10">
        <v>0.9942947447367011</v>
      </c>
      <c r="L957" s="10"/>
      <c r="M957" s="10"/>
      <c r="N957" s="10"/>
      <c r="O957" s="26">
        <v>845.3</v>
      </c>
      <c r="P957" s="1"/>
      <c r="Q957" s="28"/>
      <c r="R957" s="1"/>
      <c r="S957" s="1">
        <v>-995.9</v>
      </c>
      <c r="T957" s="1"/>
      <c r="U957" s="1"/>
      <c r="V957" s="1"/>
    </row>
    <row r="958" spans="1:22" x14ac:dyDescent="0.25">
      <c r="A958" s="2">
        <v>5.5266203703703103E-2</v>
      </c>
      <c r="B958" s="1">
        <v>17.8</v>
      </c>
      <c r="C958" s="1"/>
      <c r="D958" s="1"/>
      <c r="E958" s="1"/>
      <c r="F958" s="1">
        <v>75</v>
      </c>
      <c r="G958" s="1">
        <v>24</v>
      </c>
      <c r="H958" s="1"/>
      <c r="I958" s="1"/>
      <c r="J958" s="1"/>
      <c r="K958" s="10">
        <v>0.99437510044463495</v>
      </c>
      <c r="L958" s="10"/>
      <c r="M958" s="10"/>
      <c r="N958" s="10"/>
      <c r="O958" s="26">
        <v>774</v>
      </c>
      <c r="P958" s="1"/>
      <c r="Q958" s="28"/>
      <c r="R958" s="1"/>
      <c r="S958" s="1">
        <v>-879.3</v>
      </c>
      <c r="T958" s="1"/>
      <c r="U958" s="1"/>
      <c r="V958" s="1"/>
    </row>
    <row r="959" spans="1:22" x14ac:dyDescent="0.25">
      <c r="A959" s="2">
        <v>5.5324074074073498E-2</v>
      </c>
      <c r="B959" s="1">
        <v>21.4</v>
      </c>
      <c r="C959" s="1"/>
      <c r="D959" s="1"/>
      <c r="E959" s="1"/>
      <c r="F959" s="1">
        <v>75</v>
      </c>
      <c r="G959" s="1">
        <v>1.6</v>
      </c>
      <c r="H959" s="1"/>
      <c r="I959" s="1"/>
      <c r="J959" s="1"/>
      <c r="K959" s="10">
        <v>0.99444206353457976</v>
      </c>
      <c r="L959" s="10"/>
      <c r="M959" s="10"/>
      <c r="N959" s="10"/>
      <c r="O959" s="26">
        <v>1009.7</v>
      </c>
      <c r="P959" s="1"/>
      <c r="Q959" s="28"/>
      <c r="R959" s="1"/>
      <c r="S959" s="1">
        <v>-941</v>
      </c>
      <c r="T959" s="1"/>
      <c r="U959" s="1"/>
      <c r="V959" s="1"/>
    </row>
    <row r="960" spans="1:22" x14ac:dyDescent="0.25">
      <c r="A960" s="2">
        <v>5.5381944444443797E-2</v>
      </c>
      <c r="B960" s="1">
        <v>18</v>
      </c>
      <c r="C960" s="1"/>
      <c r="D960" s="1"/>
      <c r="E960" s="1"/>
      <c r="F960" s="1">
        <v>75</v>
      </c>
      <c r="G960" s="1">
        <v>10.199999999999999</v>
      </c>
      <c r="H960" s="1"/>
      <c r="I960" s="1"/>
      <c r="J960" s="1"/>
      <c r="K960" s="10">
        <v>0.99446884877055763</v>
      </c>
      <c r="L960" s="10"/>
      <c r="M960" s="10"/>
      <c r="N960" s="10"/>
      <c r="O960" s="26">
        <v>791</v>
      </c>
      <c r="P960" s="1"/>
      <c r="Q960" s="28"/>
      <c r="R960" s="1"/>
      <c r="S960" s="1">
        <v>-968</v>
      </c>
      <c r="T960" s="1"/>
      <c r="U960" s="1"/>
      <c r="V960" s="1"/>
    </row>
    <row r="961" spans="1:22" x14ac:dyDescent="0.25">
      <c r="A961" s="2">
        <v>5.5439814814814199E-2</v>
      </c>
      <c r="B961" s="1">
        <v>18.899999999999999</v>
      </c>
      <c r="C961" s="1"/>
      <c r="D961" s="1"/>
      <c r="E961" s="1"/>
      <c r="F961" s="1">
        <v>75</v>
      </c>
      <c r="G961" s="1">
        <v>8.1999999999999993</v>
      </c>
      <c r="H961" s="1"/>
      <c r="I961" s="1"/>
      <c r="J961" s="1"/>
      <c r="K961" s="10">
        <v>0.99453581186050244</v>
      </c>
      <c r="L961" s="10"/>
      <c r="M961" s="10"/>
      <c r="N961" s="10"/>
      <c r="O961" s="26">
        <v>841.7</v>
      </c>
      <c r="P961" s="1"/>
      <c r="Q961" s="28"/>
      <c r="R961" s="1"/>
      <c r="S961" s="1">
        <v>-1040.2</v>
      </c>
      <c r="T961" s="1"/>
      <c r="U961" s="1"/>
      <c r="V961" s="1"/>
    </row>
    <row r="962" spans="1:22" x14ac:dyDescent="0.25">
      <c r="A962" s="2">
        <v>5.5497685185184602E-2</v>
      </c>
      <c r="B962" s="1">
        <v>18.3</v>
      </c>
      <c r="C962" s="1"/>
      <c r="D962" s="1"/>
      <c r="E962" s="1"/>
      <c r="F962" s="1">
        <v>75</v>
      </c>
      <c r="G962" s="1">
        <v>4.2</v>
      </c>
      <c r="H962" s="1"/>
      <c r="I962" s="1"/>
      <c r="J962" s="1"/>
      <c r="K962" s="10">
        <v>0.99462956018642523</v>
      </c>
      <c r="L962" s="10"/>
      <c r="M962" s="10"/>
      <c r="N962" s="10"/>
      <c r="O962" s="26">
        <v>833.6</v>
      </c>
      <c r="P962" s="1"/>
      <c r="Q962" s="28"/>
      <c r="R962" s="1"/>
      <c r="S962" s="1">
        <v>-889.7</v>
      </c>
      <c r="T962" s="1"/>
      <c r="U962" s="1"/>
      <c r="V962" s="1"/>
    </row>
    <row r="963" spans="1:22" x14ac:dyDescent="0.25">
      <c r="A963" s="2">
        <v>5.5555555555554997E-2</v>
      </c>
      <c r="B963" s="1">
        <v>20.7</v>
      </c>
      <c r="C963" s="1"/>
      <c r="D963" s="1"/>
      <c r="E963" s="1"/>
      <c r="F963" s="1">
        <v>75</v>
      </c>
      <c r="G963" s="1">
        <v>5.2</v>
      </c>
      <c r="H963" s="1"/>
      <c r="I963" s="1"/>
      <c r="J963" s="1"/>
      <c r="K963" s="10">
        <v>0.99462956018642523</v>
      </c>
      <c r="L963" s="10"/>
      <c r="M963" s="10"/>
      <c r="N963" s="10"/>
      <c r="O963" s="26">
        <v>904.4</v>
      </c>
      <c r="P963" s="1"/>
      <c r="Q963" s="28"/>
      <c r="R963" s="1"/>
      <c r="S963" s="1">
        <v>-962.1</v>
      </c>
      <c r="T963" s="1"/>
      <c r="U963" s="1"/>
      <c r="V963" s="1"/>
    </row>
    <row r="964" spans="1:22" x14ac:dyDescent="0.25">
      <c r="A964" s="2">
        <v>5.5613425925925303E-2</v>
      </c>
      <c r="B964" s="1">
        <v>20.100000000000001</v>
      </c>
      <c r="C964" s="1"/>
      <c r="D964" s="1"/>
      <c r="E964" s="1"/>
      <c r="F964" s="1">
        <v>75</v>
      </c>
      <c r="G964" s="1">
        <v>16.2</v>
      </c>
      <c r="H964" s="1"/>
      <c r="I964" s="1"/>
      <c r="J964" s="1"/>
      <c r="K964" s="10">
        <v>0.99476348636631484</v>
      </c>
      <c r="L964" s="10"/>
      <c r="M964" s="10"/>
      <c r="N964" s="10"/>
      <c r="O964" s="26">
        <v>863.5</v>
      </c>
      <c r="P964" s="1"/>
      <c r="Q964" s="28"/>
      <c r="R964" s="1"/>
      <c r="S964" s="1">
        <v>-1019</v>
      </c>
      <c r="T964" s="1"/>
      <c r="U964" s="1"/>
      <c r="V964" s="1"/>
    </row>
    <row r="965" spans="1:22" x14ac:dyDescent="0.25">
      <c r="A965" s="2">
        <v>5.5671296296295698E-2</v>
      </c>
      <c r="B965" s="1">
        <v>21</v>
      </c>
      <c r="C965" s="1"/>
      <c r="D965" s="1"/>
      <c r="E965" s="1"/>
      <c r="F965" s="1">
        <v>75</v>
      </c>
      <c r="G965" s="1">
        <v>5</v>
      </c>
      <c r="H965" s="1"/>
      <c r="I965" s="1"/>
      <c r="J965" s="1"/>
      <c r="K965" s="10">
        <v>0.99481705683827082</v>
      </c>
      <c r="L965" s="10"/>
      <c r="M965" s="10"/>
      <c r="N965" s="10"/>
      <c r="O965" s="26">
        <v>787.4</v>
      </c>
      <c r="P965" s="1"/>
      <c r="Q965" s="28"/>
      <c r="R965" s="1"/>
      <c r="S965" s="1">
        <v>-961.4</v>
      </c>
      <c r="T965" s="1"/>
      <c r="U965" s="1"/>
      <c r="V965" s="1"/>
    </row>
    <row r="966" spans="1:22" x14ac:dyDescent="0.25">
      <c r="A966" s="2">
        <v>5.5729166666666101E-2</v>
      </c>
      <c r="B966" s="1">
        <v>21.3</v>
      </c>
      <c r="C966" s="1"/>
      <c r="D966" s="1"/>
      <c r="E966" s="1"/>
      <c r="F966" s="1">
        <v>75</v>
      </c>
      <c r="G966" s="1">
        <v>10</v>
      </c>
      <c r="H966" s="1"/>
      <c r="I966" s="1"/>
      <c r="J966" s="1"/>
      <c r="K966" s="10">
        <v>0.99511169443402792</v>
      </c>
      <c r="L966" s="10"/>
      <c r="M966" s="10"/>
      <c r="N966" s="10"/>
      <c r="O966" s="26">
        <v>973.3</v>
      </c>
      <c r="P966" s="1"/>
      <c r="Q966" s="28"/>
      <c r="R966" s="1"/>
      <c r="S966" s="1">
        <v>-974.8</v>
      </c>
      <c r="T966" s="1"/>
      <c r="U966" s="1"/>
      <c r="V966" s="1"/>
    </row>
    <row r="967" spans="1:22" x14ac:dyDescent="0.25">
      <c r="A967" s="2">
        <v>5.5787037037036399E-2</v>
      </c>
      <c r="B967" s="1">
        <v>17.100000000000001</v>
      </c>
      <c r="C967" s="1"/>
      <c r="D967" s="1"/>
      <c r="E967" s="1"/>
      <c r="F967" s="1">
        <v>75</v>
      </c>
      <c r="G967" s="1">
        <v>6.6000000000000005</v>
      </c>
      <c r="H967" s="1"/>
      <c r="I967" s="1"/>
      <c r="J967" s="1"/>
      <c r="K967" s="10">
        <v>0.99497776825413831</v>
      </c>
      <c r="L967" s="10"/>
      <c r="M967" s="10"/>
      <c r="N967" s="10"/>
      <c r="O967" s="26">
        <v>864.3</v>
      </c>
      <c r="P967" s="1"/>
      <c r="Q967" s="28"/>
      <c r="R967" s="1"/>
      <c r="S967" s="1">
        <v>-906.8</v>
      </c>
      <c r="T967" s="1"/>
      <c r="U967" s="1"/>
      <c r="V967" s="1"/>
    </row>
    <row r="968" spans="1:22" x14ac:dyDescent="0.25">
      <c r="A968" s="2">
        <v>5.5844907407406802E-2</v>
      </c>
      <c r="B968" s="1">
        <v>22</v>
      </c>
      <c r="C968" s="1"/>
      <c r="D968" s="1"/>
      <c r="E968" s="1"/>
      <c r="F968" s="1">
        <v>75</v>
      </c>
      <c r="G968" s="1">
        <v>24.8</v>
      </c>
      <c r="H968" s="1"/>
      <c r="I968" s="1"/>
      <c r="J968" s="1"/>
      <c r="K968" s="10">
        <v>0.99369207692719763</v>
      </c>
      <c r="L968" s="10"/>
      <c r="M968" s="10"/>
      <c r="N968" s="10"/>
      <c r="O968" s="26">
        <v>918.7</v>
      </c>
      <c r="P968" s="1"/>
      <c r="Q968" s="28"/>
      <c r="R968" s="1"/>
      <c r="S968" s="1">
        <v>-1031.7</v>
      </c>
      <c r="T968" s="1"/>
      <c r="U968" s="1"/>
      <c r="V968" s="1"/>
    </row>
    <row r="969" spans="1:22" x14ac:dyDescent="0.25">
      <c r="A969" s="2">
        <v>5.5902777777777198E-2</v>
      </c>
      <c r="B969" s="1">
        <v>18.5</v>
      </c>
      <c r="C969" s="1"/>
      <c r="D969" s="1"/>
      <c r="E969" s="1"/>
      <c r="F969" s="1">
        <v>75</v>
      </c>
      <c r="G969" s="1">
        <v>4.8</v>
      </c>
      <c r="H969" s="1"/>
      <c r="I969" s="1"/>
      <c r="J969" s="1"/>
      <c r="K969" s="10">
        <v>0.99375904001714255</v>
      </c>
      <c r="L969" s="10"/>
      <c r="M969" s="10"/>
      <c r="N969" s="10"/>
      <c r="O969" s="26">
        <v>828.6</v>
      </c>
      <c r="P969" s="1"/>
      <c r="Q969" s="28"/>
      <c r="R969" s="1"/>
      <c r="S969" s="1">
        <v>-929.3</v>
      </c>
      <c r="T969" s="1"/>
      <c r="U969" s="1"/>
      <c r="V969" s="1"/>
    </row>
    <row r="970" spans="1:22" x14ac:dyDescent="0.25">
      <c r="A970" s="2">
        <v>5.5960648148147503E-2</v>
      </c>
      <c r="B970" s="1">
        <v>19</v>
      </c>
      <c r="C970" s="1"/>
      <c r="D970" s="1"/>
      <c r="E970" s="1"/>
      <c r="F970" s="1">
        <v>75</v>
      </c>
      <c r="G970" s="1">
        <v>5</v>
      </c>
      <c r="H970" s="1"/>
      <c r="I970" s="1"/>
      <c r="J970" s="1"/>
      <c r="K970" s="10">
        <v>0.99383939572507629</v>
      </c>
      <c r="L970" s="10"/>
      <c r="M970" s="10"/>
      <c r="N970" s="10"/>
      <c r="O970" s="26">
        <v>840.9</v>
      </c>
      <c r="P970" s="1"/>
      <c r="Q970" s="28"/>
      <c r="R970" s="1"/>
      <c r="S970" s="1">
        <v>-869.1</v>
      </c>
      <c r="T970" s="1"/>
      <c r="U970" s="1"/>
      <c r="V970" s="1"/>
    </row>
    <row r="971" spans="1:22" x14ac:dyDescent="0.25">
      <c r="A971" s="2">
        <v>5.6018518518517899E-2</v>
      </c>
      <c r="B971" s="1">
        <v>20.8</v>
      </c>
      <c r="C971" s="1"/>
      <c r="D971" s="1"/>
      <c r="E971" s="1"/>
      <c r="F971" s="1">
        <v>75</v>
      </c>
      <c r="G971" s="1">
        <v>2.4000000000000004</v>
      </c>
      <c r="H971" s="1"/>
      <c r="I971" s="1"/>
      <c r="J971" s="1"/>
      <c r="K971" s="10">
        <v>0.99386618096105428</v>
      </c>
      <c r="L971" s="10"/>
      <c r="M971" s="10"/>
      <c r="N971" s="10"/>
      <c r="O971" s="26">
        <v>1126.4000000000001</v>
      </c>
      <c r="P971" s="1"/>
      <c r="Q971" s="28"/>
      <c r="R971" s="1"/>
      <c r="S971" s="1">
        <v>-1022.6</v>
      </c>
      <c r="T971" s="1"/>
      <c r="U971" s="1"/>
      <c r="V971" s="1"/>
    </row>
    <row r="972" spans="1:22" x14ac:dyDescent="0.25">
      <c r="A972" s="2">
        <v>5.6076388888888301E-2</v>
      </c>
      <c r="B972" s="1">
        <v>21</v>
      </c>
      <c r="C972" s="1"/>
      <c r="D972" s="1"/>
      <c r="E972" s="1"/>
      <c r="F972" s="1">
        <v>75</v>
      </c>
      <c r="G972" s="1">
        <v>10</v>
      </c>
      <c r="H972" s="1"/>
      <c r="I972" s="1"/>
      <c r="J972" s="1"/>
      <c r="K972" s="10">
        <v>0.99400010714094389</v>
      </c>
      <c r="L972" s="10"/>
      <c r="M972" s="10"/>
      <c r="N972" s="10"/>
      <c r="O972" s="26">
        <v>857.8</v>
      </c>
      <c r="P972" s="1"/>
      <c r="Q972" s="28"/>
      <c r="R972" s="1"/>
      <c r="S972" s="1">
        <v>-969.3</v>
      </c>
      <c r="T972" s="1"/>
      <c r="U972" s="1"/>
      <c r="V972" s="1"/>
    </row>
    <row r="973" spans="1:22" x14ac:dyDescent="0.25">
      <c r="A973" s="2">
        <v>5.6134259259258697E-2</v>
      </c>
      <c r="B973" s="1">
        <v>19.399999999999999</v>
      </c>
      <c r="C973" s="1"/>
      <c r="D973" s="1"/>
      <c r="E973" s="1"/>
      <c r="F973" s="1">
        <v>75</v>
      </c>
      <c r="G973" s="1">
        <v>7.8000000000000007</v>
      </c>
      <c r="H973" s="1"/>
      <c r="I973" s="1"/>
      <c r="J973" s="1"/>
      <c r="K973" s="10">
        <v>0.99401349975893294</v>
      </c>
      <c r="L973" s="10"/>
      <c r="M973" s="10"/>
      <c r="N973" s="10"/>
      <c r="O973" s="26">
        <v>926.5</v>
      </c>
      <c r="P973" s="1"/>
      <c r="Q973" s="28"/>
      <c r="R973" s="1"/>
      <c r="S973" s="1">
        <v>-968.2</v>
      </c>
      <c r="T973" s="1"/>
      <c r="U973" s="1"/>
      <c r="V973" s="1"/>
    </row>
    <row r="974" spans="1:22" x14ac:dyDescent="0.25">
      <c r="A974" s="2">
        <v>5.6192129629629002E-2</v>
      </c>
      <c r="B974" s="1">
        <v>21.200000000000003</v>
      </c>
      <c r="C974" s="1"/>
      <c r="D974" s="1"/>
      <c r="E974" s="1"/>
      <c r="F974" s="1">
        <v>75</v>
      </c>
      <c r="G974" s="1">
        <v>24</v>
      </c>
      <c r="H974" s="1"/>
      <c r="I974" s="1"/>
      <c r="J974" s="1"/>
      <c r="K974" s="10">
        <v>0.99408046284887774</v>
      </c>
      <c r="L974" s="10"/>
      <c r="M974" s="10"/>
      <c r="N974" s="10"/>
      <c r="O974" s="26">
        <v>930</v>
      </c>
      <c r="P974" s="1"/>
      <c r="Q974" s="28"/>
      <c r="R974" s="1"/>
      <c r="S974" s="1">
        <v>-1007.4</v>
      </c>
      <c r="T974" s="1"/>
      <c r="U974" s="1"/>
      <c r="V974" s="1"/>
    </row>
    <row r="975" spans="1:22" x14ac:dyDescent="0.25">
      <c r="A975" s="2">
        <v>5.6249999999999398E-2</v>
      </c>
      <c r="B975" s="1">
        <v>18.2</v>
      </c>
      <c r="C975" s="1"/>
      <c r="D975" s="1"/>
      <c r="E975" s="1"/>
      <c r="F975" s="1">
        <v>75</v>
      </c>
      <c r="G975" s="1">
        <v>4.5999999999999996</v>
      </c>
      <c r="H975" s="1"/>
      <c r="I975" s="1"/>
      <c r="J975" s="1"/>
      <c r="K975" s="10">
        <v>0.99416081855681149</v>
      </c>
      <c r="L975" s="10"/>
      <c r="M975" s="10"/>
      <c r="N975" s="10"/>
      <c r="O975" s="26">
        <v>816.6</v>
      </c>
      <c r="P975" s="1"/>
      <c r="Q975" s="28"/>
      <c r="R975" s="1"/>
      <c r="S975" s="1">
        <v>-980.9</v>
      </c>
      <c r="T975" s="1"/>
      <c r="U975" s="1"/>
      <c r="V975" s="1"/>
    </row>
    <row r="976" spans="1:22" x14ac:dyDescent="0.25">
      <c r="A976" s="2">
        <v>5.63078703703698E-2</v>
      </c>
      <c r="B976" s="1">
        <v>20.6</v>
      </c>
      <c r="C976" s="1"/>
      <c r="D976" s="1"/>
      <c r="E976" s="1"/>
      <c r="F976" s="1">
        <v>75</v>
      </c>
      <c r="G976" s="1">
        <v>2.4</v>
      </c>
      <c r="H976" s="1"/>
      <c r="I976" s="1"/>
      <c r="J976" s="1"/>
      <c r="K976" s="10">
        <v>0.9942947447367011</v>
      </c>
      <c r="L976" s="10"/>
      <c r="M976" s="10"/>
      <c r="N976" s="10"/>
      <c r="O976" s="26">
        <v>915.6</v>
      </c>
      <c r="P976" s="1"/>
      <c r="Q976" s="28"/>
      <c r="R976" s="1"/>
      <c r="S976" s="1">
        <v>-933.5</v>
      </c>
      <c r="T976" s="1"/>
      <c r="U976" s="1"/>
      <c r="V976" s="1"/>
    </row>
    <row r="977" spans="1:22" x14ac:dyDescent="0.25">
      <c r="A977" s="2">
        <v>5.6365740740740099E-2</v>
      </c>
      <c r="B977" s="1">
        <v>19.399999999999999</v>
      </c>
      <c r="C977" s="1"/>
      <c r="D977" s="1"/>
      <c r="E977" s="1"/>
      <c r="F977" s="1">
        <v>75</v>
      </c>
      <c r="G977" s="1">
        <v>4</v>
      </c>
      <c r="H977" s="1"/>
      <c r="I977" s="1"/>
      <c r="J977" s="1"/>
      <c r="K977" s="10">
        <v>0.99428135211871216</v>
      </c>
      <c r="L977" s="10"/>
      <c r="M977" s="10"/>
      <c r="N977" s="10"/>
      <c r="O977" s="26">
        <v>867</v>
      </c>
      <c r="P977" s="1"/>
      <c r="Q977" s="28"/>
      <c r="R977" s="1"/>
      <c r="S977" s="1">
        <v>-893.4</v>
      </c>
      <c r="T977" s="1"/>
      <c r="U977" s="1"/>
      <c r="V977" s="1"/>
    </row>
    <row r="978" spans="1:22" x14ac:dyDescent="0.25">
      <c r="A978" s="2">
        <v>5.6423611111110501E-2</v>
      </c>
      <c r="B978" s="1">
        <v>19.8</v>
      </c>
      <c r="C978" s="1"/>
      <c r="D978" s="1"/>
      <c r="E978" s="1"/>
      <c r="F978" s="1">
        <v>75</v>
      </c>
      <c r="G978" s="1">
        <v>10.8</v>
      </c>
      <c r="H978" s="1"/>
      <c r="I978" s="1"/>
      <c r="J978" s="1"/>
      <c r="K978" s="10">
        <v>0.99437510044463495</v>
      </c>
      <c r="L978" s="10"/>
      <c r="M978" s="10"/>
      <c r="N978" s="10"/>
      <c r="O978" s="26">
        <v>838.5</v>
      </c>
      <c r="P978" s="1"/>
      <c r="Q978" s="28"/>
      <c r="R978" s="1"/>
      <c r="S978" s="1">
        <v>-993.3</v>
      </c>
      <c r="T978" s="1"/>
      <c r="U978" s="1"/>
      <c r="V978" s="1"/>
    </row>
    <row r="979" spans="1:22" x14ac:dyDescent="0.25">
      <c r="A979" s="2">
        <v>5.6481481481480897E-2</v>
      </c>
      <c r="B979" s="1">
        <v>18.5</v>
      </c>
      <c r="C979" s="1"/>
      <c r="D979" s="1"/>
      <c r="E979" s="1"/>
      <c r="F979" s="1">
        <v>75</v>
      </c>
      <c r="G979" s="1">
        <v>8.8000000000000007</v>
      </c>
      <c r="H979" s="1"/>
      <c r="I979" s="1"/>
      <c r="J979" s="1"/>
      <c r="K979" s="10">
        <v>0.99457598971446937</v>
      </c>
      <c r="L979" s="10"/>
      <c r="M979" s="10"/>
      <c r="N979" s="10"/>
      <c r="O979" s="26">
        <v>951</v>
      </c>
      <c r="P979" s="1"/>
      <c r="Q979" s="28"/>
      <c r="R979" s="1"/>
      <c r="S979" s="1">
        <v>-1005.8</v>
      </c>
      <c r="T979" s="1"/>
      <c r="U979" s="1"/>
      <c r="V979" s="1"/>
    </row>
    <row r="980" spans="1:22" x14ac:dyDescent="0.25">
      <c r="A980" s="2">
        <v>5.6539351851851202E-2</v>
      </c>
      <c r="B980" s="1">
        <v>21.2</v>
      </c>
      <c r="C980" s="1"/>
      <c r="D980" s="1"/>
      <c r="E980" s="1"/>
      <c r="F980" s="1">
        <v>75</v>
      </c>
      <c r="G980" s="1">
        <v>29.6</v>
      </c>
      <c r="H980" s="1"/>
      <c r="I980" s="1"/>
      <c r="J980" s="1"/>
      <c r="K980" s="10">
        <v>0.99460277495044724</v>
      </c>
      <c r="L980" s="10"/>
      <c r="M980" s="10"/>
      <c r="N980" s="10"/>
      <c r="O980" s="26">
        <v>932.9</v>
      </c>
      <c r="P980" s="1"/>
      <c r="Q980" s="28"/>
      <c r="R980" s="1"/>
      <c r="S980" s="1">
        <v>-1012.2</v>
      </c>
      <c r="T980" s="1"/>
      <c r="U980" s="1"/>
      <c r="V980" s="1"/>
    </row>
    <row r="981" spans="1:22" x14ac:dyDescent="0.25">
      <c r="A981" s="2">
        <v>5.6597222222221598E-2</v>
      </c>
      <c r="B981" s="1">
        <v>20</v>
      </c>
      <c r="C981" s="1"/>
      <c r="D981" s="1"/>
      <c r="E981" s="1"/>
      <c r="F981" s="1">
        <v>75</v>
      </c>
      <c r="G981" s="1">
        <v>4.5999999999999996</v>
      </c>
      <c r="H981" s="1"/>
      <c r="I981" s="1"/>
      <c r="J981" s="1"/>
      <c r="K981" s="10">
        <v>0.99469652327637004</v>
      </c>
      <c r="L981" s="10"/>
      <c r="M981" s="10"/>
      <c r="N981" s="10"/>
      <c r="O981" s="26">
        <v>846.6</v>
      </c>
      <c r="P981" s="1"/>
      <c r="Q981" s="28"/>
      <c r="R981" s="1"/>
      <c r="S981" s="1">
        <v>-921.3</v>
      </c>
      <c r="T981" s="1"/>
      <c r="U981" s="1"/>
      <c r="V981" s="1"/>
    </row>
    <row r="982" spans="1:22" x14ac:dyDescent="0.25">
      <c r="A982" s="2">
        <v>5.6655092592592E-2</v>
      </c>
      <c r="B982" s="1">
        <v>19.7</v>
      </c>
      <c r="C982" s="1"/>
      <c r="D982" s="1"/>
      <c r="E982" s="1"/>
      <c r="F982" s="1">
        <v>75</v>
      </c>
      <c r="G982" s="1">
        <v>3.2</v>
      </c>
      <c r="H982" s="1"/>
      <c r="I982" s="1"/>
      <c r="J982" s="1"/>
      <c r="K982" s="10">
        <v>0.99476348636631484</v>
      </c>
      <c r="L982" s="10"/>
      <c r="M982" s="10"/>
      <c r="N982" s="10"/>
      <c r="O982" s="26">
        <v>842.4</v>
      </c>
      <c r="P982" s="1"/>
      <c r="Q982" s="28"/>
      <c r="R982" s="1"/>
      <c r="S982" s="1">
        <v>-1063.2</v>
      </c>
      <c r="T982" s="1"/>
      <c r="U982" s="1"/>
      <c r="V982" s="1"/>
    </row>
    <row r="983" spans="1:22" x14ac:dyDescent="0.25">
      <c r="A983" s="2">
        <v>5.6712962962962299E-2</v>
      </c>
      <c r="B983" s="1">
        <v>20.3</v>
      </c>
      <c r="C983" s="1"/>
      <c r="D983" s="1"/>
      <c r="E983" s="1"/>
      <c r="F983" s="1">
        <v>75</v>
      </c>
      <c r="G983" s="1">
        <v>3.8</v>
      </c>
      <c r="H983" s="1"/>
      <c r="I983" s="1"/>
      <c r="J983" s="1"/>
      <c r="K983" s="10">
        <v>0.99481705683827082</v>
      </c>
      <c r="L983" s="10"/>
      <c r="M983" s="10"/>
      <c r="N983" s="10"/>
      <c r="O983" s="26">
        <v>821.2</v>
      </c>
      <c r="P983" s="1"/>
      <c r="Q983" s="28"/>
      <c r="R983" s="1"/>
      <c r="S983" s="1">
        <v>-955.6</v>
      </c>
      <c r="T983" s="1"/>
      <c r="U983" s="1"/>
      <c r="V983" s="1"/>
    </row>
    <row r="984" spans="1:22" x14ac:dyDescent="0.25">
      <c r="A984" s="2">
        <v>5.6770833333332701E-2</v>
      </c>
      <c r="B984" s="1">
        <v>18.100000000000001</v>
      </c>
      <c r="C984" s="1"/>
      <c r="D984" s="1"/>
      <c r="E984" s="1"/>
      <c r="F984" s="1">
        <v>75</v>
      </c>
      <c r="G984" s="1">
        <v>12</v>
      </c>
      <c r="H984" s="1"/>
      <c r="I984" s="1"/>
      <c r="J984" s="1"/>
      <c r="K984" s="10">
        <v>0.99488401992821562</v>
      </c>
      <c r="L984" s="10"/>
      <c r="M984" s="10"/>
      <c r="N984" s="10"/>
      <c r="O984" s="26">
        <v>911.3</v>
      </c>
      <c r="P984" s="1"/>
      <c r="Q984" s="28"/>
      <c r="R984" s="1"/>
      <c r="S984" s="1">
        <v>-950.2</v>
      </c>
      <c r="T984" s="1"/>
      <c r="U984" s="1"/>
      <c r="V984" s="1"/>
    </row>
    <row r="985" spans="1:22" x14ac:dyDescent="0.25">
      <c r="A985" s="2">
        <v>5.6828703703703097E-2</v>
      </c>
      <c r="B985" s="1">
        <v>18.2</v>
      </c>
      <c r="C985" s="1"/>
      <c r="D985" s="1"/>
      <c r="E985" s="1"/>
      <c r="F985" s="1">
        <v>75</v>
      </c>
      <c r="G985" s="1">
        <v>6.1999999999999993</v>
      </c>
      <c r="H985" s="1"/>
      <c r="I985" s="1"/>
      <c r="J985" s="1"/>
      <c r="K985" s="10">
        <v>0.99495098301816043</v>
      </c>
      <c r="L985" s="10"/>
      <c r="M985" s="10"/>
      <c r="N985" s="10"/>
      <c r="O985" s="26">
        <v>870.1</v>
      </c>
      <c r="P985" s="1"/>
      <c r="Q985" s="28"/>
      <c r="R985" s="1"/>
      <c r="S985" s="1">
        <v>-981.3</v>
      </c>
      <c r="T985" s="1"/>
      <c r="U985" s="1"/>
      <c r="V985" s="1"/>
    </row>
    <row r="986" spans="1:22" x14ac:dyDescent="0.25">
      <c r="A986" s="2">
        <v>5.68865740740735E-2</v>
      </c>
      <c r="B986" s="1">
        <v>20.3</v>
      </c>
      <c r="C986" s="1"/>
      <c r="D986" s="1"/>
      <c r="E986" s="1"/>
      <c r="F986" s="1">
        <v>75</v>
      </c>
      <c r="G986" s="1">
        <v>18.8</v>
      </c>
      <c r="H986" s="1"/>
      <c r="I986" s="1"/>
      <c r="J986" s="1"/>
      <c r="K986" s="10">
        <v>0.99433492259066802</v>
      </c>
      <c r="L986" s="10"/>
      <c r="M986" s="10"/>
      <c r="N986" s="10"/>
      <c r="O986" s="26">
        <v>827.5</v>
      </c>
      <c r="P986" s="1"/>
      <c r="Q986" s="28"/>
      <c r="R986" s="1"/>
      <c r="S986" s="1">
        <v>-958.5</v>
      </c>
      <c r="T986" s="1"/>
      <c r="U986" s="1"/>
      <c r="V986" s="1"/>
    </row>
    <row r="987" spans="1:22" x14ac:dyDescent="0.25">
      <c r="A987" s="2">
        <v>5.6944444444443798E-2</v>
      </c>
      <c r="B987" s="1">
        <v>21.6</v>
      </c>
      <c r="C987" s="1"/>
      <c r="D987" s="1"/>
      <c r="E987" s="1"/>
      <c r="F987" s="1">
        <v>75</v>
      </c>
      <c r="G987" s="1">
        <v>4.4000000000000004</v>
      </c>
      <c r="H987" s="1"/>
      <c r="I987" s="1"/>
      <c r="J987" s="1"/>
      <c r="K987" s="10">
        <v>0.9943617078266459</v>
      </c>
      <c r="L987" s="10"/>
      <c r="M987" s="10"/>
      <c r="N987" s="10"/>
      <c r="O987" s="26">
        <v>870.8</v>
      </c>
      <c r="P987" s="1"/>
      <c r="Q987" s="28"/>
      <c r="R987" s="1"/>
      <c r="S987" s="1">
        <v>-972.3</v>
      </c>
      <c r="T987" s="1"/>
      <c r="U987" s="1"/>
      <c r="V987" s="1"/>
    </row>
    <row r="988" spans="1:22" x14ac:dyDescent="0.25">
      <c r="A988" s="2">
        <v>5.7002314814814201E-2</v>
      </c>
      <c r="B988" s="1">
        <v>19.899999999999999</v>
      </c>
      <c r="C988" s="1"/>
      <c r="D988" s="1"/>
      <c r="E988" s="1"/>
      <c r="F988" s="1">
        <v>75</v>
      </c>
      <c r="G988" s="1">
        <v>3</v>
      </c>
      <c r="H988" s="1"/>
      <c r="I988" s="1"/>
      <c r="J988" s="1"/>
      <c r="K988" s="10">
        <v>0.99440188568061283</v>
      </c>
      <c r="L988" s="10"/>
      <c r="M988" s="10"/>
      <c r="N988" s="10"/>
      <c r="O988" s="26">
        <v>1039</v>
      </c>
      <c r="P988" s="1"/>
      <c r="Q988" s="28"/>
      <c r="R988" s="1"/>
      <c r="S988" s="1">
        <v>-1030.9000000000001</v>
      </c>
      <c r="T988" s="1"/>
      <c r="U988" s="1"/>
      <c r="V988" s="1"/>
    </row>
    <row r="989" spans="1:22" x14ac:dyDescent="0.25">
      <c r="A989" s="2">
        <v>5.7060185185184603E-2</v>
      </c>
      <c r="B989" s="1">
        <v>19.5</v>
      </c>
      <c r="C989" s="1"/>
      <c r="D989" s="1"/>
      <c r="E989" s="1"/>
      <c r="F989" s="1">
        <v>75</v>
      </c>
      <c r="G989" s="1">
        <v>1.8</v>
      </c>
      <c r="H989" s="1"/>
      <c r="I989" s="1"/>
      <c r="J989" s="1"/>
      <c r="K989" s="10">
        <v>0.99441527829860188</v>
      </c>
      <c r="L989" s="10"/>
      <c r="M989" s="10"/>
      <c r="N989" s="10"/>
      <c r="O989" s="26">
        <v>841.5</v>
      </c>
      <c r="P989" s="1"/>
      <c r="Q989" s="28"/>
      <c r="R989" s="1"/>
      <c r="S989" s="1">
        <v>-914.6</v>
      </c>
      <c r="T989" s="1"/>
      <c r="U989" s="1"/>
      <c r="V989" s="1"/>
    </row>
    <row r="990" spans="1:22" x14ac:dyDescent="0.25">
      <c r="A990" s="2">
        <v>5.7118055555554902E-2</v>
      </c>
      <c r="B990" s="1">
        <v>20.399999999999999</v>
      </c>
      <c r="C990" s="1"/>
      <c r="D990" s="1"/>
      <c r="E990" s="1"/>
      <c r="F990" s="1">
        <v>75</v>
      </c>
      <c r="G990" s="1">
        <v>25.799999999999997</v>
      </c>
      <c r="H990" s="1"/>
      <c r="I990" s="1"/>
      <c r="J990" s="1"/>
      <c r="K990" s="10">
        <v>0.99452241924251361</v>
      </c>
      <c r="L990" s="10"/>
      <c r="M990" s="10"/>
      <c r="N990" s="10"/>
      <c r="O990" s="26">
        <v>847.7</v>
      </c>
      <c r="P990" s="1"/>
      <c r="Q990" s="28"/>
      <c r="R990" s="1"/>
      <c r="S990" s="1">
        <v>-936.2</v>
      </c>
      <c r="T990" s="1"/>
      <c r="U990" s="1"/>
      <c r="V990" s="1"/>
    </row>
    <row r="991" spans="1:22" x14ac:dyDescent="0.25">
      <c r="A991" s="2">
        <v>5.7175925925925297E-2</v>
      </c>
      <c r="B991" s="1">
        <v>29.8</v>
      </c>
      <c r="C991" s="1"/>
      <c r="D991" s="1"/>
      <c r="E991" s="1"/>
      <c r="F991" s="1">
        <v>75</v>
      </c>
      <c r="G991" s="1">
        <v>8.4</v>
      </c>
      <c r="H991" s="1"/>
      <c r="I991" s="1"/>
      <c r="J991" s="1"/>
      <c r="K991" s="10">
        <v>0.9948438420742487</v>
      </c>
      <c r="L991" s="10"/>
      <c r="M991" s="10"/>
      <c r="N991" s="10"/>
      <c r="O991" s="26">
        <v>955.7</v>
      </c>
      <c r="P991" s="1"/>
      <c r="Q991" s="28"/>
      <c r="R991" s="1"/>
      <c r="S991" s="1">
        <v>-1042.3</v>
      </c>
      <c r="T991" s="1"/>
      <c r="U991" s="1"/>
      <c r="V991" s="1"/>
    </row>
    <row r="992" spans="1:22" x14ac:dyDescent="0.25">
      <c r="A992" s="2">
        <v>5.72337962962957E-2</v>
      </c>
      <c r="B992" s="1">
        <v>19.399999999999999</v>
      </c>
      <c r="C992" s="1"/>
      <c r="D992" s="1"/>
      <c r="E992" s="1"/>
      <c r="F992" s="1">
        <v>75</v>
      </c>
      <c r="G992" s="1">
        <v>4</v>
      </c>
      <c r="H992" s="1"/>
      <c r="I992" s="1"/>
      <c r="J992" s="1"/>
      <c r="K992" s="10">
        <v>0.99488401992821562</v>
      </c>
      <c r="L992" s="10"/>
      <c r="M992" s="10"/>
      <c r="N992" s="10"/>
      <c r="O992" s="26">
        <v>875.1</v>
      </c>
      <c r="P992" s="1"/>
      <c r="Q992" s="28"/>
      <c r="R992" s="1"/>
      <c r="S992" s="1">
        <v>-968.4</v>
      </c>
      <c r="T992" s="1"/>
      <c r="U992" s="1"/>
      <c r="V992" s="1"/>
    </row>
    <row r="993" spans="1:22" x14ac:dyDescent="0.25">
      <c r="A993" s="2">
        <v>5.7291666666665998E-2</v>
      </c>
      <c r="B993" s="1">
        <v>22</v>
      </c>
      <c r="C993" s="1"/>
      <c r="D993" s="1"/>
      <c r="E993" s="1"/>
      <c r="F993" s="1">
        <v>75</v>
      </c>
      <c r="G993" s="1">
        <v>5.8000000000000007</v>
      </c>
      <c r="H993" s="1"/>
      <c r="I993" s="1"/>
      <c r="J993" s="1"/>
      <c r="K993" s="10">
        <v>0.99496437563614926</v>
      </c>
      <c r="L993" s="10"/>
      <c r="M993" s="10"/>
      <c r="N993" s="10"/>
      <c r="O993" s="26">
        <v>1050.9000000000001</v>
      </c>
      <c r="P993" s="1"/>
      <c r="Q993" s="28"/>
      <c r="R993" s="1"/>
      <c r="S993" s="1">
        <v>-965.40000000000009</v>
      </c>
      <c r="T993" s="1"/>
      <c r="U993" s="1"/>
      <c r="V993" s="1"/>
    </row>
    <row r="994" spans="1:22" x14ac:dyDescent="0.25">
      <c r="A994" s="2">
        <v>5.7349537037036401E-2</v>
      </c>
      <c r="B994" s="1">
        <v>18.399999999999999</v>
      </c>
      <c r="C994" s="1"/>
      <c r="D994" s="1"/>
      <c r="E994" s="1"/>
      <c r="F994" s="1">
        <v>75</v>
      </c>
      <c r="G994" s="1">
        <v>3.4000000000000004</v>
      </c>
      <c r="H994" s="1"/>
      <c r="I994" s="1"/>
      <c r="J994" s="1"/>
      <c r="K994" s="10">
        <v>0.99357154336529707</v>
      </c>
      <c r="L994" s="10"/>
      <c r="M994" s="10"/>
      <c r="N994" s="10"/>
      <c r="O994" s="26">
        <v>872.1</v>
      </c>
      <c r="P994" s="1"/>
      <c r="Q994" s="28"/>
      <c r="R994" s="1"/>
      <c r="S994" s="1">
        <v>-943.7</v>
      </c>
      <c r="T994" s="1"/>
      <c r="U994" s="1"/>
      <c r="V994" s="1"/>
    </row>
    <row r="995" spans="1:22" x14ac:dyDescent="0.25">
      <c r="A995" s="2">
        <v>5.7407407407406803E-2</v>
      </c>
      <c r="B995" s="1">
        <v>20.099999999999998</v>
      </c>
      <c r="C995" s="1"/>
      <c r="D995" s="1"/>
      <c r="E995" s="1"/>
      <c r="F995" s="1">
        <v>75</v>
      </c>
      <c r="G995" s="1">
        <v>2.6</v>
      </c>
      <c r="H995" s="1"/>
      <c r="I995" s="1"/>
      <c r="J995" s="1"/>
      <c r="K995" s="10">
        <v>0.99359832860127495</v>
      </c>
      <c r="L995" s="10"/>
      <c r="M995" s="10"/>
      <c r="N995" s="10"/>
      <c r="O995" s="26">
        <v>841</v>
      </c>
      <c r="P995" s="1"/>
      <c r="Q995" s="28"/>
      <c r="R995" s="1"/>
      <c r="S995" s="1">
        <v>-931.5</v>
      </c>
      <c r="T995" s="1"/>
      <c r="U995" s="1"/>
      <c r="V995" s="1"/>
    </row>
    <row r="996" spans="1:22" x14ac:dyDescent="0.25">
      <c r="A996" s="2">
        <v>5.7465277777777199E-2</v>
      </c>
      <c r="B996" s="1">
        <v>21.5</v>
      </c>
      <c r="C996" s="1"/>
      <c r="D996" s="1"/>
      <c r="E996" s="1"/>
      <c r="F996" s="1">
        <v>75</v>
      </c>
      <c r="G996" s="1">
        <v>24.200000000000003</v>
      </c>
      <c r="H996" s="1"/>
      <c r="I996" s="1"/>
      <c r="J996" s="1"/>
      <c r="K996" s="10">
        <v>0.99371886216317573</v>
      </c>
      <c r="L996" s="10"/>
      <c r="M996" s="10"/>
      <c r="N996" s="10"/>
      <c r="O996" s="26">
        <v>895.8</v>
      </c>
      <c r="P996" s="1"/>
      <c r="Q996" s="28"/>
      <c r="R996" s="1"/>
      <c r="S996" s="1">
        <v>-1071.9000000000001</v>
      </c>
      <c r="T996" s="1"/>
      <c r="U996" s="1"/>
      <c r="V996" s="1"/>
    </row>
    <row r="997" spans="1:22" x14ac:dyDescent="0.25">
      <c r="A997" s="2">
        <v>5.7523148148147497E-2</v>
      </c>
      <c r="B997" s="1">
        <v>17.900000000000002</v>
      </c>
      <c r="C997" s="1"/>
      <c r="D997" s="1"/>
      <c r="E997" s="1"/>
      <c r="F997" s="1">
        <v>75</v>
      </c>
      <c r="G997" s="1">
        <v>7.6</v>
      </c>
      <c r="H997" s="1"/>
      <c r="I997" s="1"/>
      <c r="J997" s="1"/>
      <c r="K997" s="10">
        <v>0.99379921787110947</v>
      </c>
      <c r="L997" s="10"/>
      <c r="M997" s="10"/>
      <c r="N997" s="10"/>
      <c r="O997" s="26">
        <v>900.5</v>
      </c>
      <c r="P997" s="1"/>
      <c r="Q997" s="28"/>
      <c r="R997" s="1"/>
      <c r="S997" s="1">
        <v>-921.4</v>
      </c>
      <c r="T997" s="1"/>
      <c r="U997" s="1"/>
      <c r="V997" s="1"/>
    </row>
    <row r="998" spans="1:22" x14ac:dyDescent="0.25">
      <c r="A998" s="2">
        <v>5.75810185185179E-2</v>
      </c>
      <c r="B998" s="1">
        <v>21.099999999999998</v>
      </c>
      <c r="C998" s="1"/>
      <c r="D998" s="1"/>
      <c r="E998" s="1"/>
      <c r="F998" s="1">
        <v>75</v>
      </c>
      <c r="G998" s="1">
        <v>4.1999999999999993</v>
      </c>
      <c r="H998" s="1"/>
      <c r="I998" s="1"/>
      <c r="J998" s="1"/>
      <c r="K998" s="10">
        <v>0.99381261048909841</v>
      </c>
      <c r="L998" s="10"/>
      <c r="M998" s="10"/>
      <c r="N998" s="10"/>
      <c r="O998" s="26">
        <v>944.2</v>
      </c>
      <c r="P998" s="1"/>
      <c r="Q998" s="28"/>
      <c r="R998" s="1"/>
      <c r="S998" s="1">
        <v>-963.8</v>
      </c>
      <c r="T998" s="1"/>
      <c r="U998" s="1"/>
      <c r="V998" s="1"/>
    </row>
    <row r="999" spans="1:22" x14ac:dyDescent="0.25">
      <c r="A999" s="2">
        <v>5.7638888888888302E-2</v>
      </c>
      <c r="B999" s="1">
        <v>20.9</v>
      </c>
      <c r="C999" s="1"/>
      <c r="D999" s="1"/>
      <c r="E999" s="1"/>
      <c r="F999" s="1">
        <v>75</v>
      </c>
      <c r="G999" s="1">
        <v>4.4000000000000004</v>
      </c>
      <c r="H999" s="1"/>
      <c r="I999" s="1"/>
      <c r="J999" s="1"/>
      <c r="K999" s="10">
        <v>0.99383939572507629</v>
      </c>
      <c r="L999" s="10"/>
      <c r="M999" s="10"/>
      <c r="N999" s="10"/>
      <c r="O999" s="26">
        <v>911</v>
      </c>
      <c r="P999" s="1"/>
      <c r="Q999" s="28"/>
      <c r="R999" s="1"/>
      <c r="S999" s="1">
        <v>-981.8</v>
      </c>
      <c r="T999" s="1"/>
      <c r="U999" s="1"/>
      <c r="V999" s="1"/>
    </row>
    <row r="1000" spans="1:22" x14ac:dyDescent="0.25">
      <c r="A1000" s="2">
        <v>5.7696759259258601E-2</v>
      </c>
      <c r="B1000" s="1">
        <v>18.399999999999999</v>
      </c>
      <c r="C1000" s="1"/>
      <c r="D1000" s="1"/>
      <c r="E1000" s="1"/>
      <c r="F1000" s="1">
        <v>75</v>
      </c>
      <c r="G1000" s="1">
        <v>4.8</v>
      </c>
      <c r="H1000" s="1"/>
      <c r="I1000" s="1"/>
      <c r="J1000" s="1"/>
      <c r="K1000" s="10">
        <v>0.99391975143301015</v>
      </c>
      <c r="L1000" s="10"/>
      <c r="M1000" s="10"/>
      <c r="N1000" s="10"/>
      <c r="O1000" s="26">
        <v>781.5</v>
      </c>
      <c r="P1000" s="1"/>
      <c r="Q1000" s="28"/>
      <c r="R1000" s="1"/>
      <c r="S1000" s="1">
        <v>-969.6</v>
      </c>
      <c r="T1000" s="1"/>
      <c r="U1000" s="1"/>
      <c r="V1000" s="1"/>
    </row>
    <row r="1001" spans="1:22" x14ac:dyDescent="0.25">
      <c r="A1001" s="2">
        <v>5.7754629629628997E-2</v>
      </c>
      <c r="B1001" s="1">
        <v>16.599999999999998</v>
      </c>
      <c r="C1001" s="1"/>
      <c r="D1001" s="1"/>
      <c r="E1001" s="1"/>
      <c r="F1001" s="1">
        <v>75</v>
      </c>
      <c r="G1001" s="1">
        <v>3.2</v>
      </c>
      <c r="H1001" s="1"/>
      <c r="I1001" s="1"/>
      <c r="J1001" s="1"/>
      <c r="K1001" s="10">
        <v>0.99398671452295495</v>
      </c>
      <c r="L1001" s="10"/>
      <c r="M1001" s="10"/>
      <c r="N1001" s="10"/>
      <c r="O1001" s="26">
        <v>814.3</v>
      </c>
      <c r="P1001" s="1"/>
      <c r="Q1001" s="28"/>
      <c r="R1001" s="1"/>
      <c r="S1001" s="1">
        <v>-804.4</v>
      </c>
      <c r="T1001" s="1"/>
      <c r="U1001" s="1"/>
      <c r="V1001" s="1"/>
    </row>
    <row r="1002" spans="1:22" x14ac:dyDescent="0.25">
      <c r="A1002" s="2">
        <v>5.7812499999999399E-2</v>
      </c>
      <c r="B1002" s="1">
        <v>21.400000000000002</v>
      </c>
      <c r="C1002" s="1"/>
      <c r="D1002" s="1"/>
      <c r="E1002" s="1"/>
      <c r="F1002" s="1">
        <v>75</v>
      </c>
      <c r="G1002" s="1">
        <v>23</v>
      </c>
      <c r="H1002" s="1"/>
      <c r="I1002" s="1"/>
      <c r="J1002" s="1"/>
      <c r="K1002" s="10">
        <v>0.99405367761289987</v>
      </c>
      <c r="L1002" s="10"/>
      <c r="M1002" s="10"/>
      <c r="N1002" s="10"/>
      <c r="O1002" s="26">
        <v>949</v>
      </c>
      <c r="P1002" s="1"/>
      <c r="Q1002" s="28"/>
      <c r="R1002" s="1"/>
      <c r="S1002" s="1">
        <v>-996.7</v>
      </c>
      <c r="T1002" s="1"/>
      <c r="U1002" s="1"/>
      <c r="V1002" s="1"/>
    </row>
    <row r="1003" spans="1:22" x14ac:dyDescent="0.25">
      <c r="A1003" s="2">
        <v>5.7870370370369698E-2</v>
      </c>
      <c r="B1003" s="1">
        <v>20.8</v>
      </c>
      <c r="C1003" s="1"/>
      <c r="D1003" s="1"/>
      <c r="E1003" s="1"/>
      <c r="F1003" s="1">
        <v>75</v>
      </c>
      <c r="G1003" s="1">
        <v>7.4</v>
      </c>
      <c r="H1003" s="1"/>
      <c r="I1003" s="1"/>
      <c r="J1003" s="1"/>
      <c r="K1003" s="10">
        <v>0.9942009964107783</v>
      </c>
      <c r="L1003" s="10"/>
      <c r="M1003" s="10"/>
      <c r="N1003" s="10"/>
      <c r="O1003" s="26">
        <v>812.3</v>
      </c>
      <c r="P1003" s="1"/>
      <c r="Q1003" s="28"/>
      <c r="R1003" s="1"/>
      <c r="S1003" s="1">
        <v>-934.1</v>
      </c>
      <c r="T1003" s="1"/>
      <c r="U1003" s="1"/>
      <c r="V1003" s="1"/>
    </row>
    <row r="1004" spans="1:22" x14ac:dyDescent="0.25">
      <c r="A1004" s="2">
        <v>5.79282407407401E-2</v>
      </c>
      <c r="B1004" s="1">
        <v>20.9</v>
      </c>
      <c r="C1004" s="1"/>
      <c r="D1004" s="1"/>
      <c r="E1004" s="1"/>
      <c r="F1004" s="1">
        <v>75</v>
      </c>
      <c r="G1004" s="1">
        <v>4.2</v>
      </c>
      <c r="H1004" s="1"/>
      <c r="I1004" s="1"/>
      <c r="J1004" s="1"/>
      <c r="K1004" s="10">
        <v>0.99421438902876735</v>
      </c>
      <c r="L1004" s="10"/>
      <c r="M1004" s="10"/>
      <c r="N1004" s="10"/>
      <c r="O1004" s="26">
        <v>875.8</v>
      </c>
      <c r="P1004" s="1"/>
      <c r="Q1004" s="28"/>
      <c r="R1004" s="1"/>
      <c r="S1004" s="1">
        <v>-974.9</v>
      </c>
      <c r="T1004" s="1"/>
      <c r="U1004" s="1"/>
      <c r="V1004" s="1"/>
    </row>
    <row r="1005" spans="1:22" x14ac:dyDescent="0.25">
      <c r="A1005" s="2">
        <v>5.7986111111110503E-2</v>
      </c>
      <c r="B1005" s="1">
        <v>19.799999999999997</v>
      </c>
      <c r="C1005" s="1"/>
      <c r="D1005" s="1"/>
      <c r="E1005" s="1"/>
      <c r="F1005" s="1">
        <v>75</v>
      </c>
      <c r="G1005" s="1">
        <v>7.1999999999999993</v>
      </c>
      <c r="H1005" s="1"/>
      <c r="I1005" s="1"/>
      <c r="J1005" s="1"/>
      <c r="K1005" s="10">
        <v>0.99440188568061283</v>
      </c>
      <c r="L1005" s="10"/>
      <c r="M1005" s="10"/>
      <c r="N1005" s="10"/>
      <c r="O1005" s="26">
        <v>870.5</v>
      </c>
      <c r="P1005" s="1"/>
      <c r="Q1005" s="28"/>
      <c r="R1005" s="1"/>
      <c r="S1005" s="1">
        <v>-1037</v>
      </c>
      <c r="T1005" s="1"/>
      <c r="U1005" s="1"/>
      <c r="V1005" s="1"/>
    </row>
    <row r="1006" spans="1:22" x14ac:dyDescent="0.25">
      <c r="A1006" s="2">
        <v>5.8043981481480801E-2</v>
      </c>
      <c r="B1006" s="1">
        <v>16.100000000000001</v>
      </c>
      <c r="C1006" s="1"/>
      <c r="D1006" s="1"/>
      <c r="E1006" s="1"/>
      <c r="F1006" s="1">
        <v>75</v>
      </c>
      <c r="G1006" s="1">
        <v>3</v>
      </c>
      <c r="H1006" s="1"/>
      <c r="I1006" s="1"/>
      <c r="J1006" s="1"/>
      <c r="K1006" s="10">
        <v>0.99434831520865696</v>
      </c>
      <c r="L1006" s="10"/>
      <c r="M1006" s="10"/>
      <c r="N1006" s="10"/>
      <c r="O1006" s="26">
        <v>815.1</v>
      </c>
      <c r="P1006" s="1"/>
      <c r="Q1006" s="28"/>
      <c r="R1006" s="1"/>
      <c r="S1006" s="1">
        <v>-895.4</v>
      </c>
      <c r="T1006" s="1"/>
      <c r="U1006" s="1"/>
      <c r="V1006" s="1"/>
    </row>
    <row r="1007" spans="1:22" x14ac:dyDescent="0.25">
      <c r="A1007" s="2">
        <v>5.8101851851851197E-2</v>
      </c>
      <c r="B1007" s="1">
        <v>21.8</v>
      </c>
      <c r="C1007" s="1"/>
      <c r="D1007" s="1"/>
      <c r="E1007" s="1"/>
      <c r="F1007" s="1">
        <v>75</v>
      </c>
      <c r="G1007" s="1">
        <v>5.6</v>
      </c>
      <c r="H1007" s="1"/>
      <c r="I1007" s="1"/>
      <c r="J1007" s="1"/>
      <c r="K1007" s="10">
        <v>0.99442867091659071</v>
      </c>
      <c r="L1007" s="10"/>
      <c r="M1007" s="10"/>
      <c r="N1007" s="10"/>
      <c r="O1007" s="26">
        <v>935.5</v>
      </c>
      <c r="P1007" s="1"/>
      <c r="Q1007" s="28"/>
      <c r="R1007" s="1"/>
      <c r="S1007" s="1">
        <v>-1078.3</v>
      </c>
      <c r="T1007" s="1"/>
      <c r="U1007" s="1"/>
      <c r="V1007" s="1"/>
    </row>
    <row r="1008" spans="1:22" x14ac:dyDescent="0.25">
      <c r="A1008" s="2">
        <v>5.8159722222221599E-2</v>
      </c>
      <c r="B1008" s="1">
        <v>21.2</v>
      </c>
      <c r="C1008" s="1"/>
      <c r="D1008" s="1"/>
      <c r="E1008" s="1"/>
      <c r="F1008" s="1">
        <v>75</v>
      </c>
      <c r="G1008" s="1">
        <v>18</v>
      </c>
      <c r="H1008" s="1"/>
      <c r="I1008" s="1"/>
      <c r="J1008" s="1"/>
      <c r="K1008" s="10">
        <v>0.99450902662452456</v>
      </c>
      <c r="L1008" s="10"/>
      <c r="M1008" s="10"/>
      <c r="N1008" s="10"/>
      <c r="O1008" s="26">
        <v>874.4</v>
      </c>
      <c r="P1008" s="1"/>
      <c r="Q1008" s="28"/>
      <c r="R1008" s="1"/>
      <c r="S1008" s="1">
        <v>-1026.2</v>
      </c>
      <c r="T1008" s="1"/>
      <c r="U1008" s="1"/>
      <c r="V1008" s="1"/>
    </row>
    <row r="1009" spans="1:22" x14ac:dyDescent="0.25">
      <c r="A1009" s="2">
        <v>5.8217592592592002E-2</v>
      </c>
      <c r="B1009" s="1">
        <v>18.399999999999999</v>
      </c>
      <c r="C1009" s="1"/>
      <c r="D1009" s="1"/>
      <c r="E1009" s="1"/>
      <c r="F1009" s="1">
        <v>75</v>
      </c>
      <c r="G1009" s="1">
        <v>6.8000000000000007</v>
      </c>
      <c r="H1009" s="1"/>
      <c r="I1009" s="1"/>
      <c r="J1009" s="1"/>
      <c r="K1009" s="10">
        <v>0.99454920447849149</v>
      </c>
      <c r="L1009" s="10"/>
      <c r="M1009" s="10"/>
      <c r="N1009" s="10"/>
      <c r="O1009" s="26">
        <v>768.2</v>
      </c>
      <c r="P1009" s="1"/>
      <c r="Q1009" s="28"/>
      <c r="R1009" s="1"/>
      <c r="S1009" s="1">
        <v>-854</v>
      </c>
      <c r="T1009" s="1"/>
      <c r="U1009" s="1"/>
      <c r="V1009" s="1"/>
    </row>
    <row r="1010" spans="1:22" x14ac:dyDescent="0.25">
      <c r="A1010" s="2">
        <v>5.82754629629623E-2</v>
      </c>
      <c r="B1010" s="1">
        <v>19.399999999999999</v>
      </c>
      <c r="C1010" s="1"/>
      <c r="D1010" s="1"/>
      <c r="E1010" s="1"/>
      <c r="F1010" s="1">
        <v>75</v>
      </c>
      <c r="G1010" s="1">
        <v>3.8</v>
      </c>
      <c r="H1010" s="1"/>
      <c r="I1010" s="1"/>
      <c r="J1010" s="1"/>
      <c r="K1010" s="10">
        <v>0.99458938233245842</v>
      </c>
      <c r="L1010" s="10"/>
      <c r="M1010" s="10"/>
      <c r="N1010" s="10"/>
      <c r="O1010" s="26">
        <v>965.2</v>
      </c>
      <c r="P1010" s="1"/>
      <c r="Q1010" s="28"/>
      <c r="R1010" s="1"/>
      <c r="S1010" s="1">
        <v>-1038.2</v>
      </c>
      <c r="T1010" s="1"/>
      <c r="U1010" s="1"/>
      <c r="V1010" s="1"/>
    </row>
    <row r="1011" spans="1:22" x14ac:dyDescent="0.25">
      <c r="A1011" s="2">
        <v>5.8333333333332703E-2</v>
      </c>
      <c r="B1011" s="1">
        <v>22.1</v>
      </c>
      <c r="C1011" s="1"/>
      <c r="D1011" s="1"/>
      <c r="E1011" s="1"/>
      <c r="F1011" s="1">
        <v>75</v>
      </c>
      <c r="G1011" s="1">
        <v>3.4</v>
      </c>
      <c r="H1011" s="1"/>
      <c r="I1011" s="1"/>
      <c r="J1011" s="1"/>
      <c r="K1011" s="10">
        <v>0.9946831306583811</v>
      </c>
      <c r="L1011" s="10"/>
      <c r="M1011" s="10"/>
      <c r="N1011" s="10"/>
      <c r="O1011" s="26">
        <v>926.2</v>
      </c>
      <c r="P1011" s="1"/>
      <c r="Q1011" s="28"/>
      <c r="R1011" s="1"/>
      <c r="S1011" s="1">
        <v>-960.4</v>
      </c>
      <c r="T1011" s="1"/>
      <c r="U1011" s="1"/>
      <c r="V1011" s="1"/>
    </row>
    <row r="1012" spans="1:22" x14ac:dyDescent="0.25">
      <c r="A1012" s="2">
        <v>5.8391203703703098E-2</v>
      </c>
      <c r="B1012" s="1">
        <v>19.7</v>
      </c>
      <c r="C1012" s="1"/>
      <c r="D1012" s="1"/>
      <c r="E1012" s="1"/>
      <c r="F1012" s="1">
        <v>75</v>
      </c>
      <c r="G1012" s="1">
        <v>25</v>
      </c>
      <c r="H1012" s="1"/>
      <c r="I1012" s="1"/>
      <c r="J1012" s="1"/>
      <c r="K1012" s="10">
        <v>0.99476348636631484</v>
      </c>
      <c r="L1012" s="10"/>
      <c r="M1012" s="10"/>
      <c r="N1012" s="10"/>
      <c r="O1012" s="26">
        <v>869.6</v>
      </c>
      <c r="P1012" s="1"/>
      <c r="Q1012" s="28"/>
      <c r="R1012" s="1"/>
      <c r="S1012" s="1">
        <v>-925</v>
      </c>
      <c r="T1012" s="1"/>
      <c r="U1012" s="1"/>
      <c r="V1012" s="1"/>
    </row>
    <row r="1013" spans="1:22" x14ac:dyDescent="0.25">
      <c r="A1013" s="2">
        <v>5.8449074074073397E-2</v>
      </c>
      <c r="B1013" s="1">
        <v>21.9</v>
      </c>
      <c r="C1013" s="1"/>
      <c r="D1013" s="1"/>
      <c r="E1013" s="1"/>
      <c r="F1013" s="1">
        <v>75</v>
      </c>
      <c r="G1013" s="1">
        <v>3.4</v>
      </c>
      <c r="H1013" s="1"/>
      <c r="I1013" s="1"/>
      <c r="J1013" s="1"/>
      <c r="K1013" s="10">
        <v>0.9948438420742487</v>
      </c>
      <c r="L1013" s="10"/>
      <c r="M1013" s="10"/>
      <c r="N1013" s="10"/>
      <c r="O1013" s="26">
        <v>979.7</v>
      </c>
      <c r="P1013" s="1"/>
      <c r="Q1013" s="28"/>
      <c r="R1013" s="1"/>
      <c r="S1013" s="1">
        <v>-988.3</v>
      </c>
      <c r="T1013" s="1"/>
      <c r="U1013" s="1"/>
      <c r="V1013" s="1"/>
    </row>
    <row r="1014" spans="1:22" x14ac:dyDescent="0.25">
      <c r="A1014" s="2">
        <v>5.8506944444443799E-2</v>
      </c>
      <c r="B1014" s="1">
        <v>18.599999999999998</v>
      </c>
      <c r="C1014" s="1"/>
      <c r="D1014" s="1"/>
      <c r="E1014" s="1"/>
      <c r="F1014" s="1">
        <v>75</v>
      </c>
      <c r="G1014" s="1">
        <v>12.6</v>
      </c>
      <c r="H1014" s="1"/>
      <c r="I1014" s="1"/>
      <c r="J1014" s="1"/>
      <c r="K1014" s="10">
        <v>0.99489741254620445</v>
      </c>
      <c r="L1014" s="10"/>
      <c r="M1014" s="10"/>
      <c r="N1014" s="10"/>
      <c r="O1014" s="26">
        <v>868.3</v>
      </c>
      <c r="P1014" s="1"/>
      <c r="Q1014" s="28"/>
      <c r="R1014" s="1"/>
      <c r="S1014" s="1">
        <v>-1014.9</v>
      </c>
      <c r="T1014" s="1"/>
      <c r="U1014" s="1"/>
      <c r="V1014" s="1"/>
    </row>
    <row r="1015" spans="1:22" x14ac:dyDescent="0.25">
      <c r="A1015" s="2">
        <v>5.8564814814814202E-2</v>
      </c>
      <c r="B1015" s="1">
        <v>19.600000000000001</v>
      </c>
      <c r="C1015" s="1"/>
      <c r="D1015" s="1"/>
      <c r="E1015" s="1"/>
      <c r="F1015" s="1">
        <v>75</v>
      </c>
      <c r="G1015" s="1">
        <v>6.6</v>
      </c>
      <c r="H1015" s="1"/>
      <c r="I1015" s="1"/>
      <c r="J1015" s="1"/>
      <c r="K1015" s="10">
        <v>0.99483044945625965</v>
      </c>
      <c r="L1015" s="10"/>
      <c r="M1015" s="10"/>
      <c r="N1015" s="10"/>
      <c r="O1015" s="26">
        <v>875.5</v>
      </c>
      <c r="P1015" s="1"/>
      <c r="Q1015" s="28"/>
      <c r="R1015" s="1"/>
      <c r="S1015" s="1">
        <v>-919.5</v>
      </c>
      <c r="T1015" s="1"/>
      <c r="U1015" s="1"/>
      <c r="V1015" s="1"/>
    </row>
    <row r="1016" spans="1:22" x14ac:dyDescent="0.25">
      <c r="A1016" s="2">
        <v>5.86226851851845E-2</v>
      </c>
      <c r="B1016" s="1">
        <v>22.799999999999997</v>
      </c>
      <c r="C1016" s="1"/>
      <c r="D1016" s="1"/>
      <c r="E1016" s="1"/>
      <c r="F1016" s="1">
        <v>75</v>
      </c>
      <c r="G1016" s="1">
        <v>4.2</v>
      </c>
      <c r="H1016" s="1"/>
      <c r="I1016" s="1"/>
      <c r="J1016" s="1"/>
      <c r="K1016" s="10">
        <v>0.99489741254620445</v>
      </c>
      <c r="L1016" s="10"/>
      <c r="M1016" s="10"/>
      <c r="N1016" s="10"/>
      <c r="O1016" s="26">
        <v>1069.5999999999999</v>
      </c>
      <c r="P1016" s="1"/>
      <c r="Q1016" s="28"/>
      <c r="R1016" s="1"/>
      <c r="S1016" s="1">
        <v>-1025.4000000000001</v>
      </c>
      <c r="T1016" s="1"/>
      <c r="U1016" s="1"/>
      <c r="V1016" s="1"/>
    </row>
    <row r="1017" spans="1:22" x14ac:dyDescent="0.25">
      <c r="A1017" s="2">
        <v>5.8680555555554903E-2</v>
      </c>
      <c r="B1017" s="1">
        <v>19.100000000000001</v>
      </c>
      <c r="C1017" s="1"/>
      <c r="D1017" s="1"/>
      <c r="E1017" s="1"/>
      <c r="F1017" s="1">
        <v>75</v>
      </c>
      <c r="G1017" s="1">
        <v>4.5999999999999996</v>
      </c>
      <c r="H1017" s="1"/>
      <c r="I1017" s="1"/>
      <c r="J1017" s="1"/>
      <c r="K1017" s="10">
        <v>0.99496437563614926</v>
      </c>
      <c r="L1017" s="10"/>
      <c r="M1017" s="10"/>
      <c r="N1017" s="10"/>
      <c r="O1017" s="26">
        <v>838.4</v>
      </c>
      <c r="P1017" s="1"/>
      <c r="Q1017" s="28"/>
      <c r="R1017" s="1"/>
      <c r="S1017" s="1">
        <v>-952.9</v>
      </c>
      <c r="T1017" s="1"/>
      <c r="U1017" s="1"/>
      <c r="V1017" s="1"/>
    </row>
    <row r="1018" spans="1:22" x14ac:dyDescent="0.25">
      <c r="A1018" s="2">
        <v>5.8738425925925299E-2</v>
      </c>
      <c r="B1018" s="1">
        <v>18.099999999999998</v>
      </c>
      <c r="C1018" s="1"/>
      <c r="D1018" s="1"/>
      <c r="E1018" s="1"/>
      <c r="F1018" s="1">
        <v>75</v>
      </c>
      <c r="G1018" s="1">
        <v>23</v>
      </c>
      <c r="H1018" s="1"/>
      <c r="I1018" s="1"/>
      <c r="J1018" s="1"/>
      <c r="K1018" s="10">
        <v>0.99379921787110947</v>
      </c>
      <c r="L1018" s="10"/>
      <c r="M1018" s="10"/>
      <c r="N1018" s="10"/>
      <c r="O1018" s="26">
        <v>847.7</v>
      </c>
      <c r="P1018" s="1"/>
      <c r="Q1018" s="28"/>
      <c r="R1018" s="1"/>
      <c r="S1018" s="1">
        <v>-940.8</v>
      </c>
      <c r="T1018" s="1"/>
      <c r="U1018" s="1"/>
      <c r="V1018" s="1"/>
    </row>
    <row r="1019" spans="1:22" x14ac:dyDescent="0.25">
      <c r="A1019" s="2">
        <v>5.8796296296295701E-2</v>
      </c>
      <c r="B1019" s="1">
        <v>18.100000000000001</v>
      </c>
      <c r="C1019" s="1"/>
      <c r="D1019" s="1"/>
      <c r="E1019" s="1"/>
      <c r="F1019" s="1">
        <v>75</v>
      </c>
      <c r="G1019" s="1">
        <v>4.8</v>
      </c>
      <c r="H1019" s="1"/>
      <c r="I1019" s="1"/>
      <c r="J1019" s="1"/>
      <c r="K1019" s="10">
        <v>0.99385278834306534</v>
      </c>
      <c r="L1019" s="10"/>
      <c r="M1019" s="10"/>
      <c r="N1019" s="10"/>
      <c r="O1019" s="26">
        <v>857.6</v>
      </c>
      <c r="P1019" s="1"/>
      <c r="Q1019" s="28"/>
      <c r="R1019" s="1"/>
      <c r="S1019" s="1">
        <v>-962.8</v>
      </c>
      <c r="T1019" s="1"/>
      <c r="U1019" s="1"/>
      <c r="V1019" s="1"/>
    </row>
    <row r="1020" spans="1:22" x14ac:dyDescent="0.25">
      <c r="A1020" s="2">
        <v>5.8854166666666E-2</v>
      </c>
      <c r="B1020" s="1">
        <v>22.8</v>
      </c>
      <c r="C1020" s="1"/>
      <c r="D1020" s="1"/>
      <c r="E1020" s="1"/>
      <c r="F1020" s="1">
        <v>75</v>
      </c>
      <c r="G1020" s="1">
        <v>9</v>
      </c>
      <c r="H1020" s="1"/>
      <c r="I1020" s="1"/>
      <c r="J1020" s="1"/>
      <c r="K1020" s="10">
        <v>0.99391975143301015</v>
      </c>
      <c r="L1020" s="10"/>
      <c r="M1020" s="10"/>
      <c r="N1020" s="10"/>
      <c r="O1020" s="26">
        <v>1002.4</v>
      </c>
      <c r="P1020" s="1"/>
      <c r="Q1020" s="28"/>
      <c r="R1020" s="1"/>
      <c r="S1020" s="1">
        <v>-1031.3</v>
      </c>
      <c r="T1020" s="1"/>
      <c r="U1020" s="1"/>
      <c r="V1020" s="1"/>
    </row>
    <row r="1021" spans="1:22" x14ac:dyDescent="0.25">
      <c r="A1021" s="2">
        <v>5.8912037037036402E-2</v>
      </c>
      <c r="B1021" s="1">
        <v>16.7</v>
      </c>
      <c r="C1021" s="1"/>
      <c r="D1021" s="1"/>
      <c r="E1021" s="1"/>
      <c r="F1021" s="1">
        <v>75</v>
      </c>
      <c r="G1021" s="1">
        <v>9</v>
      </c>
      <c r="H1021" s="1"/>
      <c r="I1021" s="1"/>
      <c r="J1021" s="1"/>
      <c r="K1021" s="10">
        <v>0.99397332190496601</v>
      </c>
      <c r="L1021" s="10"/>
      <c r="M1021" s="10"/>
      <c r="N1021" s="10"/>
      <c r="O1021" s="26">
        <v>762.8</v>
      </c>
      <c r="P1021" s="1"/>
      <c r="Q1021" s="28"/>
      <c r="R1021" s="1"/>
      <c r="S1021" s="1">
        <v>-758</v>
      </c>
      <c r="T1021" s="1"/>
      <c r="U1021" s="1"/>
      <c r="V1021" s="1"/>
    </row>
    <row r="1022" spans="1:22" x14ac:dyDescent="0.25">
      <c r="A1022" s="2">
        <v>5.8969907407406798E-2</v>
      </c>
      <c r="B1022" s="1">
        <v>22.3</v>
      </c>
      <c r="C1022" s="1"/>
      <c r="D1022" s="1"/>
      <c r="E1022" s="1"/>
      <c r="F1022" s="1">
        <v>75</v>
      </c>
      <c r="G1022" s="1">
        <v>4.4000000000000004</v>
      </c>
      <c r="H1022" s="1"/>
      <c r="I1022" s="1"/>
      <c r="J1022" s="1"/>
      <c r="K1022" s="10">
        <v>0.99404028499491082</v>
      </c>
      <c r="L1022" s="10"/>
      <c r="M1022" s="10"/>
      <c r="N1022" s="10"/>
      <c r="O1022" s="26">
        <v>929.9</v>
      </c>
      <c r="P1022" s="1"/>
      <c r="Q1022" s="28"/>
      <c r="R1022" s="1"/>
      <c r="S1022" s="1">
        <v>-1053.9000000000001</v>
      </c>
      <c r="T1022" s="1"/>
      <c r="U1022" s="1"/>
      <c r="V1022" s="1"/>
    </row>
    <row r="1023" spans="1:22" x14ac:dyDescent="0.25">
      <c r="A1023" s="2">
        <v>5.9027777777777103E-2</v>
      </c>
      <c r="B1023" s="1">
        <v>18.600000000000001</v>
      </c>
      <c r="C1023" s="1"/>
      <c r="D1023" s="1"/>
      <c r="E1023" s="1"/>
      <c r="F1023" s="1">
        <v>75</v>
      </c>
      <c r="G1023" s="1">
        <v>3.4</v>
      </c>
      <c r="H1023" s="1"/>
      <c r="I1023" s="1"/>
      <c r="J1023" s="1"/>
      <c r="K1023" s="10">
        <v>0.99406707023088869</v>
      </c>
      <c r="L1023" s="10"/>
      <c r="M1023" s="10"/>
      <c r="N1023" s="10"/>
      <c r="O1023" s="26">
        <v>822.4</v>
      </c>
      <c r="P1023" s="1"/>
      <c r="Q1023" s="28"/>
      <c r="R1023" s="1"/>
      <c r="S1023" s="1">
        <v>-941</v>
      </c>
      <c r="T1023" s="1"/>
      <c r="U1023" s="1"/>
      <c r="V1023" s="1"/>
    </row>
    <row r="1024" spans="1:22" x14ac:dyDescent="0.25">
      <c r="A1024" s="2">
        <v>5.9085648148147499E-2</v>
      </c>
      <c r="B1024" s="1">
        <v>19.399999999999999</v>
      </c>
      <c r="C1024" s="1"/>
      <c r="D1024" s="1"/>
      <c r="E1024" s="1"/>
      <c r="F1024" s="1">
        <v>75</v>
      </c>
      <c r="G1024" s="1">
        <v>22.2</v>
      </c>
      <c r="H1024" s="1"/>
      <c r="I1024" s="1"/>
      <c r="J1024" s="1"/>
      <c r="K1024" s="10">
        <v>0.99418760379278948</v>
      </c>
      <c r="L1024" s="10"/>
      <c r="M1024" s="10"/>
      <c r="N1024" s="10"/>
      <c r="O1024" s="26">
        <v>947.7</v>
      </c>
      <c r="P1024" s="1"/>
      <c r="Q1024" s="28"/>
      <c r="R1024" s="1"/>
      <c r="S1024" s="1">
        <v>-950.4</v>
      </c>
      <c r="T1024" s="1"/>
      <c r="U1024" s="1"/>
      <c r="V1024" s="1"/>
    </row>
    <row r="1025" spans="1:22" x14ac:dyDescent="0.25">
      <c r="A1025" s="2">
        <v>5.9143518518517901E-2</v>
      </c>
      <c r="B1025" s="1">
        <v>21.7</v>
      </c>
      <c r="C1025" s="1"/>
      <c r="D1025" s="1"/>
      <c r="E1025" s="1"/>
      <c r="F1025" s="1">
        <v>75</v>
      </c>
      <c r="G1025" s="1">
        <v>3.6</v>
      </c>
      <c r="H1025" s="1"/>
      <c r="I1025" s="1"/>
      <c r="J1025" s="1"/>
      <c r="K1025" s="10">
        <v>0.9943617078266459</v>
      </c>
      <c r="L1025" s="10"/>
      <c r="M1025" s="10"/>
      <c r="N1025" s="10"/>
      <c r="O1025" s="26">
        <v>895</v>
      </c>
      <c r="P1025" s="1"/>
      <c r="Q1025" s="28"/>
      <c r="R1025" s="1"/>
      <c r="S1025" s="1">
        <v>-1026</v>
      </c>
      <c r="T1025" s="1"/>
      <c r="U1025" s="1"/>
      <c r="V1025" s="1"/>
    </row>
    <row r="1026" spans="1:22" x14ac:dyDescent="0.25">
      <c r="A1026" s="2">
        <v>5.92013888888882E-2</v>
      </c>
      <c r="B1026" s="1">
        <v>19.799999999999997</v>
      </c>
      <c r="C1026" s="1"/>
      <c r="D1026" s="1"/>
      <c r="E1026" s="1"/>
      <c r="F1026" s="1">
        <v>75</v>
      </c>
      <c r="G1026" s="1">
        <v>12.2</v>
      </c>
      <c r="H1026" s="1"/>
      <c r="I1026" s="1"/>
      <c r="J1026" s="1"/>
      <c r="K1026" s="10">
        <v>0.99444206353457976</v>
      </c>
      <c r="L1026" s="10"/>
      <c r="M1026" s="10"/>
      <c r="N1026" s="10"/>
      <c r="O1026" s="26">
        <v>827.3</v>
      </c>
      <c r="P1026" s="1"/>
      <c r="Q1026" s="28"/>
      <c r="R1026" s="1"/>
      <c r="S1026" s="1">
        <v>-959.1</v>
      </c>
      <c r="T1026" s="1"/>
      <c r="U1026" s="1"/>
      <c r="V1026" s="1"/>
    </row>
    <row r="1027" spans="1:22" x14ac:dyDescent="0.25">
      <c r="A1027" s="2">
        <v>5.9259259259258602E-2</v>
      </c>
      <c r="B1027" s="1">
        <v>16.2</v>
      </c>
      <c r="C1027" s="1"/>
      <c r="D1027" s="1"/>
      <c r="E1027" s="1"/>
      <c r="F1027" s="1">
        <v>75</v>
      </c>
      <c r="G1027" s="1">
        <v>9</v>
      </c>
      <c r="H1027" s="1"/>
      <c r="I1027" s="1"/>
      <c r="J1027" s="1"/>
      <c r="K1027" s="10">
        <v>0.9947500937483259</v>
      </c>
      <c r="L1027" s="10"/>
      <c r="M1027" s="10"/>
      <c r="N1027" s="10"/>
      <c r="O1027" s="26">
        <v>864.2</v>
      </c>
      <c r="P1027" s="1"/>
      <c r="Q1027" s="28"/>
      <c r="R1027" s="1"/>
      <c r="S1027" s="1">
        <v>-896.9</v>
      </c>
      <c r="T1027" s="1"/>
      <c r="U1027" s="1"/>
      <c r="V1027" s="1"/>
    </row>
    <row r="1028" spans="1:22" x14ac:dyDescent="0.25">
      <c r="A1028" s="2">
        <v>5.9317129629628998E-2</v>
      </c>
      <c r="B1028" s="1">
        <v>20.100000000000001</v>
      </c>
      <c r="C1028" s="1"/>
      <c r="D1028" s="1"/>
      <c r="E1028" s="1"/>
      <c r="F1028" s="1">
        <v>75</v>
      </c>
      <c r="G1028" s="1">
        <v>7.1999999999999993</v>
      </c>
      <c r="H1028" s="1"/>
      <c r="I1028" s="1"/>
      <c r="J1028" s="1"/>
      <c r="K1028" s="10">
        <v>0.99454920447849149</v>
      </c>
      <c r="L1028" s="10"/>
      <c r="M1028" s="10"/>
      <c r="N1028" s="10"/>
      <c r="O1028" s="26">
        <v>851.4</v>
      </c>
      <c r="P1028" s="1"/>
      <c r="Q1028" s="28"/>
      <c r="R1028" s="1"/>
      <c r="S1028" s="1">
        <v>-1059.5</v>
      </c>
      <c r="T1028" s="1"/>
      <c r="U1028" s="1"/>
      <c r="V1028" s="1"/>
    </row>
    <row r="1029" spans="1:22" x14ac:dyDescent="0.25">
      <c r="A1029" s="2">
        <v>5.9374999999999303E-2</v>
      </c>
      <c r="B1029" s="1">
        <v>20.299999999999997</v>
      </c>
      <c r="C1029" s="1"/>
      <c r="D1029" s="1"/>
      <c r="E1029" s="1"/>
      <c r="F1029" s="1">
        <v>75</v>
      </c>
      <c r="G1029" s="1">
        <v>3.8</v>
      </c>
      <c r="H1029" s="1"/>
      <c r="I1029" s="1"/>
      <c r="J1029" s="1"/>
      <c r="K1029" s="10">
        <v>0.9946831306583811</v>
      </c>
      <c r="L1029" s="10"/>
      <c r="M1029" s="10"/>
      <c r="N1029" s="10"/>
      <c r="O1029" s="26">
        <v>854.8</v>
      </c>
      <c r="P1029" s="1"/>
      <c r="Q1029" s="28"/>
      <c r="R1029" s="1"/>
      <c r="S1029" s="1">
        <v>-906</v>
      </c>
      <c r="T1029" s="1"/>
      <c r="U1029" s="1"/>
      <c r="V1029" s="1"/>
    </row>
    <row r="1030" spans="1:22" x14ac:dyDescent="0.25">
      <c r="A1030" s="2">
        <v>5.9432870370369699E-2</v>
      </c>
      <c r="B1030" s="1">
        <v>19.5</v>
      </c>
      <c r="C1030" s="1"/>
      <c r="D1030" s="1"/>
      <c r="E1030" s="1"/>
      <c r="F1030" s="1">
        <v>75</v>
      </c>
      <c r="G1030" s="1">
        <v>17.2</v>
      </c>
      <c r="H1030" s="1"/>
      <c r="I1030" s="1"/>
      <c r="J1030" s="1"/>
      <c r="K1030" s="10">
        <v>0.99472330851234803</v>
      </c>
      <c r="L1030" s="10"/>
      <c r="M1030" s="10"/>
      <c r="N1030" s="10"/>
      <c r="O1030" s="26">
        <v>868.9</v>
      </c>
      <c r="P1030" s="1"/>
      <c r="Q1030" s="28"/>
      <c r="R1030" s="1"/>
      <c r="S1030" s="1">
        <v>-1001.4</v>
      </c>
      <c r="T1030" s="1"/>
      <c r="U1030" s="1"/>
      <c r="V1030" s="1"/>
    </row>
    <row r="1031" spans="1:22" x14ac:dyDescent="0.25">
      <c r="A1031" s="2">
        <v>5.9490740740740101E-2</v>
      </c>
      <c r="B1031" s="1">
        <v>22.7</v>
      </c>
      <c r="C1031" s="1"/>
      <c r="D1031" s="1"/>
      <c r="E1031" s="1"/>
      <c r="F1031" s="1">
        <v>75</v>
      </c>
      <c r="G1031" s="1">
        <v>3.6</v>
      </c>
      <c r="H1031" s="1"/>
      <c r="I1031" s="1"/>
      <c r="J1031" s="1"/>
      <c r="K1031" s="10">
        <v>0.99481705683827082</v>
      </c>
      <c r="L1031" s="10"/>
      <c r="M1031" s="10"/>
      <c r="N1031" s="10"/>
      <c r="O1031" s="26">
        <v>940.8</v>
      </c>
      <c r="P1031" s="1"/>
      <c r="Q1031" s="28"/>
      <c r="R1031" s="1"/>
      <c r="S1031" s="1">
        <v>-1081.0999999999999</v>
      </c>
      <c r="T1031" s="1"/>
      <c r="U1031" s="1"/>
      <c r="V1031" s="1"/>
    </row>
    <row r="1032" spans="1:22" x14ac:dyDescent="0.25">
      <c r="A1032" s="2">
        <v>5.9548611111110497E-2</v>
      </c>
      <c r="B1032" s="1">
        <v>16.899999999999999</v>
      </c>
      <c r="C1032" s="1"/>
      <c r="D1032" s="1"/>
      <c r="E1032" s="1"/>
      <c r="F1032" s="1">
        <v>75</v>
      </c>
      <c r="G1032" s="1">
        <v>11</v>
      </c>
      <c r="H1032" s="1"/>
      <c r="I1032" s="1"/>
      <c r="J1032" s="1"/>
      <c r="K1032" s="10">
        <v>0.99487062731022657</v>
      </c>
      <c r="L1032" s="10"/>
      <c r="M1032" s="10"/>
      <c r="N1032" s="10"/>
      <c r="O1032" s="26">
        <v>787.7</v>
      </c>
      <c r="P1032" s="1"/>
      <c r="Q1032" s="28"/>
      <c r="R1032" s="1"/>
      <c r="S1032" s="1">
        <v>-988.9</v>
      </c>
      <c r="T1032" s="1"/>
      <c r="U1032" s="1"/>
      <c r="V1032" s="1"/>
    </row>
    <row r="1033" spans="1:22" x14ac:dyDescent="0.25">
      <c r="A1033" s="2">
        <v>5.9606481481480802E-2</v>
      </c>
      <c r="B1033" s="1">
        <v>22.1</v>
      </c>
      <c r="C1033" s="1"/>
      <c r="D1033" s="1"/>
      <c r="E1033" s="1"/>
      <c r="F1033" s="1">
        <v>75</v>
      </c>
      <c r="G1033" s="1">
        <v>8</v>
      </c>
      <c r="H1033" s="1"/>
      <c r="I1033" s="1"/>
      <c r="J1033" s="1"/>
      <c r="K1033" s="10">
        <v>0.99497776825413831</v>
      </c>
      <c r="L1033" s="10"/>
      <c r="M1033" s="10"/>
      <c r="N1033" s="10"/>
      <c r="O1033" s="26">
        <v>939.4</v>
      </c>
      <c r="P1033" s="1"/>
      <c r="Q1033" s="28"/>
      <c r="R1033" s="1"/>
      <c r="S1033" s="1">
        <v>-931.6</v>
      </c>
      <c r="T1033" s="1"/>
      <c r="U1033" s="1"/>
      <c r="V1033" s="1"/>
    </row>
    <row r="1034" spans="1:22" x14ac:dyDescent="0.25">
      <c r="A1034" s="2">
        <v>5.9664351851851198E-2</v>
      </c>
      <c r="B1034" s="1">
        <v>20.5</v>
      </c>
      <c r="C1034" s="1"/>
      <c r="D1034" s="1"/>
      <c r="E1034" s="1"/>
      <c r="F1034" s="1">
        <v>75</v>
      </c>
      <c r="G1034" s="1">
        <v>25.200000000000003</v>
      </c>
      <c r="H1034" s="1"/>
      <c r="I1034" s="1"/>
      <c r="J1034" s="1"/>
      <c r="K1034" s="10">
        <v>0.99371886216317573</v>
      </c>
      <c r="L1034" s="10"/>
      <c r="M1034" s="10"/>
      <c r="N1034" s="10"/>
      <c r="O1034" s="26">
        <v>964.7</v>
      </c>
      <c r="P1034" s="1"/>
      <c r="Q1034" s="28"/>
      <c r="R1034" s="1"/>
      <c r="S1034" s="1">
        <v>-987.7</v>
      </c>
      <c r="T1034" s="1"/>
      <c r="U1034" s="1"/>
      <c r="V1034" s="1"/>
    </row>
    <row r="1035" spans="1:22" x14ac:dyDescent="0.25">
      <c r="A1035" s="2">
        <v>5.9722222222221601E-2</v>
      </c>
      <c r="B1035" s="1">
        <v>30.6</v>
      </c>
      <c r="C1035" s="1"/>
      <c r="D1035" s="1"/>
      <c r="E1035" s="1"/>
      <c r="F1035" s="1">
        <v>75</v>
      </c>
      <c r="G1035" s="1">
        <v>5.2</v>
      </c>
      <c r="H1035" s="1"/>
      <c r="I1035" s="1"/>
      <c r="J1035" s="1"/>
      <c r="K1035" s="10">
        <v>0.99386618096105428</v>
      </c>
      <c r="L1035" s="10"/>
      <c r="M1035" s="10"/>
      <c r="N1035" s="10"/>
      <c r="O1035" s="26">
        <v>712</v>
      </c>
      <c r="P1035" s="1"/>
      <c r="Q1035" s="28"/>
      <c r="R1035" s="1"/>
      <c r="S1035" s="1">
        <v>-819.3</v>
      </c>
      <c r="T1035" s="1"/>
      <c r="U1035" s="1"/>
      <c r="V1035" s="1"/>
    </row>
    <row r="1036" spans="1:22" x14ac:dyDescent="0.25">
      <c r="A1036" s="2">
        <v>5.9780092592591899E-2</v>
      </c>
      <c r="B1036" s="1">
        <v>18.600000000000001</v>
      </c>
      <c r="C1036" s="1"/>
      <c r="D1036" s="1"/>
      <c r="E1036" s="1"/>
      <c r="F1036" s="1">
        <v>75</v>
      </c>
      <c r="G1036" s="1">
        <v>3.8</v>
      </c>
      <c r="H1036" s="1"/>
      <c r="I1036" s="1"/>
      <c r="J1036" s="1"/>
      <c r="K1036" s="10">
        <v>0.99386618096105428</v>
      </c>
      <c r="L1036" s="10"/>
      <c r="M1036" s="10"/>
      <c r="N1036" s="10"/>
      <c r="O1036" s="26">
        <v>919.3</v>
      </c>
      <c r="P1036" s="1"/>
      <c r="Q1036" s="28"/>
      <c r="R1036" s="1"/>
      <c r="S1036" s="1">
        <v>-914.9</v>
      </c>
      <c r="T1036" s="1"/>
      <c r="U1036" s="1"/>
      <c r="V1036" s="1"/>
    </row>
    <row r="1037" spans="1:22" x14ac:dyDescent="0.25">
      <c r="A1037" s="2">
        <v>5.9837962962962302E-2</v>
      </c>
      <c r="B1037" s="1">
        <v>20.7</v>
      </c>
      <c r="C1037" s="1"/>
      <c r="D1037" s="1"/>
      <c r="E1037" s="1"/>
      <c r="F1037" s="1">
        <v>75</v>
      </c>
      <c r="G1037" s="1">
        <v>2</v>
      </c>
      <c r="H1037" s="1"/>
      <c r="I1037" s="1"/>
      <c r="J1037" s="1"/>
      <c r="K1037" s="10">
        <v>0.99394653666898802</v>
      </c>
      <c r="L1037" s="10"/>
      <c r="M1037" s="10"/>
      <c r="N1037" s="10"/>
      <c r="O1037" s="26">
        <v>909.6</v>
      </c>
      <c r="P1037" s="1"/>
      <c r="Q1037" s="28"/>
      <c r="R1037" s="1"/>
      <c r="S1037" s="1">
        <v>-909.1</v>
      </c>
      <c r="T1037" s="1"/>
      <c r="U1037" s="1"/>
      <c r="V1037" s="1"/>
    </row>
    <row r="1038" spans="1:22" x14ac:dyDescent="0.25">
      <c r="A1038" s="2">
        <v>5.9895833333332697E-2</v>
      </c>
      <c r="B1038" s="1">
        <v>17.5</v>
      </c>
      <c r="C1038" s="1"/>
      <c r="D1038" s="1"/>
      <c r="E1038" s="1"/>
      <c r="F1038" s="1">
        <v>75</v>
      </c>
      <c r="G1038" s="1">
        <v>10.8</v>
      </c>
      <c r="H1038" s="1"/>
      <c r="I1038" s="1"/>
      <c r="J1038" s="1"/>
      <c r="K1038" s="10">
        <v>0.99398671452295495</v>
      </c>
      <c r="L1038" s="10"/>
      <c r="M1038" s="10"/>
      <c r="N1038" s="10"/>
      <c r="O1038" s="26">
        <v>919.3</v>
      </c>
      <c r="P1038" s="1"/>
      <c r="Q1038" s="28"/>
      <c r="R1038" s="1"/>
      <c r="S1038" s="1">
        <v>-890.6</v>
      </c>
      <c r="T1038" s="1"/>
      <c r="U1038" s="1"/>
      <c r="V1038" s="1"/>
    </row>
    <row r="1039" spans="1:22" x14ac:dyDescent="0.25">
      <c r="A1039" s="2">
        <v>5.9953703703703003E-2</v>
      </c>
      <c r="B1039" s="1">
        <v>21.299999999999997</v>
      </c>
      <c r="C1039" s="1"/>
      <c r="D1039" s="1"/>
      <c r="E1039" s="1"/>
      <c r="F1039" s="1">
        <v>75</v>
      </c>
      <c r="G1039" s="1">
        <v>7.4</v>
      </c>
      <c r="H1039" s="1"/>
      <c r="I1039" s="1"/>
      <c r="J1039" s="1"/>
      <c r="K1039" s="10">
        <v>0.99406707023088869</v>
      </c>
      <c r="L1039" s="10"/>
      <c r="M1039" s="10"/>
      <c r="N1039" s="10"/>
      <c r="O1039" s="26">
        <v>948.5</v>
      </c>
      <c r="P1039" s="1"/>
      <c r="Q1039" s="28"/>
      <c r="R1039" s="1"/>
      <c r="S1039" s="1">
        <v>-1092.5</v>
      </c>
      <c r="T1039" s="1"/>
      <c r="U1039" s="1"/>
      <c r="V1039" s="1"/>
    </row>
    <row r="1040" spans="1:22" x14ac:dyDescent="0.25">
      <c r="A1040" s="2">
        <v>6.0011574074073398E-2</v>
      </c>
      <c r="B1040" s="1">
        <v>21.8</v>
      </c>
      <c r="C1040" s="1"/>
      <c r="D1040" s="1"/>
      <c r="E1040" s="1"/>
      <c r="F1040" s="1">
        <v>75</v>
      </c>
      <c r="G1040" s="1">
        <v>24.8</v>
      </c>
      <c r="H1040" s="1"/>
      <c r="I1040" s="1"/>
      <c r="J1040" s="1"/>
      <c r="K1040" s="10">
        <v>0.99421438902876735</v>
      </c>
      <c r="L1040" s="10"/>
      <c r="M1040" s="10"/>
      <c r="N1040" s="10"/>
      <c r="O1040" s="26">
        <v>883.7</v>
      </c>
      <c r="P1040" s="1"/>
      <c r="Q1040" s="28"/>
      <c r="R1040" s="1"/>
      <c r="S1040" s="1">
        <v>-1029.8</v>
      </c>
      <c r="T1040" s="1"/>
      <c r="U1040" s="1"/>
      <c r="V1040" s="1"/>
    </row>
    <row r="1041" spans="1:22" x14ac:dyDescent="0.25">
      <c r="A1041" s="2">
        <v>6.0069444444443801E-2</v>
      </c>
      <c r="B1041" s="1">
        <v>15.1</v>
      </c>
      <c r="C1041" s="1"/>
      <c r="D1041" s="1"/>
      <c r="E1041" s="1"/>
      <c r="F1041" s="1">
        <v>75</v>
      </c>
      <c r="G1041" s="1">
        <v>3.6</v>
      </c>
      <c r="H1041" s="1"/>
      <c r="I1041" s="1"/>
      <c r="J1041" s="1"/>
      <c r="K1041" s="10">
        <v>0.99421438902876735</v>
      </c>
      <c r="L1041" s="10"/>
      <c r="M1041" s="10"/>
      <c r="N1041" s="10"/>
      <c r="O1041" s="26">
        <v>851.2</v>
      </c>
      <c r="P1041" s="1"/>
      <c r="Q1041" s="28"/>
      <c r="R1041" s="1"/>
      <c r="S1041" s="1">
        <v>-836.4</v>
      </c>
      <c r="T1041" s="1"/>
      <c r="U1041" s="1"/>
      <c r="V1041" s="1"/>
    </row>
    <row r="1042" spans="1:22" x14ac:dyDescent="0.25">
      <c r="A1042" s="2">
        <v>6.0127314814814203E-2</v>
      </c>
      <c r="B1042" s="1">
        <v>20.100000000000001</v>
      </c>
      <c r="C1042" s="1"/>
      <c r="D1042" s="1"/>
      <c r="E1042" s="1"/>
      <c r="F1042" s="1">
        <v>75</v>
      </c>
      <c r="G1042" s="1">
        <v>4.2</v>
      </c>
      <c r="H1042" s="1"/>
      <c r="I1042" s="1"/>
      <c r="J1042" s="1"/>
      <c r="K1042" s="10">
        <v>0.99430813735469015</v>
      </c>
      <c r="L1042" s="10"/>
      <c r="M1042" s="10"/>
      <c r="N1042" s="10"/>
      <c r="O1042" s="26">
        <v>894.6</v>
      </c>
      <c r="P1042" s="1"/>
      <c r="Q1042" s="28"/>
      <c r="R1042" s="1"/>
      <c r="S1042" s="1">
        <v>-1015.5</v>
      </c>
      <c r="T1042" s="1"/>
      <c r="U1042" s="1"/>
      <c r="V1042" s="1"/>
    </row>
    <row r="1043" spans="1:22" x14ac:dyDescent="0.25">
      <c r="A1043" s="2">
        <v>6.0185185185184502E-2</v>
      </c>
      <c r="B1043" s="1">
        <v>20.7</v>
      </c>
      <c r="C1043" s="1"/>
      <c r="D1043" s="1"/>
      <c r="E1043" s="1"/>
      <c r="F1043" s="1">
        <v>75</v>
      </c>
      <c r="G1043" s="1">
        <v>2.8</v>
      </c>
      <c r="H1043" s="1"/>
      <c r="I1043" s="1"/>
      <c r="J1043" s="1"/>
      <c r="K1043" s="10">
        <v>0.99437510044463495</v>
      </c>
      <c r="L1043" s="10"/>
      <c r="M1043" s="10"/>
      <c r="N1043" s="10"/>
      <c r="O1043" s="26">
        <v>872.5</v>
      </c>
      <c r="P1043" s="1"/>
      <c r="Q1043" s="28"/>
      <c r="R1043" s="1"/>
      <c r="S1043" s="1">
        <v>-1040</v>
      </c>
      <c r="T1043" s="1"/>
      <c r="U1043" s="1"/>
      <c r="V1043" s="1"/>
    </row>
    <row r="1044" spans="1:22" x14ac:dyDescent="0.25">
      <c r="A1044" s="2">
        <v>6.0243055555554897E-2</v>
      </c>
      <c r="B1044" s="1">
        <v>19.2</v>
      </c>
      <c r="C1044" s="1"/>
      <c r="D1044" s="1"/>
      <c r="E1044" s="1"/>
      <c r="F1044" s="1">
        <v>75</v>
      </c>
      <c r="G1044" s="1">
        <v>10.8</v>
      </c>
      <c r="H1044" s="1"/>
      <c r="I1044" s="1"/>
      <c r="J1044" s="1"/>
      <c r="K1044" s="10">
        <v>0.99440188568061283</v>
      </c>
      <c r="L1044" s="10"/>
      <c r="M1044" s="10"/>
      <c r="N1044" s="10"/>
      <c r="O1044" s="26">
        <v>859.9</v>
      </c>
      <c r="P1044" s="1"/>
      <c r="Q1044" s="28"/>
      <c r="R1044" s="1"/>
      <c r="S1044" s="1">
        <v>-876.3</v>
      </c>
      <c r="T1044" s="1"/>
      <c r="U1044" s="1"/>
      <c r="V1044" s="1"/>
    </row>
    <row r="1045" spans="1:22" x14ac:dyDescent="0.25">
      <c r="A1045" s="2">
        <v>6.03009259259253E-2</v>
      </c>
      <c r="B1045" s="1">
        <v>19</v>
      </c>
      <c r="C1045" s="1"/>
      <c r="D1045" s="1"/>
      <c r="E1045" s="1"/>
      <c r="F1045" s="1">
        <v>75</v>
      </c>
      <c r="G1045" s="1">
        <v>6.8000000000000007</v>
      </c>
      <c r="H1045" s="1"/>
      <c r="I1045" s="1"/>
      <c r="J1045" s="1"/>
      <c r="K1045" s="10">
        <v>0.99450902662452456</v>
      </c>
      <c r="L1045" s="10"/>
      <c r="M1045" s="10"/>
      <c r="N1045" s="10"/>
      <c r="O1045" s="26">
        <v>977.2</v>
      </c>
      <c r="P1045" s="1"/>
      <c r="Q1045" s="28"/>
      <c r="R1045" s="1"/>
      <c r="S1045" s="1">
        <v>-956</v>
      </c>
      <c r="T1045" s="1"/>
      <c r="U1045" s="1"/>
      <c r="V1045" s="1"/>
    </row>
    <row r="1046" spans="1:22" x14ac:dyDescent="0.25">
      <c r="A1046" s="2">
        <v>6.0358796296295598E-2</v>
      </c>
      <c r="B1046" s="1">
        <v>19.899999999999999</v>
      </c>
      <c r="C1046" s="1"/>
      <c r="D1046" s="1"/>
      <c r="E1046" s="1"/>
      <c r="F1046" s="1">
        <v>75</v>
      </c>
      <c r="G1046" s="1">
        <v>22.6</v>
      </c>
      <c r="H1046" s="1"/>
      <c r="I1046" s="1"/>
      <c r="J1046" s="1"/>
      <c r="K1046" s="10">
        <v>0.99456259709648032</v>
      </c>
      <c r="L1046" s="10"/>
      <c r="M1046" s="10"/>
      <c r="N1046" s="10"/>
      <c r="O1046" s="26">
        <v>854.8</v>
      </c>
      <c r="P1046" s="1"/>
      <c r="Q1046" s="28"/>
      <c r="R1046" s="1"/>
      <c r="S1046" s="1">
        <v>-1018</v>
      </c>
      <c r="T1046" s="1"/>
      <c r="U1046" s="1"/>
      <c r="V1046" s="1"/>
    </row>
    <row r="1047" spans="1:22" x14ac:dyDescent="0.25">
      <c r="A1047" s="2">
        <v>6.0416666666666001E-2</v>
      </c>
      <c r="B1047" s="1">
        <v>20.100000000000001</v>
      </c>
      <c r="C1047" s="1"/>
      <c r="D1047" s="1"/>
      <c r="E1047" s="1"/>
      <c r="F1047" s="1">
        <v>75</v>
      </c>
      <c r="G1047" s="1">
        <v>5</v>
      </c>
      <c r="H1047" s="1"/>
      <c r="I1047" s="1"/>
      <c r="J1047" s="1"/>
      <c r="K1047" s="10">
        <v>0.99462956018642523</v>
      </c>
      <c r="L1047" s="10"/>
      <c r="M1047" s="10"/>
      <c r="N1047" s="10"/>
      <c r="O1047" s="26">
        <v>848.8</v>
      </c>
      <c r="P1047" s="1"/>
      <c r="Q1047" s="28"/>
      <c r="R1047" s="1"/>
      <c r="S1047" s="1">
        <v>-993.1</v>
      </c>
      <c r="T1047" s="1"/>
      <c r="U1047" s="1"/>
      <c r="V1047" s="1"/>
    </row>
    <row r="1048" spans="1:22" x14ac:dyDescent="0.25">
      <c r="A1048" s="2">
        <v>6.0474537037036397E-2</v>
      </c>
      <c r="B1048" s="1">
        <v>23.1</v>
      </c>
      <c r="C1048" s="1"/>
      <c r="D1048" s="1"/>
      <c r="E1048" s="1"/>
      <c r="F1048" s="1">
        <v>75</v>
      </c>
      <c r="G1048" s="1">
        <v>3.5999999999999996</v>
      </c>
      <c r="H1048" s="1"/>
      <c r="I1048" s="1"/>
      <c r="J1048" s="1"/>
      <c r="K1048" s="10">
        <v>0.99465634542240322</v>
      </c>
      <c r="L1048" s="10"/>
      <c r="M1048" s="10"/>
      <c r="N1048" s="10"/>
      <c r="O1048" s="26">
        <v>985.4</v>
      </c>
      <c r="P1048" s="1"/>
      <c r="Q1048" s="28"/>
      <c r="R1048" s="1"/>
      <c r="S1048" s="1">
        <v>-1019.1</v>
      </c>
      <c r="T1048" s="1"/>
      <c r="U1048" s="1"/>
      <c r="V1048" s="1"/>
    </row>
    <row r="1049" spans="1:22" x14ac:dyDescent="0.25">
      <c r="A1049" s="2">
        <v>6.0532407407406702E-2</v>
      </c>
      <c r="B1049" s="1">
        <v>17.5</v>
      </c>
      <c r="C1049" s="1"/>
      <c r="D1049" s="1"/>
      <c r="E1049" s="1"/>
      <c r="F1049" s="1">
        <v>75</v>
      </c>
      <c r="G1049" s="1">
        <v>5.4</v>
      </c>
      <c r="H1049" s="1"/>
      <c r="I1049" s="1"/>
      <c r="J1049" s="1"/>
      <c r="K1049" s="10">
        <v>0.99477687898430389</v>
      </c>
      <c r="L1049" s="10"/>
      <c r="M1049" s="10"/>
      <c r="N1049" s="10"/>
      <c r="O1049" s="26">
        <v>870.4</v>
      </c>
      <c r="P1049" s="1"/>
      <c r="Q1049" s="28"/>
      <c r="R1049" s="1"/>
      <c r="S1049" s="1">
        <v>-865.1</v>
      </c>
      <c r="T1049" s="1"/>
      <c r="U1049" s="1"/>
      <c r="V1049" s="1"/>
    </row>
    <row r="1050" spans="1:22" x14ac:dyDescent="0.25">
      <c r="A1050" s="2">
        <v>6.0590277777777098E-2</v>
      </c>
      <c r="B1050" s="1">
        <v>17.5</v>
      </c>
      <c r="C1050" s="1"/>
      <c r="D1050" s="1"/>
      <c r="E1050" s="1"/>
      <c r="F1050" s="1">
        <v>75</v>
      </c>
      <c r="G1050" s="1">
        <v>11</v>
      </c>
      <c r="H1050" s="1"/>
      <c r="I1050" s="1"/>
      <c r="J1050" s="1"/>
      <c r="K1050" s="10">
        <v>0.99481705683827082</v>
      </c>
      <c r="L1050" s="10"/>
      <c r="M1050" s="10"/>
      <c r="N1050" s="10"/>
      <c r="O1050" s="26">
        <v>830.7</v>
      </c>
      <c r="P1050" s="1"/>
      <c r="Q1050" s="28"/>
      <c r="R1050" s="1"/>
      <c r="S1050" s="1">
        <v>-1009.3</v>
      </c>
      <c r="T1050" s="1"/>
      <c r="U1050" s="1"/>
      <c r="V1050" s="1"/>
    </row>
    <row r="1051" spans="1:22" x14ac:dyDescent="0.25">
      <c r="A1051" s="2">
        <v>6.06481481481475E-2</v>
      </c>
      <c r="B1051" s="1">
        <v>21</v>
      </c>
      <c r="C1051" s="1"/>
      <c r="D1051" s="1"/>
      <c r="E1051" s="1"/>
      <c r="F1051" s="1">
        <v>75</v>
      </c>
      <c r="G1051" s="1">
        <v>7.8</v>
      </c>
      <c r="H1051" s="1"/>
      <c r="I1051" s="1"/>
      <c r="J1051" s="1"/>
      <c r="K1051" s="10">
        <v>0.99493759040017138</v>
      </c>
      <c r="L1051" s="10"/>
      <c r="M1051" s="10"/>
      <c r="N1051" s="10"/>
      <c r="O1051" s="26">
        <v>848.5</v>
      </c>
      <c r="P1051" s="1"/>
      <c r="Q1051" s="28"/>
      <c r="R1051" s="1"/>
      <c r="S1051" s="1">
        <v>-968.1</v>
      </c>
      <c r="T1051" s="1"/>
      <c r="U1051" s="1"/>
      <c r="V1051" s="1"/>
    </row>
    <row r="1052" spans="1:22" x14ac:dyDescent="0.25">
      <c r="A1052" s="2">
        <v>6.0706018518517799E-2</v>
      </c>
      <c r="B1052" s="1">
        <v>20</v>
      </c>
      <c r="C1052" s="1"/>
      <c r="D1052" s="1"/>
      <c r="E1052" s="1"/>
      <c r="F1052" s="1">
        <v>75</v>
      </c>
      <c r="G1052" s="1">
        <v>17.600000000000001</v>
      </c>
      <c r="H1052" s="1"/>
      <c r="I1052" s="1"/>
      <c r="J1052" s="1"/>
      <c r="K1052" s="10">
        <v>0.99496437563614926</v>
      </c>
      <c r="L1052" s="10"/>
      <c r="M1052" s="10"/>
      <c r="N1052" s="10"/>
      <c r="O1052" s="26">
        <v>814.4</v>
      </c>
      <c r="P1052" s="1"/>
      <c r="Q1052" s="28"/>
      <c r="R1052" s="1"/>
      <c r="S1052" s="1">
        <v>-935.8</v>
      </c>
      <c r="T1052" s="1"/>
      <c r="U1052" s="1"/>
      <c r="V1052" s="1"/>
    </row>
    <row r="1053" spans="1:22" x14ac:dyDescent="0.25">
      <c r="A1053" s="2">
        <v>6.0763888888888201E-2</v>
      </c>
      <c r="B1053" s="1">
        <v>19.2</v>
      </c>
      <c r="C1053" s="1"/>
      <c r="D1053" s="1"/>
      <c r="E1053" s="1"/>
      <c r="F1053" s="1">
        <v>75</v>
      </c>
      <c r="G1053" s="1">
        <v>3.6</v>
      </c>
      <c r="H1053" s="1"/>
      <c r="I1053" s="1"/>
      <c r="J1053" s="1"/>
      <c r="K1053" s="10">
        <v>0.99373225478116456</v>
      </c>
      <c r="L1053" s="10"/>
      <c r="M1053" s="10"/>
      <c r="N1053" s="10"/>
      <c r="O1053" s="26">
        <v>918.5</v>
      </c>
      <c r="P1053" s="1"/>
      <c r="Q1053" s="28"/>
      <c r="R1053" s="1"/>
      <c r="S1053" s="1">
        <v>-949.6</v>
      </c>
      <c r="T1053" s="1"/>
      <c r="U1053" s="1"/>
      <c r="V1053" s="1"/>
    </row>
    <row r="1054" spans="1:22" x14ac:dyDescent="0.25">
      <c r="A1054" s="2">
        <v>6.0821759259258597E-2</v>
      </c>
      <c r="B1054" s="1">
        <v>17.7</v>
      </c>
      <c r="C1054" s="1"/>
      <c r="D1054" s="1"/>
      <c r="E1054" s="1"/>
      <c r="F1054" s="1">
        <v>75</v>
      </c>
      <c r="G1054" s="1">
        <v>5.4</v>
      </c>
      <c r="H1054" s="1"/>
      <c r="I1054" s="1"/>
      <c r="J1054" s="1"/>
      <c r="K1054" s="10">
        <v>0.99379921787110947</v>
      </c>
      <c r="L1054" s="10"/>
      <c r="M1054" s="10"/>
      <c r="N1054" s="10"/>
      <c r="O1054" s="26">
        <v>806.1</v>
      </c>
      <c r="P1054" s="1"/>
      <c r="Q1054" s="28"/>
      <c r="R1054" s="1"/>
      <c r="S1054" s="1">
        <v>-1050.8</v>
      </c>
      <c r="T1054" s="1"/>
      <c r="U1054" s="1"/>
      <c r="V1054" s="1"/>
    </row>
    <row r="1055" spans="1:22" x14ac:dyDescent="0.25">
      <c r="A1055" s="2">
        <v>6.0879629629628999E-2</v>
      </c>
      <c r="B1055" s="1">
        <v>21.1</v>
      </c>
      <c r="C1055" s="1"/>
      <c r="D1055" s="1"/>
      <c r="E1055" s="1"/>
      <c r="F1055" s="1">
        <v>75</v>
      </c>
      <c r="G1055" s="1">
        <v>2.2000000000000002</v>
      </c>
      <c r="H1055" s="1"/>
      <c r="I1055" s="1"/>
      <c r="J1055" s="1"/>
      <c r="K1055" s="10">
        <v>0.99387957357904322</v>
      </c>
      <c r="L1055" s="10"/>
      <c r="M1055" s="10"/>
      <c r="N1055" s="10"/>
      <c r="O1055" s="26">
        <v>809.9</v>
      </c>
      <c r="P1055" s="1"/>
      <c r="Q1055" s="28"/>
      <c r="R1055" s="1"/>
      <c r="S1055" s="1">
        <v>-895.2</v>
      </c>
      <c r="T1055" s="1"/>
      <c r="U1055" s="1"/>
      <c r="V1055" s="1"/>
    </row>
    <row r="1056" spans="1:22" x14ac:dyDescent="0.25">
      <c r="A1056" s="2">
        <v>6.0937499999999298E-2</v>
      </c>
      <c r="B1056" s="1">
        <v>20.3</v>
      </c>
      <c r="C1056" s="1"/>
      <c r="D1056" s="1"/>
      <c r="E1056" s="1"/>
      <c r="F1056" s="1">
        <v>75</v>
      </c>
      <c r="G1056" s="1">
        <v>27.599999999999998</v>
      </c>
      <c r="H1056" s="1"/>
      <c r="I1056" s="1"/>
      <c r="J1056" s="1"/>
      <c r="K1056" s="10">
        <v>0.99389296619703216</v>
      </c>
      <c r="L1056" s="10"/>
      <c r="M1056" s="10"/>
      <c r="N1056" s="10"/>
      <c r="O1056" s="26">
        <v>994.5</v>
      </c>
      <c r="P1056" s="1"/>
      <c r="Q1056" s="28"/>
      <c r="R1056" s="1"/>
      <c r="S1056" s="1">
        <v>-893.2</v>
      </c>
      <c r="T1056" s="1"/>
      <c r="U1056" s="1"/>
      <c r="V1056" s="1"/>
    </row>
    <row r="1057" spans="1:22" x14ac:dyDescent="0.25">
      <c r="A1057" s="2">
        <v>6.09953703703697E-2</v>
      </c>
      <c r="B1057" s="1">
        <v>20.5</v>
      </c>
      <c r="C1057" s="1"/>
      <c r="D1057" s="1"/>
      <c r="E1057" s="1"/>
      <c r="F1057" s="1">
        <v>75</v>
      </c>
      <c r="G1057" s="1">
        <v>7.2</v>
      </c>
      <c r="H1057" s="1"/>
      <c r="I1057" s="1"/>
      <c r="J1057" s="1"/>
      <c r="K1057" s="10">
        <v>0.99402689237692177</v>
      </c>
      <c r="L1057" s="10"/>
      <c r="M1057" s="10"/>
      <c r="N1057" s="10"/>
      <c r="O1057" s="26">
        <v>915.2</v>
      </c>
      <c r="P1057" s="1"/>
      <c r="Q1057" s="28"/>
      <c r="R1057" s="1"/>
      <c r="S1057" s="1">
        <v>-1032.5</v>
      </c>
      <c r="T1057" s="1"/>
      <c r="U1057" s="1"/>
      <c r="V1057" s="1"/>
    </row>
    <row r="1058" spans="1:22" x14ac:dyDescent="0.25">
      <c r="A1058" s="2">
        <v>6.1053240740740103E-2</v>
      </c>
      <c r="B1058" s="1">
        <v>17.899999999999999</v>
      </c>
      <c r="C1058" s="1"/>
      <c r="D1058" s="1"/>
      <c r="E1058" s="1"/>
      <c r="F1058" s="1">
        <v>75</v>
      </c>
      <c r="G1058" s="1">
        <v>4.2</v>
      </c>
      <c r="H1058" s="1"/>
      <c r="I1058" s="1"/>
      <c r="J1058" s="1"/>
      <c r="K1058" s="10">
        <v>0.99408046284887774</v>
      </c>
      <c r="L1058" s="10"/>
      <c r="M1058" s="10"/>
      <c r="N1058" s="10"/>
      <c r="O1058" s="26">
        <v>833.9</v>
      </c>
      <c r="P1058" s="1"/>
      <c r="Q1058" s="28"/>
      <c r="R1058" s="1"/>
      <c r="S1058" s="1">
        <v>-948.1</v>
      </c>
      <c r="T1058" s="1"/>
      <c r="U1058" s="1"/>
      <c r="V1058" s="1"/>
    </row>
    <row r="1059" spans="1:22" x14ac:dyDescent="0.25">
      <c r="A1059" s="2">
        <v>6.1111111111110401E-2</v>
      </c>
      <c r="B1059" s="1">
        <v>20.200000000000003</v>
      </c>
      <c r="C1059" s="1"/>
      <c r="D1059" s="1"/>
      <c r="E1059" s="1"/>
      <c r="F1059" s="1">
        <v>75</v>
      </c>
      <c r="G1059" s="1">
        <v>2.6</v>
      </c>
      <c r="H1059" s="1"/>
      <c r="I1059" s="1"/>
      <c r="J1059" s="1"/>
      <c r="K1059" s="10">
        <v>0.99405367761289987</v>
      </c>
      <c r="L1059" s="10"/>
      <c r="M1059" s="10"/>
      <c r="N1059" s="10"/>
      <c r="O1059" s="26">
        <v>885.2</v>
      </c>
      <c r="P1059" s="1"/>
      <c r="Q1059" s="28"/>
      <c r="R1059" s="1"/>
      <c r="S1059" s="1">
        <v>-914.7</v>
      </c>
      <c r="T1059" s="1"/>
      <c r="U1059" s="1"/>
      <c r="V1059" s="1"/>
    </row>
    <row r="1060" spans="1:22" x14ac:dyDescent="0.25">
      <c r="A1060" s="2">
        <v>6.1168981481480797E-2</v>
      </c>
      <c r="B1060" s="1">
        <v>22.1</v>
      </c>
      <c r="C1060" s="1"/>
      <c r="D1060" s="1"/>
      <c r="E1060" s="1"/>
      <c r="F1060" s="1">
        <v>75</v>
      </c>
      <c r="G1060" s="1">
        <v>2.8</v>
      </c>
      <c r="H1060" s="1"/>
      <c r="I1060" s="1"/>
      <c r="J1060" s="1"/>
      <c r="K1060" s="10">
        <v>0.99418760379278948</v>
      </c>
      <c r="L1060" s="10"/>
      <c r="M1060" s="10"/>
      <c r="N1060" s="10"/>
      <c r="O1060" s="26">
        <v>993.2</v>
      </c>
      <c r="P1060" s="1"/>
      <c r="Q1060" s="28"/>
      <c r="R1060" s="1"/>
      <c r="S1060" s="1">
        <v>-959.3</v>
      </c>
      <c r="T1060" s="1"/>
      <c r="U1060" s="1"/>
      <c r="V1060" s="1"/>
    </row>
    <row r="1061" spans="1:22" x14ac:dyDescent="0.25">
      <c r="A1061" s="2">
        <v>6.1226851851851199E-2</v>
      </c>
      <c r="B1061" s="1">
        <v>19.7</v>
      </c>
      <c r="C1061" s="1"/>
      <c r="D1061" s="1"/>
      <c r="E1061" s="1"/>
      <c r="F1061" s="1">
        <v>75</v>
      </c>
      <c r="G1061" s="1">
        <v>4.4000000000000004</v>
      </c>
      <c r="H1061" s="1"/>
      <c r="I1061" s="1"/>
      <c r="J1061" s="1"/>
      <c r="K1061" s="10">
        <v>0.99426795950072322</v>
      </c>
      <c r="L1061" s="10"/>
      <c r="M1061" s="10"/>
      <c r="N1061" s="10"/>
      <c r="O1061" s="26">
        <v>866.8</v>
      </c>
      <c r="P1061" s="1"/>
      <c r="Q1061" s="28"/>
      <c r="R1061" s="1"/>
      <c r="S1061" s="1">
        <v>-993.8</v>
      </c>
      <c r="T1061" s="1"/>
      <c r="U1061" s="1"/>
      <c r="V1061" s="1"/>
    </row>
    <row r="1062" spans="1:22" x14ac:dyDescent="0.25">
      <c r="A1062" s="2">
        <v>6.1284722222221498E-2</v>
      </c>
      <c r="B1062" s="1">
        <v>18.899999999999999</v>
      </c>
      <c r="C1062" s="1"/>
      <c r="D1062" s="1"/>
      <c r="E1062" s="1"/>
      <c r="F1062" s="1">
        <v>75</v>
      </c>
      <c r="G1062" s="1">
        <v>25.200000000000003</v>
      </c>
      <c r="H1062" s="1"/>
      <c r="I1062" s="1"/>
      <c r="J1062" s="1"/>
      <c r="K1062" s="10">
        <v>0.99433492259066802</v>
      </c>
      <c r="L1062" s="10"/>
      <c r="M1062" s="10"/>
      <c r="N1062" s="10"/>
      <c r="O1062" s="26">
        <v>919.3</v>
      </c>
      <c r="P1062" s="1"/>
      <c r="Q1062" s="28"/>
      <c r="R1062" s="1"/>
      <c r="S1062" s="1">
        <v>-951.4</v>
      </c>
      <c r="T1062" s="1"/>
      <c r="U1062" s="1"/>
      <c r="V1062" s="1"/>
    </row>
    <row r="1063" spans="1:22" x14ac:dyDescent="0.25">
      <c r="A1063" s="2">
        <v>6.1342592592591901E-2</v>
      </c>
      <c r="B1063" s="1">
        <v>18.2</v>
      </c>
      <c r="C1063" s="1"/>
      <c r="D1063" s="1"/>
      <c r="E1063" s="1"/>
      <c r="F1063" s="1">
        <v>75</v>
      </c>
      <c r="G1063" s="1">
        <v>9</v>
      </c>
      <c r="H1063" s="1"/>
      <c r="I1063" s="1"/>
      <c r="J1063" s="1"/>
      <c r="K1063" s="10">
        <v>0.99441527829860188</v>
      </c>
      <c r="L1063" s="10"/>
      <c r="M1063" s="10"/>
      <c r="N1063" s="10"/>
      <c r="O1063" s="26">
        <v>852</v>
      </c>
      <c r="P1063" s="1"/>
      <c r="Q1063" s="28"/>
      <c r="R1063" s="1"/>
      <c r="S1063" s="1">
        <v>-943</v>
      </c>
      <c r="T1063" s="1"/>
      <c r="U1063" s="1"/>
      <c r="V1063" s="1"/>
    </row>
    <row r="1064" spans="1:22" x14ac:dyDescent="0.25">
      <c r="A1064" s="2">
        <v>6.1400462962962303E-2</v>
      </c>
      <c r="B1064" s="1">
        <v>20.100000000000001</v>
      </c>
      <c r="C1064" s="1"/>
      <c r="D1064" s="1"/>
      <c r="E1064" s="1"/>
      <c r="F1064" s="1">
        <v>75</v>
      </c>
      <c r="G1064" s="1">
        <v>3.6</v>
      </c>
      <c r="H1064" s="1"/>
      <c r="I1064" s="1"/>
      <c r="J1064" s="1"/>
      <c r="K1064" s="10">
        <v>0.99446884877055763</v>
      </c>
      <c r="L1064" s="10"/>
      <c r="M1064" s="10"/>
      <c r="N1064" s="10"/>
      <c r="O1064" s="26">
        <v>844.5</v>
      </c>
      <c r="P1064" s="1"/>
      <c r="Q1064" s="28"/>
      <c r="R1064" s="1"/>
      <c r="S1064" s="1">
        <v>-953.1</v>
      </c>
      <c r="T1064" s="1"/>
      <c r="U1064" s="1"/>
      <c r="V1064" s="1"/>
    </row>
    <row r="1065" spans="1:22" x14ac:dyDescent="0.25">
      <c r="A1065" s="2">
        <v>6.1458333333332699E-2</v>
      </c>
      <c r="B1065" s="1">
        <v>21.599999999999998</v>
      </c>
      <c r="C1065" s="1"/>
      <c r="D1065" s="1"/>
      <c r="E1065" s="1"/>
      <c r="F1065" s="1">
        <v>75</v>
      </c>
      <c r="G1065" s="1">
        <v>3.5999999999999996</v>
      </c>
      <c r="H1065" s="1"/>
      <c r="I1065" s="1"/>
      <c r="J1065" s="1"/>
      <c r="K1065" s="10">
        <v>0.99457598971446937</v>
      </c>
      <c r="L1065" s="10"/>
      <c r="M1065" s="10"/>
      <c r="N1065" s="10"/>
      <c r="O1065" s="26">
        <v>966.7</v>
      </c>
      <c r="P1065" s="1"/>
      <c r="Q1065" s="28"/>
      <c r="R1065" s="1"/>
      <c r="S1065" s="1">
        <v>-1112.3</v>
      </c>
      <c r="T1065" s="1"/>
      <c r="U1065" s="1"/>
      <c r="V1065" s="1"/>
    </row>
    <row r="1066" spans="1:22" x14ac:dyDescent="0.25">
      <c r="A1066" s="2">
        <v>6.1516203703702997E-2</v>
      </c>
      <c r="B1066" s="1">
        <v>21.9</v>
      </c>
      <c r="C1066" s="1"/>
      <c r="D1066" s="1"/>
      <c r="E1066" s="1"/>
      <c r="F1066" s="1">
        <v>75</v>
      </c>
      <c r="G1066" s="1">
        <v>3</v>
      </c>
      <c r="H1066" s="1"/>
      <c r="I1066" s="1"/>
      <c r="J1066" s="1"/>
      <c r="K1066" s="10">
        <v>0.99464295280441417</v>
      </c>
      <c r="L1066" s="10"/>
      <c r="M1066" s="10"/>
      <c r="N1066" s="10"/>
      <c r="O1066" s="26">
        <v>914.1</v>
      </c>
      <c r="P1066" s="1"/>
      <c r="Q1066" s="28"/>
      <c r="R1066" s="1"/>
      <c r="S1066" s="1">
        <v>-953</v>
      </c>
      <c r="T1066" s="1"/>
      <c r="U1066" s="1"/>
      <c r="V1066" s="1"/>
    </row>
    <row r="1067" spans="1:22" x14ac:dyDescent="0.25">
      <c r="A1067" s="2">
        <v>6.15740740740734E-2</v>
      </c>
      <c r="B1067" s="1">
        <v>18</v>
      </c>
      <c r="C1067" s="1"/>
      <c r="D1067" s="1"/>
      <c r="E1067" s="1"/>
      <c r="F1067" s="1">
        <v>75</v>
      </c>
      <c r="G1067" s="1">
        <v>2.8</v>
      </c>
      <c r="H1067" s="1"/>
      <c r="I1067" s="1"/>
      <c r="J1067" s="1"/>
      <c r="K1067" s="10">
        <v>0.9946831306583811</v>
      </c>
      <c r="L1067" s="10"/>
      <c r="M1067" s="10"/>
      <c r="N1067" s="10"/>
      <c r="O1067" s="26">
        <v>920.7</v>
      </c>
      <c r="P1067" s="1"/>
      <c r="Q1067" s="28"/>
      <c r="R1067" s="1"/>
      <c r="S1067" s="1">
        <v>-867.4</v>
      </c>
      <c r="T1067" s="1"/>
      <c r="U1067" s="1"/>
      <c r="V1067" s="1"/>
    </row>
    <row r="1068" spans="1:22" x14ac:dyDescent="0.25">
      <c r="A1068" s="2">
        <v>6.1631944444443802E-2</v>
      </c>
      <c r="B1068" s="1">
        <v>17.899999999999999</v>
      </c>
      <c r="C1068" s="1"/>
      <c r="D1068" s="1"/>
      <c r="E1068" s="1"/>
      <c r="F1068" s="1">
        <v>75</v>
      </c>
      <c r="G1068" s="1">
        <v>26.2</v>
      </c>
      <c r="H1068" s="1"/>
      <c r="I1068" s="1"/>
      <c r="J1068" s="1"/>
      <c r="K1068" s="10">
        <v>0.99476348636631484</v>
      </c>
      <c r="L1068" s="10"/>
      <c r="M1068" s="10"/>
      <c r="N1068" s="10"/>
      <c r="O1068" s="26">
        <v>800.6</v>
      </c>
      <c r="P1068" s="1"/>
      <c r="Q1068" s="28"/>
      <c r="R1068" s="1"/>
      <c r="S1068" s="1">
        <v>-942.9</v>
      </c>
      <c r="T1068" s="1"/>
      <c r="U1068" s="1"/>
      <c r="V1068" s="1"/>
    </row>
    <row r="1069" spans="1:22" x14ac:dyDescent="0.25">
      <c r="A1069" s="2">
        <v>6.1689814814814101E-2</v>
      </c>
      <c r="B1069" s="1">
        <v>20.5</v>
      </c>
      <c r="C1069" s="1"/>
      <c r="D1069" s="1"/>
      <c r="E1069" s="1"/>
      <c r="F1069" s="1">
        <v>75</v>
      </c>
      <c r="G1069" s="1">
        <v>7.3999999999999995</v>
      </c>
      <c r="H1069" s="1"/>
      <c r="I1069" s="1"/>
      <c r="J1069" s="1"/>
      <c r="K1069" s="10">
        <v>0.99477687898430389</v>
      </c>
      <c r="L1069" s="10"/>
      <c r="M1069" s="10"/>
      <c r="N1069" s="10"/>
      <c r="O1069" s="26">
        <v>859.5</v>
      </c>
      <c r="P1069" s="1"/>
      <c r="Q1069" s="28"/>
      <c r="R1069" s="1"/>
      <c r="S1069" s="1">
        <v>-1127.5999999999999</v>
      </c>
      <c r="T1069" s="1"/>
      <c r="U1069" s="1"/>
      <c r="V1069" s="1"/>
    </row>
    <row r="1070" spans="1:22" x14ac:dyDescent="0.25">
      <c r="A1070" s="2">
        <v>6.1747685185184503E-2</v>
      </c>
      <c r="B1070" s="1">
        <v>22.4</v>
      </c>
      <c r="C1070" s="1"/>
      <c r="D1070" s="1"/>
      <c r="E1070" s="1"/>
      <c r="F1070" s="1">
        <v>75</v>
      </c>
      <c r="G1070" s="1">
        <v>6</v>
      </c>
      <c r="H1070" s="1"/>
      <c r="I1070" s="1"/>
      <c r="J1070" s="1"/>
      <c r="K1070" s="10">
        <v>0.99488401992821562</v>
      </c>
      <c r="L1070" s="10"/>
      <c r="M1070" s="10"/>
      <c r="N1070" s="10"/>
      <c r="O1070" s="26">
        <v>961</v>
      </c>
      <c r="P1070" s="1"/>
      <c r="Q1070" s="28"/>
      <c r="R1070" s="1"/>
      <c r="S1070" s="1">
        <v>-980.8</v>
      </c>
      <c r="T1070" s="1"/>
      <c r="U1070" s="1"/>
      <c r="V1070" s="1"/>
    </row>
    <row r="1071" spans="1:22" x14ac:dyDescent="0.25">
      <c r="A1071" s="2">
        <v>6.1805555555554899E-2</v>
      </c>
      <c r="B1071" s="1">
        <v>17.5</v>
      </c>
      <c r="C1071" s="1"/>
      <c r="D1071" s="1"/>
      <c r="E1071" s="1"/>
      <c r="F1071" s="1">
        <v>75</v>
      </c>
      <c r="G1071" s="1">
        <v>4.5999999999999996</v>
      </c>
      <c r="H1071" s="1"/>
      <c r="I1071" s="1"/>
      <c r="J1071" s="1"/>
      <c r="K1071" s="10">
        <v>0.99493759040017138</v>
      </c>
      <c r="L1071" s="10"/>
      <c r="M1071" s="10"/>
      <c r="N1071" s="10"/>
      <c r="O1071" s="26">
        <v>956.7</v>
      </c>
      <c r="P1071" s="1"/>
      <c r="Q1071" s="28"/>
      <c r="R1071" s="1"/>
      <c r="S1071" s="1">
        <v>-885.3</v>
      </c>
      <c r="T1071" s="1"/>
      <c r="U1071" s="1"/>
      <c r="V1071" s="1"/>
    </row>
    <row r="1072" spans="1:22" x14ac:dyDescent="0.25">
      <c r="A1072" s="2">
        <v>6.1863425925925197E-2</v>
      </c>
      <c r="B1072" s="1">
        <v>18</v>
      </c>
      <c r="C1072" s="1"/>
      <c r="D1072" s="1"/>
      <c r="E1072" s="1"/>
      <c r="F1072" s="1">
        <v>75</v>
      </c>
      <c r="G1072" s="1">
        <v>2</v>
      </c>
      <c r="H1072" s="1"/>
      <c r="I1072" s="1"/>
      <c r="J1072" s="1"/>
      <c r="K1072" s="10">
        <v>0.99500455349011618</v>
      </c>
      <c r="L1072" s="10"/>
      <c r="M1072" s="10"/>
      <c r="N1072" s="10"/>
      <c r="O1072" s="26">
        <v>797.6</v>
      </c>
      <c r="P1072" s="1"/>
      <c r="Q1072" s="28"/>
      <c r="R1072" s="1"/>
      <c r="S1072" s="1">
        <v>-979.5</v>
      </c>
      <c r="T1072" s="1"/>
      <c r="U1072" s="1"/>
      <c r="V1072" s="1"/>
    </row>
    <row r="1073" spans="1:22" x14ac:dyDescent="0.25">
      <c r="A1073" s="2">
        <v>6.19212962962956E-2</v>
      </c>
      <c r="B1073" s="1">
        <v>20</v>
      </c>
      <c r="C1073" s="1"/>
      <c r="D1073" s="1"/>
      <c r="E1073" s="1"/>
      <c r="F1073" s="1">
        <v>75</v>
      </c>
      <c r="G1073" s="1">
        <v>3</v>
      </c>
      <c r="H1073" s="1"/>
      <c r="I1073" s="1"/>
      <c r="J1073" s="1"/>
      <c r="K1073" s="10">
        <v>0.99373225478116456</v>
      </c>
      <c r="L1073" s="10"/>
      <c r="M1073" s="10"/>
      <c r="N1073" s="10"/>
      <c r="O1073" s="26">
        <v>818.1</v>
      </c>
      <c r="P1073" s="1"/>
      <c r="Q1073" s="28"/>
      <c r="R1073" s="1"/>
      <c r="S1073" s="1">
        <v>-1023.1</v>
      </c>
      <c r="T1073" s="1"/>
      <c r="U1073" s="1"/>
      <c r="V1073" s="1"/>
    </row>
    <row r="1074" spans="1:22" x14ac:dyDescent="0.25">
      <c r="A1074" s="2">
        <v>6.1979166666666002E-2</v>
      </c>
      <c r="B1074" s="1">
        <v>21.4</v>
      </c>
      <c r="C1074" s="1"/>
      <c r="D1074" s="1"/>
      <c r="E1074" s="1"/>
      <c r="F1074" s="1">
        <v>75</v>
      </c>
      <c r="G1074" s="1">
        <v>19.599999999999998</v>
      </c>
      <c r="H1074" s="1"/>
      <c r="I1074" s="1"/>
      <c r="J1074" s="1"/>
      <c r="K1074" s="10">
        <v>0.99379921787110947</v>
      </c>
      <c r="L1074" s="10"/>
      <c r="M1074" s="10"/>
      <c r="N1074" s="10"/>
      <c r="O1074" s="26">
        <v>901.9</v>
      </c>
      <c r="P1074" s="1"/>
      <c r="Q1074" s="28"/>
      <c r="R1074" s="1"/>
      <c r="S1074" s="1">
        <v>-983.6</v>
      </c>
      <c r="T1074" s="1"/>
      <c r="U1074" s="1"/>
      <c r="V1074" s="1"/>
    </row>
    <row r="1075" spans="1:22" x14ac:dyDescent="0.25">
      <c r="A1075" s="2">
        <v>6.2037037037036398E-2</v>
      </c>
      <c r="B1075" s="1">
        <v>20.3</v>
      </c>
      <c r="C1075" s="1"/>
      <c r="D1075" s="1"/>
      <c r="E1075" s="1"/>
      <c r="F1075" s="1">
        <v>75</v>
      </c>
      <c r="G1075" s="1">
        <v>9</v>
      </c>
      <c r="H1075" s="1"/>
      <c r="I1075" s="1"/>
      <c r="J1075" s="1"/>
      <c r="K1075" s="10">
        <v>0.99408046284887774</v>
      </c>
      <c r="L1075" s="10"/>
      <c r="M1075" s="10"/>
      <c r="N1075" s="10"/>
      <c r="O1075" s="26">
        <v>905.6</v>
      </c>
      <c r="P1075" s="1"/>
      <c r="Q1075" s="28"/>
      <c r="R1075" s="1"/>
      <c r="S1075" s="1">
        <v>-883.5</v>
      </c>
      <c r="T1075" s="1"/>
      <c r="U1075" s="1"/>
      <c r="V1075" s="1"/>
    </row>
    <row r="1076" spans="1:22" x14ac:dyDescent="0.25">
      <c r="A1076" s="2">
        <v>6.2094907407406703E-2</v>
      </c>
      <c r="B1076" s="1">
        <v>15.8</v>
      </c>
      <c r="C1076" s="1"/>
      <c r="D1076" s="1"/>
      <c r="E1076" s="1"/>
      <c r="F1076" s="1">
        <v>75</v>
      </c>
      <c r="G1076" s="1">
        <v>4</v>
      </c>
      <c r="H1076" s="1"/>
      <c r="I1076" s="1"/>
      <c r="J1076" s="1"/>
      <c r="K1076" s="10">
        <v>0.99386618096105428</v>
      </c>
      <c r="L1076" s="10"/>
      <c r="M1076" s="10"/>
      <c r="N1076" s="10"/>
      <c r="O1076" s="26">
        <v>827.2</v>
      </c>
      <c r="P1076" s="1"/>
      <c r="Q1076" s="28"/>
      <c r="R1076" s="1"/>
      <c r="S1076" s="1">
        <v>-986.9</v>
      </c>
      <c r="T1076" s="1"/>
      <c r="U1076" s="1"/>
      <c r="V1076" s="1"/>
    </row>
    <row r="1077" spans="1:22" x14ac:dyDescent="0.25">
      <c r="A1077" s="2">
        <v>6.2152777777777099E-2</v>
      </c>
      <c r="B1077" s="1">
        <v>17.600000000000001</v>
      </c>
      <c r="C1077" s="1"/>
      <c r="D1077" s="1"/>
      <c r="E1077" s="1"/>
      <c r="F1077" s="1">
        <v>75</v>
      </c>
      <c r="G1077" s="1">
        <v>6.1999999999999993</v>
      </c>
      <c r="H1077" s="1"/>
      <c r="I1077" s="1"/>
      <c r="J1077" s="1"/>
      <c r="K1077" s="10">
        <v>0.99398671452295495</v>
      </c>
      <c r="L1077" s="10"/>
      <c r="M1077" s="10"/>
      <c r="N1077" s="10"/>
      <c r="O1077" s="26">
        <v>693.6</v>
      </c>
      <c r="P1077" s="1"/>
      <c r="Q1077" s="28"/>
      <c r="R1077" s="1"/>
      <c r="S1077" s="1">
        <v>-875.5</v>
      </c>
      <c r="T1077" s="1"/>
      <c r="U1077" s="1"/>
      <c r="V1077" s="1"/>
    </row>
    <row r="1078" spans="1:22" x14ac:dyDescent="0.25">
      <c r="A1078" s="2">
        <v>6.2210648148147502E-2</v>
      </c>
      <c r="B1078" s="1">
        <v>19.7</v>
      </c>
      <c r="C1078" s="1"/>
      <c r="D1078" s="1"/>
      <c r="E1078" s="1"/>
      <c r="F1078" s="1">
        <v>75</v>
      </c>
      <c r="G1078" s="1">
        <v>23.8</v>
      </c>
      <c r="H1078" s="1"/>
      <c r="I1078" s="1"/>
      <c r="J1078" s="1"/>
      <c r="K1078" s="10">
        <v>0.99404028499491082</v>
      </c>
      <c r="L1078" s="10"/>
      <c r="M1078" s="10"/>
      <c r="N1078" s="10"/>
      <c r="O1078" s="26">
        <v>867.3</v>
      </c>
      <c r="P1078" s="1"/>
      <c r="Q1078" s="28"/>
      <c r="R1078" s="1"/>
      <c r="S1078" s="1">
        <v>-894.7</v>
      </c>
      <c r="T1078" s="1"/>
      <c r="U1078" s="1"/>
      <c r="V1078" s="1"/>
    </row>
    <row r="1079" spans="1:22" x14ac:dyDescent="0.25">
      <c r="A1079" s="2">
        <v>6.22685185185178E-2</v>
      </c>
      <c r="B1079" s="1">
        <v>21.3</v>
      </c>
      <c r="C1079" s="1"/>
      <c r="D1079" s="1"/>
      <c r="E1079" s="1"/>
      <c r="F1079" s="1">
        <v>75</v>
      </c>
      <c r="G1079" s="1">
        <v>3.2</v>
      </c>
      <c r="H1079" s="1"/>
      <c r="I1079" s="1"/>
      <c r="J1079" s="1"/>
      <c r="K1079" s="10">
        <v>0.99406707023088869</v>
      </c>
      <c r="L1079" s="10"/>
      <c r="M1079" s="10"/>
      <c r="N1079" s="10"/>
      <c r="O1079" s="26">
        <v>1052.3</v>
      </c>
      <c r="P1079" s="1"/>
      <c r="Q1079" s="28"/>
      <c r="R1079" s="1"/>
      <c r="S1079" s="1">
        <v>-995.8</v>
      </c>
      <c r="T1079" s="1"/>
      <c r="U1079" s="1"/>
      <c r="V1079" s="1"/>
    </row>
    <row r="1080" spans="1:22" x14ac:dyDescent="0.25">
      <c r="A1080" s="2">
        <v>6.2326388888888203E-2</v>
      </c>
      <c r="B1080" s="1">
        <v>18.8</v>
      </c>
      <c r="C1080" s="1"/>
      <c r="D1080" s="1"/>
      <c r="E1080" s="1"/>
      <c r="F1080" s="1">
        <v>75</v>
      </c>
      <c r="G1080" s="1">
        <v>11.200000000000001</v>
      </c>
      <c r="H1080" s="1"/>
      <c r="I1080" s="1"/>
      <c r="J1080" s="1"/>
      <c r="K1080" s="10">
        <v>0.99416081855681149</v>
      </c>
      <c r="L1080" s="10"/>
      <c r="M1080" s="10"/>
      <c r="N1080" s="10"/>
      <c r="O1080" s="26">
        <v>887.9</v>
      </c>
      <c r="P1080" s="1"/>
      <c r="Q1080" s="28"/>
      <c r="R1080" s="1"/>
      <c r="S1080" s="1">
        <v>-1030.9000000000001</v>
      </c>
      <c r="T1080" s="1"/>
      <c r="U1080" s="1"/>
      <c r="V1080" s="1"/>
    </row>
    <row r="1081" spans="1:22" x14ac:dyDescent="0.25">
      <c r="A1081" s="2">
        <v>6.2384259259258598E-2</v>
      </c>
      <c r="B1081" s="1">
        <v>20.399999999999999</v>
      </c>
      <c r="C1081" s="1"/>
      <c r="D1081" s="1"/>
      <c r="E1081" s="1"/>
      <c r="F1081" s="1">
        <v>75</v>
      </c>
      <c r="G1081" s="1">
        <v>8.8000000000000007</v>
      </c>
      <c r="H1081" s="1"/>
      <c r="I1081" s="1"/>
      <c r="J1081" s="1"/>
      <c r="K1081" s="10">
        <v>0.9942947447367011</v>
      </c>
      <c r="L1081" s="10"/>
      <c r="M1081" s="10"/>
      <c r="N1081" s="10"/>
      <c r="O1081" s="26">
        <v>902.5</v>
      </c>
      <c r="P1081" s="1"/>
      <c r="Q1081" s="28"/>
      <c r="R1081" s="1"/>
      <c r="S1081" s="1">
        <v>-943</v>
      </c>
      <c r="T1081" s="1"/>
      <c r="U1081" s="1"/>
      <c r="V1081" s="1"/>
    </row>
    <row r="1082" spans="1:22" x14ac:dyDescent="0.25">
      <c r="A1082" s="2">
        <v>6.2442129629628897E-2</v>
      </c>
      <c r="B1082" s="1">
        <v>20.7</v>
      </c>
      <c r="C1082" s="1"/>
      <c r="D1082" s="1"/>
      <c r="E1082" s="1"/>
      <c r="F1082" s="1">
        <v>75</v>
      </c>
      <c r="G1082" s="1">
        <v>3.6</v>
      </c>
      <c r="H1082" s="1"/>
      <c r="I1082" s="1"/>
      <c r="J1082" s="1"/>
      <c r="K1082" s="10">
        <v>0.9943617078266459</v>
      </c>
      <c r="L1082" s="10"/>
      <c r="M1082" s="10"/>
      <c r="N1082" s="10"/>
      <c r="O1082" s="26">
        <v>943.7</v>
      </c>
      <c r="P1082" s="1"/>
      <c r="Q1082" s="28"/>
      <c r="R1082" s="1"/>
      <c r="S1082" s="1">
        <v>-988.5</v>
      </c>
      <c r="T1082" s="1"/>
      <c r="U1082" s="1"/>
      <c r="V1082" s="1"/>
    </row>
    <row r="1083" spans="1:22" x14ac:dyDescent="0.25">
      <c r="A1083" s="2">
        <v>6.2499999999999299E-2</v>
      </c>
      <c r="B1083" s="1">
        <v>20.8</v>
      </c>
      <c r="C1083" s="1"/>
      <c r="D1083" s="1"/>
      <c r="E1083" s="1"/>
      <c r="F1083" s="1">
        <v>75</v>
      </c>
      <c r="G1083" s="1">
        <v>9.6</v>
      </c>
      <c r="H1083" s="1"/>
      <c r="I1083" s="1"/>
      <c r="J1083" s="1"/>
      <c r="K1083" s="10">
        <v>0.99441527829860188</v>
      </c>
      <c r="L1083" s="10"/>
      <c r="M1083" s="10"/>
      <c r="N1083" s="10"/>
      <c r="O1083" s="26">
        <v>880.9</v>
      </c>
      <c r="P1083" s="1"/>
      <c r="Q1083" s="28"/>
      <c r="R1083" s="1"/>
      <c r="S1083" s="1">
        <v>-955.9</v>
      </c>
      <c r="T1083" s="1"/>
      <c r="U1083" s="1"/>
      <c r="V1083" s="1"/>
    </row>
    <row r="1084" spans="1:22" x14ac:dyDescent="0.25">
      <c r="A1084" s="2">
        <v>6.2557870370369695E-2</v>
      </c>
      <c r="B1084" s="1">
        <v>17.899999999999999</v>
      </c>
      <c r="C1084" s="1"/>
      <c r="D1084" s="1"/>
      <c r="E1084" s="1"/>
      <c r="F1084" s="1">
        <v>75</v>
      </c>
      <c r="G1084" s="1">
        <v>17</v>
      </c>
      <c r="H1084" s="1"/>
      <c r="I1084" s="1"/>
      <c r="J1084" s="1"/>
      <c r="K1084" s="10">
        <v>0.99470991589435898</v>
      </c>
      <c r="L1084" s="10"/>
      <c r="M1084" s="10"/>
      <c r="N1084" s="10"/>
      <c r="O1084" s="26">
        <v>860.9</v>
      </c>
      <c r="P1084" s="1"/>
      <c r="Q1084" s="28"/>
      <c r="R1084" s="1"/>
      <c r="S1084" s="1">
        <v>-1146.5</v>
      </c>
      <c r="T1084" s="1"/>
      <c r="U1084" s="1"/>
      <c r="V1084" s="1"/>
    </row>
    <row r="1085" spans="1:22" x14ac:dyDescent="0.25">
      <c r="A1085" s="2">
        <v>6.261574074074E-2</v>
      </c>
      <c r="B1085" s="1">
        <v>17.5</v>
      </c>
      <c r="C1085" s="1"/>
      <c r="D1085" s="1"/>
      <c r="E1085" s="1"/>
      <c r="F1085" s="1">
        <v>75</v>
      </c>
      <c r="G1085" s="1">
        <v>8.8000000000000007</v>
      </c>
      <c r="H1085" s="1"/>
      <c r="I1085" s="1"/>
      <c r="J1085" s="1"/>
      <c r="K1085" s="10">
        <v>0.99456259709648032</v>
      </c>
      <c r="L1085" s="10"/>
      <c r="M1085" s="10"/>
      <c r="N1085" s="10"/>
      <c r="O1085" s="26">
        <v>887.8</v>
      </c>
      <c r="P1085" s="1"/>
      <c r="Q1085" s="28"/>
      <c r="R1085" s="1"/>
      <c r="S1085" s="1">
        <v>-933.1</v>
      </c>
      <c r="T1085" s="1"/>
      <c r="U1085" s="1"/>
      <c r="V1085" s="1"/>
    </row>
    <row r="1086" spans="1:22" x14ac:dyDescent="0.25">
      <c r="A1086" s="2">
        <v>6.2673611111110403E-2</v>
      </c>
      <c r="B1086" s="1">
        <v>22.3</v>
      </c>
      <c r="C1086" s="1"/>
      <c r="D1086" s="1"/>
      <c r="E1086" s="1"/>
      <c r="F1086" s="1">
        <v>75</v>
      </c>
      <c r="G1086" s="1">
        <v>8.6000000000000014</v>
      </c>
      <c r="H1086" s="1"/>
      <c r="I1086" s="1"/>
      <c r="J1086" s="1"/>
      <c r="K1086" s="10">
        <v>0.99465634542240322</v>
      </c>
      <c r="L1086" s="10"/>
      <c r="M1086" s="10"/>
      <c r="N1086" s="10"/>
      <c r="O1086" s="26">
        <v>805.3</v>
      </c>
      <c r="P1086" s="1"/>
      <c r="Q1086" s="28"/>
      <c r="R1086" s="1"/>
      <c r="S1086" s="1">
        <v>-884.6</v>
      </c>
      <c r="T1086" s="1"/>
      <c r="U1086" s="1"/>
      <c r="V1086" s="1"/>
    </row>
    <row r="1087" spans="1:22" x14ac:dyDescent="0.25">
      <c r="A1087" s="2">
        <v>6.2731481481480805E-2</v>
      </c>
      <c r="B1087" s="1">
        <v>21.9</v>
      </c>
      <c r="C1087" s="1"/>
      <c r="D1087" s="1"/>
      <c r="E1087" s="1"/>
      <c r="F1087" s="1">
        <v>75</v>
      </c>
      <c r="G1087" s="1">
        <v>4.5999999999999996</v>
      </c>
      <c r="H1087" s="1"/>
      <c r="I1087" s="1"/>
      <c r="J1087" s="1"/>
      <c r="K1087" s="10">
        <v>0.9946831306583811</v>
      </c>
      <c r="L1087" s="10"/>
      <c r="M1087" s="10"/>
      <c r="N1087" s="10"/>
      <c r="O1087" s="26">
        <v>1101.9000000000001</v>
      </c>
      <c r="P1087" s="1"/>
      <c r="Q1087" s="28"/>
      <c r="R1087" s="1"/>
      <c r="S1087" s="1">
        <v>-917.7</v>
      </c>
      <c r="T1087" s="1"/>
      <c r="U1087" s="1"/>
      <c r="V1087" s="1"/>
    </row>
    <row r="1088" spans="1:22" x14ac:dyDescent="0.25">
      <c r="A1088" s="2">
        <v>6.2789351851851194E-2</v>
      </c>
      <c r="B1088" s="1">
        <v>17.3</v>
      </c>
      <c r="C1088" s="1"/>
      <c r="D1088" s="1"/>
      <c r="E1088" s="1"/>
      <c r="F1088" s="1">
        <v>75</v>
      </c>
      <c r="G1088" s="1">
        <v>5.4</v>
      </c>
      <c r="H1088" s="1"/>
      <c r="I1088" s="1"/>
      <c r="J1088" s="1"/>
      <c r="K1088" s="10">
        <v>0.99469652327637004</v>
      </c>
      <c r="L1088" s="10"/>
      <c r="M1088" s="10"/>
      <c r="N1088" s="10"/>
      <c r="O1088" s="26">
        <v>799</v>
      </c>
      <c r="P1088" s="1"/>
      <c r="Q1088" s="28"/>
      <c r="R1088" s="1"/>
      <c r="S1088" s="1">
        <v>-881.5</v>
      </c>
      <c r="T1088" s="1"/>
      <c r="U1088" s="1"/>
      <c r="V1088" s="1"/>
    </row>
    <row r="1089" spans="1:22" x14ac:dyDescent="0.25">
      <c r="A1089" s="2">
        <v>6.2847222222221499E-2</v>
      </c>
      <c r="B1089" s="1">
        <v>17.7</v>
      </c>
      <c r="C1089" s="1"/>
      <c r="D1089" s="1"/>
      <c r="E1089" s="1"/>
      <c r="F1089" s="1">
        <v>75</v>
      </c>
      <c r="G1089" s="1">
        <v>18.400000000000002</v>
      </c>
      <c r="H1089" s="1"/>
      <c r="I1089" s="1"/>
      <c r="J1089" s="1"/>
      <c r="K1089" s="10">
        <v>0.99477687898430389</v>
      </c>
      <c r="L1089" s="10"/>
      <c r="M1089" s="10"/>
      <c r="N1089" s="10"/>
      <c r="O1089" s="26">
        <v>852.7</v>
      </c>
      <c r="P1089" s="1"/>
      <c r="Q1089" s="28"/>
      <c r="R1089" s="1"/>
      <c r="S1089" s="1">
        <v>-1085.2</v>
      </c>
      <c r="T1089" s="1"/>
      <c r="U1089" s="1"/>
      <c r="V1089" s="1"/>
    </row>
    <row r="1090" spans="1:22" x14ac:dyDescent="0.25">
      <c r="A1090" s="2">
        <v>6.2905092592591902E-2</v>
      </c>
      <c r="B1090" s="1">
        <v>21.2</v>
      </c>
      <c r="C1090" s="1"/>
      <c r="D1090" s="1"/>
      <c r="E1090" s="1"/>
      <c r="F1090" s="1">
        <v>75</v>
      </c>
      <c r="G1090" s="1">
        <v>7.3999999999999995</v>
      </c>
      <c r="H1090" s="1"/>
      <c r="I1090" s="1"/>
      <c r="J1090" s="1"/>
      <c r="K1090" s="10">
        <v>0.99488401992821562</v>
      </c>
      <c r="L1090" s="10"/>
      <c r="M1090" s="10"/>
      <c r="N1090" s="10"/>
      <c r="O1090" s="26">
        <v>852.6</v>
      </c>
      <c r="P1090" s="1"/>
      <c r="Q1090" s="28"/>
      <c r="R1090" s="1"/>
      <c r="S1090" s="1">
        <v>-976.9</v>
      </c>
      <c r="T1090" s="1"/>
      <c r="U1090" s="1"/>
      <c r="V1090" s="1"/>
    </row>
    <row r="1091" spans="1:22" x14ac:dyDescent="0.25">
      <c r="A1091" s="2">
        <v>6.2962962962962304E-2</v>
      </c>
      <c r="B1091" s="1">
        <v>23</v>
      </c>
      <c r="C1091" s="1"/>
      <c r="D1091" s="1"/>
      <c r="E1091" s="1"/>
      <c r="F1091" s="1">
        <v>75</v>
      </c>
      <c r="G1091" s="1">
        <v>10.199999999999999</v>
      </c>
      <c r="H1091" s="1"/>
      <c r="I1091" s="1"/>
      <c r="J1091" s="1"/>
      <c r="K1091" s="10">
        <v>0.99493759040017138</v>
      </c>
      <c r="L1091" s="10"/>
      <c r="M1091" s="10"/>
      <c r="N1091" s="10"/>
      <c r="O1091" s="26">
        <v>1021.8</v>
      </c>
      <c r="P1091" s="1"/>
      <c r="Q1091" s="28"/>
      <c r="R1091" s="1"/>
      <c r="S1091" s="1">
        <v>-1020.4</v>
      </c>
      <c r="T1091" s="1"/>
      <c r="U1091" s="1"/>
      <c r="V1091" s="1"/>
    </row>
    <row r="1092" spans="1:22" x14ac:dyDescent="0.25">
      <c r="A1092" s="2">
        <v>6.3020833333332596E-2</v>
      </c>
      <c r="B1092" s="1">
        <v>19.399999999999999</v>
      </c>
      <c r="C1092" s="1"/>
      <c r="D1092" s="1"/>
      <c r="E1092" s="1"/>
      <c r="F1092" s="1">
        <v>75</v>
      </c>
      <c r="G1092" s="1">
        <v>9.1999999999999993</v>
      </c>
      <c r="H1092" s="1"/>
      <c r="I1092" s="1"/>
      <c r="J1092" s="1"/>
      <c r="K1092" s="10">
        <v>0.99504473134408311</v>
      </c>
      <c r="L1092" s="10"/>
      <c r="M1092" s="10"/>
      <c r="N1092" s="10"/>
      <c r="O1092" s="26">
        <v>929.1</v>
      </c>
      <c r="P1092" s="1"/>
      <c r="Q1092" s="28"/>
      <c r="R1092" s="1"/>
      <c r="S1092" s="1">
        <v>-921.4</v>
      </c>
      <c r="T1092" s="1"/>
      <c r="U1092" s="1"/>
      <c r="V1092" s="1"/>
    </row>
    <row r="1093" spans="1:22" x14ac:dyDescent="0.25">
      <c r="A1093" s="2">
        <v>6.3078703703702999E-2</v>
      </c>
      <c r="B1093" s="1">
        <v>18.3</v>
      </c>
      <c r="C1093" s="1"/>
      <c r="D1093" s="1"/>
      <c r="E1093" s="1"/>
      <c r="F1093" s="1">
        <v>75</v>
      </c>
      <c r="G1093" s="1">
        <v>5.6</v>
      </c>
      <c r="H1093" s="1"/>
      <c r="I1093" s="1"/>
      <c r="J1093" s="1"/>
      <c r="K1093" s="10">
        <v>0.99508490919805004</v>
      </c>
      <c r="L1093" s="10"/>
      <c r="M1093" s="10"/>
      <c r="N1093" s="10"/>
      <c r="O1093" s="26">
        <v>853.1</v>
      </c>
      <c r="P1093" s="1"/>
      <c r="Q1093" s="28"/>
      <c r="R1093" s="1"/>
      <c r="S1093" s="1">
        <v>-1005.3</v>
      </c>
      <c r="T1093" s="1"/>
      <c r="U1093" s="1"/>
      <c r="V1093" s="1"/>
    </row>
    <row r="1094" spans="1:22" x14ac:dyDescent="0.25">
      <c r="A1094" s="2">
        <v>6.3136574074073401E-2</v>
      </c>
      <c r="B1094" s="1">
        <v>17.7</v>
      </c>
      <c r="C1094" s="1"/>
      <c r="D1094" s="1"/>
      <c r="E1094" s="1"/>
      <c r="F1094" s="1">
        <v>75</v>
      </c>
      <c r="G1094" s="1">
        <v>3.2</v>
      </c>
      <c r="H1094" s="1"/>
      <c r="I1094" s="1"/>
      <c r="J1094" s="1"/>
      <c r="K1094" s="10">
        <v>0.99374564739915361</v>
      </c>
      <c r="L1094" s="10"/>
      <c r="M1094" s="10"/>
      <c r="N1094" s="10"/>
      <c r="O1094" s="26">
        <v>868.9</v>
      </c>
      <c r="P1094" s="1"/>
      <c r="Q1094" s="28"/>
      <c r="R1094" s="1"/>
      <c r="S1094" s="1">
        <v>-907.8</v>
      </c>
      <c r="T1094" s="1"/>
      <c r="U1094" s="1"/>
      <c r="V1094" s="1"/>
    </row>
    <row r="1095" spans="1:22" x14ac:dyDescent="0.25">
      <c r="A1095" s="2">
        <v>6.3194444444443706E-2</v>
      </c>
      <c r="B1095" s="1">
        <v>19.100000000000001</v>
      </c>
      <c r="C1095" s="1"/>
      <c r="D1095" s="1"/>
      <c r="E1095" s="1"/>
      <c r="F1095" s="1">
        <v>75</v>
      </c>
      <c r="G1095" s="1">
        <v>17.399999999999999</v>
      </c>
      <c r="H1095" s="1"/>
      <c r="I1095" s="1"/>
      <c r="J1095" s="1"/>
      <c r="K1095" s="10">
        <v>0.99381261048909841</v>
      </c>
      <c r="L1095" s="10"/>
      <c r="M1095" s="10"/>
      <c r="N1095" s="10"/>
      <c r="O1095" s="26">
        <v>871</v>
      </c>
      <c r="P1095" s="1"/>
      <c r="Q1095" s="28"/>
      <c r="R1095" s="1"/>
      <c r="S1095" s="1">
        <v>-980</v>
      </c>
      <c r="T1095" s="1"/>
      <c r="U1095" s="1"/>
      <c r="V1095" s="1"/>
    </row>
    <row r="1096" spans="1:22" x14ac:dyDescent="0.25">
      <c r="A1096" s="2">
        <v>6.3252314814814095E-2</v>
      </c>
      <c r="B1096" s="1">
        <v>20.5</v>
      </c>
      <c r="C1096" s="1"/>
      <c r="D1096" s="1"/>
      <c r="E1096" s="1"/>
      <c r="F1096" s="1">
        <v>75</v>
      </c>
      <c r="G1096" s="1">
        <v>3.4000000000000004</v>
      </c>
      <c r="H1096" s="1"/>
      <c r="I1096" s="1"/>
      <c r="J1096" s="1"/>
      <c r="K1096" s="10">
        <v>0.99390635881502121</v>
      </c>
      <c r="L1096" s="10"/>
      <c r="M1096" s="10"/>
      <c r="N1096" s="10"/>
      <c r="O1096" s="26">
        <v>860.8</v>
      </c>
      <c r="P1096" s="1"/>
      <c r="Q1096" s="28"/>
      <c r="R1096" s="1"/>
      <c r="S1096" s="1">
        <v>-1059.2</v>
      </c>
      <c r="T1096" s="1"/>
      <c r="U1096" s="1"/>
      <c r="V1096" s="1"/>
    </row>
    <row r="1097" spans="1:22" x14ac:dyDescent="0.25">
      <c r="A1097" s="2">
        <v>6.3310185185184498E-2</v>
      </c>
      <c r="B1097" s="1">
        <v>22.2</v>
      </c>
      <c r="C1097" s="1"/>
      <c r="D1097" s="1"/>
      <c r="E1097" s="1"/>
      <c r="F1097" s="1">
        <v>75</v>
      </c>
      <c r="G1097" s="1">
        <v>11.8</v>
      </c>
      <c r="H1097" s="1"/>
      <c r="I1097" s="1"/>
      <c r="J1097" s="1"/>
      <c r="K1097" s="10">
        <v>0.99424117426474523</v>
      </c>
      <c r="L1097" s="10"/>
      <c r="M1097" s="10"/>
      <c r="N1097" s="10"/>
      <c r="O1097" s="26">
        <v>856.8</v>
      </c>
      <c r="P1097" s="1"/>
      <c r="Q1097" s="28"/>
      <c r="R1097" s="1"/>
      <c r="S1097" s="1">
        <v>-1023.2</v>
      </c>
      <c r="T1097" s="1"/>
      <c r="U1097" s="1"/>
      <c r="V1097" s="1"/>
    </row>
    <row r="1098" spans="1:22" x14ac:dyDescent="0.25">
      <c r="A1098" s="2">
        <v>6.33680555555549E-2</v>
      </c>
      <c r="B1098" s="1">
        <v>18.3</v>
      </c>
      <c r="C1098" s="1"/>
      <c r="D1098" s="1"/>
      <c r="E1098" s="1"/>
      <c r="F1098" s="1">
        <v>75</v>
      </c>
      <c r="G1098" s="1">
        <v>7.8</v>
      </c>
      <c r="H1098" s="1"/>
      <c r="I1098" s="1"/>
      <c r="J1098" s="1"/>
      <c r="K1098" s="10">
        <v>0.99400010714094389</v>
      </c>
      <c r="L1098" s="10"/>
      <c r="M1098" s="10"/>
      <c r="N1098" s="10"/>
      <c r="O1098" s="26">
        <v>881.6</v>
      </c>
      <c r="P1098" s="1"/>
      <c r="Q1098" s="28"/>
      <c r="R1098" s="1"/>
      <c r="S1098" s="1">
        <v>-845.4</v>
      </c>
      <c r="T1098" s="1"/>
      <c r="U1098" s="1"/>
      <c r="V1098" s="1"/>
    </row>
    <row r="1099" spans="1:22" x14ac:dyDescent="0.25">
      <c r="A1099" s="2">
        <v>6.3425925925925206E-2</v>
      </c>
      <c r="B1099" s="1">
        <v>20</v>
      </c>
      <c r="C1099" s="1"/>
      <c r="D1099" s="1"/>
      <c r="E1099" s="1"/>
      <c r="F1099" s="1">
        <v>75</v>
      </c>
      <c r="G1099" s="1">
        <v>24.200000000000003</v>
      </c>
      <c r="H1099" s="1"/>
      <c r="I1099" s="1"/>
      <c r="J1099" s="1"/>
      <c r="K1099" s="10">
        <v>0.99405367761289987</v>
      </c>
      <c r="L1099" s="10"/>
      <c r="M1099" s="10"/>
      <c r="N1099" s="10"/>
      <c r="O1099" s="26">
        <v>766.8</v>
      </c>
      <c r="P1099" s="1"/>
      <c r="Q1099" s="28"/>
      <c r="R1099" s="1"/>
      <c r="S1099" s="1">
        <v>-920.6</v>
      </c>
      <c r="T1099" s="1"/>
      <c r="U1099" s="1"/>
      <c r="V1099" s="1"/>
    </row>
    <row r="1100" spans="1:22" x14ac:dyDescent="0.25">
      <c r="A1100" s="2">
        <v>6.3483796296295594E-2</v>
      </c>
      <c r="B1100" s="1">
        <v>19.3</v>
      </c>
      <c r="C1100" s="1"/>
      <c r="D1100" s="1"/>
      <c r="E1100" s="1"/>
      <c r="F1100" s="1">
        <v>75</v>
      </c>
      <c r="G1100" s="1">
        <v>8.1999999999999993</v>
      </c>
      <c r="H1100" s="1"/>
      <c r="I1100" s="1"/>
      <c r="J1100" s="1"/>
      <c r="K1100" s="10">
        <v>0.99414742593882255</v>
      </c>
      <c r="L1100" s="10"/>
      <c r="M1100" s="10"/>
      <c r="N1100" s="10"/>
      <c r="O1100" s="26">
        <v>896.4</v>
      </c>
      <c r="P1100" s="1"/>
      <c r="Q1100" s="28"/>
      <c r="R1100" s="1"/>
      <c r="S1100" s="1">
        <v>-1000</v>
      </c>
      <c r="T1100" s="1"/>
      <c r="U1100" s="1"/>
      <c r="V1100" s="1"/>
    </row>
    <row r="1101" spans="1:22" x14ac:dyDescent="0.25">
      <c r="A1101" s="2">
        <v>6.3541666666665997E-2</v>
      </c>
      <c r="B1101" s="1">
        <v>21.4</v>
      </c>
      <c r="C1101" s="1"/>
      <c r="D1101" s="1"/>
      <c r="E1101" s="1"/>
      <c r="F1101" s="1">
        <v>75</v>
      </c>
      <c r="G1101" s="1">
        <v>3.6</v>
      </c>
      <c r="H1101" s="1"/>
      <c r="I1101" s="1"/>
      <c r="J1101" s="1"/>
      <c r="K1101" s="10">
        <v>0.99424117426474523</v>
      </c>
      <c r="L1101" s="10"/>
      <c r="M1101" s="10"/>
      <c r="N1101" s="10"/>
      <c r="O1101" s="26">
        <v>903.4</v>
      </c>
      <c r="P1101" s="1"/>
      <c r="Q1101" s="28"/>
      <c r="R1101" s="1"/>
      <c r="S1101" s="1">
        <v>-1000.3</v>
      </c>
      <c r="T1101" s="1"/>
      <c r="U1101" s="1"/>
      <c r="V1101" s="1"/>
    </row>
    <row r="1102" spans="1:22" x14ac:dyDescent="0.25">
      <c r="A1102" s="2">
        <v>6.3599537037036302E-2</v>
      </c>
      <c r="B1102" s="1">
        <v>20.2</v>
      </c>
      <c r="C1102" s="1"/>
      <c r="D1102" s="1"/>
      <c r="E1102" s="1"/>
      <c r="F1102" s="1">
        <v>75</v>
      </c>
      <c r="G1102" s="1">
        <v>8.1999999999999993</v>
      </c>
      <c r="H1102" s="1"/>
      <c r="I1102" s="1"/>
      <c r="J1102" s="1"/>
      <c r="K1102" s="10">
        <v>0.99430813735469015</v>
      </c>
      <c r="L1102" s="10"/>
      <c r="M1102" s="10"/>
      <c r="N1102" s="10"/>
      <c r="O1102" s="26">
        <v>1098.9000000000001</v>
      </c>
      <c r="P1102" s="1"/>
      <c r="Q1102" s="28"/>
      <c r="R1102" s="1"/>
      <c r="S1102" s="1">
        <v>-900.3</v>
      </c>
      <c r="T1102" s="1"/>
      <c r="U1102" s="1"/>
      <c r="V1102" s="1"/>
    </row>
    <row r="1103" spans="1:22" x14ac:dyDescent="0.25">
      <c r="A1103" s="2">
        <v>6.3657407407406705E-2</v>
      </c>
      <c r="B1103" s="1">
        <v>19.3</v>
      </c>
      <c r="C1103" s="1"/>
      <c r="D1103" s="1"/>
      <c r="E1103" s="1"/>
      <c r="F1103" s="1">
        <v>75</v>
      </c>
      <c r="G1103" s="1">
        <v>9.6</v>
      </c>
      <c r="H1103" s="1"/>
      <c r="I1103" s="1"/>
      <c r="J1103" s="1"/>
      <c r="K1103" s="10">
        <v>0.99434831520865696</v>
      </c>
      <c r="L1103" s="10"/>
      <c r="M1103" s="10"/>
      <c r="N1103" s="10"/>
      <c r="O1103" s="26">
        <v>872.3</v>
      </c>
      <c r="P1103" s="1"/>
      <c r="Q1103" s="28"/>
      <c r="R1103" s="1"/>
      <c r="S1103" s="1">
        <v>-944.8</v>
      </c>
      <c r="T1103" s="1"/>
      <c r="U1103" s="1"/>
      <c r="V1103" s="1"/>
    </row>
    <row r="1104" spans="1:22" x14ac:dyDescent="0.25">
      <c r="A1104" s="2">
        <v>6.3715277777777093E-2</v>
      </c>
      <c r="B1104" s="1">
        <v>21.2</v>
      </c>
      <c r="C1104" s="1"/>
      <c r="D1104" s="1"/>
      <c r="E1104" s="1"/>
      <c r="F1104" s="1">
        <v>75</v>
      </c>
      <c r="G1104" s="1">
        <v>10.8</v>
      </c>
      <c r="H1104" s="1"/>
      <c r="I1104" s="1"/>
      <c r="J1104" s="1"/>
      <c r="K1104" s="10">
        <v>0.99445545615256881</v>
      </c>
      <c r="L1104" s="10"/>
      <c r="M1104" s="10"/>
      <c r="N1104" s="10"/>
      <c r="O1104" s="26">
        <v>927.5</v>
      </c>
      <c r="P1104" s="1"/>
      <c r="Q1104" s="28"/>
      <c r="R1104" s="1"/>
      <c r="S1104" s="1">
        <v>-1016</v>
      </c>
      <c r="T1104" s="1"/>
      <c r="U1104" s="1"/>
      <c r="V1104" s="1"/>
    </row>
    <row r="1105" spans="1:22" x14ac:dyDescent="0.25">
      <c r="A1105" s="2">
        <v>6.3773148148147399E-2</v>
      </c>
      <c r="B1105" s="1">
        <v>19.7</v>
      </c>
      <c r="C1105" s="1"/>
      <c r="D1105" s="1"/>
      <c r="E1105" s="1"/>
      <c r="F1105" s="1">
        <v>75</v>
      </c>
      <c r="G1105" s="1">
        <v>23.8</v>
      </c>
      <c r="H1105" s="1"/>
      <c r="I1105" s="1"/>
      <c r="J1105" s="1"/>
      <c r="K1105" s="10">
        <v>0.99450902662452456</v>
      </c>
      <c r="L1105" s="10"/>
      <c r="M1105" s="10"/>
      <c r="N1105" s="10"/>
      <c r="O1105" s="26">
        <v>832</v>
      </c>
      <c r="P1105" s="1"/>
      <c r="Q1105" s="28"/>
      <c r="R1105" s="1"/>
      <c r="S1105" s="1">
        <v>-923.9</v>
      </c>
      <c r="T1105" s="1"/>
      <c r="U1105" s="1"/>
      <c r="V1105" s="1"/>
    </row>
    <row r="1106" spans="1:22" x14ac:dyDescent="0.25">
      <c r="A1106" s="2">
        <v>6.3831018518517801E-2</v>
      </c>
      <c r="B1106" s="1">
        <v>15.2</v>
      </c>
      <c r="C1106" s="1"/>
      <c r="D1106" s="1"/>
      <c r="E1106" s="1"/>
      <c r="F1106" s="1">
        <v>75</v>
      </c>
      <c r="G1106" s="1">
        <v>4.4000000000000004</v>
      </c>
      <c r="H1106" s="1"/>
      <c r="I1106" s="1"/>
      <c r="J1106" s="1"/>
      <c r="K1106" s="10">
        <v>0.99454920447849149</v>
      </c>
      <c r="L1106" s="10"/>
      <c r="M1106" s="10"/>
      <c r="N1106" s="10"/>
      <c r="O1106" s="26">
        <v>883.3</v>
      </c>
      <c r="P1106" s="1"/>
      <c r="Q1106" s="28"/>
      <c r="R1106" s="1"/>
      <c r="S1106" s="1">
        <v>-962.3</v>
      </c>
      <c r="T1106" s="1"/>
      <c r="U1106" s="1"/>
      <c r="V1106" s="1"/>
    </row>
    <row r="1107" spans="1:22" x14ac:dyDescent="0.25">
      <c r="A1107" s="2">
        <v>6.3888888888888204E-2</v>
      </c>
      <c r="B1107" s="1">
        <v>18.299999999999997</v>
      </c>
      <c r="C1107" s="1"/>
      <c r="D1107" s="1"/>
      <c r="E1107" s="1"/>
      <c r="F1107" s="1">
        <v>75</v>
      </c>
      <c r="G1107" s="1">
        <v>1.8</v>
      </c>
      <c r="H1107" s="1"/>
      <c r="I1107" s="1"/>
      <c r="J1107" s="1"/>
      <c r="K1107" s="10">
        <v>0.99460277495044724</v>
      </c>
      <c r="L1107" s="10"/>
      <c r="M1107" s="10"/>
      <c r="N1107" s="10"/>
      <c r="O1107" s="26">
        <v>808.5</v>
      </c>
      <c r="P1107" s="1"/>
      <c r="Q1107" s="28"/>
      <c r="R1107" s="1"/>
      <c r="S1107" s="1">
        <v>-1064.2</v>
      </c>
      <c r="T1107" s="1"/>
      <c r="U1107" s="1"/>
      <c r="V1107" s="1"/>
    </row>
    <row r="1108" spans="1:22" x14ac:dyDescent="0.25">
      <c r="A1108" s="2">
        <v>6.3946759259258495E-2</v>
      </c>
      <c r="B1108" s="1">
        <v>23.1</v>
      </c>
      <c r="C1108" s="1"/>
      <c r="D1108" s="1"/>
      <c r="E1108" s="1"/>
      <c r="F1108" s="1">
        <v>75</v>
      </c>
      <c r="G1108" s="1">
        <v>3</v>
      </c>
      <c r="H1108" s="1"/>
      <c r="I1108" s="1"/>
      <c r="J1108" s="1"/>
      <c r="K1108" s="10">
        <v>0.99466973804039216</v>
      </c>
      <c r="L1108" s="10"/>
      <c r="M1108" s="10"/>
      <c r="N1108" s="10"/>
      <c r="O1108" s="26">
        <v>857.4</v>
      </c>
      <c r="P1108" s="1"/>
      <c r="Q1108" s="28"/>
      <c r="R1108" s="1"/>
      <c r="S1108" s="1">
        <v>-1033.5</v>
      </c>
      <c r="T1108" s="1"/>
      <c r="U1108" s="1"/>
      <c r="V1108" s="1"/>
    </row>
    <row r="1109" spans="1:22" x14ac:dyDescent="0.25">
      <c r="A1109" s="2">
        <v>6.4004629629628898E-2</v>
      </c>
      <c r="B1109" s="1">
        <v>20.200000000000003</v>
      </c>
      <c r="C1109" s="1"/>
      <c r="D1109" s="1"/>
      <c r="E1109" s="1"/>
      <c r="F1109" s="1">
        <v>75</v>
      </c>
      <c r="G1109" s="1">
        <v>11.2</v>
      </c>
      <c r="H1109" s="1"/>
      <c r="I1109" s="1"/>
      <c r="J1109" s="1"/>
      <c r="K1109" s="10">
        <v>0.9947500937483259</v>
      </c>
      <c r="L1109" s="10"/>
      <c r="M1109" s="10"/>
      <c r="N1109" s="10"/>
      <c r="O1109" s="26">
        <v>923.6</v>
      </c>
      <c r="P1109" s="1"/>
      <c r="Q1109" s="28"/>
      <c r="R1109" s="1"/>
      <c r="S1109" s="1">
        <v>-810.5</v>
      </c>
      <c r="T1109" s="1"/>
      <c r="U1109" s="1"/>
      <c r="V1109" s="1"/>
    </row>
    <row r="1110" spans="1:22" x14ac:dyDescent="0.25">
      <c r="A1110" s="2">
        <v>6.4062499999999301E-2</v>
      </c>
      <c r="B1110" s="1">
        <v>20.9</v>
      </c>
      <c r="C1110" s="1"/>
      <c r="D1110" s="1"/>
      <c r="E1110" s="1"/>
      <c r="F1110" s="1">
        <v>75</v>
      </c>
      <c r="G1110" s="1">
        <v>8.6000000000000014</v>
      </c>
      <c r="H1110" s="1"/>
      <c r="I1110" s="1"/>
      <c r="J1110" s="1"/>
      <c r="K1110" s="10">
        <v>0.99487062731022657</v>
      </c>
      <c r="L1110" s="10"/>
      <c r="M1110" s="10"/>
      <c r="N1110" s="10"/>
      <c r="O1110" s="26">
        <v>893.6</v>
      </c>
      <c r="P1110" s="1"/>
      <c r="Q1110" s="28"/>
      <c r="R1110" s="1"/>
      <c r="S1110" s="1">
        <v>-940.2</v>
      </c>
      <c r="T1110" s="1"/>
      <c r="U1110" s="1"/>
      <c r="V1110" s="1"/>
    </row>
    <row r="1111" spans="1:22" x14ac:dyDescent="0.25">
      <c r="A1111" s="2">
        <v>6.4120370370369703E-2</v>
      </c>
      <c r="B1111" s="1">
        <v>16.2</v>
      </c>
      <c r="C1111" s="1"/>
      <c r="D1111" s="1"/>
      <c r="E1111" s="1"/>
      <c r="F1111" s="1">
        <v>75</v>
      </c>
      <c r="G1111" s="1">
        <v>24.8</v>
      </c>
      <c r="H1111" s="1"/>
      <c r="I1111" s="1"/>
      <c r="J1111" s="1"/>
      <c r="K1111" s="10">
        <v>0.99492419778218255</v>
      </c>
      <c r="L1111" s="10"/>
      <c r="M1111" s="10"/>
      <c r="N1111" s="10"/>
      <c r="O1111" s="26">
        <v>813.7</v>
      </c>
      <c r="P1111" s="1"/>
      <c r="Q1111" s="28"/>
      <c r="R1111" s="1"/>
      <c r="S1111" s="1">
        <v>-926.5</v>
      </c>
      <c r="T1111" s="1"/>
      <c r="U1111" s="1"/>
      <c r="V1111" s="1"/>
    </row>
    <row r="1112" spans="1:22" x14ac:dyDescent="0.25">
      <c r="A1112" s="2">
        <v>6.4178240740739995E-2</v>
      </c>
      <c r="B1112" s="1">
        <v>20.6</v>
      </c>
      <c r="C1112" s="1"/>
      <c r="D1112" s="1"/>
      <c r="E1112" s="1"/>
      <c r="F1112" s="1">
        <v>75</v>
      </c>
      <c r="G1112" s="1">
        <v>3.8000000000000003</v>
      </c>
      <c r="H1112" s="1"/>
      <c r="I1112" s="1"/>
      <c r="J1112" s="1"/>
      <c r="K1112" s="10">
        <v>0.99499116087212736</v>
      </c>
      <c r="L1112" s="10"/>
      <c r="M1112" s="10"/>
      <c r="N1112" s="10"/>
      <c r="O1112" s="26">
        <v>852.3</v>
      </c>
      <c r="P1112" s="1"/>
      <c r="Q1112" s="28"/>
      <c r="R1112" s="1"/>
      <c r="S1112" s="1">
        <v>-1048.9000000000001</v>
      </c>
      <c r="T1112" s="1"/>
      <c r="U1112" s="1"/>
      <c r="V1112" s="1"/>
    </row>
    <row r="1113" spans="1:22" x14ac:dyDescent="0.25">
      <c r="A1113" s="2">
        <v>6.4236111111110397E-2</v>
      </c>
      <c r="B1113" s="1">
        <v>22.5</v>
      </c>
      <c r="C1113" s="1"/>
      <c r="D1113" s="1"/>
      <c r="E1113" s="1"/>
      <c r="F1113" s="1">
        <v>75</v>
      </c>
      <c r="G1113" s="1">
        <v>3.4</v>
      </c>
      <c r="H1113" s="1"/>
      <c r="I1113" s="1"/>
      <c r="J1113" s="1"/>
      <c r="K1113" s="10">
        <v>0.9936786843092088</v>
      </c>
      <c r="L1113" s="10"/>
      <c r="M1113" s="10"/>
      <c r="N1113" s="10"/>
      <c r="O1113" s="26">
        <v>1031.8999999999999</v>
      </c>
      <c r="P1113" s="1"/>
      <c r="Q1113" s="28"/>
      <c r="R1113" s="1"/>
      <c r="S1113" s="1">
        <v>-997.8</v>
      </c>
      <c r="T1113" s="1"/>
      <c r="U1113" s="1"/>
      <c r="V1113" s="1"/>
    </row>
    <row r="1114" spans="1:22" x14ac:dyDescent="0.25">
      <c r="A1114" s="2">
        <v>6.42939814814808E-2</v>
      </c>
      <c r="B1114" s="1">
        <v>19.899999999999999</v>
      </c>
      <c r="C1114" s="1"/>
      <c r="D1114" s="1"/>
      <c r="E1114" s="1"/>
      <c r="F1114" s="1">
        <v>75</v>
      </c>
      <c r="G1114" s="1">
        <v>2.8</v>
      </c>
      <c r="H1114" s="1"/>
      <c r="I1114" s="1"/>
      <c r="J1114" s="1"/>
      <c r="K1114" s="10">
        <v>0.99374564739915361</v>
      </c>
      <c r="L1114" s="10"/>
      <c r="M1114" s="10"/>
      <c r="N1114" s="10"/>
      <c r="O1114" s="26">
        <v>889.4</v>
      </c>
      <c r="P1114" s="1"/>
      <c r="Q1114" s="28"/>
      <c r="R1114" s="1"/>
      <c r="S1114" s="1">
        <v>-879.1</v>
      </c>
      <c r="T1114" s="1"/>
      <c r="U1114" s="1"/>
      <c r="V1114" s="1"/>
    </row>
    <row r="1115" spans="1:22" x14ac:dyDescent="0.25">
      <c r="A1115" s="2">
        <v>6.4351851851851105E-2</v>
      </c>
      <c r="B1115" s="1">
        <v>16.399999999999999</v>
      </c>
      <c r="C1115" s="1"/>
      <c r="D1115" s="1"/>
      <c r="E1115" s="1"/>
      <c r="F1115" s="1">
        <v>75</v>
      </c>
      <c r="G1115" s="1">
        <v>10.6</v>
      </c>
      <c r="H1115" s="1"/>
      <c r="I1115" s="1"/>
      <c r="J1115" s="1"/>
      <c r="K1115" s="10">
        <v>0.99379921787110947</v>
      </c>
      <c r="L1115" s="10"/>
      <c r="M1115" s="10"/>
      <c r="N1115" s="10"/>
      <c r="O1115" s="26">
        <v>845.1</v>
      </c>
      <c r="P1115" s="1"/>
      <c r="Q1115" s="28"/>
      <c r="R1115" s="1"/>
      <c r="S1115" s="1">
        <v>-981.9</v>
      </c>
      <c r="T1115" s="1"/>
      <c r="U1115" s="1"/>
      <c r="V1115" s="1"/>
    </row>
    <row r="1116" spans="1:22" x14ac:dyDescent="0.25">
      <c r="A1116" s="2">
        <v>6.4409722222221494E-2</v>
      </c>
      <c r="B1116" s="1">
        <v>21.2</v>
      </c>
      <c r="C1116" s="1"/>
      <c r="D1116" s="1"/>
      <c r="E1116" s="1"/>
      <c r="F1116" s="1">
        <v>75</v>
      </c>
      <c r="G1116" s="1">
        <v>8</v>
      </c>
      <c r="H1116" s="1"/>
      <c r="I1116" s="1"/>
      <c r="J1116" s="1"/>
      <c r="K1116" s="10">
        <v>0.99389296619703216</v>
      </c>
      <c r="L1116" s="10"/>
      <c r="M1116" s="10"/>
      <c r="N1116" s="10"/>
      <c r="O1116" s="26">
        <v>954.30000000000007</v>
      </c>
      <c r="P1116" s="1"/>
      <c r="Q1116" s="28"/>
      <c r="R1116" s="1"/>
      <c r="S1116" s="1">
        <v>-980</v>
      </c>
      <c r="T1116" s="1"/>
      <c r="U1116" s="1"/>
      <c r="V1116" s="1"/>
    </row>
    <row r="1117" spans="1:22" x14ac:dyDescent="0.25">
      <c r="A1117" s="2">
        <v>6.4467592592591896E-2</v>
      </c>
      <c r="B1117" s="1">
        <v>19.8</v>
      </c>
      <c r="C1117" s="1"/>
      <c r="D1117" s="1"/>
      <c r="E1117" s="1"/>
      <c r="F1117" s="1">
        <v>75</v>
      </c>
      <c r="G1117" s="1">
        <v>18.2</v>
      </c>
      <c r="H1117" s="1"/>
      <c r="I1117" s="1"/>
      <c r="J1117" s="1"/>
      <c r="K1117" s="10">
        <v>0.99394653666898802</v>
      </c>
      <c r="L1117" s="10"/>
      <c r="M1117" s="10"/>
      <c r="N1117" s="10"/>
      <c r="O1117" s="26">
        <v>883.3</v>
      </c>
      <c r="P1117" s="1"/>
      <c r="Q1117" s="28"/>
      <c r="R1117" s="1"/>
      <c r="S1117" s="1">
        <v>-1049.5</v>
      </c>
      <c r="T1117" s="1"/>
      <c r="U1117" s="1"/>
      <c r="V1117" s="1"/>
    </row>
    <row r="1118" spans="1:22" x14ac:dyDescent="0.25">
      <c r="A1118" s="2">
        <v>6.4525462962962202E-2</v>
      </c>
      <c r="B1118" s="1">
        <v>19.100000000000001</v>
      </c>
      <c r="C1118" s="1"/>
      <c r="D1118" s="1"/>
      <c r="E1118" s="1"/>
      <c r="F1118" s="1">
        <v>75</v>
      </c>
      <c r="G1118" s="1">
        <v>6.6000000000000005</v>
      </c>
      <c r="H1118" s="1"/>
      <c r="I1118" s="1"/>
      <c r="J1118" s="1"/>
      <c r="K1118" s="10">
        <v>0.99398671452295495</v>
      </c>
      <c r="L1118" s="10"/>
      <c r="M1118" s="10"/>
      <c r="N1118" s="10"/>
      <c r="O1118" s="26">
        <v>866.7</v>
      </c>
      <c r="P1118" s="1"/>
      <c r="Q1118" s="28"/>
      <c r="R1118" s="1"/>
      <c r="S1118" s="1">
        <v>-1041.5999999999999</v>
      </c>
      <c r="T1118" s="1"/>
      <c r="U1118" s="1"/>
      <c r="V1118" s="1"/>
    </row>
    <row r="1119" spans="1:22" x14ac:dyDescent="0.25">
      <c r="A1119" s="2">
        <v>6.4583333333332604E-2</v>
      </c>
      <c r="B1119" s="1">
        <v>20.8</v>
      </c>
      <c r="C1119" s="1"/>
      <c r="D1119" s="1"/>
      <c r="E1119" s="1"/>
      <c r="F1119" s="1">
        <v>75</v>
      </c>
      <c r="G1119" s="1">
        <v>2.8</v>
      </c>
      <c r="H1119" s="1"/>
      <c r="I1119" s="1"/>
      <c r="J1119" s="1"/>
      <c r="K1119" s="10">
        <v>0.99406707023088869</v>
      </c>
      <c r="L1119" s="10"/>
      <c r="M1119" s="10"/>
      <c r="N1119" s="10"/>
      <c r="O1119" s="26">
        <v>874.5</v>
      </c>
      <c r="P1119" s="1"/>
      <c r="Q1119" s="28"/>
      <c r="R1119" s="1"/>
      <c r="S1119" s="1">
        <v>-1045.3999999999999</v>
      </c>
      <c r="T1119" s="1"/>
      <c r="U1119" s="1"/>
      <c r="V1119" s="1"/>
    </row>
    <row r="1120" spans="1:22" x14ac:dyDescent="0.25">
      <c r="A1120" s="2">
        <v>6.4641203703703007E-2</v>
      </c>
      <c r="B1120" s="1">
        <v>20.9</v>
      </c>
      <c r="C1120" s="1"/>
      <c r="D1120" s="1"/>
      <c r="E1120" s="1"/>
      <c r="F1120" s="1">
        <v>75</v>
      </c>
      <c r="G1120" s="1">
        <v>2.2000000000000002</v>
      </c>
      <c r="H1120" s="1"/>
      <c r="I1120" s="1"/>
      <c r="J1120" s="1"/>
      <c r="K1120" s="10">
        <v>0.99412064070284467</v>
      </c>
      <c r="L1120" s="10"/>
      <c r="M1120" s="10"/>
      <c r="N1120" s="10"/>
      <c r="O1120" s="26">
        <v>830</v>
      </c>
      <c r="P1120" s="1"/>
      <c r="Q1120" s="28"/>
      <c r="R1120" s="1"/>
      <c r="S1120" s="1">
        <v>-843.6</v>
      </c>
      <c r="T1120" s="1"/>
      <c r="U1120" s="1"/>
      <c r="V1120" s="1"/>
    </row>
    <row r="1121" spans="1:22" x14ac:dyDescent="0.25">
      <c r="A1121" s="2">
        <v>6.4699074074073298E-2</v>
      </c>
      <c r="B1121" s="1">
        <v>18.2</v>
      </c>
      <c r="C1121" s="1"/>
      <c r="D1121" s="1"/>
      <c r="E1121" s="1"/>
      <c r="F1121" s="1">
        <v>75</v>
      </c>
      <c r="G1121" s="1">
        <v>23.6</v>
      </c>
      <c r="H1121" s="1"/>
      <c r="I1121" s="1"/>
      <c r="J1121" s="1"/>
      <c r="K1121" s="10">
        <v>0.9941340333208335</v>
      </c>
      <c r="L1121" s="10"/>
      <c r="M1121" s="10"/>
      <c r="N1121" s="10"/>
      <c r="O1121" s="26">
        <v>814.09999999999991</v>
      </c>
      <c r="P1121" s="1"/>
      <c r="Q1121" s="28"/>
      <c r="R1121" s="1"/>
      <c r="S1121" s="1">
        <v>-891.69999999999993</v>
      </c>
      <c r="T1121" s="1"/>
      <c r="U1121" s="1"/>
      <c r="V1121" s="1"/>
    </row>
    <row r="1122" spans="1:22" x14ac:dyDescent="0.25">
      <c r="A1122" s="2">
        <v>6.4756944444443701E-2</v>
      </c>
      <c r="B1122" s="1">
        <v>20.7</v>
      </c>
      <c r="C1122" s="1"/>
      <c r="D1122" s="1"/>
      <c r="E1122" s="1"/>
      <c r="F1122" s="1">
        <v>75</v>
      </c>
      <c r="G1122" s="1">
        <v>8.1999999999999993</v>
      </c>
      <c r="H1122" s="1"/>
      <c r="I1122" s="1"/>
      <c r="J1122" s="1"/>
      <c r="K1122" s="10">
        <v>0.99428135211871216</v>
      </c>
      <c r="L1122" s="10"/>
      <c r="M1122" s="10"/>
      <c r="N1122" s="10"/>
      <c r="O1122" s="26">
        <v>925.9</v>
      </c>
      <c r="P1122" s="1"/>
      <c r="Q1122" s="28"/>
      <c r="R1122" s="1"/>
      <c r="S1122" s="1">
        <v>-1041.3999999999999</v>
      </c>
      <c r="T1122" s="1"/>
      <c r="U1122" s="1"/>
      <c r="V1122" s="1"/>
    </row>
    <row r="1123" spans="1:22" x14ac:dyDescent="0.25">
      <c r="A1123" s="2">
        <v>6.4814814814814103E-2</v>
      </c>
      <c r="B1123" s="1">
        <v>19.7</v>
      </c>
      <c r="C1123" s="1"/>
      <c r="D1123" s="1"/>
      <c r="E1123" s="1"/>
      <c r="F1123" s="1">
        <v>75</v>
      </c>
      <c r="G1123" s="1">
        <v>6.3999999999999995</v>
      </c>
      <c r="H1123" s="1"/>
      <c r="I1123" s="1"/>
      <c r="J1123" s="1"/>
      <c r="K1123" s="10">
        <v>0.99445545615256881</v>
      </c>
      <c r="L1123" s="10"/>
      <c r="M1123" s="10"/>
      <c r="N1123" s="10"/>
      <c r="O1123" s="26">
        <v>868.59999999999991</v>
      </c>
      <c r="P1123" s="1"/>
      <c r="Q1123" s="28"/>
      <c r="R1123" s="1"/>
      <c r="S1123" s="1">
        <v>-1031.5</v>
      </c>
      <c r="T1123" s="1"/>
      <c r="U1123" s="1"/>
      <c r="V1123" s="1"/>
    </row>
    <row r="1124" spans="1:22" x14ac:dyDescent="0.25">
      <c r="A1124" s="2">
        <v>6.4872685185184506E-2</v>
      </c>
      <c r="B1124" s="1">
        <v>19</v>
      </c>
      <c r="C1124" s="1"/>
      <c r="D1124" s="1"/>
      <c r="E1124" s="1"/>
      <c r="F1124" s="1">
        <v>75</v>
      </c>
      <c r="G1124" s="1">
        <v>4</v>
      </c>
      <c r="H1124" s="1"/>
      <c r="I1124" s="1"/>
      <c r="J1124" s="1"/>
      <c r="K1124" s="10">
        <v>0.99442867091659071</v>
      </c>
      <c r="L1124" s="10"/>
      <c r="M1124" s="10"/>
      <c r="N1124" s="10"/>
      <c r="O1124" s="26">
        <v>871</v>
      </c>
      <c r="P1124" s="1"/>
      <c r="Q1124" s="28"/>
      <c r="R1124" s="1"/>
      <c r="S1124" s="1">
        <v>-941.30000000000007</v>
      </c>
      <c r="T1124" s="1"/>
      <c r="U1124" s="1"/>
      <c r="V1124" s="1"/>
    </row>
    <row r="1125" spans="1:22" x14ac:dyDescent="0.25">
      <c r="A1125" s="2">
        <v>6.4930555555554798E-2</v>
      </c>
      <c r="B1125" s="1">
        <v>23.8</v>
      </c>
      <c r="C1125" s="1"/>
      <c r="D1125" s="1"/>
      <c r="E1125" s="1"/>
      <c r="F1125" s="1">
        <v>75</v>
      </c>
      <c r="G1125" s="1">
        <v>4.2</v>
      </c>
      <c r="H1125" s="1"/>
      <c r="I1125" s="1"/>
      <c r="J1125" s="1"/>
      <c r="K1125" s="10">
        <v>0.99450902662452456</v>
      </c>
      <c r="L1125" s="10"/>
      <c r="M1125" s="10"/>
      <c r="N1125" s="10"/>
      <c r="O1125" s="26">
        <v>1074.8999999999999</v>
      </c>
      <c r="P1125" s="1"/>
      <c r="Q1125" s="28"/>
      <c r="R1125" s="1"/>
      <c r="S1125" s="1">
        <v>-1027.8</v>
      </c>
      <c r="T1125" s="1"/>
      <c r="U1125" s="1"/>
      <c r="V1125" s="1"/>
    </row>
    <row r="1126" spans="1:22" x14ac:dyDescent="0.25">
      <c r="A1126" s="2">
        <v>6.49884259259252E-2</v>
      </c>
      <c r="B1126" s="1">
        <v>21.3</v>
      </c>
      <c r="C1126" s="1"/>
      <c r="D1126" s="1"/>
      <c r="E1126" s="1"/>
      <c r="F1126" s="1">
        <v>75</v>
      </c>
      <c r="G1126" s="1">
        <v>2.8</v>
      </c>
      <c r="H1126" s="1"/>
      <c r="I1126" s="1"/>
      <c r="J1126" s="1"/>
      <c r="K1126" s="10">
        <v>0.99457598971446937</v>
      </c>
      <c r="L1126" s="10"/>
      <c r="M1126" s="10"/>
      <c r="N1126" s="10"/>
      <c r="O1126" s="26">
        <v>914.7</v>
      </c>
      <c r="P1126" s="1"/>
      <c r="Q1126" s="28"/>
      <c r="R1126" s="1"/>
      <c r="S1126" s="1">
        <v>-865.30000000000007</v>
      </c>
      <c r="T1126" s="1"/>
      <c r="U1126" s="1"/>
      <c r="V1126" s="1"/>
    </row>
    <row r="1127" spans="1:22" x14ac:dyDescent="0.25">
      <c r="A1127" s="2">
        <v>6.5046296296295603E-2</v>
      </c>
      <c r="B1127" s="1">
        <v>19.099999999999998</v>
      </c>
      <c r="C1127" s="1"/>
      <c r="D1127" s="1"/>
      <c r="E1127" s="1"/>
      <c r="F1127" s="1">
        <v>75</v>
      </c>
      <c r="G1127" s="1">
        <v>23.8</v>
      </c>
      <c r="H1127" s="1"/>
      <c r="I1127" s="1"/>
      <c r="J1127" s="1"/>
      <c r="K1127" s="10">
        <v>0.99464295280441417</v>
      </c>
      <c r="L1127" s="10"/>
      <c r="M1127" s="10"/>
      <c r="N1127" s="10"/>
      <c r="O1127" s="26">
        <v>929.5</v>
      </c>
      <c r="P1127" s="1"/>
      <c r="Q1127" s="28"/>
      <c r="R1127" s="1"/>
      <c r="S1127" s="1">
        <v>-906.09999999999991</v>
      </c>
      <c r="T1127" s="1"/>
      <c r="U1127" s="1"/>
      <c r="V1127" s="1"/>
    </row>
    <row r="1128" spans="1:22" x14ac:dyDescent="0.25">
      <c r="A1128" s="2">
        <v>6.5104166666665894E-2</v>
      </c>
      <c r="B1128" s="1">
        <v>16.7</v>
      </c>
      <c r="C1128" s="1"/>
      <c r="D1128" s="1"/>
      <c r="E1128" s="1"/>
      <c r="F1128" s="1">
        <v>75</v>
      </c>
      <c r="G1128" s="1">
        <v>8.6</v>
      </c>
      <c r="H1128" s="1"/>
      <c r="I1128" s="1"/>
      <c r="J1128" s="1"/>
      <c r="K1128" s="10">
        <v>0.99465634542240322</v>
      </c>
      <c r="L1128" s="10"/>
      <c r="M1128" s="10"/>
      <c r="N1128" s="10"/>
      <c r="O1128" s="26">
        <v>815</v>
      </c>
      <c r="P1128" s="1"/>
      <c r="Q1128" s="28"/>
      <c r="R1128" s="1"/>
      <c r="S1128" s="1">
        <v>-1072.6999999999998</v>
      </c>
      <c r="T1128" s="1"/>
      <c r="U1128" s="1"/>
      <c r="V1128" s="1"/>
    </row>
    <row r="1129" spans="1:22" x14ac:dyDescent="0.25">
      <c r="A1129" s="2">
        <v>6.5162037037036297E-2</v>
      </c>
      <c r="B1129" s="1">
        <v>17.3</v>
      </c>
      <c r="C1129" s="1"/>
      <c r="D1129" s="1"/>
      <c r="E1129" s="1"/>
      <c r="F1129" s="1">
        <v>75</v>
      </c>
      <c r="G1129" s="1">
        <v>4</v>
      </c>
      <c r="H1129" s="1"/>
      <c r="I1129" s="1"/>
      <c r="J1129" s="1"/>
      <c r="K1129" s="10">
        <v>0.9947500937483259</v>
      </c>
      <c r="L1129" s="10"/>
      <c r="M1129" s="10"/>
      <c r="N1129" s="10"/>
      <c r="O1129" s="26">
        <v>800.5</v>
      </c>
      <c r="P1129" s="1"/>
      <c r="Q1129" s="28"/>
      <c r="R1129" s="1"/>
      <c r="S1129" s="1">
        <v>-803.19999999999993</v>
      </c>
      <c r="T1129" s="1"/>
      <c r="U1129" s="1"/>
      <c r="V1129" s="1"/>
    </row>
    <row r="1130" spans="1:22" x14ac:dyDescent="0.25">
      <c r="A1130" s="2">
        <v>6.5219907407406699E-2</v>
      </c>
      <c r="B1130" s="1">
        <v>19</v>
      </c>
      <c r="C1130" s="1"/>
      <c r="D1130" s="1"/>
      <c r="E1130" s="1"/>
      <c r="F1130" s="1">
        <v>75</v>
      </c>
      <c r="G1130" s="1">
        <v>5</v>
      </c>
      <c r="H1130" s="1"/>
      <c r="I1130" s="1"/>
      <c r="J1130" s="1"/>
      <c r="K1130" s="10">
        <v>0.99481705683827082</v>
      </c>
      <c r="L1130" s="10"/>
      <c r="M1130" s="10"/>
      <c r="N1130" s="10"/>
      <c r="O1130" s="26">
        <v>871.80000000000007</v>
      </c>
      <c r="P1130" s="1"/>
      <c r="Q1130" s="28"/>
      <c r="R1130" s="1"/>
      <c r="S1130" s="1">
        <v>-974.1</v>
      </c>
      <c r="T1130" s="1"/>
      <c r="U1130" s="1"/>
      <c r="V1130" s="1"/>
    </row>
    <row r="1131" spans="1:22" x14ac:dyDescent="0.25">
      <c r="A1131" s="2">
        <v>6.5277777777777005E-2</v>
      </c>
      <c r="B1131" s="1">
        <v>20.700000000000003</v>
      </c>
      <c r="C1131" s="1"/>
      <c r="D1131" s="1"/>
      <c r="E1131" s="1"/>
      <c r="F1131" s="1">
        <v>75</v>
      </c>
      <c r="G1131" s="1">
        <v>3.4000000000000004</v>
      </c>
      <c r="H1131" s="1"/>
      <c r="I1131" s="1"/>
      <c r="J1131" s="1"/>
      <c r="K1131" s="10">
        <v>0.9948438420742487</v>
      </c>
      <c r="L1131" s="10"/>
      <c r="M1131" s="10"/>
      <c r="N1131" s="10"/>
      <c r="O1131" s="26">
        <v>926.9</v>
      </c>
      <c r="P1131" s="1"/>
      <c r="Q1131" s="28"/>
      <c r="R1131" s="1"/>
      <c r="S1131" s="1">
        <v>-977.9</v>
      </c>
      <c r="T1131" s="1"/>
      <c r="U1131" s="1"/>
      <c r="V1131" s="1"/>
    </row>
    <row r="1132" spans="1:22" x14ac:dyDescent="0.25">
      <c r="A1132" s="2">
        <v>6.5335648148147393E-2</v>
      </c>
      <c r="B1132" s="1">
        <v>18.2</v>
      </c>
      <c r="C1132" s="1"/>
      <c r="D1132" s="1"/>
      <c r="E1132" s="1"/>
      <c r="F1132" s="1">
        <v>75</v>
      </c>
      <c r="G1132" s="1">
        <v>4.4000000000000004</v>
      </c>
      <c r="H1132" s="1"/>
      <c r="I1132" s="1"/>
      <c r="J1132" s="1"/>
      <c r="K1132" s="10">
        <v>0.99508490919805004</v>
      </c>
      <c r="L1132" s="10"/>
      <c r="M1132" s="10"/>
      <c r="N1132" s="10"/>
      <c r="O1132" s="26">
        <v>799.6</v>
      </c>
      <c r="P1132" s="1"/>
      <c r="Q1132" s="28"/>
      <c r="R1132" s="1"/>
      <c r="S1132" s="1">
        <v>-974.80000000000007</v>
      </c>
      <c r="T1132" s="1"/>
      <c r="U1132" s="1"/>
      <c r="V1132" s="1"/>
    </row>
    <row r="1133" spans="1:22" x14ac:dyDescent="0.25">
      <c r="A1133" s="2">
        <v>6.5393518518517796E-2</v>
      </c>
      <c r="B1133" s="1">
        <v>19.399999999999999</v>
      </c>
      <c r="C1133" s="1"/>
      <c r="D1133" s="1"/>
      <c r="E1133" s="1"/>
      <c r="F1133" s="1">
        <v>75</v>
      </c>
      <c r="G1133" s="1">
        <v>22</v>
      </c>
      <c r="H1133" s="1"/>
      <c r="I1133" s="1"/>
      <c r="J1133" s="1"/>
      <c r="K1133" s="10">
        <v>0.99501794610810523</v>
      </c>
      <c r="L1133" s="10"/>
      <c r="M1133" s="10"/>
      <c r="N1133" s="10"/>
      <c r="O1133" s="26">
        <v>850.5</v>
      </c>
      <c r="P1133" s="1"/>
      <c r="Q1133" s="28"/>
      <c r="R1133" s="1"/>
      <c r="S1133" s="1">
        <v>-928.3</v>
      </c>
      <c r="T1133" s="1"/>
      <c r="U1133" s="1"/>
      <c r="V1133" s="1"/>
    </row>
    <row r="1134" spans="1:22" x14ac:dyDescent="0.25">
      <c r="A1134" s="2">
        <v>6.5451388888888198E-2</v>
      </c>
      <c r="B1134" s="1">
        <v>20.100000000000001</v>
      </c>
      <c r="C1134" s="1"/>
      <c r="D1134" s="1"/>
      <c r="E1134" s="1"/>
      <c r="F1134" s="1">
        <v>75</v>
      </c>
      <c r="G1134" s="1">
        <v>8.2000000000000011</v>
      </c>
      <c r="H1134" s="1"/>
      <c r="I1134" s="1"/>
      <c r="J1134" s="1"/>
      <c r="K1134" s="10">
        <v>0.99362511383725283</v>
      </c>
      <c r="L1134" s="10"/>
      <c r="M1134" s="10"/>
      <c r="N1134" s="10"/>
      <c r="O1134" s="26">
        <v>912.30000000000007</v>
      </c>
      <c r="P1134" s="1"/>
      <c r="Q1134" s="28"/>
      <c r="R1134" s="1"/>
      <c r="S1134" s="1">
        <v>-999.4</v>
      </c>
      <c r="T1134" s="1"/>
      <c r="U1134" s="1"/>
      <c r="V1134" s="1"/>
    </row>
    <row r="1135" spans="1:22" x14ac:dyDescent="0.25">
      <c r="A1135" s="2">
        <v>6.5509259259258504E-2</v>
      </c>
      <c r="B1135" s="1">
        <v>22.1</v>
      </c>
      <c r="C1135" s="1"/>
      <c r="D1135" s="1"/>
      <c r="E1135" s="1"/>
      <c r="F1135" s="1">
        <v>75</v>
      </c>
      <c r="G1135" s="1">
        <v>4.8</v>
      </c>
      <c r="H1135" s="1"/>
      <c r="I1135" s="1"/>
      <c r="J1135" s="1"/>
      <c r="K1135" s="10">
        <v>0.99369207692719763</v>
      </c>
      <c r="L1135" s="10"/>
      <c r="M1135" s="10"/>
      <c r="N1135" s="10"/>
      <c r="O1135" s="26">
        <v>925.59999999999991</v>
      </c>
      <c r="P1135" s="1"/>
      <c r="Q1135" s="28"/>
      <c r="R1135" s="1"/>
      <c r="S1135" s="1">
        <v>-1071.5</v>
      </c>
      <c r="T1135" s="1"/>
      <c r="U1135" s="1"/>
      <c r="V1135" s="1"/>
    </row>
    <row r="1136" spans="1:22" x14ac:dyDescent="0.25">
      <c r="A1136" s="2">
        <v>6.5567129629628906E-2</v>
      </c>
      <c r="B1136" s="1">
        <v>20.900000000000002</v>
      </c>
      <c r="C1136" s="1"/>
      <c r="D1136" s="1"/>
      <c r="E1136" s="1"/>
      <c r="F1136" s="1">
        <v>75</v>
      </c>
      <c r="G1136" s="1">
        <v>3.8</v>
      </c>
      <c r="H1136" s="1"/>
      <c r="I1136" s="1"/>
      <c r="J1136" s="1"/>
      <c r="K1136" s="10">
        <v>0.99374564739915361</v>
      </c>
      <c r="L1136" s="10"/>
      <c r="M1136" s="10"/>
      <c r="N1136" s="10"/>
      <c r="O1136" s="26">
        <v>1012.7</v>
      </c>
      <c r="P1136" s="1"/>
      <c r="Q1136" s="28"/>
      <c r="R1136" s="1"/>
      <c r="S1136" s="1">
        <v>-915.7</v>
      </c>
      <c r="T1136" s="1"/>
      <c r="U1136" s="1"/>
      <c r="V1136" s="1"/>
    </row>
    <row r="1137" spans="1:22" x14ac:dyDescent="0.25">
      <c r="A1137" s="2">
        <v>6.5624999999999295E-2</v>
      </c>
      <c r="B1137" s="1">
        <v>18.600000000000001</v>
      </c>
      <c r="C1137" s="1"/>
      <c r="D1137" s="1"/>
      <c r="E1137" s="1"/>
      <c r="F1137" s="1">
        <v>75</v>
      </c>
      <c r="G1137" s="1">
        <v>5.6</v>
      </c>
      <c r="H1137" s="1"/>
      <c r="I1137" s="1"/>
      <c r="J1137" s="1"/>
      <c r="K1137" s="10">
        <v>0.99377243263513149</v>
      </c>
      <c r="L1137" s="10"/>
      <c r="M1137" s="10"/>
      <c r="N1137" s="10"/>
      <c r="O1137" s="26">
        <v>848</v>
      </c>
      <c r="P1137" s="1"/>
      <c r="Q1137" s="28"/>
      <c r="R1137" s="1"/>
      <c r="S1137" s="1">
        <v>-864.4</v>
      </c>
      <c r="T1137" s="1"/>
      <c r="U1137" s="1"/>
      <c r="V1137" s="1"/>
    </row>
    <row r="1138" spans="1:22" x14ac:dyDescent="0.25">
      <c r="A1138" s="2">
        <v>6.56828703703696E-2</v>
      </c>
      <c r="B1138" s="1">
        <v>18.599999999999998</v>
      </c>
      <c r="C1138" s="1"/>
      <c r="D1138" s="1"/>
      <c r="E1138" s="1"/>
      <c r="F1138" s="1">
        <v>75</v>
      </c>
      <c r="G1138" s="1">
        <v>2</v>
      </c>
      <c r="H1138" s="1"/>
      <c r="I1138" s="1"/>
      <c r="J1138" s="1"/>
      <c r="K1138" s="10">
        <v>0.99382600310708735</v>
      </c>
      <c r="L1138" s="10"/>
      <c r="M1138" s="10"/>
      <c r="N1138" s="10"/>
      <c r="O1138" s="26">
        <v>906.2</v>
      </c>
      <c r="P1138" s="1"/>
      <c r="Q1138" s="28"/>
      <c r="R1138" s="1"/>
      <c r="S1138" s="1">
        <v>-895.9</v>
      </c>
      <c r="T1138" s="1"/>
      <c r="U1138" s="1"/>
      <c r="V1138" s="1"/>
    </row>
    <row r="1139" spans="1:22" x14ac:dyDescent="0.25">
      <c r="A1139" s="2">
        <v>6.5740740740740003E-2</v>
      </c>
      <c r="B1139" s="1">
        <v>19.5</v>
      </c>
      <c r="C1139" s="1"/>
      <c r="D1139" s="1"/>
      <c r="E1139" s="1"/>
      <c r="F1139" s="1">
        <v>75</v>
      </c>
      <c r="G1139" s="1">
        <v>20</v>
      </c>
      <c r="H1139" s="1"/>
      <c r="I1139" s="1"/>
      <c r="J1139" s="1"/>
      <c r="K1139" s="10">
        <v>0.99389296619703216</v>
      </c>
      <c r="L1139" s="10"/>
      <c r="M1139" s="10"/>
      <c r="N1139" s="10"/>
      <c r="O1139" s="26">
        <v>877.9</v>
      </c>
      <c r="P1139" s="1"/>
      <c r="Q1139" s="28"/>
      <c r="R1139" s="1"/>
      <c r="S1139" s="1">
        <v>-1104.3</v>
      </c>
      <c r="T1139" s="1"/>
      <c r="U1139" s="1"/>
      <c r="V1139" s="1"/>
    </row>
    <row r="1140" spans="1:22" x14ac:dyDescent="0.25">
      <c r="A1140" s="2">
        <v>6.5798611111110406E-2</v>
      </c>
      <c r="B1140" s="1">
        <v>19.100000000000001</v>
      </c>
      <c r="C1140" s="1"/>
      <c r="D1140" s="1"/>
      <c r="E1140" s="1"/>
      <c r="F1140" s="1">
        <v>75</v>
      </c>
      <c r="G1140" s="1">
        <v>8</v>
      </c>
      <c r="H1140" s="1"/>
      <c r="I1140" s="1"/>
      <c r="J1140" s="1"/>
      <c r="K1140" s="10">
        <v>0.99397332190496601</v>
      </c>
      <c r="L1140" s="10"/>
      <c r="M1140" s="10"/>
      <c r="N1140" s="10"/>
      <c r="O1140" s="26">
        <v>830</v>
      </c>
      <c r="P1140" s="1"/>
      <c r="Q1140" s="28"/>
      <c r="R1140" s="1"/>
      <c r="S1140" s="1">
        <v>-975.30000000000007</v>
      </c>
      <c r="T1140" s="1"/>
      <c r="U1140" s="1"/>
      <c r="V1140" s="1"/>
    </row>
    <row r="1141" spans="1:22" x14ac:dyDescent="0.25">
      <c r="A1141" s="2">
        <v>6.5856481481480697E-2</v>
      </c>
      <c r="B1141" s="1">
        <v>18.900000000000002</v>
      </c>
      <c r="C1141" s="1"/>
      <c r="D1141" s="1"/>
      <c r="E1141" s="1"/>
      <c r="F1141" s="1">
        <v>75</v>
      </c>
      <c r="G1141" s="1">
        <v>4.8</v>
      </c>
      <c r="H1141" s="1"/>
      <c r="I1141" s="1"/>
      <c r="J1141" s="1"/>
      <c r="K1141" s="10">
        <v>0.99401349975893294</v>
      </c>
      <c r="L1141" s="10"/>
      <c r="M1141" s="10"/>
      <c r="N1141" s="10"/>
      <c r="O1141" s="26">
        <v>922.8</v>
      </c>
      <c r="P1141" s="1"/>
      <c r="Q1141" s="28"/>
      <c r="R1141" s="1"/>
      <c r="S1141" s="1">
        <v>-1040.3999999999999</v>
      </c>
      <c r="T1141" s="1"/>
      <c r="U1141" s="1"/>
      <c r="V1141" s="1"/>
    </row>
    <row r="1142" spans="1:22" x14ac:dyDescent="0.25">
      <c r="A1142" s="2">
        <v>6.59143518518511E-2</v>
      </c>
      <c r="B1142" s="1">
        <v>19.700000000000003</v>
      </c>
      <c r="C1142" s="1"/>
      <c r="D1142" s="1"/>
      <c r="E1142" s="1"/>
      <c r="F1142" s="1">
        <v>75</v>
      </c>
      <c r="G1142" s="1">
        <v>3.6</v>
      </c>
      <c r="H1142" s="1"/>
      <c r="I1142" s="1"/>
      <c r="J1142" s="1"/>
      <c r="K1142" s="10">
        <v>0.9941340333208335</v>
      </c>
      <c r="L1142" s="10"/>
      <c r="M1142" s="10"/>
      <c r="N1142" s="10"/>
      <c r="O1142" s="26">
        <v>847.9</v>
      </c>
      <c r="P1142" s="1"/>
      <c r="Q1142" s="28"/>
      <c r="R1142" s="1"/>
      <c r="S1142" s="1">
        <v>-1035.8</v>
      </c>
      <c r="T1142" s="1"/>
      <c r="U1142" s="1"/>
      <c r="V1142" s="1"/>
    </row>
    <row r="1143" spans="1:22" x14ac:dyDescent="0.25">
      <c r="A1143" s="2">
        <v>6.5972222222221502E-2</v>
      </c>
      <c r="B1143" s="1">
        <v>21.6</v>
      </c>
      <c r="C1143" s="1"/>
      <c r="D1143" s="1"/>
      <c r="E1143" s="1"/>
      <c r="F1143" s="1">
        <v>75</v>
      </c>
      <c r="G1143" s="1">
        <v>23.4</v>
      </c>
      <c r="H1143" s="1"/>
      <c r="I1143" s="1"/>
      <c r="J1143" s="1"/>
      <c r="K1143" s="10">
        <v>0.9942009964107783</v>
      </c>
      <c r="L1143" s="10"/>
      <c r="M1143" s="10"/>
      <c r="N1143" s="10"/>
      <c r="O1143" s="26">
        <v>790.69999999999993</v>
      </c>
      <c r="P1143" s="1"/>
      <c r="Q1143" s="28"/>
      <c r="R1143" s="1"/>
      <c r="S1143" s="1">
        <v>-873.5</v>
      </c>
      <c r="T1143" s="1"/>
      <c r="U1143" s="1"/>
      <c r="V1143" s="1"/>
    </row>
    <row r="1144" spans="1:22" x14ac:dyDescent="0.25">
      <c r="A1144" s="2">
        <v>6.6030092592591905E-2</v>
      </c>
      <c r="B1144" s="1">
        <v>21.099999999999998</v>
      </c>
      <c r="C1144" s="1"/>
      <c r="D1144" s="1"/>
      <c r="E1144" s="1"/>
      <c r="F1144" s="1">
        <v>75</v>
      </c>
      <c r="G1144" s="1">
        <v>4.4000000000000004</v>
      </c>
      <c r="H1144" s="1"/>
      <c r="I1144" s="1"/>
      <c r="J1144" s="1"/>
      <c r="K1144" s="10">
        <v>0.9942947447367011</v>
      </c>
      <c r="L1144" s="10"/>
      <c r="M1144" s="10"/>
      <c r="N1144" s="10"/>
      <c r="O1144" s="26">
        <v>876.80000000000007</v>
      </c>
      <c r="P1144" s="1"/>
      <c r="Q1144" s="28"/>
      <c r="R1144" s="1"/>
      <c r="S1144" s="1">
        <v>-895.6</v>
      </c>
      <c r="T1144" s="1"/>
      <c r="U1144" s="1"/>
      <c r="V1144" s="1"/>
    </row>
    <row r="1145" spans="1:22" x14ac:dyDescent="0.25">
      <c r="A1145" s="2">
        <v>6.6087962962962196E-2</v>
      </c>
      <c r="B1145" s="1">
        <v>16.7</v>
      </c>
      <c r="C1145" s="1"/>
      <c r="D1145" s="1"/>
      <c r="E1145" s="1"/>
      <c r="F1145" s="1">
        <v>75</v>
      </c>
      <c r="G1145" s="1">
        <v>9.8000000000000007</v>
      </c>
      <c r="H1145" s="1"/>
      <c r="I1145" s="1"/>
      <c r="J1145" s="1"/>
      <c r="K1145" s="10">
        <v>0.99445545615256881</v>
      </c>
      <c r="L1145" s="10"/>
      <c r="M1145" s="10"/>
      <c r="N1145" s="10"/>
      <c r="O1145" s="26">
        <v>828</v>
      </c>
      <c r="P1145" s="1"/>
      <c r="Q1145" s="28"/>
      <c r="R1145" s="1"/>
      <c r="S1145" s="1">
        <v>-955.4</v>
      </c>
      <c r="T1145" s="1"/>
      <c r="U1145" s="1"/>
      <c r="V1145" s="1"/>
    </row>
    <row r="1146" spans="1:22" x14ac:dyDescent="0.25">
      <c r="A1146" s="2">
        <v>6.6145833333332599E-2</v>
      </c>
      <c r="B1146" s="1">
        <v>19.099999999999998</v>
      </c>
      <c r="C1146" s="1"/>
      <c r="D1146" s="1"/>
      <c r="E1146" s="1"/>
      <c r="F1146" s="1">
        <v>75</v>
      </c>
      <c r="G1146" s="1">
        <v>8.6</v>
      </c>
      <c r="H1146" s="1"/>
      <c r="I1146" s="1"/>
      <c r="J1146" s="1"/>
      <c r="K1146" s="10">
        <v>0.99441527829860188</v>
      </c>
      <c r="L1146" s="10"/>
      <c r="M1146" s="10"/>
      <c r="N1146" s="10"/>
      <c r="O1146" s="26">
        <v>834.6</v>
      </c>
      <c r="P1146" s="1"/>
      <c r="Q1146" s="28"/>
      <c r="R1146" s="1"/>
      <c r="S1146" s="1">
        <v>-965.5</v>
      </c>
      <c r="T1146" s="1"/>
      <c r="U1146" s="1"/>
      <c r="V1146" s="1"/>
    </row>
    <row r="1147" spans="1:22" x14ac:dyDescent="0.25">
      <c r="A1147" s="2">
        <v>6.6203703703703001E-2</v>
      </c>
      <c r="B1147" s="1">
        <v>21.700000000000003</v>
      </c>
      <c r="C1147" s="1"/>
      <c r="D1147" s="1"/>
      <c r="E1147" s="1"/>
      <c r="F1147" s="1">
        <v>75</v>
      </c>
      <c r="G1147" s="1">
        <v>4.5999999999999996</v>
      </c>
      <c r="H1147" s="1"/>
      <c r="I1147" s="1"/>
      <c r="J1147" s="1"/>
      <c r="K1147" s="10">
        <v>0.99445545615256881</v>
      </c>
      <c r="L1147" s="10"/>
      <c r="M1147" s="10"/>
      <c r="N1147" s="10"/>
      <c r="O1147" s="26">
        <v>910.09999999999991</v>
      </c>
      <c r="P1147" s="1"/>
      <c r="Q1147" s="28"/>
      <c r="R1147" s="1"/>
      <c r="S1147" s="1">
        <v>-893.4</v>
      </c>
      <c r="T1147" s="1"/>
      <c r="U1147" s="1"/>
      <c r="V1147" s="1"/>
    </row>
    <row r="1148" spans="1:22" x14ac:dyDescent="0.25">
      <c r="A1148" s="2">
        <v>6.6261574074073307E-2</v>
      </c>
      <c r="B1148" s="1">
        <v>22.400000000000002</v>
      </c>
      <c r="C1148" s="1"/>
      <c r="D1148" s="1"/>
      <c r="E1148" s="1"/>
      <c r="F1148" s="1">
        <v>75</v>
      </c>
      <c r="G1148" s="1">
        <v>4.4000000000000004</v>
      </c>
      <c r="H1148" s="1"/>
      <c r="I1148" s="1"/>
      <c r="J1148" s="1"/>
      <c r="K1148" s="10">
        <v>0.99453581186050244</v>
      </c>
      <c r="L1148" s="10"/>
      <c r="M1148" s="10"/>
      <c r="N1148" s="10"/>
      <c r="O1148" s="26">
        <v>1059.5999999999999</v>
      </c>
      <c r="P1148" s="1"/>
      <c r="Q1148" s="28"/>
      <c r="R1148" s="1"/>
      <c r="S1148" s="1">
        <v>-1010.5</v>
      </c>
      <c r="T1148" s="1"/>
      <c r="U1148" s="1"/>
      <c r="V1148" s="1"/>
    </row>
    <row r="1149" spans="1:22" x14ac:dyDescent="0.25">
      <c r="A1149" s="2">
        <v>6.6319444444443695E-2</v>
      </c>
      <c r="B1149" s="1">
        <v>19.400000000000002</v>
      </c>
      <c r="C1149" s="1"/>
      <c r="D1149" s="1"/>
      <c r="E1149" s="1"/>
      <c r="F1149" s="1">
        <v>75</v>
      </c>
      <c r="G1149" s="1">
        <v>21.8</v>
      </c>
      <c r="H1149" s="1"/>
      <c r="I1149" s="1"/>
      <c r="J1149" s="1"/>
      <c r="K1149" s="10">
        <v>0.9946831306583811</v>
      </c>
      <c r="L1149" s="10"/>
      <c r="M1149" s="10"/>
      <c r="N1149" s="10"/>
      <c r="O1149" s="26">
        <v>936.9</v>
      </c>
      <c r="P1149" s="1"/>
      <c r="Q1149" s="28"/>
      <c r="R1149" s="1"/>
      <c r="S1149" s="1">
        <v>-878.5</v>
      </c>
      <c r="T1149" s="1"/>
      <c r="U1149" s="1"/>
      <c r="V1149" s="1"/>
    </row>
    <row r="1150" spans="1:22" x14ac:dyDescent="0.25">
      <c r="A1150" s="2">
        <v>6.6377314814814098E-2</v>
      </c>
      <c r="B1150" s="1">
        <v>17.2</v>
      </c>
      <c r="C1150" s="1"/>
      <c r="D1150" s="1"/>
      <c r="E1150" s="1"/>
      <c r="F1150" s="1">
        <v>75</v>
      </c>
      <c r="G1150" s="1">
        <v>3.2</v>
      </c>
      <c r="H1150" s="1"/>
      <c r="I1150" s="1"/>
      <c r="J1150" s="1"/>
      <c r="K1150" s="10">
        <v>0.99465634542240322</v>
      </c>
      <c r="L1150" s="10"/>
      <c r="M1150" s="10"/>
      <c r="N1150" s="10"/>
      <c r="O1150" s="26">
        <v>796.2</v>
      </c>
      <c r="P1150" s="1"/>
      <c r="Q1150" s="28"/>
      <c r="R1150" s="1"/>
      <c r="S1150" s="1">
        <v>-988.30000000000007</v>
      </c>
      <c r="T1150" s="1"/>
      <c r="U1150" s="1"/>
      <c r="V1150" s="1"/>
    </row>
    <row r="1151" spans="1:22" x14ac:dyDescent="0.25">
      <c r="A1151" s="2">
        <v>6.6435185185184403E-2</v>
      </c>
      <c r="B1151" s="1">
        <v>17.100000000000001</v>
      </c>
      <c r="C1151" s="1"/>
      <c r="D1151" s="1"/>
      <c r="E1151" s="1"/>
      <c r="F1151" s="1">
        <v>75</v>
      </c>
      <c r="G1151" s="1">
        <v>10.4</v>
      </c>
      <c r="H1151" s="1"/>
      <c r="I1151" s="1"/>
      <c r="J1151" s="1"/>
      <c r="K1151" s="10">
        <v>0.9947500937483259</v>
      </c>
      <c r="L1151" s="10"/>
      <c r="M1151" s="10"/>
      <c r="N1151" s="10"/>
      <c r="O1151" s="26">
        <v>743.5</v>
      </c>
      <c r="P1151" s="1"/>
      <c r="Q1151" s="28"/>
      <c r="R1151" s="1"/>
      <c r="S1151" s="1">
        <v>-870.3</v>
      </c>
      <c r="T1151" s="1"/>
      <c r="U1151" s="1"/>
      <c r="V1151" s="1"/>
    </row>
    <row r="1152" spans="1:22" x14ac:dyDescent="0.25">
      <c r="A1152" s="2">
        <v>6.6493055555554806E-2</v>
      </c>
      <c r="B1152" s="1">
        <v>19.7</v>
      </c>
      <c r="C1152" s="1"/>
      <c r="D1152" s="1"/>
      <c r="E1152" s="1"/>
      <c r="F1152" s="1">
        <v>75</v>
      </c>
      <c r="G1152" s="1">
        <v>8.2000000000000011</v>
      </c>
      <c r="H1152" s="1"/>
      <c r="I1152" s="1"/>
      <c r="J1152" s="1"/>
      <c r="K1152" s="10">
        <v>0.99480366422028177</v>
      </c>
      <c r="L1152" s="10"/>
      <c r="M1152" s="10"/>
      <c r="N1152" s="10"/>
      <c r="O1152" s="26">
        <v>853.80000000000007</v>
      </c>
      <c r="P1152" s="1"/>
      <c r="Q1152" s="28"/>
      <c r="R1152" s="1"/>
      <c r="S1152" s="1">
        <v>-1049.1999999999998</v>
      </c>
      <c r="T1152" s="1"/>
      <c r="U1152" s="1"/>
      <c r="V1152" s="1"/>
    </row>
    <row r="1153" spans="1:22" x14ac:dyDescent="0.25">
      <c r="A1153" s="2">
        <v>6.6550925925925195E-2</v>
      </c>
      <c r="B1153" s="1">
        <v>20.6</v>
      </c>
      <c r="C1153" s="1"/>
      <c r="D1153" s="1"/>
      <c r="E1153" s="1"/>
      <c r="F1153" s="1">
        <v>75</v>
      </c>
      <c r="G1153" s="1">
        <v>7</v>
      </c>
      <c r="H1153" s="1"/>
      <c r="I1153" s="1"/>
      <c r="J1153" s="1"/>
      <c r="K1153" s="10">
        <v>0.9948438420742487</v>
      </c>
      <c r="L1153" s="10"/>
      <c r="M1153" s="10"/>
      <c r="N1153" s="10"/>
      <c r="O1153" s="26">
        <v>900</v>
      </c>
      <c r="P1153" s="1"/>
      <c r="Q1153" s="28"/>
      <c r="R1153" s="1"/>
      <c r="S1153" s="1">
        <v>-884.4</v>
      </c>
      <c r="T1153" s="1"/>
      <c r="U1153" s="1"/>
      <c r="V1153" s="1"/>
    </row>
    <row r="1154" spans="1:22" x14ac:dyDescent="0.25">
      <c r="A1154" s="2">
        <v>6.6608796296295597E-2</v>
      </c>
      <c r="B1154" s="1">
        <v>17.3</v>
      </c>
      <c r="C1154" s="1"/>
      <c r="D1154" s="1"/>
      <c r="E1154" s="1"/>
      <c r="F1154" s="1">
        <v>75</v>
      </c>
      <c r="G1154" s="1">
        <v>4.5999999999999996</v>
      </c>
      <c r="H1154" s="1"/>
      <c r="I1154" s="1"/>
      <c r="J1154" s="1"/>
      <c r="K1154" s="10">
        <v>0.99492419778218255</v>
      </c>
      <c r="L1154" s="10"/>
      <c r="M1154" s="10"/>
      <c r="N1154" s="10"/>
      <c r="O1154" s="26">
        <v>840.7</v>
      </c>
      <c r="P1154" s="1"/>
      <c r="Q1154" s="28"/>
      <c r="R1154" s="1"/>
      <c r="S1154" s="1">
        <v>-991</v>
      </c>
      <c r="T1154" s="1"/>
      <c r="U1154" s="1"/>
      <c r="V1154" s="1"/>
    </row>
    <row r="1155" spans="1:22" x14ac:dyDescent="0.25">
      <c r="A1155" s="2">
        <v>6.6666666666665902E-2</v>
      </c>
      <c r="B1155" s="1">
        <v>20.599999999999998</v>
      </c>
      <c r="C1155" s="1"/>
      <c r="D1155" s="1"/>
      <c r="E1155" s="1"/>
      <c r="F1155" s="1">
        <v>75</v>
      </c>
      <c r="G1155" s="1">
        <v>26.4</v>
      </c>
      <c r="H1155" s="1"/>
      <c r="I1155" s="1"/>
      <c r="J1155" s="1"/>
      <c r="K1155" s="10">
        <v>0.99499116087212736</v>
      </c>
      <c r="L1155" s="10"/>
      <c r="M1155" s="10"/>
      <c r="N1155" s="10"/>
      <c r="O1155" s="26">
        <v>868.8</v>
      </c>
      <c r="P1155" s="1"/>
      <c r="Q1155" s="28"/>
      <c r="R1155" s="1"/>
      <c r="S1155" s="1">
        <v>-841.3</v>
      </c>
      <c r="T1155" s="1"/>
      <c r="U1155" s="1"/>
      <c r="V1155" s="1"/>
    </row>
    <row r="1156" spans="1:22" x14ac:dyDescent="0.25">
      <c r="A1156" s="2">
        <v>6.6724537037036305E-2</v>
      </c>
      <c r="B1156" s="1">
        <v>17.7</v>
      </c>
      <c r="C1156" s="1"/>
      <c r="D1156" s="1"/>
      <c r="E1156" s="1"/>
      <c r="F1156" s="1">
        <v>75</v>
      </c>
      <c r="G1156" s="1">
        <v>3.8</v>
      </c>
      <c r="H1156" s="1"/>
      <c r="I1156" s="1"/>
      <c r="J1156" s="1"/>
      <c r="K1156" s="10">
        <v>0.993611721219264</v>
      </c>
      <c r="L1156" s="10"/>
      <c r="M1156" s="10"/>
      <c r="N1156" s="10"/>
      <c r="O1156" s="26">
        <v>777.80000000000007</v>
      </c>
      <c r="P1156" s="1"/>
      <c r="Q1156" s="28"/>
      <c r="R1156" s="1"/>
      <c r="S1156" s="1">
        <v>-865.9</v>
      </c>
      <c r="T1156" s="1"/>
      <c r="U1156" s="1"/>
      <c r="V1156" s="1"/>
    </row>
    <row r="1157" spans="1:22" x14ac:dyDescent="0.25">
      <c r="A1157" s="2">
        <v>6.6782407407406694E-2</v>
      </c>
      <c r="B1157" s="1">
        <v>19.600000000000001</v>
      </c>
      <c r="C1157" s="1"/>
      <c r="D1157" s="1"/>
      <c r="E1157" s="1"/>
      <c r="F1157" s="1">
        <v>75</v>
      </c>
      <c r="G1157" s="1">
        <v>9.1999999999999993</v>
      </c>
      <c r="H1157" s="1"/>
      <c r="I1157" s="1"/>
      <c r="J1157" s="1"/>
      <c r="K1157" s="10">
        <v>0.99366529169121975</v>
      </c>
      <c r="L1157" s="10"/>
      <c r="M1157" s="10"/>
      <c r="N1157" s="10"/>
      <c r="O1157" s="26">
        <v>828</v>
      </c>
      <c r="P1157" s="1"/>
      <c r="Q1157" s="28"/>
      <c r="R1157" s="1"/>
      <c r="S1157" s="1">
        <v>-1014.6999999999999</v>
      </c>
      <c r="T1157" s="1"/>
      <c r="U1157" s="1"/>
      <c r="V1157" s="1"/>
    </row>
    <row r="1158" spans="1:22" x14ac:dyDescent="0.25">
      <c r="A1158" s="2">
        <v>6.6840277777776999E-2</v>
      </c>
      <c r="B1158" s="1">
        <v>19.5</v>
      </c>
      <c r="C1158" s="1"/>
      <c r="D1158" s="1"/>
      <c r="E1158" s="1"/>
      <c r="F1158" s="1">
        <v>75</v>
      </c>
      <c r="G1158" s="1">
        <v>9.4</v>
      </c>
      <c r="H1158" s="1"/>
      <c r="I1158" s="1"/>
      <c r="J1158" s="1"/>
      <c r="K1158" s="10">
        <v>0.9936786843092088</v>
      </c>
      <c r="L1158" s="10"/>
      <c r="M1158" s="10"/>
      <c r="N1158" s="10"/>
      <c r="O1158" s="26">
        <v>973.1</v>
      </c>
      <c r="P1158" s="1"/>
      <c r="Q1158" s="28"/>
      <c r="R1158" s="1"/>
      <c r="S1158" s="1">
        <v>-942.2</v>
      </c>
      <c r="T1158" s="1"/>
      <c r="U1158" s="1"/>
      <c r="V1158" s="1"/>
    </row>
    <row r="1159" spans="1:22" x14ac:dyDescent="0.25">
      <c r="A1159" s="2">
        <v>6.6898148148147402E-2</v>
      </c>
      <c r="B1159" s="1">
        <v>23.5</v>
      </c>
      <c r="C1159" s="1"/>
      <c r="D1159" s="1"/>
      <c r="E1159" s="1"/>
      <c r="F1159" s="1">
        <v>75</v>
      </c>
      <c r="G1159" s="1">
        <v>5.2</v>
      </c>
      <c r="H1159" s="1"/>
      <c r="I1159" s="1"/>
      <c r="J1159" s="1"/>
      <c r="K1159" s="10">
        <v>0.99381261048909841</v>
      </c>
      <c r="L1159" s="10"/>
      <c r="M1159" s="10"/>
      <c r="N1159" s="10"/>
      <c r="O1159" s="26">
        <v>970</v>
      </c>
      <c r="P1159" s="1"/>
      <c r="Q1159" s="28"/>
      <c r="R1159" s="1"/>
      <c r="S1159" s="1">
        <v>-997.19999999999993</v>
      </c>
      <c r="T1159" s="1"/>
      <c r="U1159" s="1"/>
      <c r="V1159" s="1"/>
    </row>
    <row r="1160" spans="1:22" x14ac:dyDescent="0.25">
      <c r="A1160" s="2">
        <v>6.6956018518517804E-2</v>
      </c>
      <c r="B1160" s="1">
        <v>18.7</v>
      </c>
      <c r="C1160" s="1"/>
      <c r="D1160" s="1"/>
      <c r="E1160" s="1"/>
      <c r="F1160" s="1">
        <v>75</v>
      </c>
      <c r="G1160" s="1">
        <v>7</v>
      </c>
      <c r="H1160" s="1"/>
      <c r="I1160" s="1"/>
      <c r="J1160" s="1"/>
      <c r="K1160" s="10">
        <v>0.99383939572507629</v>
      </c>
      <c r="L1160" s="10"/>
      <c r="M1160" s="10"/>
      <c r="N1160" s="10"/>
      <c r="O1160" s="26">
        <v>872.9</v>
      </c>
      <c r="P1160" s="1"/>
      <c r="Q1160" s="28"/>
      <c r="R1160" s="1"/>
      <c r="S1160" s="1">
        <v>-863.6</v>
      </c>
      <c r="T1160" s="1"/>
      <c r="U1160" s="1"/>
      <c r="V1160" s="1"/>
    </row>
    <row r="1161" spans="1:22" x14ac:dyDescent="0.25">
      <c r="A1161" s="2">
        <v>6.7013888888888096E-2</v>
      </c>
      <c r="B1161" s="1">
        <v>18.7</v>
      </c>
      <c r="C1161" s="1"/>
      <c r="D1161" s="1"/>
      <c r="E1161" s="1"/>
      <c r="F1161" s="1">
        <v>75</v>
      </c>
      <c r="G1161" s="1">
        <v>17.2</v>
      </c>
      <c r="H1161" s="1"/>
      <c r="I1161" s="1"/>
      <c r="J1161" s="1"/>
      <c r="K1161" s="10">
        <v>0.99386618096105428</v>
      </c>
      <c r="L1161" s="10"/>
      <c r="M1161" s="10"/>
      <c r="N1161" s="10"/>
      <c r="O1161" s="26">
        <v>808.09999999999991</v>
      </c>
      <c r="P1161" s="1"/>
      <c r="Q1161" s="28"/>
      <c r="R1161" s="1"/>
      <c r="S1161" s="1">
        <v>-988.9</v>
      </c>
      <c r="T1161" s="1"/>
      <c r="U1161" s="1"/>
      <c r="V1161" s="1"/>
    </row>
    <row r="1162" spans="1:22" x14ac:dyDescent="0.25">
      <c r="A1162" s="2">
        <v>6.7071759259258498E-2</v>
      </c>
      <c r="B1162" s="1">
        <v>16.8</v>
      </c>
      <c r="C1162" s="1"/>
      <c r="D1162" s="1"/>
      <c r="E1162" s="1"/>
      <c r="F1162" s="1">
        <v>75</v>
      </c>
      <c r="G1162" s="1">
        <v>3.4000000000000004</v>
      </c>
      <c r="H1162" s="1"/>
      <c r="I1162" s="1"/>
      <c r="J1162" s="1"/>
      <c r="K1162" s="10">
        <v>0.99422778164675629</v>
      </c>
      <c r="L1162" s="10"/>
      <c r="M1162" s="10"/>
      <c r="N1162" s="10"/>
      <c r="O1162" s="26">
        <v>813.2</v>
      </c>
      <c r="P1162" s="1"/>
      <c r="Q1162" s="28"/>
      <c r="R1162" s="1"/>
      <c r="S1162" s="1">
        <v>-926.4</v>
      </c>
      <c r="T1162" s="1"/>
      <c r="U1162" s="1"/>
      <c r="V1162" s="1"/>
    </row>
    <row r="1163" spans="1:22" x14ac:dyDescent="0.25">
      <c r="A1163" s="2">
        <v>6.7129629629628901E-2</v>
      </c>
      <c r="B1163" s="1">
        <v>14.5</v>
      </c>
      <c r="C1163" s="1"/>
      <c r="D1163" s="1"/>
      <c r="E1163" s="1"/>
      <c r="F1163" s="1">
        <v>75</v>
      </c>
      <c r="G1163" s="1">
        <v>9.4</v>
      </c>
      <c r="H1163" s="1"/>
      <c r="I1163" s="1"/>
      <c r="J1163" s="1"/>
      <c r="K1163" s="10">
        <v>0.99401349975893294</v>
      </c>
      <c r="L1163" s="10"/>
      <c r="M1163" s="10"/>
      <c r="N1163" s="10"/>
      <c r="O1163" s="26">
        <v>701.59999999999991</v>
      </c>
      <c r="P1163" s="1"/>
      <c r="Q1163" s="28"/>
      <c r="R1163" s="1"/>
      <c r="S1163" s="1">
        <v>-856.8</v>
      </c>
      <c r="T1163" s="1"/>
      <c r="U1163" s="1"/>
      <c r="V1163" s="1"/>
    </row>
    <row r="1164" spans="1:22" x14ac:dyDescent="0.25">
      <c r="A1164" s="2">
        <v>6.7187499999999206E-2</v>
      </c>
      <c r="B1164" s="1">
        <v>19.600000000000001</v>
      </c>
      <c r="C1164" s="1"/>
      <c r="D1164" s="1"/>
      <c r="E1164" s="1"/>
      <c r="F1164" s="1">
        <v>75</v>
      </c>
      <c r="G1164" s="1">
        <v>8</v>
      </c>
      <c r="H1164" s="1"/>
      <c r="I1164" s="1"/>
      <c r="J1164" s="1"/>
      <c r="K1164" s="10">
        <v>0.99406707023088869</v>
      </c>
      <c r="L1164" s="10"/>
      <c r="M1164" s="10"/>
      <c r="N1164" s="10"/>
      <c r="O1164" s="26">
        <v>908.5</v>
      </c>
      <c r="P1164" s="1"/>
      <c r="Q1164" s="28"/>
      <c r="R1164" s="1"/>
      <c r="S1164" s="1">
        <v>-962.2</v>
      </c>
      <c r="T1164" s="1"/>
      <c r="U1164" s="1"/>
      <c r="V1164" s="1"/>
    </row>
    <row r="1165" spans="1:22" x14ac:dyDescent="0.25">
      <c r="A1165" s="2">
        <v>6.7245370370369595E-2</v>
      </c>
      <c r="B1165" s="1">
        <v>22.299999999999997</v>
      </c>
      <c r="C1165" s="1"/>
      <c r="D1165" s="1"/>
      <c r="E1165" s="1"/>
      <c r="F1165" s="1">
        <v>75</v>
      </c>
      <c r="G1165" s="1">
        <v>25</v>
      </c>
      <c r="H1165" s="1"/>
      <c r="I1165" s="1"/>
      <c r="J1165" s="1"/>
      <c r="K1165" s="10">
        <v>0.9942009964107783</v>
      </c>
      <c r="L1165" s="10"/>
      <c r="M1165" s="10"/>
      <c r="N1165" s="10"/>
      <c r="O1165" s="26">
        <v>816.8</v>
      </c>
      <c r="P1165" s="1"/>
      <c r="Q1165" s="28"/>
      <c r="R1165" s="1"/>
      <c r="S1165" s="1">
        <v>-1025.8999999999999</v>
      </c>
      <c r="T1165" s="1"/>
      <c r="U1165" s="1"/>
      <c r="V1165" s="1"/>
    </row>
    <row r="1166" spans="1:22" x14ac:dyDescent="0.25">
      <c r="A1166" s="2">
        <v>6.7303240740739997E-2</v>
      </c>
      <c r="B1166" s="1">
        <v>20</v>
      </c>
      <c r="C1166" s="1"/>
      <c r="D1166" s="1"/>
      <c r="E1166" s="1"/>
      <c r="F1166" s="1">
        <v>75</v>
      </c>
      <c r="G1166" s="1">
        <v>4.4000000000000004</v>
      </c>
      <c r="H1166" s="1"/>
      <c r="I1166" s="1"/>
      <c r="J1166" s="1"/>
      <c r="K1166" s="10">
        <v>0.99424117426474523</v>
      </c>
      <c r="L1166" s="10"/>
      <c r="M1166" s="10"/>
      <c r="N1166" s="10"/>
      <c r="O1166" s="26">
        <v>906.1</v>
      </c>
      <c r="P1166" s="1"/>
      <c r="Q1166" s="28"/>
      <c r="R1166" s="1"/>
      <c r="S1166" s="1">
        <v>-843.7</v>
      </c>
      <c r="T1166" s="1"/>
      <c r="U1166" s="1"/>
      <c r="V1166" s="1"/>
    </row>
    <row r="1167" spans="1:22" x14ac:dyDescent="0.25">
      <c r="A1167" s="2">
        <v>6.73611111111104E-2</v>
      </c>
      <c r="B1167" s="1">
        <v>14.5</v>
      </c>
      <c r="C1167" s="1"/>
      <c r="D1167" s="1"/>
      <c r="E1167" s="1"/>
      <c r="F1167" s="1">
        <v>75</v>
      </c>
      <c r="G1167" s="1">
        <v>5</v>
      </c>
      <c r="H1167" s="1"/>
      <c r="I1167" s="1"/>
      <c r="J1167" s="1"/>
      <c r="K1167" s="10">
        <v>0.9942947447367011</v>
      </c>
      <c r="L1167" s="10"/>
      <c r="M1167" s="10"/>
      <c r="N1167" s="10"/>
      <c r="O1167" s="26">
        <v>732.59999999999991</v>
      </c>
      <c r="P1167" s="1"/>
      <c r="Q1167" s="28"/>
      <c r="R1167" s="1"/>
      <c r="S1167" s="1">
        <v>-857.19999999999993</v>
      </c>
      <c r="T1167" s="1"/>
      <c r="U1167" s="1"/>
      <c r="V1167" s="1"/>
    </row>
    <row r="1168" spans="1:22" x14ac:dyDescent="0.25">
      <c r="A1168" s="2">
        <v>6.7418981481480705E-2</v>
      </c>
      <c r="B1168" s="1">
        <v>21.1</v>
      </c>
      <c r="C1168" s="1"/>
      <c r="D1168" s="1"/>
      <c r="E1168" s="1"/>
      <c r="F1168" s="1">
        <v>75</v>
      </c>
      <c r="G1168" s="1">
        <v>2</v>
      </c>
      <c r="H1168" s="1"/>
      <c r="I1168" s="1"/>
      <c r="J1168" s="1"/>
      <c r="K1168" s="10">
        <v>0.99432152997267909</v>
      </c>
      <c r="L1168" s="10"/>
      <c r="M1168" s="10"/>
      <c r="N1168" s="10"/>
      <c r="O1168" s="26">
        <v>846.80000000000007</v>
      </c>
      <c r="P1168" s="1"/>
      <c r="Q1168" s="28"/>
      <c r="R1168" s="1"/>
      <c r="S1168" s="1">
        <v>-1063.6999999999998</v>
      </c>
      <c r="T1168" s="1"/>
      <c r="U1168" s="1"/>
      <c r="V1168" s="1"/>
    </row>
    <row r="1169" spans="1:22" x14ac:dyDescent="0.25">
      <c r="A1169" s="2">
        <v>6.7476851851851094E-2</v>
      </c>
      <c r="B1169" s="1">
        <v>19.3</v>
      </c>
      <c r="C1169" s="1"/>
      <c r="D1169" s="1"/>
      <c r="E1169" s="1"/>
      <c r="F1169" s="1">
        <v>75</v>
      </c>
      <c r="G1169" s="1">
        <v>9.4</v>
      </c>
      <c r="H1169" s="1"/>
      <c r="I1169" s="1"/>
      <c r="J1169" s="1"/>
      <c r="K1169" s="10">
        <v>0.99444206353457976</v>
      </c>
      <c r="L1169" s="10"/>
      <c r="M1169" s="10"/>
      <c r="N1169" s="10"/>
      <c r="O1169" s="26">
        <v>825.5</v>
      </c>
      <c r="P1169" s="1"/>
      <c r="Q1169" s="28"/>
      <c r="R1169" s="1"/>
      <c r="S1169" s="1">
        <v>-939.8</v>
      </c>
      <c r="T1169" s="1"/>
      <c r="U1169" s="1"/>
      <c r="V1169" s="1"/>
    </row>
    <row r="1170" spans="1:22" x14ac:dyDescent="0.25">
      <c r="A1170" s="2">
        <v>6.7534722222221497E-2</v>
      </c>
      <c r="B1170" s="1">
        <v>22.5</v>
      </c>
      <c r="C1170" s="1"/>
      <c r="D1170" s="1"/>
      <c r="E1170" s="1"/>
      <c r="F1170" s="1">
        <v>75</v>
      </c>
      <c r="G1170" s="1">
        <v>8</v>
      </c>
      <c r="H1170" s="1"/>
      <c r="I1170" s="1"/>
      <c r="J1170" s="1"/>
      <c r="K1170" s="10">
        <v>0.99452241924251361</v>
      </c>
      <c r="L1170" s="10"/>
      <c r="M1170" s="10"/>
      <c r="N1170" s="10"/>
      <c r="O1170" s="26">
        <v>1027.7</v>
      </c>
      <c r="P1170" s="1"/>
      <c r="Q1170" s="28"/>
      <c r="R1170" s="1"/>
      <c r="S1170" s="1">
        <v>-849.9</v>
      </c>
      <c r="T1170" s="1"/>
      <c r="U1170" s="1"/>
      <c r="V1170" s="1"/>
    </row>
    <row r="1171" spans="1:22" x14ac:dyDescent="0.25">
      <c r="A1171" s="2">
        <v>6.7592592592591802E-2</v>
      </c>
      <c r="B1171" s="1">
        <v>19.5</v>
      </c>
      <c r="C1171" s="1"/>
      <c r="D1171" s="1"/>
      <c r="E1171" s="1"/>
      <c r="F1171" s="1">
        <v>75</v>
      </c>
      <c r="G1171" s="1">
        <v>23.400000000000002</v>
      </c>
      <c r="H1171" s="1"/>
      <c r="I1171" s="1"/>
      <c r="J1171" s="1"/>
      <c r="K1171" s="10">
        <v>0.99458938233245842</v>
      </c>
      <c r="L1171" s="10"/>
      <c r="M1171" s="10"/>
      <c r="N1171" s="10"/>
      <c r="O1171" s="26">
        <v>961.3</v>
      </c>
      <c r="P1171" s="1"/>
      <c r="Q1171" s="28"/>
      <c r="R1171" s="1"/>
      <c r="S1171" s="1">
        <v>-946.8</v>
      </c>
      <c r="T1171" s="1"/>
      <c r="U1171" s="1"/>
      <c r="V1171" s="1"/>
    </row>
    <row r="1172" spans="1:22" x14ac:dyDescent="0.25">
      <c r="A1172" s="2">
        <v>6.7650462962962205E-2</v>
      </c>
      <c r="B1172" s="1">
        <v>19</v>
      </c>
      <c r="C1172" s="1"/>
      <c r="D1172" s="1"/>
      <c r="E1172" s="1"/>
      <c r="F1172" s="1">
        <v>75</v>
      </c>
      <c r="G1172" s="1">
        <v>4.4000000000000004</v>
      </c>
      <c r="H1172" s="1"/>
      <c r="I1172" s="1"/>
      <c r="J1172" s="1"/>
      <c r="K1172" s="10">
        <v>0.99466973804039216</v>
      </c>
      <c r="L1172" s="10"/>
      <c r="M1172" s="10"/>
      <c r="N1172" s="10"/>
      <c r="O1172" s="26">
        <v>835.7</v>
      </c>
      <c r="P1172" s="1"/>
      <c r="Q1172" s="28"/>
      <c r="R1172" s="1"/>
      <c r="S1172" s="1">
        <v>-944.7</v>
      </c>
      <c r="T1172" s="1"/>
      <c r="U1172" s="1"/>
      <c r="V1172" s="1"/>
    </row>
    <row r="1173" spans="1:22" x14ac:dyDescent="0.25">
      <c r="A1173" s="2">
        <v>6.7708333333332593E-2</v>
      </c>
      <c r="B1173" s="1">
        <v>17.100000000000001</v>
      </c>
      <c r="C1173" s="1"/>
      <c r="D1173" s="1"/>
      <c r="E1173" s="1"/>
      <c r="F1173" s="1">
        <v>75</v>
      </c>
      <c r="G1173" s="1">
        <v>3.4</v>
      </c>
      <c r="H1173" s="1"/>
      <c r="I1173" s="1"/>
      <c r="J1173" s="1"/>
      <c r="K1173" s="10">
        <v>0.99473670113033696</v>
      </c>
      <c r="L1173" s="10"/>
      <c r="M1173" s="10"/>
      <c r="N1173" s="10"/>
      <c r="O1173" s="26">
        <v>790.1</v>
      </c>
      <c r="P1173" s="1"/>
      <c r="Q1173" s="28"/>
      <c r="R1173" s="1"/>
      <c r="S1173" s="1">
        <v>-883.9</v>
      </c>
      <c r="T1173" s="1"/>
      <c r="U1173" s="1"/>
      <c r="V1173" s="1"/>
    </row>
    <row r="1174" spans="1:22" x14ac:dyDescent="0.25">
      <c r="A1174" s="2">
        <v>6.7766203703702899E-2</v>
      </c>
      <c r="B1174" s="1">
        <v>18.399999999999999</v>
      </c>
      <c r="C1174" s="1"/>
      <c r="D1174" s="1"/>
      <c r="E1174" s="1"/>
      <c r="F1174" s="1">
        <v>75</v>
      </c>
      <c r="G1174" s="1">
        <v>4.8000000000000007</v>
      </c>
      <c r="H1174" s="1"/>
      <c r="I1174" s="1"/>
      <c r="J1174" s="1"/>
      <c r="K1174" s="10">
        <v>0.99479027160229283</v>
      </c>
      <c r="L1174" s="10"/>
      <c r="M1174" s="10"/>
      <c r="N1174" s="10"/>
      <c r="O1174" s="26">
        <v>828</v>
      </c>
      <c r="P1174" s="1"/>
      <c r="Q1174" s="28"/>
      <c r="R1174" s="1"/>
      <c r="S1174" s="1">
        <v>-939.5</v>
      </c>
      <c r="T1174" s="1"/>
      <c r="U1174" s="1"/>
      <c r="V1174" s="1"/>
    </row>
    <row r="1175" spans="1:22" x14ac:dyDescent="0.25">
      <c r="A1175" s="2">
        <v>6.7824074074073301E-2</v>
      </c>
      <c r="B1175" s="1">
        <v>18.900000000000002</v>
      </c>
      <c r="C1175" s="1"/>
      <c r="D1175" s="1"/>
      <c r="E1175" s="1"/>
      <c r="F1175" s="1">
        <v>75</v>
      </c>
      <c r="G1175" s="1">
        <v>9</v>
      </c>
      <c r="H1175" s="1"/>
      <c r="I1175" s="1"/>
      <c r="J1175" s="1"/>
      <c r="K1175" s="10">
        <v>0.99481705683827082</v>
      </c>
      <c r="L1175" s="10"/>
      <c r="M1175" s="10"/>
      <c r="N1175" s="10"/>
      <c r="O1175" s="26">
        <v>821.4</v>
      </c>
      <c r="P1175" s="1"/>
      <c r="Q1175" s="28"/>
      <c r="R1175" s="1"/>
      <c r="S1175" s="1">
        <v>-1069</v>
      </c>
      <c r="T1175" s="1"/>
      <c r="U1175" s="1"/>
      <c r="V1175" s="1"/>
    </row>
    <row r="1176" spans="1:22" x14ac:dyDescent="0.25">
      <c r="A1176" s="2">
        <v>6.7881944444443704E-2</v>
      </c>
      <c r="B1176" s="1">
        <v>22.599999999999998</v>
      </c>
      <c r="C1176" s="1"/>
      <c r="D1176" s="1"/>
      <c r="E1176" s="1"/>
      <c r="F1176" s="1">
        <v>75</v>
      </c>
      <c r="G1176" s="1">
        <v>7.6</v>
      </c>
      <c r="H1176" s="1"/>
      <c r="I1176" s="1"/>
      <c r="J1176" s="1"/>
      <c r="K1176" s="10">
        <v>0.99496437563614926</v>
      </c>
      <c r="L1176" s="10"/>
      <c r="M1176" s="10"/>
      <c r="N1176" s="10"/>
      <c r="O1176" s="26">
        <v>1032</v>
      </c>
      <c r="P1176" s="1"/>
      <c r="Q1176" s="28"/>
      <c r="R1176" s="1"/>
      <c r="S1176" s="1">
        <v>-1094</v>
      </c>
      <c r="T1176" s="1"/>
      <c r="U1176" s="1"/>
      <c r="V1176" s="1"/>
    </row>
    <row r="1177" spans="1:22" x14ac:dyDescent="0.25">
      <c r="A1177" s="2">
        <v>6.7939814814813995E-2</v>
      </c>
      <c r="B1177" s="1">
        <v>21.799999999999997</v>
      </c>
      <c r="C1177" s="1"/>
      <c r="D1177" s="1"/>
      <c r="E1177" s="1"/>
      <c r="F1177" s="1">
        <v>75</v>
      </c>
      <c r="G1177" s="1">
        <v>21</v>
      </c>
      <c r="H1177" s="1"/>
      <c r="I1177" s="1"/>
      <c r="J1177" s="1"/>
      <c r="K1177" s="10">
        <v>0.99501794610810523</v>
      </c>
      <c r="L1177" s="10"/>
      <c r="M1177" s="10"/>
      <c r="N1177" s="10"/>
      <c r="O1177" s="26">
        <v>907</v>
      </c>
      <c r="P1177" s="1"/>
      <c r="Q1177" s="28"/>
      <c r="R1177" s="1"/>
      <c r="S1177" s="1">
        <v>-862.8</v>
      </c>
      <c r="T1177" s="1"/>
      <c r="U1177" s="1"/>
      <c r="V1177" s="1"/>
    </row>
    <row r="1178" spans="1:22" x14ac:dyDescent="0.25">
      <c r="A1178" s="2">
        <v>6.7997685185184398E-2</v>
      </c>
      <c r="B1178" s="1">
        <v>15.399999999999999</v>
      </c>
      <c r="C1178" s="1"/>
      <c r="D1178" s="1"/>
      <c r="E1178" s="1"/>
      <c r="F1178" s="1">
        <v>75</v>
      </c>
      <c r="G1178" s="1">
        <v>4.2</v>
      </c>
      <c r="H1178" s="1"/>
      <c r="I1178" s="1"/>
      <c r="J1178" s="1"/>
      <c r="K1178" s="10">
        <v>0.99394653666898802</v>
      </c>
      <c r="L1178" s="10"/>
      <c r="M1178" s="10"/>
      <c r="N1178" s="10"/>
      <c r="O1178" s="26">
        <v>775.1</v>
      </c>
      <c r="P1178" s="1"/>
      <c r="Q1178" s="28"/>
      <c r="R1178" s="1"/>
      <c r="S1178" s="1">
        <v>-882.5</v>
      </c>
      <c r="T1178" s="1"/>
      <c r="U1178" s="1"/>
      <c r="V1178" s="1"/>
    </row>
    <row r="1179" spans="1:22" x14ac:dyDescent="0.25">
      <c r="A1179" s="2">
        <v>6.80555555555548E-2</v>
      </c>
      <c r="B1179" s="1">
        <v>17.600000000000001</v>
      </c>
      <c r="C1179" s="1"/>
      <c r="D1179" s="1"/>
      <c r="E1179" s="1"/>
      <c r="F1179" s="1">
        <v>75</v>
      </c>
      <c r="G1179" s="1">
        <v>4.5999999999999996</v>
      </c>
      <c r="H1179" s="1"/>
      <c r="I1179" s="1"/>
      <c r="J1179" s="1"/>
      <c r="K1179" s="10">
        <v>0.99401349975893294</v>
      </c>
      <c r="L1179" s="10"/>
      <c r="M1179" s="10"/>
      <c r="N1179" s="10"/>
      <c r="O1179" s="26">
        <v>701.59999999999991</v>
      </c>
      <c r="P1179" s="1"/>
      <c r="Q1179" s="28"/>
      <c r="R1179" s="1"/>
      <c r="S1179" s="1">
        <v>-969.5</v>
      </c>
      <c r="T1179" s="1"/>
      <c r="U1179" s="1"/>
      <c r="V1179" s="1"/>
    </row>
    <row r="1180" spans="1:22" x14ac:dyDescent="0.25">
      <c r="A1180" s="2">
        <v>6.8113425925925203E-2</v>
      </c>
      <c r="B1180" s="1">
        <v>18.2</v>
      </c>
      <c r="C1180" s="1"/>
      <c r="D1180" s="1"/>
      <c r="E1180" s="1"/>
      <c r="F1180" s="1">
        <v>75</v>
      </c>
      <c r="G1180" s="1">
        <v>3.4000000000000004</v>
      </c>
      <c r="H1180" s="1"/>
      <c r="I1180" s="1"/>
      <c r="J1180" s="1"/>
      <c r="K1180" s="10">
        <v>0.99406707023088869</v>
      </c>
      <c r="L1180" s="10"/>
      <c r="M1180" s="10"/>
      <c r="N1180" s="10"/>
      <c r="O1180" s="26">
        <v>786.4</v>
      </c>
      <c r="P1180" s="1"/>
      <c r="Q1180" s="28"/>
      <c r="R1180" s="1"/>
      <c r="S1180" s="1">
        <v>-857</v>
      </c>
      <c r="T1180" s="1"/>
      <c r="U1180" s="1"/>
      <c r="V1180" s="1"/>
    </row>
    <row r="1181" spans="1:22" x14ac:dyDescent="0.25">
      <c r="A1181" s="2">
        <v>6.8171296296295494E-2</v>
      </c>
      <c r="B1181" s="1">
        <v>19.5</v>
      </c>
      <c r="C1181" s="1"/>
      <c r="D1181" s="1"/>
      <c r="E1181" s="1"/>
      <c r="F1181" s="1">
        <v>75</v>
      </c>
      <c r="G1181" s="1">
        <v>12</v>
      </c>
      <c r="H1181" s="1"/>
      <c r="I1181" s="1"/>
      <c r="J1181" s="1"/>
      <c r="K1181" s="10">
        <v>0.99405367761289987</v>
      </c>
      <c r="L1181" s="10"/>
      <c r="M1181" s="10"/>
      <c r="N1181" s="10"/>
      <c r="O1181" s="26">
        <v>833.19999999999993</v>
      </c>
      <c r="P1181" s="1"/>
      <c r="Q1181" s="28"/>
      <c r="R1181" s="1"/>
      <c r="S1181" s="1">
        <v>-725.19999999999993</v>
      </c>
      <c r="T1181" s="1"/>
      <c r="U1181" s="1"/>
      <c r="V1181" s="1"/>
    </row>
    <row r="1182" spans="1:22" x14ac:dyDescent="0.25">
      <c r="A1182" s="2">
        <v>6.8229166666665897E-2</v>
      </c>
      <c r="B1182" s="1">
        <v>16.8</v>
      </c>
      <c r="C1182" s="1"/>
      <c r="D1182" s="1"/>
      <c r="E1182" s="1"/>
      <c r="F1182" s="1">
        <v>75</v>
      </c>
      <c r="G1182" s="1">
        <v>8.4</v>
      </c>
      <c r="H1182" s="1"/>
      <c r="I1182" s="1"/>
      <c r="J1182" s="1"/>
      <c r="K1182" s="10">
        <v>0.9942009964107783</v>
      </c>
      <c r="L1182" s="10"/>
      <c r="M1182" s="10"/>
      <c r="N1182" s="10"/>
      <c r="O1182" s="26">
        <v>849.80000000000007</v>
      </c>
      <c r="P1182" s="1"/>
      <c r="Q1182" s="28"/>
      <c r="R1182" s="1"/>
      <c r="S1182" s="1">
        <v>-696.6</v>
      </c>
      <c r="T1182" s="1"/>
      <c r="U1182" s="1"/>
      <c r="V1182" s="1"/>
    </row>
    <row r="1183" spans="1:22" x14ac:dyDescent="0.25">
      <c r="A1183" s="2">
        <v>6.8287037037036299E-2</v>
      </c>
      <c r="B1183" s="1">
        <v>15.9</v>
      </c>
      <c r="C1183" s="1"/>
      <c r="D1183" s="1"/>
      <c r="E1183" s="1"/>
      <c r="F1183" s="1">
        <v>75</v>
      </c>
      <c r="G1183" s="1">
        <v>20.599999999999998</v>
      </c>
      <c r="H1183" s="1"/>
      <c r="I1183" s="1"/>
      <c r="J1183" s="1"/>
      <c r="K1183" s="10">
        <v>0.9942009964107783</v>
      </c>
      <c r="L1183" s="10"/>
      <c r="M1183" s="10"/>
      <c r="N1183" s="10"/>
      <c r="O1183" s="26">
        <v>667.9</v>
      </c>
      <c r="P1183" s="1"/>
      <c r="Q1183" s="28"/>
      <c r="R1183" s="1"/>
      <c r="S1183" s="1">
        <v>-774.19999999999993</v>
      </c>
      <c r="T1183" s="1"/>
      <c r="U1183" s="1"/>
      <c r="V1183" s="1"/>
    </row>
    <row r="1184" spans="1:22" x14ac:dyDescent="0.25">
      <c r="A1184" s="2">
        <v>6.8344907407406605E-2</v>
      </c>
      <c r="B1184" s="1">
        <v>14.5</v>
      </c>
      <c r="C1184" s="1"/>
      <c r="D1184" s="1"/>
      <c r="E1184" s="1"/>
      <c r="F1184" s="1">
        <v>75</v>
      </c>
      <c r="G1184" s="1">
        <v>4.4000000000000004</v>
      </c>
      <c r="H1184" s="1"/>
      <c r="I1184" s="1"/>
      <c r="J1184" s="1"/>
      <c r="K1184" s="10">
        <v>0.99432152997267909</v>
      </c>
      <c r="L1184" s="10"/>
      <c r="M1184" s="10"/>
      <c r="N1184" s="10"/>
      <c r="O1184" s="26">
        <v>689.7</v>
      </c>
      <c r="P1184" s="1"/>
      <c r="Q1184" s="28"/>
      <c r="R1184" s="1"/>
      <c r="S1184" s="1">
        <v>-874.80000000000007</v>
      </c>
      <c r="T1184" s="1"/>
      <c r="U1184" s="1"/>
      <c r="V1184" s="1"/>
    </row>
    <row r="1185" spans="1:22" x14ac:dyDescent="0.25">
      <c r="A1185" s="2">
        <v>6.8402777777776994E-2</v>
      </c>
      <c r="B1185" s="1">
        <v>18</v>
      </c>
      <c r="C1185" s="1"/>
      <c r="D1185" s="1"/>
      <c r="E1185" s="1"/>
      <c r="F1185" s="1">
        <v>75</v>
      </c>
      <c r="G1185" s="1">
        <v>3.2</v>
      </c>
      <c r="H1185" s="1"/>
      <c r="I1185" s="1"/>
      <c r="J1185" s="1"/>
      <c r="K1185" s="10">
        <v>0.99428135211871216</v>
      </c>
      <c r="L1185" s="10"/>
      <c r="M1185" s="10"/>
      <c r="N1185" s="10"/>
      <c r="O1185" s="26">
        <v>864.69999999999993</v>
      </c>
      <c r="P1185" s="1"/>
      <c r="Q1185" s="28"/>
      <c r="R1185" s="1"/>
      <c r="S1185" s="1">
        <v>-900.3</v>
      </c>
      <c r="T1185" s="1"/>
      <c r="U1185" s="1"/>
      <c r="V1185" s="1"/>
    </row>
    <row r="1186" spans="1:22" x14ac:dyDescent="0.25">
      <c r="A1186" s="2">
        <v>6.8460648148147396E-2</v>
      </c>
      <c r="B1186" s="1">
        <v>20.100000000000001</v>
      </c>
      <c r="C1186" s="1"/>
      <c r="D1186" s="1"/>
      <c r="E1186" s="1"/>
      <c r="F1186" s="1">
        <v>75</v>
      </c>
      <c r="G1186" s="1">
        <v>4.2</v>
      </c>
      <c r="H1186" s="1"/>
      <c r="I1186" s="1"/>
      <c r="J1186" s="1"/>
      <c r="K1186" s="10">
        <v>0.9943617078266459</v>
      </c>
      <c r="L1186" s="10"/>
      <c r="M1186" s="10"/>
      <c r="N1186" s="10"/>
      <c r="O1186" s="26">
        <v>887.6</v>
      </c>
      <c r="P1186" s="1"/>
      <c r="Q1186" s="28"/>
      <c r="R1186" s="1"/>
      <c r="S1186" s="1">
        <v>-1074.8</v>
      </c>
      <c r="T1186" s="1"/>
      <c r="U1186" s="1"/>
      <c r="V1186" s="1"/>
    </row>
    <row r="1187" spans="1:22" x14ac:dyDescent="0.25">
      <c r="A1187" s="2">
        <v>6.8518518518517701E-2</v>
      </c>
      <c r="B1187" s="1">
        <v>20.6</v>
      </c>
      <c r="C1187" s="1"/>
      <c r="D1187" s="1"/>
      <c r="E1187" s="1"/>
      <c r="F1187" s="1">
        <v>75</v>
      </c>
      <c r="G1187" s="1">
        <v>9.1999999999999993</v>
      </c>
      <c r="H1187" s="1"/>
      <c r="I1187" s="1"/>
      <c r="J1187" s="1"/>
      <c r="K1187" s="10">
        <v>0.99449563400653551</v>
      </c>
      <c r="L1187" s="10"/>
      <c r="M1187" s="10"/>
      <c r="N1187" s="10"/>
      <c r="O1187" s="26">
        <v>871.59999999999991</v>
      </c>
      <c r="P1187" s="1"/>
      <c r="Q1187" s="28"/>
      <c r="R1187" s="1"/>
      <c r="S1187" s="1">
        <v>-1174.0999999999999</v>
      </c>
      <c r="T1187" s="1"/>
      <c r="U1187" s="1"/>
      <c r="V1187" s="1"/>
    </row>
    <row r="1188" spans="1:22" x14ac:dyDescent="0.25">
      <c r="A1188" s="2">
        <v>6.8576388888888104E-2</v>
      </c>
      <c r="B1188" s="1">
        <v>22.6</v>
      </c>
      <c r="C1188" s="1"/>
      <c r="D1188" s="1"/>
      <c r="E1188" s="1"/>
      <c r="F1188" s="1">
        <v>75</v>
      </c>
      <c r="G1188" s="1">
        <v>8.8000000000000007</v>
      </c>
      <c r="H1188" s="1"/>
      <c r="I1188" s="1"/>
      <c r="J1188" s="1"/>
      <c r="K1188" s="10">
        <v>0.99453581186050244</v>
      </c>
      <c r="L1188" s="10"/>
      <c r="M1188" s="10"/>
      <c r="N1188" s="10"/>
      <c r="O1188" s="26">
        <v>839.6</v>
      </c>
      <c r="P1188" s="1"/>
      <c r="Q1188" s="28"/>
      <c r="R1188" s="1"/>
      <c r="S1188" s="1">
        <v>-874.80000000000007</v>
      </c>
      <c r="T1188" s="1"/>
      <c r="U1188" s="1"/>
      <c r="V1188" s="1"/>
    </row>
    <row r="1189" spans="1:22" x14ac:dyDescent="0.25">
      <c r="A1189" s="2">
        <v>6.8634259259258507E-2</v>
      </c>
      <c r="B1189" s="1">
        <v>19.3</v>
      </c>
      <c r="C1189" s="1"/>
      <c r="D1189" s="1"/>
      <c r="E1189" s="1"/>
      <c r="F1189" s="1">
        <v>75</v>
      </c>
      <c r="G1189" s="1">
        <v>23.8</v>
      </c>
      <c r="H1189" s="1"/>
      <c r="I1189" s="1"/>
      <c r="J1189" s="1"/>
      <c r="K1189" s="10">
        <v>0.99456259709648032</v>
      </c>
      <c r="L1189" s="10"/>
      <c r="M1189" s="10"/>
      <c r="N1189" s="10"/>
      <c r="O1189" s="26">
        <v>900.3</v>
      </c>
      <c r="P1189" s="1"/>
      <c r="Q1189" s="28"/>
      <c r="R1189" s="1"/>
      <c r="S1189" s="1">
        <v>-892.3</v>
      </c>
      <c r="T1189" s="1"/>
      <c r="U1189" s="1"/>
      <c r="V1189" s="1"/>
    </row>
    <row r="1190" spans="1:22" x14ac:dyDescent="0.25">
      <c r="A1190" s="2">
        <v>6.8692129629628798E-2</v>
      </c>
      <c r="B1190" s="1">
        <v>18.100000000000001</v>
      </c>
      <c r="C1190" s="1"/>
      <c r="D1190" s="1"/>
      <c r="E1190" s="1"/>
      <c r="F1190" s="1">
        <v>75</v>
      </c>
      <c r="G1190" s="1">
        <v>3.4000000000000004</v>
      </c>
      <c r="H1190" s="1"/>
      <c r="I1190" s="1"/>
      <c r="J1190" s="1"/>
      <c r="K1190" s="10">
        <v>0.99460277495044724</v>
      </c>
      <c r="L1190" s="10"/>
      <c r="M1190" s="10"/>
      <c r="N1190" s="10"/>
      <c r="O1190" s="26">
        <v>823</v>
      </c>
      <c r="P1190" s="1"/>
      <c r="Q1190" s="28"/>
      <c r="R1190" s="1"/>
      <c r="S1190" s="1">
        <v>-1009.9</v>
      </c>
      <c r="T1190" s="1"/>
      <c r="U1190" s="1"/>
      <c r="V1190" s="1"/>
    </row>
    <row r="1191" spans="1:22" x14ac:dyDescent="0.25">
      <c r="A1191" s="2">
        <v>6.8749999999999201E-2</v>
      </c>
      <c r="B1191" s="1">
        <v>22.5</v>
      </c>
      <c r="C1191" s="1"/>
      <c r="D1191" s="1"/>
      <c r="E1191" s="1"/>
      <c r="F1191" s="1">
        <v>75</v>
      </c>
      <c r="G1191" s="1">
        <v>3.4</v>
      </c>
      <c r="H1191" s="1"/>
      <c r="I1191" s="1"/>
      <c r="J1191" s="1"/>
      <c r="K1191" s="10">
        <v>0.99473670113033696</v>
      </c>
      <c r="L1191" s="10"/>
      <c r="M1191" s="10"/>
      <c r="N1191" s="10"/>
      <c r="O1191" s="26">
        <v>915.9</v>
      </c>
      <c r="P1191" s="1"/>
      <c r="Q1191" s="28"/>
      <c r="R1191" s="1"/>
      <c r="S1191" s="1">
        <v>-1016.4</v>
      </c>
      <c r="T1191" s="1"/>
      <c r="U1191" s="1"/>
      <c r="V1191" s="1"/>
    </row>
    <row r="1192" spans="1:22" x14ac:dyDescent="0.25">
      <c r="A1192" s="2">
        <v>6.8807870370369603E-2</v>
      </c>
      <c r="B1192" s="1">
        <v>23.1</v>
      </c>
      <c r="C1192" s="1"/>
      <c r="D1192" s="1"/>
      <c r="E1192" s="1"/>
      <c r="F1192" s="1">
        <v>75</v>
      </c>
      <c r="G1192" s="1">
        <v>3</v>
      </c>
      <c r="H1192" s="1"/>
      <c r="I1192" s="1"/>
      <c r="J1192" s="1"/>
      <c r="K1192" s="10">
        <v>0.99479027160229283</v>
      </c>
      <c r="L1192" s="10"/>
      <c r="M1192" s="10"/>
      <c r="N1192" s="10"/>
      <c r="O1192" s="26">
        <v>1100.0999999999999</v>
      </c>
      <c r="P1192" s="1"/>
      <c r="Q1192" s="28"/>
      <c r="R1192" s="1"/>
      <c r="S1192" s="1">
        <v>-864.5</v>
      </c>
      <c r="T1192" s="1"/>
      <c r="U1192" s="1"/>
      <c r="V1192" s="1"/>
    </row>
    <row r="1193" spans="1:22" x14ac:dyDescent="0.25">
      <c r="A1193" s="2">
        <v>6.8865740740740006E-2</v>
      </c>
      <c r="B1193" s="1">
        <v>16.899999999999999</v>
      </c>
      <c r="C1193" s="1"/>
      <c r="D1193" s="1"/>
      <c r="E1193" s="1"/>
      <c r="F1193" s="1">
        <v>75</v>
      </c>
      <c r="G1193" s="1">
        <v>12.8</v>
      </c>
      <c r="H1193" s="1"/>
      <c r="I1193" s="1"/>
      <c r="J1193" s="1"/>
      <c r="K1193" s="10">
        <v>0.9948438420742487</v>
      </c>
      <c r="L1193" s="10"/>
      <c r="M1193" s="10"/>
      <c r="N1193" s="10"/>
      <c r="O1193" s="26">
        <v>910.9</v>
      </c>
      <c r="P1193" s="1"/>
      <c r="Q1193" s="28"/>
      <c r="R1193" s="1"/>
      <c r="S1193" s="1">
        <v>-890.4</v>
      </c>
      <c r="T1193" s="1"/>
      <c r="U1193" s="1"/>
      <c r="V1193" s="1"/>
    </row>
    <row r="1194" spans="1:22" x14ac:dyDescent="0.25">
      <c r="A1194" s="2">
        <v>6.8923611111110297E-2</v>
      </c>
      <c r="B1194" s="1">
        <v>20.100000000000001</v>
      </c>
      <c r="C1194" s="1"/>
      <c r="D1194" s="1"/>
      <c r="E1194" s="1"/>
      <c r="F1194" s="1">
        <v>75</v>
      </c>
      <c r="G1194" s="1">
        <v>7.2</v>
      </c>
      <c r="H1194" s="1"/>
      <c r="I1194" s="1"/>
      <c r="J1194" s="1"/>
      <c r="K1194" s="10">
        <v>0.9949108051641935</v>
      </c>
      <c r="L1194" s="10"/>
      <c r="M1194" s="10"/>
      <c r="N1194" s="10"/>
      <c r="O1194" s="26">
        <v>882.2</v>
      </c>
      <c r="P1194" s="1"/>
      <c r="Q1194" s="28"/>
      <c r="R1194" s="1"/>
      <c r="S1194" s="1">
        <v>-1067</v>
      </c>
      <c r="T1194" s="1"/>
      <c r="U1194" s="1"/>
      <c r="V1194" s="1"/>
    </row>
    <row r="1195" spans="1:22" x14ac:dyDescent="0.25">
      <c r="A1195" s="2">
        <v>6.89814814814807E-2</v>
      </c>
      <c r="B1195" s="1">
        <v>23</v>
      </c>
      <c r="C1195" s="1"/>
      <c r="D1195" s="1"/>
      <c r="E1195" s="1"/>
      <c r="F1195" s="1">
        <v>75</v>
      </c>
      <c r="G1195" s="1">
        <v>25.2</v>
      </c>
      <c r="H1195" s="1"/>
      <c r="I1195" s="1"/>
      <c r="J1195" s="1"/>
      <c r="K1195" s="10">
        <v>0.99503133872609417</v>
      </c>
      <c r="L1195" s="10"/>
      <c r="M1195" s="10"/>
      <c r="N1195" s="10"/>
      <c r="O1195" s="26">
        <v>943.4</v>
      </c>
      <c r="P1195" s="1"/>
      <c r="Q1195" s="28"/>
      <c r="R1195" s="1"/>
      <c r="S1195" s="1">
        <v>-1121</v>
      </c>
      <c r="T1195" s="1"/>
      <c r="U1195" s="1"/>
      <c r="V1195" s="1"/>
    </row>
    <row r="1196" spans="1:22" x14ac:dyDescent="0.25">
      <c r="A1196" s="2">
        <v>6.9039351851851102E-2</v>
      </c>
      <c r="B1196" s="1">
        <v>16.3</v>
      </c>
      <c r="C1196" s="1"/>
      <c r="D1196" s="1"/>
      <c r="E1196" s="1"/>
      <c r="F1196" s="1">
        <v>75</v>
      </c>
      <c r="G1196" s="1">
        <v>4.1999999999999993</v>
      </c>
      <c r="H1196" s="1"/>
      <c r="I1196" s="1"/>
      <c r="J1196" s="1"/>
      <c r="K1196" s="10">
        <v>0.99414742593882255</v>
      </c>
      <c r="L1196" s="10"/>
      <c r="M1196" s="10"/>
      <c r="N1196" s="10"/>
      <c r="O1196" s="26">
        <v>813.7</v>
      </c>
      <c r="P1196" s="1"/>
      <c r="Q1196" s="28"/>
      <c r="R1196" s="1"/>
      <c r="S1196" s="1">
        <v>-891.6</v>
      </c>
      <c r="T1196" s="1"/>
      <c r="U1196" s="1"/>
      <c r="V1196" s="1"/>
    </row>
    <row r="1197" spans="1:22" x14ac:dyDescent="0.25">
      <c r="A1197" s="2">
        <v>6.9097222222221394E-2</v>
      </c>
      <c r="B1197" s="1">
        <v>17.400000000000002</v>
      </c>
      <c r="C1197" s="1"/>
      <c r="D1197" s="1"/>
      <c r="E1197" s="1"/>
      <c r="F1197" s="1">
        <v>75</v>
      </c>
      <c r="G1197" s="1">
        <v>3.4</v>
      </c>
      <c r="H1197" s="1"/>
      <c r="I1197" s="1"/>
      <c r="J1197" s="1"/>
      <c r="K1197" s="10">
        <v>0.99417421117480043</v>
      </c>
      <c r="L1197" s="10"/>
      <c r="M1197" s="10"/>
      <c r="N1197" s="10"/>
      <c r="O1197" s="26">
        <v>840.59999999999991</v>
      </c>
      <c r="P1197" s="1"/>
      <c r="Q1197" s="28"/>
      <c r="R1197" s="1"/>
      <c r="S1197" s="1">
        <v>-1086.5999999999999</v>
      </c>
      <c r="T1197" s="1"/>
      <c r="U1197" s="1"/>
      <c r="V1197" s="1"/>
    </row>
    <row r="1198" spans="1:22" x14ac:dyDescent="0.25">
      <c r="A1198" s="2">
        <v>6.9155092592591796E-2</v>
      </c>
      <c r="B1198" s="1">
        <v>22.700000000000003</v>
      </c>
      <c r="C1198" s="1"/>
      <c r="D1198" s="1"/>
      <c r="E1198" s="1"/>
      <c r="F1198" s="1">
        <v>75</v>
      </c>
      <c r="G1198" s="1">
        <v>1.7999999999999998</v>
      </c>
      <c r="H1198" s="1"/>
      <c r="I1198" s="1"/>
      <c r="J1198" s="1"/>
      <c r="K1198" s="10">
        <v>0.99428135211871216</v>
      </c>
      <c r="L1198" s="10"/>
      <c r="M1198" s="10"/>
      <c r="N1198" s="10"/>
      <c r="O1198" s="26">
        <v>891.2</v>
      </c>
      <c r="P1198" s="1"/>
      <c r="Q1198" s="28"/>
      <c r="R1198" s="1"/>
      <c r="S1198" s="1">
        <v>-1040</v>
      </c>
      <c r="T1198" s="1"/>
      <c r="U1198" s="1"/>
      <c r="V1198" s="1"/>
    </row>
    <row r="1199" spans="1:22" x14ac:dyDescent="0.25">
      <c r="A1199" s="2">
        <v>6.9212962962962199E-2</v>
      </c>
      <c r="B1199" s="1">
        <v>20.5</v>
      </c>
      <c r="C1199" s="1"/>
      <c r="D1199" s="1"/>
      <c r="E1199" s="1"/>
      <c r="F1199" s="1">
        <v>75</v>
      </c>
      <c r="G1199" s="1">
        <v>10.8</v>
      </c>
      <c r="H1199" s="1"/>
      <c r="I1199" s="1"/>
      <c r="J1199" s="1"/>
      <c r="K1199" s="10">
        <v>0.99437510044463495</v>
      </c>
      <c r="L1199" s="10"/>
      <c r="M1199" s="10"/>
      <c r="N1199" s="10"/>
      <c r="O1199" s="26">
        <v>908</v>
      </c>
      <c r="P1199" s="1"/>
      <c r="Q1199" s="28"/>
      <c r="R1199" s="1"/>
      <c r="S1199" s="1">
        <v>-804.09999999999991</v>
      </c>
      <c r="T1199" s="1"/>
      <c r="U1199" s="1"/>
      <c r="V1199" s="1"/>
    </row>
    <row r="1200" spans="1:22" x14ac:dyDescent="0.25">
      <c r="A1200" s="2">
        <v>6.9270833333332504E-2</v>
      </c>
      <c r="B1200" s="1">
        <v>19.399999999999999</v>
      </c>
      <c r="C1200" s="1"/>
      <c r="D1200" s="1"/>
      <c r="E1200" s="1"/>
      <c r="F1200" s="1">
        <v>75</v>
      </c>
      <c r="G1200" s="1">
        <v>8.6</v>
      </c>
      <c r="H1200" s="1"/>
      <c r="I1200" s="1"/>
      <c r="J1200" s="1"/>
      <c r="K1200" s="10">
        <v>0.99442867091659071</v>
      </c>
      <c r="L1200" s="10"/>
      <c r="M1200" s="10"/>
      <c r="N1200" s="10"/>
      <c r="O1200" s="26">
        <v>889.4</v>
      </c>
      <c r="P1200" s="1"/>
      <c r="Q1200" s="28"/>
      <c r="R1200" s="1"/>
      <c r="S1200" s="1">
        <v>-901.6</v>
      </c>
      <c r="T1200" s="1"/>
      <c r="U1200" s="1"/>
      <c r="V1200" s="1"/>
    </row>
    <row r="1201" spans="1:22" x14ac:dyDescent="0.25">
      <c r="A1201" s="2">
        <v>6.9328703703702907E-2</v>
      </c>
      <c r="B1201" s="1">
        <v>18.600000000000001</v>
      </c>
      <c r="C1201" s="1"/>
      <c r="D1201" s="1"/>
      <c r="E1201" s="1"/>
      <c r="F1201" s="1">
        <v>75</v>
      </c>
      <c r="G1201" s="1">
        <v>23</v>
      </c>
      <c r="H1201" s="1"/>
      <c r="I1201" s="1"/>
      <c r="J1201" s="1"/>
      <c r="K1201" s="10">
        <v>0.99444206353457976</v>
      </c>
      <c r="L1201" s="10"/>
      <c r="M1201" s="10"/>
      <c r="N1201" s="10"/>
      <c r="O1201" s="26">
        <v>795.3</v>
      </c>
      <c r="P1201" s="1"/>
      <c r="Q1201" s="28"/>
      <c r="R1201" s="1"/>
      <c r="S1201" s="1">
        <v>-1029.2</v>
      </c>
      <c r="T1201" s="1"/>
      <c r="U1201" s="1"/>
      <c r="V1201" s="1"/>
    </row>
    <row r="1202" spans="1:22" x14ac:dyDescent="0.25">
      <c r="A1202" s="2">
        <v>6.9386574074073296E-2</v>
      </c>
      <c r="B1202" s="1">
        <v>20.3</v>
      </c>
      <c r="C1202" s="1"/>
      <c r="D1202" s="1"/>
      <c r="E1202" s="1"/>
      <c r="F1202" s="1">
        <v>75</v>
      </c>
      <c r="G1202" s="1">
        <v>5.6</v>
      </c>
      <c r="H1202" s="1"/>
      <c r="I1202" s="1"/>
      <c r="J1202" s="1"/>
      <c r="K1202" s="10">
        <v>0.99453581186050244</v>
      </c>
      <c r="L1202" s="10"/>
      <c r="M1202" s="10"/>
      <c r="N1202" s="10"/>
      <c r="O1202" s="26">
        <v>907.80000000000007</v>
      </c>
      <c r="P1202" s="1"/>
      <c r="Q1202" s="28"/>
      <c r="R1202" s="1"/>
      <c r="S1202" s="1">
        <v>-1062.8</v>
      </c>
      <c r="T1202" s="1"/>
      <c r="U1202" s="1"/>
      <c r="V1202" s="1"/>
    </row>
    <row r="1203" spans="1:22" x14ac:dyDescent="0.25">
      <c r="A1203" s="2">
        <v>6.9444444444443698E-2</v>
      </c>
      <c r="B1203" s="1">
        <v>23.9</v>
      </c>
      <c r="C1203" s="1"/>
      <c r="D1203" s="1"/>
      <c r="E1203" s="1"/>
      <c r="F1203" s="1">
        <v>75</v>
      </c>
      <c r="G1203" s="1">
        <v>2.8</v>
      </c>
      <c r="H1203" s="1"/>
      <c r="I1203" s="1"/>
      <c r="J1203" s="1"/>
      <c r="K1203" s="10">
        <v>0.99457598971446937</v>
      </c>
      <c r="L1203" s="10"/>
      <c r="M1203" s="10"/>
      <c r="N1203" s="10"/>
      <c r="O1203" s="26">
        <v>1062</v>
      </c>
      <c r="P1203" s="1"/>
      <c r="Q1203" s="28"/>
      <c r="R1203" s="1"/>
      <c r="S1203" s="1">
        <v>-914.8</v>
      </c>
      <c r="T1203" s="1"/>
      <c r="U1203" s="1"/>
      <c r="V1203" s="1"/>
    </row>
    <row r="1204" spans="1:22" x14ac:dyDescent="0.25">
      <c r="A1204" s="2">
        <v>6.9502314814814004E-2</v>
      </c>
      <c r="B1204" s="1">
        <v>19.8</v>
      </c>
      <c r="C1204" s="1"/>
      <c r="D1204" s="1"/>
      <c r="E1204" s="1"/>
      <c r="F1204" s="1">
        <v>75</v>
      </c>
      <c r="G1204" s="1">
        <v>3.2</v>
      </c>
      <c r="H1204" s="1"/>
      <c r="I1204" s="1"/>
      <c r="J1204" s="1"/>
      <c r="K1204" s="10">
        <v>0.99464295280441417</v>
      </c>
      <c r="L1204" s="10"/>
      <c r="M1204" s="10"/>
      <c r="N1204" s="10"/>
      <c r="O1204" s="26">
        <v>928.7</v>
      </c>
      <c r="P1204" s="1"/>
      <c r="Q1204" s="28"/>
      <c r="R1204" s="1"/>
      <c r="S1204" s="1">
        <v>-934.6</v>
      </c>
      <c r="T1204" s="1"/>
      <c r="U1204" s="1"/>
      <c r="V1204" s="1"/>
    </row>
    <row r="1205" spans="1:22" x14ac:dyDescent="0.25">
      <c r="A1205" s="2">
        <v>6.9560185185184406E-2</v>
      </c>
      <c r="B1205" s="1">
        <v>18.099999999999998</v>
      </c>
      <c r="C1205" s="1"/>
      <c r="D1205" s="1"/>
      <c r="E1205" s="1"/>
      <c r="F1205" s="1">
        <v>75</v>
      </c>
      <c r="G1205" s="1">
        <v>11.4</v>
      </c>
      <c r="H1205" s="1"/>
      <c r="I1205" s="1"/>
      <c r="J1205" s="1"/>
      <c r="K1205" s="10">
        <v>0.9947500937483259</v>
      </c>
      <c r="L1205" s="10"/>
      <c r="M1205" s="10"/>
      <c r="N1205" s="10"/>
      <c r="O1205" s="26">
        <v>819.3</v>
      </c>
      <c r="P1205" s="1"/>
      <c r="Q1205" s="28"/>
      <c r="R1205" s="1"/>
      <c r="S1205" s="1">
        <v>-1092.3999999999999</v>
      </c>
      <c r="T1205" s="1"/>
      <c r="U1205" s="1"/>
      <c r="V1205" s="1"/>
    </row>
    <row r="1206" spans="1:22" x14ac:dyDescent="0.25">
      <c r="A1206" s="2">
        <v>6.9618055555554795E-2</v>
      </c>
      <c r="B1206" s="1">
        <v>17.3</v>
      </c>
      <c r="C1206" s="1"/>
      <c r="D1206" s="1"/>
      <c r="E1206" s="1"/>
      <c r="F1206" s="1">
        <v>75</v>
      </c>
      <c r="G1206" s="1">
        <v>7.8</v>
      </c>
      <c r="H1206" s="1"/>
      <c r="I1206" s="1"/>
      <c r="J1206" s="1"/>
      <c r="K1206" s="10">
        <v>0.99476348636631484</v>
      </c>
      <c r="L1206" s="10"/>
      <c r="M1206" s="10"/>
      <c r="N1206" s="10"/>
      <c r="O1206" s="26">
        <v>858.1</v>
      </c>
      <c r="P1206" s="1"/>
      <c r="Q1206" s="28"/>
      <c r="R1206" s="1"/>
      <c r="S1206" s="1">
        <v>-874.9</v>
      </c>
      <c r="T1206" s="1"/>
      <c r="U1206" s="1"/>
      <c r="V1206" s="1"/>
    </row>
    <row r="1207" spans="1:22" x14ac:dyDescent="0.25">
      <c r="A1207" s="2">
        <v>6.96759259259251E-2</v>
      </c>
      <c r="B1207" s="1">
        <v>17</v>
      </c>
      <c r="C1207" s="1"/>
      <c r="D1207" s="1"/>
      <c r="E1207" s="1"/>
      <c r="F1207" s="1">
        <v>75</v>
      </c>
      <c r="G1207" s="1">
        <v>18.600000000000001</v>
      </c>
      <c r="H1207" s="1"/>
      <c r="I1207" s="1"/>
      <c r="J1207" s="1"/>
      <c r="K1207" s="10">
        <v>0.99488401992821562</v>
      </c>
      <c r="L1207" s="10"/>
      <c r="M1207" s="10"/>
      <c r="N1207" s="10"/>
      <c r="O1207" s="26">
        <v>808.3</v>
      </c>
      <c r="P1207" s="1"/>
      <c r="Q1207" s="28"/>
      <c r="R1207" s="1"/>
      <c r="S1207" s="1">
        <v>-863.5</v>
      </c>
      <c r="T1207" s="1"/>
      <c r="U1207" s="1"/>
      <c r="V1207" s="1"/>
    </row>
    <row r="1208" spans="1:22" x14ac:dyDescent="0.25">
      <c r="A1208" s="2">
        <v>6.9733796296295503E-2</v>
      </c>
      <c r="B1208" s="1">
        <v>19.399999999999999</v>
      </c>
      <c r="C1208" s="1"/>
      <c r="D1208" s="1"/>
      <c r="E1208" s="1"/>
      <c r="F1208" s="1">
        <v>75</v>
      </c>
      <c r="G1208" s="1">
        <v>4.8000000000000007</v>
      </c>
      <c r="H1208" s="1"/>
      <c r="I1208" s="1"/>
      <c r="J1208" s="1"/>
      <c r="K1208" s="10">
        <v>0.99493759040017138</v>
      </c>
      <c r="L1208" s="10"/>
      <c r="M1208" s="10"/>
      <c r="N1208" s="10"/>
      <c r="O1208" s="26">
        <v>849.2</v>
      </c>
      <c r="P1208" s="1"/>
      <c r="Q1208" s="28"/>
      <c r="R1208" s="1"/>
      <c r="S1208" s="1">
        <v>-1099.6999999999998</v>
      </c>
      <c r="T1208" s="1"/>
      <c r="U1208" s="1"/>
      <c r="V1208" s="1"/>
    </row>
    <row r="1209" spans="1:22" x14ac:dyDescent="0.25">
      <c r="A1209" s="2">
        <v>6.9791666666665905E-2</v>
      </c>
      <c r="B1209" s="1">
        <v>23.7</v>
      </c>
      <c r="C1209" s="1"/>
      <c r="D1209" s="1"/>
      <c r="E1209" s="1"/>
      <c r="F1209" s="1">
        <v>75</v>
      </c>
      <c r="G1209" s="1">
        <v>5.8000000000000007</v>
      </c>
      <c r="H1209" s="1"/>
      <c r="I1209" s="1"/>
      <c r="J1209" s="1"/>
      <c r="K1209" s="10">
        <v>0.99500455349011618</v>
      </c>
      <c r="L1209" s="10"/>
      <c r="M1209" s="10"/>
      <c r="N1209" s="10"/>
      <c r="O1209" s="26">
        <v>929.09999999999991</v>
      </c>
      <c r="P1209" s="1"/>
      <c r="Q1209" s="28"/>
      <c r="R1209" s="1"/>
      <c r="S1209" s="1">
        <v>-946.3</v>
      </c>
      <c r="T1209" s="1"/>
      <c r="U1209" s="1"/>
      <c r="V1209" s="1"/>
    </row>
    <row r="1210" spans="1:22" x14ac:dyDescent="0.25">
      <c r="A1210" s="2">
        <v>6.9849537037036197E-2</v>
      </c>
      <c r="B1210" s="1">
        <v>16.8</v>
      </c>
      <c r="C1210" s="1"/>
      <c r="D1210" s="1"/>
      <c r="E1210" s="1"/>
      <c r="F1210" s="1">
        <v>75</v>
      </c>
      <c r="G1210" s="1">
        <v>2.8</v>
      </c>
      <c r="H1210" s="1"/>
      <c r="I1210" s="1"/>
      <c r="J1210" s="1"/>
      <c r="K1210" s="10">
        <v>0.99519205014196177</v>
      </c>
      <c r="L1210" s="10"/>
      <c r="M1210" s="10"/>
      <c r="N1210" s="10"/>
      <c r="O1210" s="26">
        <v>841.30000000000007</v>
      </c>
      <c r="P1210" s="1"/>
      <c r="Q1210" s="28"/>
      <c r="R1210" s="1"/>
      <c r="S1210" s="1">
        <v>-919.4</v>
      </c>
      <c r="T1210" s="1"/>
      <c r="U1210" s="1"/>
      <c r="V1210" s="1"/>
    </row>
    <row r="1211" spans="1:22" x14ac:dyDescent="0.25">
      <c r="A1211" s="2">
        <v>6.9907407407406599E-2</v>
      </c>
      <c r="B1211" s="1">
        <v>19.7</v>
      </c>
      <c r="C1211" s="1"/>
      <c r="D1211" s="1"/>
      <c r="E1211" s="1"/>
      <c r="F1211" s="1">
        <v>75</v>
      </c>
      <c r="G1211" s="1">
        <v>24.200000000000003</v>
      </c>
      <c r="H1211" s="1"/>
      <c r="I1211" s="1"/>
      <c r="J1211" s="1"/>
      <c r="K1211" s="10">
        <v>0.99369207692719763</v>
      </c>
      <c r="L1211" s="10"/>
      <c r="M1211" s="10"/>
      <c r="N1211" s="10"/>
      <c r="O1211" s="26">
        <v>848.8</v>
      </c>
      <c r="P1211" s="1"/>
      <c r="Q1211" s="28"/>
      <c r="R1211" s="1"/>
      <c r="S1211" s="1">
        <v>-1005.4</v>
      </c>
      <c r="T1211" s="1"/>
      <c r="U1211" s="1"/>
      <c r="V1211" s="1"/>
    </row>
    <row r="1212" spans="1:22" x14ac:dyDescent="0.25">
      <c r="A1212" s="2">
        <v>6.9965277777777002E-2</v>
      </c>
      <c r="B1212" s="1">
        <v>22.1</v>
      </c>
      <c r="C1212" s="1"/>
      <c r="D1212" s="1"/>
      <c r="E1212" s="1"/>
      <c r="F1212" s="1">
        <v>75</v>
      </c>
      <c r="G1212" s="1">
        <v>7.2</v>
      </c>
      <c r="H1212" s="1"/>
      <c r="I1212" s="1"/>
      <c r="J1212" s="1"/>
      <c r="K1212" s="10">
        <v>0.99377243263513149</v>
      </c>
      <c r="L1212" s="10"/>
      <c r="M1212" s="10"/>
      <c r="N1212" s="10"/>
      <c r="O1212" s="26">
        <v>888.2</v>
      </c>
      <c r="P1212" s="1"/>
      <c r="Q1212" s="28"/>
      <c r="R1212" s="1"/>
      <c r="S1212" s="1">
        <v>-1088.8999999999999</v>
      </c>
      <c r="T1212" s="1"/>
      <c r="U1212" s="1"/>
      <c r="V1212" s="1"/>
    </row>
    <row r="1213" spans="1:22" x14ac:dyDescent="0.25">
      <c r="A1213" s="2">
        <v>7.0023148148147404E-2</v>
      </c>
      <c r="B1213" s="1">
        <v>22</v>
      </c>
      <c r="C1213" s="1"/>
      <c r="D1213" s="1"/>
      <c r="E1213" s="1"/>
      <c r="F1213" s="1">
        <v>75</v>
      </c>
      <c r="G1213" s="1">
        <v>3.5999999999999996</v>
      </c>
      <c r="H1213" s="1"/>
      <c r="I1213" s="1"/>
      <c r="J1213" s="1"/>
      <c r="K1213" s="10">
        <v>0.99385278834306534</v>
      </c>
      <c r="L1213" s="10"/>
      <c r="M1213" s="10"/>
      <c r="N1213" s="10"/>
      <c r="O1213" s="26">
        <v>1012.0999999999999</v>
      </c>
      <c r="P1213" s="1"/>
      <c r="Q1213" s="28"/>
      <c r="R1213" s="1"/>
      <c r="S1213" s="1">
        <v>-877.19999999999993</v>
      </c>
      <c r="T1213" s="1"/>
      <c r="U1213" s="1"/>
      <c r="V1213" s="1"/>
    </row>
    <row r="1214" spans="1:22" x14ac:dyDescent="0.25">
      <c r="A1214" s="2">
        <v>7.0081018518517696E-2</v>
      </c>
      <c r="B1214" s="1">
        <v>19.399999999999999</v>
      </c>
      <c r="C1214" s="1"/>
      <c r="D1214" s="1"/>
      <c r="E1214" s="1"/>
      <c r="F1214" s="1">
        <v>75</v>
      </c>
      <c r="G1214" s="1">
        <v>5.1999999999999993</v>
      </c>
      <c r="H1214" s="1"/>
      <c r="I1214" s="1"/>
      <c r="J1214" s="1"/>
      <c r="K1214" s="10">
        <v>0.99387957357904322</v>
      </c>
      <c r="L1214" s="10"/>
      <c r="M1214" s="10"/>
      <c r="N1214" s="10"/>
      <c r="O1214" s="26">
        <v>934.9</v>
      </c>
      <c r="P1214" s="1"/>
      <c r="Q1214" s="28"/>
      <c r="R1214" s="1"/>
      <c r="S1214" s="1">
        <v>-925.80000000000007</v>
      </c>
      <c r="T1214" s="1"/>
      <c r="U1214" s="1"/>
      <c r="V1214" s="1"/>
    </row>
    <row r="1215" spans="1:22" x14ac:dyDescent="0.25">
      <c r="A1215" s="2">
        <v>7.0138888888888098E-2</v>
      </c>
      <c r="B1215" s="1">
        <v>17.2</v>
      </c>
      <c r="C1215" s="1"/>
      <c r="D1215" s="1"/>
      <c r="E1215" s="1"/>
      <c r="F1215" s="1">
        <v>75</v>
      </c>
      <c r="G1215" s="1">
        <v>3</v>
      </c>
      <c r="H1215" s="1"/>
      <c r="I1215" s="1"/>
      <c r="J1215" s="1"/>
      <c r="K1215" s="10">
        <v>0.99391975143301015</v>
      </c>
      <c r="L1215" s="10"/>
      <c r="M1215" s="10"/>
      <c r="N1215" s="10"/>
      <c r="O1215" s="26">
        <v>831.69999999999993</v>
      </c>
      <c r="P1215" s="1"/>
      <c r="Q1215" s="28"/>
      <c r="R1215" s="1"/>
      <c r="S1215" s="1">
        <v>-980.19999999999993</v>
      </c>
      <c r="T1215" s="1"/>
      <c r="U1215" s="1"/>
      <c r="V1215" s="1"/>
    </row>
    <row r="1216" spans="1:22" x14ac:dyDescent="0.25">
      <c r="A1216" s="2">
        <v>7.0196759259258501E-2</v>
      </c>
      <c r="B1216" s="1">
        <v>17.399999999999999</v>
      </c>
      <c r="C1216" s="1"/>
      <c r="D1216" s="1"/>
      <c r="E1216" s="1"/>
      <c r="F1216" s="1">
        <v>75</v>
      </c>
      <c r="G1216" s="1">
        <v>4.2</v>
      </c>
      <c r="H1216" s="1"/>
      <c r="I1216" s="1"/>
      <c r="J1216" s="1"/>
      <c r="K1216" s="10">
        <v>0.99397332190496601</v>
      </c>
      <c r="L1216" s="10"/>
      <c r="M1216" s="10"/>
      <c r="N1216" s="10"/>
      <c r="O1216" s="26">
        <v>764.30000000000007</v>
      </c>
      <c r="P1216" s="1"/>
      <c r="Q1216" s="28"/>
      <c r="R1216" s="1"/>
      <c r="S1216" s="1">
        <v>-849.1</v>
      </c>
      <c r="T1216" s="1"/>
      <c r="U1216" s="1"/>
      <c r="V1216" s="1"/>
    </row>
    <row r="1217" spans="1:22" x14ac:dyDescent="0.25">
      <c r="A1217" s="2">
        <v>7.0254629629628806E-2</v>
      </c>
      <c r="B1217" s="1">
        <v>17.8</v>
      </c>
      <c r="C1217" s="1"/>
      <c r="D1217" s="1"/>
      <c r="E1217" s="1"/>
      <c r="F1217" s="1">
        <v>75</v>
      </c>
      <c r="G1217" s="1">
        <v>24.2</v>
      </c>
      <c r="H1217" s="1"/>
      <c r="I1217" s="1"/>
      <c r="J1217" s="1"/>
      <c r="K1217" s="10">
        <v>0.99404028499491082</v>
      </c>
      <c r="L1217" s="10"/>
      <c r="M1217" s="10"/>
      <c r="N1217" s="10"/>
      <c r="O1217" s="26">
        <v>798.4</v>
      </c>
      <c r="P1217" s="1"/>
      <c r="Q1217" s="28"/>
      <c r="R1217" s="1"/>
      <c r="S1217" s="1">
        <v>-872.5</v>
      </c>
      <c r="T1217" s="1"/>
      <c r="U1217" s="1"/>
      <c r="V1217" s="1"/>
    </row>
    <row r="1218" spans="1:22" x14ac:dyDescent="0.25">
      <c r="A1218" s="2">
        <v>7.0312499999999195E-2</v>
      </c>
      <c r="B1218" s="1">
        <v>19.100000000000001</v>
      </c>
      <c r="C1218" s="1"/>
      <c r="D1218" s="1"/>
      <c r="E1218" s="1"/>
      <c r="F1218" s="1">
        <v>75</v>
      </c>
      <c r="G1218" s="1">
        <v>7.1999999999999993</v>
      </c>
      <c r="H1218" s="1"/>
      <c r="I1218" s="1"/>
      <c r="J1218" s="1"/>
      <c r="K1218" s="10">
        <v>0.99408046284887774</v>
      </c>
      <c r="L1218" s="10"/>
      <c r="M1218" s="10"/>
      <c r="N1218" s="10"/>
      <c r="O1218" s="26">
        <v>813.2</v>
      </c>
      <c r="P1218" s="1"/>
      <c r="Q1218" s="28"/>
      <c r="R1218" s="1"/>
      <c r="S1218" s="1">
        <v>-1055.3</v>
      </c>
      <c r="T1218" s="1"/>
      <c r="U1218" s="1"/>
      <c r="V1218" s="1"/>
    </row>
    <row r="1219" spans="1:22" x14ac:dyDescent="0.25">
      <c r="A1219" s="2">
        <v>7.0370370370369598E-2</v>
      </c>
      <c r="B1219" s="1">
        <v>20.400000000000002</v>
      </c>
      <c r="C1219" s="1"/>
      <c r="D1219" s="1"/>
      <c r="E1219" s="1"/>
      <c r="F1219" s="1">
        <v>75</v>
      </c>
      <c r="G1219" s="1">
        <v>3.8</v>
      </c>
      <c r="H1219" s="1"/>
      <c r="I1219" s="1"/>
      <c r="J1219" s="1"/>
      <c r="K1219" s="10">
        <v>0.9942009964107783</v>
      </c>
      <c r="L1219" s="10"/>
      <c r="M1219" s="10"/>
      <c r="N1219" s="10"/>
      <c r="O1219" s="26">
        <v>894.59999999999991</v>
      </c>
      <c r="P1219" s="1"/>
      <c r="Q1219" s="28"/>
      <c r="R1219" s="1"/>
      <c r="S1219" s="1">
        <v>-1036.8999999999999</v>
      </c>
      <c r="T1219" s="1"/>
      <c r="U1219" s="1"/>
      <c r="V1219" s="1"/>
    </row>
    <row r="1220" spans="1:22" x14ac:dyDescent="0.25">
      <c r="A1220" s="2">
        <v>7.0428240740739903E-2</v>
      </c>
      <c r="B1220" s="1">
        <v>20.299999999999997</v>
      </c>
      <c r="C1220" s="1"/>
      <c r="D1220" s="1"/>
      <c r="E1220" s="1"/>
      <c r="F1220" s="1">
        <v>75</v>
      </c>
      <c r="G1220" s="1">
        <v>3.2</v>
      </c>
      <c r="H1220" s="1"/>
      <c r="I1220" s="1"/>
      <c r="J1220" s="1"/>
      <c r="K1220" s="10">
        <v>0.99428135211871216</v>
      </c>
      <c r="L1220" s="10"/>
      <c r="M1220" s="10"/>
      <c r="N1220" s="10"/>
      <c r="O1220" s="26">
        <v>937.9</v>
      </c>
      <c r="P1220" s="1"/>
      <c r="Q1220" s="28"/>
      <c r="R1220" s="1"/>
      <c r="S1220" s="1">
        <v>-868.6</v>
      </c>
      <c r="T1220" s="1"/>
      <c r="U1220" s="1"/>
      <c r="V1220" s="1"/>
    </row>
    <row r="1221" spans="1:22" x14ac:dyDescent="0.25">
      <c r="A1221" s="2">
        <v>7.0486111111110306E-2</v>
      </c>
      <c r="B1221" s="1">
        <v>17.899999999999999</v>
      </c>
      <c r="C1221" s="1"/>
      <c r="D1221" s="1"/>
      <c r="E1221" s="1"/>
      <c r="F1221" s="1">
        <v>75</v>
      </c>
      <c r="G1221" s="1">
        <v>4.4000000000000004</v>
      </c>
      <c r="H1221" s="1"/>
      <c r="I1221" s="1"/>
      <c r="J1221" s="1"/>
      <c r="K1221" s="10">
        <v>0.99426795950072322</v>
      </c>
      <c r="L1221" s="10"/>
      <c r="M1221" s="10"/>
      <c r="N1221" s="10"/>
      <c r="O1221" s="26">
        <v>786.59999999999991</v>
      </c>
      <c r="P1221" s="1"/>
      <c r="Q1221" s="28"/>
      <c r="R1221" s="1"/>
      <c r="S1221" s="1">
        <v>-922.59999999999991</v>
      </c>
      <c r="T1221" s="1"/>
      <c r="U1221" s="1"/>
      <c r="V1221" s="1"/>
    </row>
    <row r="1222" spans="1:22" x14ac:dyDescent="0.25">
      <c r="A1222" s="2">
        <v>7.0543981481480694E-2</v>
      </c>
      <c r="B1222" s="1">
        <v>19.600000000000001</v>
      </c>
      <c r="C1222" s="1"/>
      <c r="D1222" s="1"/>
      <c r="E1222" s="1"/>
      <c r="F1222" s="1">
        <v>75</v>
      </c>
      <c r="G1222" s="1">
        <v>3.2</v>
      </c>
      <c r="H1222" s="1"/>
      <c r="I1222" s="1"/>
      <c r="J1222" s="1"/>
      <c r="K1222" s="10">
        <v>0.9943617078266459</v>
      </c>
      <c r="L1222" s="10"/>
      <c r="M1222" s="10"/>
      <c r="N1222" s="10"/>
      <c r="O1222" s="26">
        <v>824.7</v>
      </c>
      <c r="P1222" s="1"/>
      <c r="Q1222" s="28"/>
      <c r="R1222" s="1"/>
      <c r="S1222" s="1">
        <v>-1077.3999999999999</v>
      </c>
      <c r="T1222" s="1"/>
      <c r="U1222" s="1"/>
      <c r="V1222" s="1"/>
    </row>
    <row r="1223" spans="1:22" x14ac:dyDescent="0.25">
      <c r="A1223" s="2">
        <v>7.0601851851851097E-2</v>
      </c>
      <c r="B1223" s="1">
        <v>19.599999999999998</v>
      </c>
      <c r="C1223" s="1"/>
      <c r="D1223" s="1"/>
      <c r="E1223" s="1"/>
      <c r="F1223" s="1">
        <v>75</v>
      </c>
      <c r="G1223" s="1">
        <v>25.2</v>
      </c>
      <c r="H1223" s="1"/>
      <c r="I1223" s="1"/>
      <c r="J1223" s="1"/>
      <c r="K1223" s="10">
        <v>0.99449563400653551</v>
      </c>
      <c r="L1223" s="10"/>
      <c r="M1223" s="10"/>
      <c r="N1223" s="10"/>
      <c r="O1223" s="26">
        <v>964.09999999999991</v>
      </c>
      <c r="P1223" s="1"/>
      <c r="Q1223" s="28"/>
      <c r="R1223" s="1"/>
      <c r="S1223" s="1">
        <v>-861.8</v>
      </c>
      <c r="T1223" s="1"/>
      <c r="U1223" s="1"/>
      <c r="V1223" s="1"/>
    </row>
    <row r="1224" spans="1:22" x14ac:dyDescent="0.25">
      <c r="A1224" s="2">
        <v>7.0659722222221402E-2</v>
      </c>
      <c r="B1224" s="1">
        <v>19.5</v>
      </c>
      <c r="C1224" s="1"/>
      <c r="D1224" s="1"/>
      <c r="E1224" s="1"/>
      <c r="F1224" s="1">
        <v>75</v>
      </c>
      <c r="G1224" s="1">
        <v>6.6</v>
      </c>
      <c r="H1224" s="1"/>
      <c r="I1224" s="1"/>
      <c r="J1224" s="1"/>
      <c r="K1224" s="10">
        <v>0.99449563400653551</v>
      </c>
      <c r="L1224" s="10"/>
      <c r="M1224" s="10"/>
      <c r="N1224" s="10"/>
      <c r="O1224" s="26">
        <v>890.2</v>
      </c>
      <c r="P1224" s="1"/>
      <c r="Q1224" s="28"/>
      <c r="R1224" s="1"/>
      <c r="S1224" s="1">
        <v>-877.1</v>
      </c>
      <c r="T1224" s="1"/>
      <c r="U1224" s="1"/>
      <c r="V1224" s="1"/>
    </row>
    <row r="1225" spans="1:22" x14ac:dyDescent="0.25">
      <c r="A1225" s="2">
        <v>7.0717592592591805E-2</v>
      </c>
      <c r="B1225" s="1">
        <v>19.100000000000001</v>
      </c>
      <c r="C1225" s="1"/>
      <c r="D1225" s="1"/>
      <c r="E1225" s="1"/>
      <c r="F1225" s="1">
        <v>75</v>
      </c>
      <c r="G1225" s="1">
        <v>3.8</v>
      </c>
      <c r="H1225" s="1"/>
      <c r="I1225" s="1"/>
      <c r="J1225" s="1"/>
      <c r="K1225" s="10">
        <v>0.99456259709648032</v>
      </c>
      <c r="L1225" s="10"/>
      <c r="M1225" s="10"/>
      <c r="N1225" s="10"/>
      <c r="O1225" s="26">
        <v>891.9</v>
      </c>
      <c r="P1225" s="1"/>
      <c r="Q1225" s="28"/>
      <c r="R1225" s="1"/>
      <c r="S1225" s="1">
        <v>-1034</v>
      </c>
      <c r="T1225" s="1"/>
      <c r="U1225" s="1"/>
      <c r="V1225" s="1"/>
    </row>
    <row r="1226" spans="1:22" x14ac:dyDescent="0.25">
      <c r="A1226" s="2">
        <v>7.0775462962962193E-2</v>
      </c>
      <c r="B1226" s="1">
        <v>19.3</v>
      </c>
      <c r="C1226" s="1"/>
      <c r="D1226" s="1"/>
      <c r="E1226" s="1"/>
      <c r="F1226" s="1">
        <v>75</v>
      </c>
      <c r="G1226" s="1">
        <v>3.6</v>
      </c>
      <c r="H1226" s="1"/>
      <c r="I1226" s="1"/>
      <c r="J1226" s="1"/>
      <c r="K1226" s="10">
        <v>0.99465634542240322</v>
      </c>
      <c r="L1226" s="10"/>
      <c r="M1226" s="10"/>
      <c r="N1226" s="10"/>
      <c r="O1226" s="26">
        <v>774.80000000000007</v>
      </c>
      <c r="P1226" s="1"/>
      <c r="Q1226" s="28"/>
      <c r="R1226" s="1"/>
      <c r="S1226" s="1">
        <v>-938.4</v>
      </c>
      <c r="T1226" s="1"/>
      <c r="U1226" s="1"/>
      <c r="V1226" s="1"/>
    </row>
    <row r="1227" spans="1:22" x14ac:dyDescent="0.25">
      <c r="A1227" s="2">
        <v>7.0833333333332499E-2</v>
      </c>
      <c r="B1227" s="1">
        <v>18.399999999999999</v>
      </c>
      <c r="C1227" s="1"/>
      <c r="D1227" s="1"/>
      <c r="E1227" s="1"/>
      <c r="F1227" s="1">
        <v>75</v>
      </c>
      <c r="G1227" s="1">
        <v>2.8</v>
      </c>
      <c r="H1227" s="1"/>
      <c r="I1227" s="1"/>
      <c r="J1227" s="1"/>
      <c r="K1227" s="10">
        <v>0.99473670113033696</v>
      </c>
      <c r="L1227" s="10"/>
      <c r="M1227" s="10"/>
      <c r="N1227" s="10"/>
      <c r="O1227" s="26">
        <v>836</v>
      </c>
      <c r="P1227" s="1"/>
      <c r="Q1227" s="28"/>
      <c r="R1227" s="1"/>
      <c r="S1227" s="1">
        <v>-890.5</v>
      </c>
      <c r="T1227" s="1"/>
      <c r="U1227" s="1"/>
      <c r="V1227" s="1"/>
    </row>
    <row r="1228" spans="1:22" x14ac:dyDescent="0.25">
      <c r="A1228" s="2">
        <v>7.0891203703702901E-2</v>
      </c>
      <c r="B1228" s="1">
        <v>18.100000000000001</v>
      </c>
      <c r="C1228" s="1"/>
      <c r="D1228" s="1"/>
      <c r="E1228" s="1"/>
      <c r="F1228" s="1">
        <v>75</v>
      </c>
      <c r="G1228" s="1">
        <v>6</v>
      </c>
      <c r="H1228" s="1"/>
      <c r="I1228" s="1"/>
      <c r="J1228" s="1"/>
      <c r="K1228" s="10">
        <v>0.99477687898430389</v>
      </c>
      <c r="L1228" s="10"/>
      <c r="M1228" s="10"/>
      <c r="N1228" s="10"/>
      <c r="O1228" s="26">
        <v>821.30000000000007</v>
      </c>
      <c r="P1228" s="1"/>
      <c r="Q1228" s="28"/>
      <c r="R1228" s="1"/>
      <c r="S1228" s="1">
        <v>-1017.3000000000001</v>
      </c>
      <c r="T1228" s="1"/>
      <c r="U1228" s="1"/>
      <c r="V1228" s="1"/>
    </row>
    <row r="1229" spans="1:22" x14ac:dyDescent="0.25">
      <c r="A1229" s="2">
        <v>7.0949074074073304E-2</v>
      </c>
      <c r="B1229" s="1">
        <v>21.099999999999998</v>
      </c>
      <c r="C1229" s="1"/>
      <c r="D1229" s="1"/>
      <c r="E1229" s="1"/>
      <c r="F1229" s="1">
        <v>75</v>
      </c>
      <c r="G1229" s="1">
        <v>20.400000000000002</v>
      </c>
      <c r="H1229" s="1"/>
      <c r="I1229" s="1"/>
      <c r="J1229" s="1"/>
      <c r="K1229" s="10">
        <v>0.99483044945625965</v>
      </c>
      <c r="L1229" s="10"/>
      <c r="M1229" s="10"/>
      <c r="N1229" s="10"/>
      <c r="O1229" s="26">
        <v>814.69999999999993</v>
      </c>
      <c r="P1229" s="1"/>
      <c r="Q1229" s="28"/>
      <c r="R1229" s="1"/>
      <c r="S1229" s="1">
        <v>-885.4</v>
      </c>
      <c r="T1229" s="1"/>
      <c r="U1229" s="1"/>
      <c r="V1229" s="1"/>
    </row>
    <row r="1230" spans="1:22" x14ac:dyDescent="0.25">
      <c r="A1230" s="2">
        <v>7.1006944444443595E-2</v>
      </c>
      <c r="B1230" s="1">
        <v>20.200000000000003</v>
      </c>
      <c r="C1230" s="1"/>
      <c r="D1230" s="1"/>
      <c r="E1230" s="1"/>
      <c r="F1230" s="1">
        <v>75</v>
      </c>
      <c r="G1230" s="1">
        <v>9.4</v>
      </c>
      <c r="H1230" s="1"/>
      <c r="I1230" s="1"/>
      <c r="J1230" s="1"/>
      <c r="K1230" s="10">
        <v>0.99493759040017138</v>
      </c>
      <c r="L1230" s="10"/>
      <c r="M1230" s="10"/>
      <c r="N1230" s="10"/>
      <c r="O1230" s="26">
        <v>806.6</v>
      </c>
      <c r="P1230" s="1"/>
      <c r="Q1230" s="28"/>
      <c r="R1230" s="1"/>
      <c r="S1230" s="1">
        <v>-931.4</v>
      </c>
      <c r="T1230" s="1"/>
      <c r="U1230" s="1"/>
      <c r="V1230" s="1"/>
    </row>
    <row r="1231" spans="1:22" x14ac:dyDescent="0.25">
      <c r="A1231" s="2">
        <v>7.1064814814813998E-2</v>
      </c>
      <c r="B1231" s="1">
        <v>19.100000000000001</v>
      </c>
      <c r="C1231" s="1"/>
      <c r="D1231" s="1"/>
      <c r="E1231" s="1"/>
      <c r="F1231" s="1">
        <v>75</v>
      </c>
      <c r="G1231" s="1">
        <v>3.8</v>
      </c>
      <c r="H1231" s="1"/>
      <c r="I1231" s="1"/>
      <c r="J1231" s="1"/>
      <c r="K1231" s="10">
        <v>0.99497776825413831</v>
      </c>
      <c r="L1231" s="10"/>
      <c r="M1231" s="10"/>
      <c r="N1231" s="10"/>
      <c r="O1231" s="26">
        <v>852.09999999999991</v>
      </c>
      <c r="P1231" s="1"/>
      <c r="Q1231" s="28"/>
      <c r="R1231" s="1"/>
      <c r="S1231" s="1">
        <v>-1011.3</v>
      </c>
      <c r="T1231" s="1"/>
      <c r="U1231" s="1"/>
      <c r="V1231" s="1"/>
    </row>
    <row r="1232" spans="1:22" x14ac:dyDescent="0.25">
      <c r="A1232" s="2">
        <v>7.1122685185184401E-2</v>
      </c>
      <c r="B1232" s="1">
        <v>18.600000000000001</v>
      </c>
      <c r="C1232" s="1"/>
      <c r="D1232" s="1"/>
      <c r="E1232" s="1"/>
      <c r="F1232" s="1">
        <v>75</v>
      </c>
      <c r="G1232" s="1">
        <v>4</v>
      </c>
      <c r="H1232" s="1"/>
      <c r="I1232" s="1"/>
      <c r="J1232" s="1"/>
      <c r="K1232" s="10">
        <v>0.99496437563614926</v>
      </c>
      <c r="L1232" s="10"/>
      <c r="M1232" s="10"/>
      <c r="N1232" s="10"/>
      <c r="O1232" s="26">
        <v>823.5</v>
      </c>
      <c r="P1232" s="1"/>
      <c r="Q1232" s="28"/>
      <c r="R1232" s="1"/>
      <c r="S1232" s="1">
        <v>-809.30000000000007</v>
      </c>
      <c r="T1232" s="1"/>
      <c r="U1232" s="1"/>
      <c r="V1232" s="1"/>
    </row>
    <row r="1233" spans="1:22" x14ac:dyDescent="0.25">
      <c r="A1233" s="2">
        <v>7.1180555555554706E-2</v>
      </c>
      <c r="B1233" s="1">
        <v>21</v>
      </c>
      <c r="C1233" s="1"/>
      <c r="D1233" s="1"/>
      <c r="E1233" s="1"/>
      <c r="F1233" s="1">
        <v>75</v>
      </c>
      <c r="G1233" s="1">
        <v>2.4</v>
      </c>
      <c r="H1233" s="1"/>
      <c r="I1233" s="1"/>
      <c r="J1233" s="1"/>
      <c r="K1233" s="10">
        <v>0.99422778164675629</v>
      </c>
      <c r="L1233" s="10"/>
      <c r="M1233" s="10"/>
      <c r="N1233" s="10"/>
      <c r="O1233" s="26">
        <v>952.4</v>
      </c>
      <c r="P1233" s="1"/>
      <c r="Q1233" s="28"/>
      <c r="R1233" s="1"/>
      <c r="S1233" s="1">
        <v>-952.9</v>
      </c>
      <c r="T1233" s="1"/>
      <c r="U1233" s="1"/>
      <c r="V1233" s="1"/>
    </row>
    <row r="1234" spans="1:22" x14ac:dyDescent="0.25">
      <c r="A1234" s="2">
        <v>7.1238425925925095E-2</v>
      </c>
      <c r="B1234" s="1">
        <v>19.799999999999997</v>
      </c>
      <c r="C1234" s="1"/>
      <c r="D1234" s="1"/>
      <c r="E1234" s="1"/>
      <c r="F1234" s="1">
        <v>75</v>
      </c>
      <c r="G1234" s="1">
        <v>22.099999999999998</v>
      </c>
      <c r="H1234" s="1"/>
      <c r="I1234" s="1"/>
      <c r="J1234" s="1"/>
      <c r="K1234" s="10">
        <v>0.9942947447367011</v>
      </c>
      <c r="L1234" s="10"/>
      <c r="M1234" s="10"/>
      <c r="N1234" s="10"/>
      <c r="O1234" s="26">
        <v>873</v>
      </c>
      <c r="P1234" s="1"/>
      <c r="Q1234" s="28"/>
      <c r="R1234" s="1"/>
      <c r="S1234" s="1">
        <v>-918.2</v>
      </c>
      <c r="T1234" s="1"/>
      <c r="U1234" s="1"/>
      <c r="V1234" s="1"/>
    </row>
    <row r="1235" spans="1:22" x14ac:dyDescent="0.25">
      <c r="A1235" s="2">
        <v>7.1296296296295497E-2</v>
      </c>
      <c r="B1235" s="1">
        <v>20.5</v>
      </c>
      <c r="C1235" s="1"/>
      <c r="D1235" s="1"/>
      <c r="E1235" s="1"/>
      <c r="F1235" s="1">
        <v>75</v>
      </c>
      <c r="G1235" s="1">
        <v>12.8</v>
      </c>
      <c r="H1235" s="1"/>
      <c r="I1235" s="1"/>
      <c r="J1235" s="1"/>
      <c r="K1235" s="10">
        <v>0.9942947447367011</v>
      </c>
      <c r="L1235" s="10"/>
      <c r="M1235" s="10"/>
      <c r="N1235" s="10"/>
      <c r="O1235" s="26">
        <v>853.69999999999993</v>
      </c>
      <c r="P1235" s="1"/>
      <c r="Q1235" s="28"/>
      <c r="R1235" s="1"/>
      <c r="S1235" s="1">
        <v>-945</v>
      </c>
      <c r="T1235" s="1"/>
      <c r="U1235" s="1"/>
      <c r="V1235" s="1"/>
    </row>
    <row r="1236" spans="1:22" x14ac:dyDescent="0.25">
      <c r="A1236" s="2">
        <v>7.13541666666659E-2</v>
      </c>
      <c r="B1236" s="1">
        <v>16.899999999999999</v>
      </c>
      <c r="C1236" s="1"/>
      <c r="D1236" s="1"/>
      <c r="E1236" s="1"/>
      <c r="F1236" s="1">
        <v>75</v>
      </c>
      <c r="G1236" s="1">
        <v>7.6</v>
      </c>
      <c r="H1236" s="1"/>
      <c r="I1236" s="1"/>
      <c r="J1236" s="1"/>
      <c r="K1236" s="10">
        <v>0.99437510044463495</v>
      </c>
      <c r="L1236" s="10"/>
      <c r="M1236" s="10"/>
      <c r="N1236" s="10"/>
      <c r="O1236" s="26">
        <v>837.40000000000009</v>
      </c>
      <c r="P1236" s="1"/>
      <c r="Q1236" s="28"/>
      <c r="R1236" s="1"/>
      <c r="S1236" s="1">
        <v>-964.40000000000009</v>
      </c>
      <c r="T1236" s="1"/>
      <c r="U1236" s="1"/>
      <c r="V1236" s="1"/>
    </row>
    <row r="1237" spans="1:22" x14ac:dyDescent="0.25">
      <c r="A1237" s="2">
        <v>7.1412037037036205E-2</v>
      </c>
      <c r="B1237" s="1">
        <v>18.5</v>
      </c>
      <c r="C1237" s="1"/>
      <c r="D1237" s="1"/>
      <c r="E1237" s="1"/>
      <c r="F1237" s="1">
        <v>75</v>
      </c>
      <c r="G1237" s="1">
        <v>4.4000000000000004</v>
      </c>
      <c r="H1237" s="1"/>
      <c r="I1237" s="1"/>
      <c r="J1237" s="1"/>
      <c r="K1237" s="10">
        <v>0.99445545615256881</v>
      </c>
      <c r="L1237" s="10"/>
      <c r="M1237" s="10"/>
      <c r="N1237" s="10"/>
      <c r="O1237" s="26">
        <v>853.5</v>
      </c>
      <c r="P1237" s="1"/>
      <c r="Q1237" s="28"/>
      <c r="R1237" s="1"/>
      <c r="S1237" s="1">
        <v>-1005.9</v>
      </c>
      <c r="T1237" s="1"/>
      <c r="U1237" s="1"/>
      <c r="V1237" s="1"/>
    </row>
    <row r="1238" spans="1:22" x14ac:dyDescent="0.25">
      <c r="A1238" s="2">
        <v>7.1469907407406594E-2</v>
      </c>
      <c r="B1238" s="1">
        <v>20.399999999999999</v>
      </c>
      <c r="C1238" s="1"/>
      <c r="D1238" s="1"/>
      <c r="E1238" s="1"/>
      <c r="F1238" s="1">
        <v>75</v>
      </c>
      <c r="G1238" s="1">
        <v>4</v>
      </c>
      <c r="H1238" s="1"/>
      <c r="I1238" s="1"/>
      <c r="J1238" s="1"/>
      <c r="K1238" s="10">
        <v>0.99456259709648032</v>
      </c>
      <c r="L1238" s="10"/>
      <c r="M1238" s="10"/>
      <c r="N1238" s="10"/>
      <c r="O1238" s="26">
        <v>820.7</v>
      </c>
      <c r="P1238" s="1"/>
      <c r="Q1238" s="28"/>
      <c r="R1238" s="1"/>
      <c r="S1238" s="1">
        <v>-923.4</v>
      </c>
      <c r="T1238" s="1"/>
      <c r="U1238" s="1"/>
      <c r="V1238" s="1"/>
    </row>
    <row r="1239" spans="1:22" x14ac:dyDescent="0.25">
      <c r="A1239" s="2">
        <v>7.1527777777776996E-2</v>
      </c>
      <c r="B1239" s="1">
        <v>21.599999999999998</v>
      </c>
      <c r="C1239" s="1"/>
      <c r="D1239" s="1"/>
      <c r="E1239" s="1"/>
      <c r="F1239" s="1">
        <v>75</v>
      </c>
      <c r="G1239" s="1">
        <v>3.4</v>
      </c>
      <c r="H1239" s="1"/>
      <c r="I1239" s="1"/>
      <c r="J1239" s="1"/>
      <c r="K1239" s="10">
        <v>0.99457598971446937</v>
      </c>
      <c r="L1239" s="10"/>
      <c r="M1239" s="10"/>
      <c r="N1239" s="10"/>
      <c r="O1239" s="26">
        <v>828.59999999999991</v>
      </c>
      <c r="P1239" s="1"/>
      <c r="Q1239" s="28"/>
      <c r="R1239" s="1"/>
      <c r="S1239" s="1">
        <v>-879.9</v>
      </c>
      <c r="T1239" s="1"/>
      <c r="U1239" s="1"/>
      <c r="V1239" s="1"/>
    </row>
    <row r="1240" spans="1:22" x14ac:dyDescent="0.25">
      <c r="A1240" s="2">
        <v>7.1585648148147302E-2</v>
      </c>
      <c r="B1240" s="1">
        <v>20.2</v>
      </c>
      <c r="C1240" s="1"/>
      <c r="D1240" s="1"/>
      <c r="E1240" s="1"/>
      <c r="F1240" s="1">
        <v>75</v>
      </c>
      <c r="G1240" s="1">
        <v>21.4</v>
      </c>
      <c r="H1240" s="1"/>
      <c r="I1240" s="1"/>
      <c r="J1240" s="1"/>
      <c r="K1240" s="10">
        <v>0.99469652327637004</v>
      </c>
      <c r="L1240" s="10"/>
      <c r="M1240" s="10"/>
      <c r="N1240" s="10"/>
      <c r="O1240" s="26">
        <v>831.7</v>
      </c>
      <c r="P1240" s="1"/>
      <c r="Q1240" s="28"/>
      <c r="R1240" s="1"/>
      <c r="S1240" s="1">
        <v>-940.6</v>
      </c>
      <c r="T1240" s="1"/>
      <c r="U1240" s="1"/>
      <c r="V1240" s="1"/>
    </row>
    <row r="1241" spans="1:22" x14ac:dyDescent="0.25">
      <c r="A1241" s="2">
        <v>7.1643518518517704E-2</v>
      </c>
      <c r="B1241" s="1">
        <v>19</v>
      </c>
      <c r="C1241" s="1"/>
      <c r="D1241" s="1"/>
      <c r="E1241" s="1"/>
      <c r="F1241" s="1">
        <v>75</v>
      </c>
      <c r="G1241" s="1">
        <v>11</v>
      </c>
      <c r="H1241" s="1"/>
      <c r="I1241" s="1"/>
      <c r="J1241" s="1"/>
      <c r="K1241" s="10">
        <v>0.99476348636631484</v>
      </c>
      <c r="L1241" s="10"/>
      <c r="M1241" s="10"/>
      <c r="N1241" s="10"/>
      <c r="O1241" s="26">
        <v>831.9</v>
      </c>
      <c r="P1241" s="1"/>
      <c r="Q1241" s="28"/>
      <c r="R1241" s="1"/>
      <c r="S1241" s="1">
        <v>-956.69999999999993</v>
      </c>
      <c r="T1241" s="1"/>
      <c r="U1241" s="1"/>
      <c r="V1241" s="1"/>
    </row>
    <row r="1242" spans="1:22" x14ac:dyDescent="0.25">
      <c r="A1242" s="2">
        <v>7.1701388888888107E-2</v>
      </c>
      <c r="B1242" s="1">
        <v>21.3</v>
      </c>
      <c r="C1242" s="1"/>
      <c r="D1242" s="1"/>
      <c r="E1242" s="1"/>
      <c r="F1242" s="1">
        <v>75</v>
      </c>
      <c r="G1242" s="1">
        <v>7</v>
      </c>
      <c r="H1242" s="1"/>
      <c r="I1242" s="1"/>
      <c r="J1242" s="1"/>
      <c r="K1242" s="10">
        <v>0.99481705683827082</v>
      </c>
      <c r="L1242" s="10"/>
      <c r="M1242" s="10"/>
      <c r="N1242" s="10"/>
      <c r="O1242" s="26">
        <v>907</v>
      </c>
      <c r="P1242" s="1"/>
      <c r="Q1242" s="28"/>
      <c r="R1242" s="1"/>
      <c r="S1242" s="1">
        <v>-916.80000000000007</v>
      </c>
      <c r="T1242" s="1"/>
      <c r="U1242" s="1"/>
      <c r="V1242" s="1"/>
    </row>
    <row r="1243" spans="1:22" x14ac:dyDescent="0.25">
      <c r="A1243" s="2">
        <v>7.1759259259258398E-2</v>
      </c>
      <c r="B1243" s="1">
        <v>20.400000000000002</v>
      </c>
      <c r="C1243" s="1"/>
      <c r="D1243" s="1"/>
      <c r="E1243" s="1"/>
      <c r="F1243" s="1">
        <v>75</v>
      </c>
      <c r="G1243" s="1">
        <v>3.6</v>
      </c>
      <c r="H1243" s="1"/>
      <c r="I1243" s="1"/>
      <c r="J1243" s="1"/>
      <c r="K1243" s="10">
        <v>0.99489741254620445</v>
      </c>
      <c r="L1243" s="10"/>
      <c r="M1243" s="10"/>
      <c r="N1243" s="10"/>
      <c r="O1243" s="26">
        <v>887.8</v>
      </c>
      <c r="P1243" s="1"/>
      <c r="Q1243" s="28"/>
      <c r="R1243" s="1"/>
      <c r="S1243" s="1">
        <v>-965.09999999999991</v>
      </c>
      <c r="T1243" s="1"/>
      <c r="U1243" s="1"/>
      <c r="V1243" s="1"/>
    </row>
    <row r="1244" spans="1:22" x14ac:dyDescent="0.25">
      <c r="A1244" s="2">
        <v>7.1817129629628801E-2</v>
      </c>
      <c r="B1244" s="1">
        <v>20.7</v>
      </c>
      <c r="C1244" s="1"/>
      <c r="D1244" s="1"/>
      <c r="E1244" s="1"/>
      <c r="F1244" s="1">
        <v>75</v>
      </c>
      <c r="G1244" s="1">
        <v>5.4</v>
      </c>
      <c r="H1244" s="1"/>
      <c r="I1244" s="1"/>
      <c r="J1244" s="1"/>
      <c r="K1244" s="10">
        <v>0.9949108051641935</v>
      </c>
      <c r="L1244" s="10"/>
      <c r="M1244" s="10"/>
      <c r="N1244" s="10"/>
      <c r="O1244" s="26">
        <v>849.4</v>
      </c>
      <c r="P1244" s="1"/>
      <c r="Q1244" s="28"/>
      <c r="R1244" s="1"/>
      <c r="S1244" s="1">
        <v>-925.1</v>
      </c>
      <c r="T1244" s="1"/>
      <c r="U1244" s="1"/>
      <c r="V1244" s="1"/>
    </row>
    <row r="1245" spans="1:22" x14ac:dyDescent="0.25">
      <c r="A1245" s="2">
        <v>7.1874999999999203E-2</v>
      </c>
      <c r="B1245" s="1">
        <v>18.8</v>
      </c>
      <c r="C1245" s="1"/>
      <c r="D1245" s="1"/>
      <c r="E1245" s="1"/>
      <c r="F1245" s="1">
        <v>75</v>
      </c>
      <c r="G1245" s="1">
        <v>3.2</v>
      </c>
      <c r="H1245" s="1"/>
      <c r="I1245" s="1"/>
      <c r="J1245" s="1"/>
      <c r="K1245" s="10">
        <v>0.99495098301816043</v>
      </c>
      <c r="L1245" s="10"/>
      <c r="M1245" s="10"/>
      <c r="N1245" s="10"/>
      <c r="O1245" s="26">
        <v>917.5</v>
      </c>
      <c r="P1245" s="1"/>
      <c r="Q1245" s="28"/>
      <c r="R1245" s="1"/>
      <c r="S1245" s="1">
        <v>-937.19999999999993</v>
      </c>
      <c r="T1245" s="1"/>
      <c r="U1245" s="1"/>
      <c r="V1245" s="1"/>
    </row>
    <row r="1246" spans="1:22" x14ac:dyDescent="0.25">
      <c r="A1246" s="2">
        <v>7.1932870370369495E-2</v>
      </c>
      <c r="B1246" s="1">
        <v>17.7</v>
      </c>
      <c r="C1246" s="1"/>
      <c r="D1246" s="1"/>
      <c r="E1246" s="1"/>
      <c r="F1246" s="1">
        <v>75</v>
      </c>
      <c r="G1246" s="1">
        <v>20.400000000000002</v>
      </c>
      <c r="H1246" s="1"/>
      <c r="I1246" s="1"/>
      <c r="J1246" s="1"/>
      <c r="K1246" s="10">
        <v>0.9941340333208335</v>
      </c>
      <c r="L1246" s="10"/>
      <c r="M1246" s="10"/>
      <c r="N1246" s="10"/>
      <c r="O1246" s="26">
        <v>756.2</v>
      </c>
      <c r="P1246" s="1"/>
      <c r="Q1246" s="28"/>
      <c r="R1246" s="1"/>
      <c r="S1246" s="1">
        <v>-939.30000000000007</v>
      </c>
      <c r="T1246" s="1"/>
      <c r="U1246" s="1"/>
      <c r="V1246" s="1"/>
    </row>
    <row r="1247" spans="1:22" x14ac:dyDescent="0.25">
      <c r="A1247" s="2">
        <v>7.1990740740739897E-2</v>
      </c>
      <c r="B1247" s="1">
        <v>20.6</v>
      </c>
      <c r="C1247" s="1"/>
      <c r="D1247" s="1"/>
      <c r="E1247" s="1"/>
      <c r="F1247" s="1">
        <v>75</v>
      </c>
      <c r="G1247" s="1">
        <v>11.2</v>
      </c>
      <c r="H1247" s="1"/>
      <c r="I1247" s="1"/>
      <c r="J1247" s="1"/>
      <c r="K1247" s="10">
        <v>0.9941340333208335</v>
      </c>
      <c r="L1247" s="10"/>
      <c r="M1247" s="10"/>
      <c r="N1247" s="10"/>
      <c r="O1247" s="26">
        <v>827.3</v>
      </c>
      <c r="P1247" s="1"/>
      <c r="Q1247" s="28"/>
      <c r="R1247" s="1"/>
      <c r="S1247" s="1">
        <v>-945.8</v>
      </c>
      <c r="T1247" s="1"/>
      <c r="U1247" s="1"/>
      <c r="V1247" s="1"/>
    </row>
    <row r="1248" spans="1:22" x14ac:dyDescent="0.25">
      <c r="A1248" s="2">
        <v>7.20486111111103E-2</v>
      </c>
      <c r="B1248" s="1">
        <v>22</v>
      </c>
      <c r="C1248" s="1"/>
      <c r="D1248" s="1"/>
      <c r="E1248" s="1"/>
      <c r="F1248" s="1">
        <v>75</v>
      </c>
      <c r="G1248" s="1">
        <v>6.4</v>
      </c>
      <c r="H1248" s="1"/>
      <c r="I1248" s="1"/>
      <c r="J1248" s="1"/>
      <c r="K1248" s="10">
        <v>0.99424117426474523</v>
      </c>
      <c r="L1248" s="10"/>
      <c r="M1248" s="10"/>
      <c r="N1248" s="10"/>
      <c r="O1248" s="26">
        <v>849.4</v>
      </c>
      <c r="P1248" s="1"/>
      <c r="Q1248" s="28"/>
      <c r="R1248" s="1"/>
      <c r="S1248" s="1">
        <v>-949.1</v>
      </c>
      <c r="T1248" s="1"/>
      <c r="U1248" s="1"/>
      <c r="V1248" s="1"/>
    </row>
    <row r="1249" spans="1:22" x14ac:dyDescent="0.25">
      <c r="A1249" s="2">
        <v>7.2106481481480703E-2</v>
      </c>
      <c r="B1249" s="1">
        <v>18.5</v>
      </c>
      <c r="C1249" s="1"/>
      <c r="D1249" s="1"/>
      <c r="E1249" s="1"/>
      <c r="F1249" s="1">
        <v>75</v>
      </c>
      <c r="G1249" s="1">
        <v>5</v>
      </c>
      <c r="H1249" s="1"/>
      <c r="I1249" s="1"/>
      <c r="J1249" s="1"/>
      <c r="K1249" s="10">
        <v>0.99445545615256881</v>
      </c>
      <c r="L1249" s="10"/>
      <c r="M1249" s="10"/>
      <c r="N1249" s="10"/>
      <c r="O1249" s="26">
        <v>822.59999999999991</v>
      </c>
      <c r="P1249" s="1"/>
      <c r="Q1249" s="28"/>
      <c r="R1249" s="1"/>
      <c r="S1249" s="1">
        <v>-984.8</v>
      </c>
      <c r="T1249" s="1"/>
      <c r="U1249" s="1"/>
      <c r="V1249" s="1"/>
    </row>
    <row r="1250" spans="1:22" x14ac:dyDescent="0.25">
      <c r="A1250" s="2">
        <v>7.2164351851850994E-2</v>
      </c>
      <c r="B1250" s="1">
        <v>16.8</v>
      </c>
      <c r="C1250" s="1"/>
      <c r="D1250" s="1"/>
      <c r="E1250" s="1"/>
      <c r="F1250" s="1">
        <v>75</v>
      </c>
      <c r="G1250" s="1">
        <v>3.6</v>
      </c>
      <c r="H1250" s="1"/>
      <c r="I1250" s="1"/>
      <c r="J1250" s="1"/>
      <c r="K1250" s="10">
        <v>0.99430813735469015</v>
      </c>
      <c r="L1250" s="10"/>
      <c r="M1250" s="10"/>
      <c r="N1250" s="10"/>
      <c r="O1250" s="26">
        <v>796.9</v>
      </c>
      <c r="P1250" s="1"/>
      <c r="Q1250" s="28"/>
      <c r="R1250" s="1"/>
      <c r="S1250" s="1">
        <v>-818.2</v>
      </c>
      <c r="T1250" s="1"/>
      <c r="U1250" s="1"/>
      <c r="V1250" s="1"/>
    </row>
    <row r="1251" spans="1:22" x14ac:dyDescent="0.25">
      <c r="A1251" s="2">
        <v>7.2222222222221397E-2</v>
      </c>
      <c r="B1251" s="1">
        <v>19.7</v>
      </c>
      <c r="C1251" s="1"/>
      <c r="D1251" s="1"/>
      <c r="E1251" s="1"/>
      <c r="F1251" s="1">
        <v>75</v>
      </c>
      <c r="G1251" s="1">
        <v>4</v>
      </c>
      <c r="H1251" s="1"/>
      <c r="I1251" s="1"/>
      <c r="J1251" s="1"/>
      <c r="K1251" s="10">
        <v>0.9943617078266459</v>
      </c>
      <c r="L1251" s="10"/>
      <c r="M1251" s="10"/>
      <c r="N1251" s="10"/>
      <c r="O1251" s="26">
        <v>762.1</v>
      </c>
      <c r="P1251" s="1"/>
      <c r="Q1251" s="28"/>
      <c r="R1251" s="1"/>
      <c r="S1251" s="1">
        <v>-896.1</v>
      </c>
      <c r="T1251" s="1"/>
      <c r="U1251" s="1"/>
      <c r="V1251" s="1"/>
    </row>
    <row r="1252" spans="1:22" x14ac:dyDescent="0.25">
      <c r="A1252" s="2">
        <v>7.2280092592591799E-2</v>
      </c>
      <c r="B1252" s="1">
        <v>20.9</v>
      </c>
      <c r="C1252" s="1"/>
      <c r="D1252" s="1"/>
      <c r="E1252" s="1"/>
      <c r="F1252" s="1">
        <v>75</v>
      </c>
      <c r="G1252" s="1">
        <v>22</v>
      </c>
      <c r="H1252" s="1"/>
      <c r="I1252" s="1"/>
      <c r="J1252" s="1"/>
      <c r="K1252" s="10">
        <v>0.99440188568061283</v>
      </c>
      <c r="L1252" s="10"/>
      <c r="M1252" s="10"/>
      <c r="N1252" s="10"/>
      <c r="O1252" s="26">
        <v>892.9</v>
      </c>
      <c r="P1252" s="1"/>
      <c r="Q1252" s="28"/>
      <c r="R1252" s="1"/>
      <c r="S1252" s="1">
        <v>-1051.2</v>
      </c>
      <c r="T1252" s="1"/>
      <c r="U1252" s="1"/>
      <c r="V1252" s="1"/>
    </row>
    <row r="1253" spans="1:22" x14ac:dyDescent="0.25">
      <c r="A1253" s="2">
        <v>7.2337962962962105E-2</v>
      </c>
      <c r="B1253" s="1">
        <v>21.6</v>
      </c>
      <c r="C1253" s="1"/>
      <c r="D1253" s="1"/>
      <c r="E1253" s="1"/>
      <c r="F1253" s="1">
        <v>75</v>
      </c>
      <c r="G1253" s="1">
        <v>11.600000000000001</v>
      </c>
      <c r="H1253" s="1"/>
      <c r="I1253" s="1"/>
      <c r="J1253" s="1"/>
      <c r="K1253" s="10">
        <v>0.99456259709648032</v>
      </c>
      <c r="L1253" s="10"/>
      <c r="M1253" s="10"/>
      <c r="N1253" s="10"/>
      <c r="O1253" s="26">
        <v>931</v>
      </c>
      <c r="P1253" s="1"/>
      <c r="Q1253" s="28"/>
      <c r="R1253" s="1"/>
      <c r="S1253" s="1">
        <v>-884</v>
      </c>
      <c r="T1253" s="1"/>
      <c r="U1253" s="1"/>
      <c r="V1253" s="1"/>
    </row>
    <row r="1254" spans="1:22" x14ac:dyDescent="0.25">
      <c r="A1254" s="2">
        <v>7.2395833333332493E-2</v>
      </c>
      <c r="B1254" s="1">
        <v>17.2</v>
      </c>
      <c r="C1254" s="1"/>
      <c r="D1254" s="1"/>
      <c r="E1254" s="1"/>
      <c r="F1254" s="1">
        <v>75</v>
      </c>
      <c r="G1254" s="1">
        <v>7.2</v>
      </c>
      <c r="H1254" s="1"/>
      <c r="I1254" s="1"/>
      <c r="J1254" s="1"/>
      <c r="K1254" s="10">
        <v>0.99460277495044724</v>
      </c>
      <c r="L1254" s="10"/>
      <c r="M1254" s="10"/>
      <c r="N1254" s="10"/>
      <c r="O1254" s="26">
        <v>975.7</v>
      </c>
      <c r="P1254" s="1"/>
      <c r="Q1254" s="28"/>
      <c r="R1254" s="1"/>
      <c r="S1254" s="1">
        <v>-891.9</v>
      </c>
      <c r="T1254" s="1"/>
      <c r="U1254" s="1"/>
      <c r="V1254" s="1"/>
    </row>
    <row r="1255" spans="1:22" x14ac:dyDescent="0.25">
      <c r="A1255" s="2">
        <v>7.2453703703702896E-2</v>
      </c>
      <c r="B1255" s="1">
        <v>18.399999999999999</v>
      </c>
      <c r="C1255" s="1"/>
      <c r="D1255" s="1"/>
      <c r="E1255" s="1"/>
      <c r="F1255" s="1">
        <v>75</v>
      </c>
      <c r="G1255" s="1">
        <v>3</v>
      </c>
      <c r="H1255" s="1"/>
      <c r="I1255" s="1"/>
      <c r="J1255" s="1"/>
      <c r="K1255" s="10">
        <v>0.9946831306583811</v>
      </c>
      <c r="L1255" s="10"/>
      <c r="M1255" s="10"/>
      <c r="N1255" s="10"/>
      <c r="O1255" s="26">
        <v>782.1</v>
      </c>
      <c r="P1255" s="1"/>
      <c r="Q1255" s="28"/>
      <c r="R1255" s="1"/>
      <c r="S1255" s="1">
        <v>-944.4</v>
      </c>
      <c r="T1255" s="1"/>
      <c r="U1255" s="1"/>
      <c r="V1255" s="1"/>
    </row>
    <row r="1256" spans="1:22" x14ac:dyDescent="0.25">
      <c r="A1256" s="2">
        <v>7.2511574074073298E-2</v>
      </c>
      <c r="B1256" s="1">
        <v>18.600000000000001</v>
      </c>
      <c r="C1256" s="1"/>
      <c r="D1256" s="1"/>
      <c r="E1256" s="1"/>
      <c r="F1256" s="1">
        <v>75</v>
      </c>
      <c r="G1256" s="1">
        <v>5.1999999999999993</v>
      </c>
      <c r="H1256" s="1"/>
      <c r="I1256" s="1"/>
      <c r="J1256" s="1"/>
      <c r="K1256" s="10">
        <v>0.99473670113033696</v>
      </c>
      <c r="L1256" s="10"/>
      <c r="M1256" s="10"/>
      <c r="N1256" s="10"/>
      <c r="O1256" s="26">
        <v>792.5</v>
      </c>
      <c r="P1256" s="1"/>
      <c r="Q1256" s="28"/>
      <c r="R1256" s="1"/>
      <c r="S1256" s="1">
        <v>-954.2</v>
      </c>
      <c r="T1256" s="1"/>
      <c r="U1256" s="1"/>
      <c r="V1256" s="1"/>
    </row>
    <row r="1257" spans="1:22" x14ac:dyDescent="0.25">
      <c r="A1257" s="2">
        <v>7.2569444444443604E-2</v>
      </c>
      <c r="B1257" s="1">
        <v>19.3</v>
      </c>
      <c r="C1257" s="1"/>
      <c r="D1257" s="1"/>
      <c r="E1257" s="1"/>
      <c r="F1257" s="1">
        <v>75</v>
      </c>
      <c r="G1257" s="1">
        <v>2.8</v>
      </c>
      <c r="H1257" s="1"/>
      <c r="I1257" s="1"/>
      <c r="J1257" s="1"/>
      <c r="K1257" s="10">
        <v>0.99477687898430389</v>
      </c>
      <c r="L1257" s="10"/>
      <c r="M1257" s="10"/>
      <c r="N1257" s="10"/>
      <c r="O1257" s="26">
        <v>862.3</v>
      </c>
      <c r="P1257" s="1"/>
      <c r="Q1257" s="28"/>
      <c r="R1257" s="1"/>
      <c r="S1257" s="1">
        <v>-995.5</v>
      </c>
      <c r="T1257" s="1"/>
      <c r="U1257" s="1"/>
      <c r="V1257" s="1"/>
    </row>
    <row r="1258" spans="1:22" x14ac:dyDescent="0.25">
      <c r="A1258" s="2">
        <v>7.2627314814814006E-2</v>
      </c>
      <c r="B1258" s="1">
        <v>18.599999999999998</v>
      </c>
      <c r="C1258" s="1"/>
      <c r="D1258" s="1"/>
      <c r="E1258" s="1"/>
      <c r="F1258" s="1">
        <v>75</v>
      </c>
      <c r="G1258" s="1">
        <v>22.8</v>
      </c>
      <c r="H1258" s="1"/>
      <c r="I1258" s="1"/>
      <c r="J1258" s="1"/>
      <c r="K1258" s="10">
        <v>0.99483044945625965</v>
      </c>
      <c r="L1258" s="10"/>
      <c r="M1258" s="10"/>
      <c r="N1258" s="10"/>
      <c r="O1258" s="26">
        <v>891.7</v>
      </c>
      <c r="P1258" s="1"/>
      <c r="Q1258" s="28"/>
      <c r="R1258" s="1"/>
      <c r="S1258" s="1">
        <v>-963.2</v>
      </c>
      <c r="T1258" s="1"/>
      <c r="U1258" s="1"/>
      <c r="V1258" s="1"/>
    </row>
    <row r="1259" spans="1:22" x14ac:dyDescent="0.25">
      <c r="A1259" s="2">
        <v>7.2685185185184298E-2</v>
      </c>
      <c r="B1259" s="1">
        <v>21.5</v>
      </c>
      <c r="C1259" s="1"/>
      <c r="D1259" s="1"/>
      <c r="E1259" s="1"/>
      <c r="F1259" s="1">
        <v>75</v>
      </c>
      <c r="G1259" s="1">
        <v>10.199999999999999</v>
      </c>
      <c r="H1259" s="1"/>
      <c r="I1259" s="1"/>
      <c r="J1259" s="1"/>
      <c r="K1259" s="10">
        <v>0.99489741254620445</v>
      </c>
      <c r="L1259" s="10"/>
      <c r="M1259" s="10"/>
      <c r="N1259" s="10"/>
      <c r="O1259" s="26">
        <v>800.7</v>
      </c>
      <c r="P1259" s="1"/>
      <c r="Q1259" s="28"/>
      <c r="R1259" s="1"/>
      <c r="S1259" s="1">
        <v>-1003.1</v>
      </c>
      <c r="T1259" s="1"/>
      <c r="U1259" s="1"/>
      <c r="V1259" s="1"/>
    </row>
    <row r="1260" spans="1:22" x14ac:dyDescent="0.25">
      <c r="A1260" s="2">
        <v>7.27430555555547E-2</v>
      </c>
      <c r="B1260" s="1">
        <v>19.399999999999999</v>
      </c>
      <c r="C1260" s="1"/>
      <c r="D1260" s="1"/>
      <c r="E1260" s="1"/>
      <c r="F1260" s="1">
        <v>75</v>
      </c>
      <c r="G1260" s="1">
        <v>6.8</v>
      </c>
      <c r="H1260" s="1"/>
      <c r="I1260" s="1"/>
      <c r="J1260" s="1"/>
      <c r="K1260" s="10">
        <v>0.99496437563614926</v>
      </c>
      <c r="L1260" s="10"/>
      <c r="M1260" s="10"/>
      <c r="N1260" s="10"/>
      <c r="O1260" s="26">
        <v>887.7</v>
      </c>
      <c r="P1260" s="1"/>
      <c r="Q1260" s="28"/>
      <c r="R1260" s="1"/>
      <c r="S1260" s="1">
        <v>-864.5</v>
      </c>
      <c r="T1260" s="1"/>
      <c r="U1260" s="1"/>
      <c r="V1260" s="1"/>
    </row>
    <row r="1261" spans="1:22" x14ac:dyDescent="0.25">
      <c r="A1261" s="2">
        <v>7.2800925925925103E-2</v>
      </c>
      <c r="B1261" s="1">
        <v>19.8</v>
      </c>
      <c r="C1261" s="1"/>
      <c r="D1261" s="1"/>
      <c r="E1261" s="1"/>
      <c r="F1261" s="1">
        <v>75</v>
      </c>
      <c r="G1261" s="1">
        <v>4</v>
      </c>
      <c r="H1261" s="1"/>
      <c r="I1261" s="1"/>
      <c r="J1261" s="1"/>
      <c r="K1261" s="10">
        <v>0.99365189907323093</v>
      </c>
      <c r="L1261" s="10"/>
      <c r="M1261" s="10"/>
      <c r="N1261" s="10"/>
      <c r="O1261" s="26">
        <v>772.1</v>
      </c>
      <c r="P1261" s="1"/>
      <c r="Q1261" s="28"/>
      <c r="R1261" s="1"/>
      <c r="S1261" s="1">
        <v>-894</v>
      </c>
      <c r="T1261" s="1"/>
      <c r="U1261" s="1"/>
      <c r="V1261" s="1"/>
    </row>
    <row r="1262" spans="1:22" x14ac:dyDescent="0.25">
      <c r="A1262" s="2">
        <v>7.2858796296295505E-2</v>
      </c>
      <c r="B1262" s="1">
        <v>21.799999999999997</v>
      </c>
      <c r="C1262" s="1"/>
      <c r="D1262" s="1"/>
      <c r="E1262" s="1"/>
      <c r="F1262" s="1">
        <v>75</v>
      </c>
      <c r="G1262" s="1">
        <v>3.6</v>
      </c>
      <c r="H1262" s="1"/>
      <c r="I1262" s="1"/>
      <c r="J1262" s="1"/>
      <c r="K1262" s="10">
        <v>0.99401349975893294</v>
      </c>
      <c r="L1262" s="10"/>
      <c r="M1262" s="10"/>
      <c r="N1262" s="10"/>
      <c r="O1262" s="26">
        <v>985.1</v>
      </c>
      <c r="P1262" s="1"/>
      <c r="Q1262" s="28"/>
      <c r="R1262" s="1"/>
      <c r="S1262" s="1">
        <v>-1070.0999999999999</v>
      </c>
      <c r="T1262" s="1"/>
      <c r="U1262" s="1"/>
      <c r="V1262" s="1"/>
    </row>
    <row r="1263" spans="1:22" x14ac:dyDescent="0.25">
      <c r="A1263" s="2">
        <v>7.2916666666665797E-2</v>
      </c>
      <c r="B1263" s="1">
        <v>20.099999999999998</v>
      </c>
      <c r="C1263" s="1"/>
      <c r="D1263" s="1"/>
      <c r="E1263" s="1"/>
      <c r="F1263" s="1">
        <v>75</v>
      </c>
      <c r="G1263" s="1">
        <v>3.6</v>
      </c>
      <c r="H1263" s="1"/>
      <c r="I1263" s="1"/>
      <c r="J1263" s="1"/>
      <c r="K1263" s="10">
        <v>0.99382600310708735</v>
      </c>
      <c r="L1263" s="10"/>
      <c r="M1263" s="10"/>
      <c r="N1263" s="10"/>
      <c r="O1263" s="26">
        <v>919.9</v>
      </c>
      <c r="P1263" s="1"/>
      <c r="Q1263" s="28"/>
      <c r="R1263" s="1"/>
      <c r="S1263" s="1">
        <v>-883.2</v>
      </c>
      <c r="T1263" s="1"/>
      <c r="U1263" s="1"/>
      <c r="V1263" s="1"/>
    </row>
    <row r="1264" spans="1:22" x14ac:dyDescent="0.25">
      <c r="A1264" s="2">
        <v>7.29745370370362E-2</v>
      </c>
      <c r="B1264" s="1">
        <v>20.6</v>
      </c>
      <c r="C1264" s="1"/>
      <c r="D1264" s="1"/>
      <c r="E1264" s="1"/>
      <c r="F1264" s="1">
        <v>75</v>
      </c>
      <c r="G1264" s="1">
        <v>21.2</v>
      </c>
      <c r="H1264" s="1"/>
      <c r="I1264" s="1"/>
      <c r="J1264" s="1"/>
      <c r="K1264" s="10">
        <v>0.99385278834306534</v>
      </c>
      <c r="L1264" s="10"/>
      <c r="M1264" s="10"/>
      <c r="N1264" s="10"/>
      <c r="O1264" s="26">
        <v>863</v>
      </c>
      <c r="P1264" s="1"/>
      <c r="Q1264" s="28"/>
      <c r="R1264" s="1"/>
      <c r="S1264" s="1">
        <v>-903</v>
      </c>
      <c r="T1264" s="1"/>
      <c r="U1264" s="1"/>
      <c r="V1264" s="1"/>
    </row>
    <row r="1265" spans="1:22" x14ac:dyDescent="0.25">
      <c r="A1265" s="2">
        <v>7.3032407407406602E-2</v>
      </c>
      <c r="B1265" s="1">
        <v>18.899999999999999</v>
      </c>
      <c r="C1265" s="1"/>
      <c r="D1265" s="1"/>
      <c r="E1265" s="1"/>
      <c r="F1265" s="1">
        <v>75</v>
      </c>
      <c r="G1265" s="1">
        <v>13.200000000000001</v>
      </c>
      <c r="H1265" s="1"/>
      <c r="I1265" s="1"/>
      <c r="J1265" s="1"/>
      <c r="K1265" s="10">
        <v>0.99389296619703216</v>
      </c>
      <c r="L1265" s="10"/>
      <c r="M1265" s="10"/>
      <c r="N1265" s="10"/>
      <c r="O1265" s="26">
        <v>862.2</v>
      </c>
      <c r="P1265" s="1"/>
      <c r="Q1265" s="28"/>
      <c r="R1265" s="1"/>
      <c r="S1265" s="1">
        <v>-966.7</v>
      </c>
      <c r="T1265" s="1"/>
      <c r="U1265" s="1"/>
      <c r="V1265" s="1"/>
    </row>
    <row r="1266" spans="1:22" x14ac:dyDescent="0.25">
      <c r="A1266" s="2">
        <v>7.3090277777776894E-2</v>
      </c>
      <c r="B1266" s="1">
        <v>18.399999999999999</v>
      </c>
      <c r="C1266" s="1"/>
      <c r="D1266" s="1"/>
      <c r="E1266" s="1"/>
      <c r="F1266" s="1">
        <v>75</v>
      </c>
      <c r="G1266" s="1">
        <v>7.6000000000000005</v>
      </c>
      <c r="H1266" s="1"/>
      <c r="I1266" s="1"/>
      <c r="J1266" s="1"/>
      <c r="K1266" s="10">
        <v>0.99402689237692177</v>
      </c>
      <c r="L1266" s="10"/>
      <c r="M1266" s="10"/>
      <c r="N1266" s="10"/>
      <c r="O1266" s="26">
        <v>793.8</v>
      </c>
      <c r="P1266" s="1"/>
      <c r="Q1266" s="28"/>
      <c r="R1266" s="1"/>
      <c r="S1266" s="1">
        <v>-920.4</v>
      </c>
      <c r="T1266" s="1"/>
      <c r="U1266" s="1"/>
      <c r="V1266" s="1"/>
    </row>
    <row r="1267" spans="1:22" x14ac:dyDescent="0.25">
      <c r="A1267" s="2">
        <v>7.3148148148147296E-2</v>
      </c>
      <c r="B1267" s="1">
        <v>17.7</v>
      </c>
      <c r="C1267" s="1"/>
      <c r="D1267" s="1"/>
      <c r="E1267" s="1"/>
      <c r="F1267" s="1">
        <v>75</v>
      </c>
      <c r="G1267" s="1">
        <v>3.6</v>
      </c>
      <c r="H1267" s="1"/>
      <c r="I1267" s="1"/>
      <c r="J1267" s="1"/>
      <c r="K1267" s="10">
        <v>0.99406707023088869</v>
      </c>
      <c r="L1267" s="10"/>
      <c r="M1267" s="10"/>
      <c r="N1267" s="10"/>
      <c r="O1267" s="26">
        <v>842.1</v>
      </c>
      <c r="P1267" s="1"/>
      <c r="Q1267" s="28"/>
      <c r="R1267" s="1"/>
      <c r="S1267" s="1">
        <v>-1008.6</v>
      </c>
      <c r="T1267" s="1"/>
      <c r="U1267" s="1"/>
      <c r="V1267" s="1"/>
    </row>
    <row r="1268" spans="1:22" x14ac:dyDescent="0.25">
      <c r="A1268" s="2">
        <v>7.3206018518517699E-2</v>
      </c>
      <c r="B1268" s="1">
        <v>21</v>
      </c>
      <c r="C1268" s="1"/>
      <c r="D1268" s="1"/>
      <c r="E1268" s="1"/>
      <c r="F1268" s="1">
        <v>75</v>
      </c>
      <c r="G1268" s="1">
        <v>3.4</v>
      </c>
      <c r="H1268" s="1"/>
      <c r="I1268" s="1"/>
      <c r="J1268" s="1"/>
      <c r="K1268" s="10">
        <v>0.99412064070284467</v>
      </c>
      <c r="L1268" s="10"/>
      <c r="M1268" s="10"/>
      <c r="N1268" s="10"/>
      <c r="O1268" s="26">
        <v>897.4</v>
      </c>
      <c r="P1268" s="1"/>
      <c r="Q1268" s="28"/>
      <c r="R1268" s="1"/>
      <c r="S1268" s="1">
        <v>-1019.4</v>
      </c>
      <c r="T1268" s="1"/>
      <c r="U1268" s="1"/>
      <c r="V1268" s="1"/>
    </row>
    <row r="1269" spans="1:22" x14ac:dyDescent="0.25">
      <c r="A1269" s="2">
        <v>7.3263888888888101E-2</v>
      </c>
      <c r="B1269" s="1">
        <v>20.2</v>
      </c>
      <c r="C1269" s="1"/>
      <c r="D1269" s="1"/>
      <c r="E1269" s="1"/>
      <c r="F1269" s="1">
        <v>75</v>
      </c>
      <c r="G1269" s="1">
        <v>3.2</v>
      </c>
      <c r="H1269" s="1"/>
      <c r="I1269" s="1"/>
      <c r="J1269" s="1"/>
      <c r="K1269" s="10">
        <v>0.99414742593882255</v>
      </c>
      <c r="L1269" s="10"/>
      <c r="M1269" s="10"/>
      <c r="N1269" s="10"/>
      <c r="O1269" s="26">
        <v>847.2</v>
      </c>
      <c r="P1269" s="1"/>
      <c r="Q1269" s="28"/>
      <c r="R1269" s="1"/>
      <c r="S1269" s="1">
        <v>-888.1</v>
      </c>
      <c r="T1269" s="1"/>
      <c r="U1269" s="1"/>
      <c r="V1269" s="1"/>
    </row>
    <row r="1270" spans="1:22" x14ac:dyDescent="0.25">
      <c r="A1270" s="2">
        <v>7.3321759259258407E-2</v>
      </c>
      <c r="B1270" s="1">
        <v>17.7</v>
      </c>
      <c r="C1270" s="1"/>
      <c r="D1270" s="1"/>
      <c r="E1270" s="1"/>
      <c r="F1270" s="1">
        <v>75</v>
      </c>
      <c r="G1270" s="1">
        <v>22.2</v>
      </c>
      <c r="H1270" s="1"/>
      <c r="I1270" s="1"/>
      <c r="J1270" s="1"/>
      <c r="K1270" s="10">
        <v>0.9942009964107783</v>
      </c>
      <c r="L1270" s="10"/>
      <c r="M1270" s="10"/>
      <c r="N1270" s="10"/>
      <c r="O1270" s="26">
        <v>708.3</v>
      </c>
      <c r="P1270" s="1"/>
      <c r="Q1270" s="28"/>
      <c r="R1270" s="1"/>
      <c r="S1270" s="1">
        <v>-839.6</v>
      </c>
      <c r="T1270" s="1"/>
      <c r="U1270" s="1"/>
      <c r="V1270" s="1"/>
    </row>
    <row r="1271" spans="1:22" x14ac:dyDescent="0.25">
      <c r="A1271" s="2">
        <v>7.3379629629628795E-2</v>
      </c>
      <c r="B1271" s="1">
        <v>17.600000000000001</v>
      </c>
      <c r="C1271" s="1"/>
      <c r="D1271" s="1"/>
      <c r="E1271" s="1"/>
      <c r="F1271" s="1">
        <v>75</v>
      </c>
      <c r="G1271" s="1">
        <v>11.200000000000001</v>
      </c>
      <c r="H1271" s="1"/>
      <c r="I1271" s="1"/>
      <c r="J1271" s="1"/>
      <c r="K1271" s="10">
        <v>0.99454920447849149</v>
      </c>
      <c r="L1271" s="10"/>
      <c r="M1271" s="10"/>
      <c r="N1271" s="10"/>
      <c r="O1271" s="26">
        <v>823.8</v>
      </c>
      <c r="P1271" s="1"/>
      <c r="Q1271" s="28"/>
      <c r="R1271" s="1"/>
      <c r="S1271" s="1">
        <v>-879.6</v>
      </c>
      <c r="T1271" s="1"/>
      <c r="U1271" s="1"/>
      <c r="V1271" s="1"/>
    </row>
    <row r="1272" spans="1:22" x14ac:dyDescent="0.25">
      <c r="A1272" s="2">
        <v>7.3437499999999198E-2</v>
      </c>
      <c r="B1272" s="1">
        <v>18.8</v>
      </c>
      <c r="C1272" s="1"/>
      <c r="D1272" s="1"/>
      <c r="E1272" s="1"/>
      <c r="F1272" s="1">
        <v>75</v>
      </c>
      <c r="G1272" s="1">
        <v>8</v>
      </c>
      <c r="H1272" s="1"/>
      <c r="I1272" s="1"/>
      <c r="J1272" s="1"/>
      <c r="K1272" s="10">
        <v>0.99433492259066802</v>
      </c>
      <c r="L1272" s="10"/>
      <c r="M1272" s="10"/>
      <c r="N1272" s="10"/>
      <c r="O1272" s="26">
        <v>823.9</v>
      </c>
      <c r="P1272" s="1"/>
      <c r="Q1272" s="28"/>
      <c r="R1272" s="1"/>
      <c r="S1272" s="1">
        <v>-1062.8</v>
      </c>
      <c r="T1272" s="1"/>
      <c r="U1272" s="1"/>
      <c r="V1272" s="1"/>
    </row>
    <row r="1273" spans="1:22" x14ac:dyDescent="0.25">
      <c r="A1273" s="2">
        <v>7.3495370370369503E-2</v>
      </c>
      <c r="B1273" s="1">
        <v>21.7</v>
      </c>
      <c r="C1273" s="1"/>
      <c r="D1273" s="1"/>
      <c r="E1273" s="1"/>
      <c r="F1273" s="1">
        <v>75</v>
      </c>
      <c r="G1273" s="1">
        <v>4</v>
      </c>
      <c r="H1273" s="1"/>
      <c r="I1273" s="1"/>
      <c r="J1273" s="1"/>
      <c r="K1273" s="10">
        <v>0.99440188568061283</v>
      </c>
      <c r="L1273" s="10"/>
      <c r="M1273" s="10"/>
      <c r="N1273" s="10"/>
      <c r="O1273" s="26">
        <v>1034</v>
      </c>
      <c r="P1273" s="1"/>
      <c r="Q1273" s="28"/>
      <c r="R1273" s="1"/>
      <c r="S1273" s="1">
        <v>-840.5</v>
      </c>
      <c r="T1273" s="1"/>
      <c r="U1273" s="1"/>
      <c r="V1273" s="1"/>
    </row>
    <row r="1274" spans="1:22" x14ac:dyDescent="0.25">
      <c r="A1274" s="2">
        <v>7.3553240740739906E-2</v>
      </c>
      <c r="B1274" s="1">
        <v>19.5</v>
      </c>
      <c r="C1274" s="1"/>
      <c r="D1274" s="1"/>
      <c r="E1274" s="1"/>
      <c r="F1274" s="1">
        <v>75</v>
      </c>
      <c r="G1274" s="1">
        <v>4</v>
      </c>
      <c r="H1274" s="1"/>
      <c r="I1274" s="1"/>
      <c r="J1274" s="1"/>
      <c r="K1274" s="10">
        <v>0.99449563400653551</v>
      </c>
      <c r="L1274" s="10"/>
      <c r="M1274" s="10"/>
      <c r="N1274" s="10"/>
      <c r="O1274" s="26">
        <v>848</v>
      </c>
      <c r="P1274" s="1"/>
      <c r="Q1274" s="28"/>
      <c r="R1274" s="1"/>
      <c r="S1274" s="1">
        <v>-958.2</v>
      </c>
      <c r="T1274" s="1"/>
      <c r="U1274" s="1"/>
      <c r="V1274" s="1"/>
    </row>
    <row r="1275" spans="1:22" x14ac:dyDescent="0.25">
      <c r="A1275" s="2">
        <v>7.3611111111110294E-2</v>
      </c>
      <c r="B1275" s="1">
        <v>18.100000000000001</v>
      </c>
      <c r="C1275" s="1"/>
      <c r="D1275" s="1"/>
      <c r="E1275" s="1"/>
      <c r="F1275" s="1">
        <v>75</v>
      </c>
      <c r="G1275" s="1">
        <v>2.8</v>
      </c>
      <c r="H1275" s="1"/>
      <c r="I1275" s="1"/>
      <c r="J1275" s="1"/>
      <c r="K1275" s="10">
        <v>0.99456259709648032</v>
      </c>
      <c r="L1275" s="10"/>
      <c r="M1275" s="10"/>
      <c r="N1275" s="10"/>
      <c r="O1275" s="26">
        <v>812.8</v>
      </c>
      <c r="P1275" s="1"/>
      <c r="Q1275" s="28"/>
      <c r="R1275" s="1"/>
      <c r="S1275" s="1">
        <v>-973.9</v>
      </c>
      <c r="T1275" s="1"/>
      <c r="U1275" s="1"/>
      <c r="V1275" s="1"/>
    </row>
    <row r="1276" spans="1:22" x14ac:dyDescent="0.25">
      <c r="A1276" s="2">
        <v>7.36689814814806E-2</v>
      </c>
      <c r="B1276" s="1">
        <v>17</v>
      </c>
      <c r="C1276" s="1"/>
      <c r="D1276" s="1"/>
      <c r="E1276" s="1"/>
      <c r="F1276" s="1">
        <v>75</v>
      </c>
      <c r="G1276" s="1">
        <v>22.200000000000003</v>
      </c>
      <c r="H1276" s="1"/>
      <c r="I1276" s="1"/>
      <c r="J1276" s="1"/>
      <c r="K1276" s="10">
        <v>0.99460277495044724</v>
      </c>
      <c r="L1276" s="10"/>
      <c r="M1276" s="10"/>
      <c r="N1276" s="10"/>
      <c r="O1276" s="26">
        <v>809.3</v>
      </c>
      <c r="P1276" s="1"/>
      <c r="Q1276" s="28"/>
      <c r="R1276" s="1"/>
      <c r="S1276" s="1">
        <v>-883.8</v>
      </c>
      <c r="T1276" s="1"/>
      <c r="U1276" s="1"/>
      <c r="V1276" s="1"/>
    </row>
    <row r="1277" spans="1:22" x14ac:dyDescent="0.25">
      <c r="A1277" s="2">
        <v>7.3726851851851002E-2</v>
      </c>
      <c r="B1277" s="1">
        <v>18.899999999999999</v>
      </c>
      <c r="C1277" s="1"/>
      <c r="D1277" s="1"/>
      <c r="E1277" s="1"/>
      <c r="F1277" s="1">
        <v>75</v>
      </c>
      <c r="G1277" s="1">
        <v>11</v>
      </c>
      <c r="H1277" s="1"/>
      <c r="I1277" s="1"/>
      <c r="J1277" s="1"/>
      <c r="K1277" s="10">
        <v>0.99465634542240322</v>
      </c>
      <c r="L1277" s="10"/>
      <c r="M1277" s="10"/>
      <c r="N1277" s="10"/>
      <c r="O1277" s="26">
        <v>824.3</v>
      </c>
      <c r="P1277" s="1"/>
      <c r="Q1277" s="28"/>
      <c r="R1277" s="1"/>
      <c r="S1277" s="1">
        <v>-963.9</v>
      </c>
      <c r="T1277" s="1"/>
      <c r="U1277" s="1"/>
      <c r="V1277" s="1"/>
    </row>
    <row r="1278" spans="1:22" x14ac:dyDescent="0.25">
      <c r="A1278" s="2">
        <v>7.3784722222221405E-2</v>
      </c>
      <c r="B1278" s="1">
        <v>18.899999999999999</v>
      </c>
      <c r="C1278" s="1"/>
      <c r="D1278" s="1"/>
      <c r="E1278" s="1"/>
      <c r="F1278" s="1">
        <v>75</v>
      </c>
      <c r="G1278" s="1">
        <v>8</v>
      </c>
      <c r="H1278" s="1"/>
      <c r="I1278" s="1"/>
      <c r="J1278" s="1"/>
      <c r="K1278" s="10">
        <v>0.9947500937483259</v>
      </c>
      <c r="L1278" s="10"/>
      <c r="M1278" s="10"/>
      <c r="N1278" s="10"/>
      <c r="O1278" s="26">
        <v>774.9</v>
      </c>
      <c r="P1278" s="1"/>
      <c r="Q1278" s="28"/>
      <c r="R1278" s="1"/>
      <c r="S1278" s="1">
        <v>-1006.2</v>
      </c>
      <c r="T1278" s="1"/>
      <c r="U1278" s="1"/>
      <c r="V1278" s="1"/>
    </row>
    <row r="1279" spans="1:22" x14ac:dyDescent="0.25">
      <c r="A1279" s="2">
        <v>7.3842592592591696E-2</v>
      </c>
      <c r="B1279" s="1">
        <v>22.9</v>
      </c>
      <c r="C1279" s="1"/>
      <c r="D1279" s="1"/>
      <c r="E1279" s="1"/>
      <c r="F1279" s="1">
        <v>75</v>
      </c>
      <c r="G1279" s="1">
        <v>7</v>
      </c>
      <c r="H1279" s="1"/>
      <c r="I1279" s="1"/>
      <c r="J1279" s="1"/>
      <c r="K1279" s="10">
        <v>0.99481705683827082</v>
      </c>
      <c r="L1279" s="10"/>
      <c r="M1279" s="10"/>
      <c r="N1279" s="10"/>
      <c r="O1279" s="26">
        <v>925.7</v>
      </c>
      <c r="P1279" s="1"/>
      <c r="Q1279" s="28"/>
      <c r="R1279" s="1"/>
      <c r="S1279" s="1">
        <v>-868.6</v>
      </c>
      <c r="T1279" s="1"/>
      <c r="U1279" s="1"/>
      <c r="V1279" s="1"/>
    </row>
    <row r="1280" spans="1:22" x14ac:dyDescent="0.25">
      <c r="A1280" s="2">
        <v>7.3900462962962099E-2</v>
      </c>
      <c r="B1280" s="1">
        <v>16.3</v>
      </c>
      <c r="C1280" s="1"/>
      <c r="D1280" s="1"/>
      <c r="E1280" s="1"/>
      <c r="F1280" s="1">
        <v>75</v>
      </c>
      <c r="G1280" s="1">
        <v>4.1999999999999993</v>
      </c>
      <c r="H1280" s="1"/>
      <c r="I1280" s="1"/>
      <c r="J1280" s="1"/>
      <c r="K1280" s="10">
        <v>0.9948438420742487</v>
      </c>
      <c r="L1280" s="10"/>
      <c r="M1280" s="10"/>
      <c r="N1280" s="10"/>
      <c r="O1280" s="26">
        <v>847.6</v>
      </c>
      <c r="P1280" s="1"/>
      <c r="Q1280" s="28"/>
      <c r="R1280" s="1"/>
      <c r="S1280" s="1">
        <v>-900.9</v>
      </c>
      <c r="T1280" s="1"/>
      <c r="U1280" s="1"/>
      <c r="V1280" s="1"/>
    </row>
    <row r="1281" spans="1:22" x14ac:dyDescent="0.25">
      <c r="A1281" s="2">
        <v>7.3958333333332502E-2</v>
      </c>
      <c r="B1281" s="1">
        <v>18.2</v>
      </c>
      <c r="C1281" s="1"/>
      <c r="D1281" s="1"/>
      <c r="E1281" s="1"/>
      <c r="F1281" s="1">
        <v>75</v>
      </c>
      <c r="G1281" s="1">
        <v>2</v>
      </c>
      <c r="H1281" s="1"/>
      <c r="I1281" s="1"/>
      <c r="J1281" s="1"/>
      <c r="K1281" s="10">
        <v>0.99488401992821562</v>
      </c>
      <c r="L1281" s="10"/>
      <c r="M1281" s="10"/>
      <c r="N1281" s="10"/>
      <c r="O1281" s="26">
        <v>812.6</v>
      </c>
      <c r="P1281" s="1"/>
      <c r="Q1281" s="28"/>
      <c r="R1281" s="1"/>
      <c r="S1281" s="1">
        <v>-1078.0999999999999</v>
      </c>
      <c r="T1281" s="1"/>
      <c r="U1281" s="1"/>
      <c r="V1281" s="1"/>
    </row>
    <row r="1282" spans="1:22" x14ac:dyDescent="0.25">
      <c r="A1282" s="2">
        <v>7.4016203703702904E-2</v>
      </c>
      <c r="B1282" s="1">
        <v>22.7</v>
      </c>
      <c r="C1282" s="1"/>
      <c r="D1282" s="1"/>
      <c r="E1282" s="1"/>
      <c r="F1282" s="1">
        <v>75</v>
      </c>
      <c r="G1282" s="1">
        <v>5</v>
      </c>
      <c r="H1282" s="1"/>
      <c r="I1282" s="1"/>
      <c r="J1282" s="1"/>
      <c r="K1282" s="10">
        <v>0.99500455349011618</v>
      </c>
      <c r="L1282" s="10"/>
      <c r="M1282" s="10"/>
      <c r="N1282" s="10"/>
      <c r="O1282" s="26">
        <v>982.2</v>
      </c>
      <c r="P1282" s="1"/>
      <c r="Q1282" s="28"/>
      <c r="R1282" s="1"/>
      <c r="S1282" s="1">
        <v>-944.5</v>
      </c>
      <c r="T1282" s="1"/>
      <c r="U1282" s="1"/>
      <c r="V1282" s="1"/>
    </row>
    <row r="1283" spans="1:22" x14ac:dyDescent="0.25">
      <c r="A1283" s="2">
        <v>7.4074074074073196E-2</v>
      </c>
      <c r="B1283" s="1">
        <v>20.7</v>
      </c>
      <c r="C1283" s="1"/>
      <c r="D1283" s="1"/>
      <c r="E1283" s="1"/>
      <c r="F1283" s="1">
        <v>75</v>
      </c>
      <c r="G1283" s="1">
        <v>25.8</v>
      </c>
      <c r="H1283" s="1"/>
      <c r="I1283" s="1"/>
      <c r="J1283" s="1"/>
      <c r="K1283" s="10">
        <v>0.99374564739915361</v>
      </c>
      <c r="L1283" s="10"/>
      <c r="M1283" s="10"/>
      <c r="N1283" s="10"/>
      <c r="O1283" s="26">
        <v>919.4</v>
      </c>
      <c r="P1283" s="1"/>
      <c r="Q1283" s="28"/>
      <c r="R1283" s="1"/>
      <c r="S1283" s="1">
        <v>-1011.8</v>
      </c>
      <c r="T1283" s="1"/>
      <c r="U1283" s="1"/>
      <c r="V1283" s="1"/>
    </row>
    <row r="1284" spans="1:22" x14ac:dyDescent="0.25">
      <c r="A1284" s="2">
        <v>7.4131944444443598E-2</v>
      </c>
      <c r="B1284" s="1">
        <v>19.7</v>
      </c>
      <c r="C1284" s="1"/>
      <c r="D1284" s="1"/>
      <c r="E1284" s="1"/>
      <c r="F1284" s="1">
        <v>75</v>
      </c>
      <c r="G1284" s="1">
        <v>9.8000000000000007</v>
      </c>
      <c r="H1284" s="1"/>
      <c r="I1284" s="1"/>
      <c r="J1284" s="1"/>
      <c r="K1284" s="10">
        <v>0.99404028499491082</v>
      </c>
      <c r="L1284" s="10"/>
      <c r="M1284" s="10"/>
      <c r="N1284" s="10"/>
      <c r="O1284" s="26">
        <v>953.7</v>
      </c>
      <c r="P1284" s="1"/>
      <c r="Q1284" s="28"/>
      <c r="R1284" s="1"/>
      <c r="S1284" s="1">
        <v>-894.7</v>
      </c>
      <c r="T1284" s="1"/>
      <c r="U1284" s="1"/>
      <c r="V1284" s="1"/>
    </row>
    <row r="1285" spans="1:22" x14ac:dyDescent="0.25">
      <c r="A1285" s="2">
        <v>7.4189814814814001E-2</v>
      </c>
      <c r="B1285" s="1">
        <v>15.5</v>
      </c>
      <c r="C1285" s="1"/>
      <c r="D1285" s="1"/>
      <c r="E1285" s="1"/>
      <c r="F1285" s="1">
        <v>75</v>
      </c>
      <c r="G1285" s="1">
        <v>4.4000000000000004</v>
      </c>
      <c r="H1285" s="1"/>
      <c r="I1285" s="1"/>
      <c r="J1285" s="1"/>
      <c r="K1285" s="10">
        <v>0.99382600310708735</v>
      </c>
      <c r="L1285" s="10"/>
      <c r="M1285" s="10"/>
      <c r="N1285" s="10"/>
      <c r="O1285" s="26">
        <v>786.4</v>
      </c>
      <c r="P1285" s="1"/>
      <c r="Q1285" s="28"/>
      <c r="R1285" s="1"/>
      <c r="S1285" s="1">
        <v>-908.8</v>
      </c>
      <c r="T1285" s="1"/>
      <c r="U1285" s="1"/>
      <c r="V1285" s="1"/>
    </row>
    <row r="1286" spans="1:22" x14ac:dyDescent="0.25">
      <c r="A1286" s="2">
        <v>7.4247685185184306E-2</v>
      </c>
      <c r="B1286" s="1">
        <v>17</v>
      </c>
      <c r="C1286" s="1"/>
      <c r="D1286" s="1"/>
      <c r="E1286" s="1"/>
      <c r="F1286" s="1">
        <v>75</v>
      </c>
      <c r="G1286" s="1">
        <v>5</v>
      </c>
      <c r="H1286" s="1"/>
      <c r="I1286" s="1"/>
      <c r="J1286" s="1"/>
      <c r="K1286" s="10">
        <v>0.99386618096105428</v>
      </c>
      <c r="L1286" s="10"/>
      <c r="M1286" s="10"/>
      <c r="N1286" s="10"/>
      <c r="O1286" s="26">
        <v>761.4</v>
      </c>
      <c r="P1286" s="1"/>
      <c r="Q1286" s="28"/>
      <c r="R1286" s="1"/>
      <c r="S1286" s="1">
        <v>-872.2</v>
      </c>
      <c r="T1286" s="1"/>
      <c r="U1286" s="1"/>
      <c r="V1286" s="1"/>
    </row>
    <row r="1287" spans="1:22" x14ac:dyDescent="0.25">
      <c r="A1287" s="2">
        <v>7.4305555555554695E-2</v>
      </c>
      <c r="B1287" s="1">
        <v>18.8</v>
      </c>
      <c r="C1287" s="1"/>
      <c r="D1287" s="1"/>
      <c r="E1287" s="1"/>
      <c r="F1287" s="1">
        <v>75</v>
      </c>
      <c r="G1287" s="1">
        <v>2.8</v>
      </c>
      <c r="H1287" s="1"/>
      <c r="I1287" s="1"/>
      <c r="J1287" s="1"/>
      <c r="K1287" s="10">
        <v>0.99393314405099908</v>
      </c>
      <c r="L1287" s="10"/>
      <c r="M1287" s="10"/>
      <c r="N1287" s="10"/>
      <c r="O1287" s="26">
        <v>820</v>
      </c>
      <c r="P1287" s="1"/>
      <c r="Q1287" s="28"/>
      <c r="R1287" s="1"/>
      <c r="S1287" s="1">
        <v>-1004.9</v>
      </c>
      <c r="T1287" s="1"/>
      <c r="U1287" s="1"/>
      <c r="V1287" s="1"/>
    </row>
    <row r="1288" spans="1:22" x14ac:dyDescent="0.25">
      <c r="A1288" s="2">
        <v>7.4363425925925097E-2</v>
      </c>
      <c r="B1288" s="1">
        <v>22.3</v>
      </c>
      <c r="C1288" s="1"/>
      <c r="D1288" s="1"/>
      <c r="E1288" s="1"/>
      <c r="F1288" s="1">
        <v>75</v>
      </c>
      <c r="G1288" s="1">
        <v>3</v>
      </c>
      <c r="H1288" s="1"/>
      <c r="I1288" s="1"/>
      <c r="J1288" s="1"/>
      <c r="K1288" s="10">
        <v>0.99401349975893294</v>
      </c>
      <c r="L1288" s="10"/>
      <c r="M1288" s="10"/>
      <c r="N1288" s="10"/>
      <c r="O1288" s="26">
        <v>915</v>
      </c>
      <c r="P1288" s="1"/>
      <c r="Q1288" s="28"/>
      <c r="R1288" s="1"/>
      <c r="S1288" s="1">
        <v>-946.5</v>
      </c>
      <c r="T1288" s="1"/>
      <c r="U1288" s="1"/>
      <c r="V1288" s="1"/>
    </row>
    <row r="1289" spans="1:22" x14ac:dyDescent="0.25">
      <c r="A1289" s="2">
        <v>7.4421296296295403E-2</v>
      </c>
      <c r="B1289" s="1">
        <v>17.8</v>
      </c>
      <c r="C1289" s="1"/>
      <c r="D1289" s="1"/>
      <c r="E1289" s="1"/>
      <c r="F1289" s="1">
        <v>75</v>
      </c>
      <c r="G1289" s="1">
        <v>23.6</v>
      </c>
      <c r="H1289" s="1"/>
      <c r="I1289" s="1"/>
      <c r="J1289" s="1"/>
      <c r="K1289" s="10">
        <v>0.99406707023088869</v>
      </c>
      <c r="L1289" s="10"/>
      <c r="M1289" s="10"/>
      <c r="N1289" s="10"/>
      <c r="O1289" s="26">
        <v>827.8</v>
      </c>
      <c r="P1289" s="1"/>
      <c r="Q1289" s="28"/>
      <c r="R1289" s="1"/>
      <c r="S1289" s="1">
        <v>-910</v>
      </c>
      <c r="T1289" s="1"/>
      <c r="U1289" s="1"/>
      <c r="V1289" s="1"/>
    </row>
    <row r="1290" spans="1:22" x14ac:dyDescent="0.25">
      <c r="A1290" s="2">
        <v>7.4479166666665805E-2</v>
      </c>
      <c r="B1290" s="1">
        <v>18.3</v>
      </c>
      <c r="C1290" s="1"/>
      <c r="D1290" s="1"/>
      <c r="E1290" s="1"/>
      <c r="F1290" s="1">
        <v>75</v>
      </c>
      <c r="G1290" s="1">
        <v>6</v>
      </c>
      <c r="H1290" s="1"/>
      <c r="I1290" s="1"/>
      <c r="J1290" s="1"/>
      <c r="K1290" s="10">
        <v>0.99412064070284467</v>
      </c>
      <c r="L1290" s="10"/>
      <c r="M1290" s="10"/>
      <c r="N1290" s="10"/>
      <c r="O1290" s="26">
        <v>766.90000000000009</v>
      </c>
      <c r="P1290" s="1"/>
      <c r="Q1290" s="28"/>
      <c r="R1290" s="1"/>
      <c r="S1290" s="1">
        <v>-936.5</v>
      </c>
      <c r="T1290" s="1"/>
      <c r="U1290" s="1"/>
      <c r="V1290" s="1"/>
    </row>
    <row r="1291" spans="1:22" x14ac:dyDescent="0.25">
      <c r="A1291" s="2">
        <v>7.4537037037036194E-2</v>
      </c>
      <c r="B1291" s="1">
        <v>20.299999999999997</v>
      </c>
      <c r="C1291" s="1"/>
      <c r="D1291" s="1"/>
      <c r="E1291" s="1"/>
      <c r="F1291" s="1">
        <v>75</v>
      </c>
      <c r="G1291" s="1">
        <v>5.6</v>
      </c>
      <c r="H1291" s="1"/>
      <c r="I1291" s="1"/>
      <c r="J1291" s="1"/>
      <c r="K1291" s="10">
        <v>0.99418760379278948</v>
      </c>
      <c r="L1291" s="10"/>
      <c r="M1291" s="10"/>
      <c r="N1291" s="10"/>
      <c r="O1291" s="26">
        <v>860.7</v>
      </c>
      <c r="P1291" s="1"/>
      <c r="Q1291" s="28"/>
      <c r="R1291" s="1"/>
      <c r="S1291" s="1">
        <v>-921.8</v>
      </c>
      <c r="T1291" s="1"/>
      <c r="U1291" s="1"/>
      <c r="V1291" s="1"/>
    </row>
    <row r="1292" spans="1:22" x14ac:dyDescent="0.25">
      <c r="A1292" s="2">
        <v>7.4594907407406597E-2</v>
      </c>
      <c r="B1292" s="1">
        <v>20.8</v>
      </c>
      <c r="C1292" s="1"/>
      <c r="D1292" s="1"/>
      <c r="E1292" s="1"/>
      <c r="F1292" s="1">
        <v>75</v>
      </c>
      <c r="G1292" s="1">
        <v>3.2</v>
      </c>
      <c r="H1292" s="1"/>
      <c r="I1292" s="1"/>
      <c r="J1292" s="1"/>
      <c r="K1292" s="10">
        <v>0.9942947447367011</v>
      </c>
      <c r="L1292" s="10"/>
      <c r="M1292" s="10"/>
      <c r="N1292" s="10"/>
      <c r="O1292" s="26">
        <v>922.5</v>
      </c>
      <c r="P1292" s="1"/>
      <c r="Q1292" s="28"/>
      <c r="R1292" s="1"/>
      <c r="S1292" s="1">
        <v>-992.5</v>
      </c>
      <c r="T1292" s="1"/>
      <c r="U1292" s="1"/>
      <c r="V1292" s="1"/>
    </row>
    <row r="1293" spans="1:22" x14ac:dyDescent="0.25">
      <c r="A1293" s="2">
        <v>7.4652777777776902E-2</v>
      </c>
      <c r="B1293" s="1">
        <v>17.100000000000001</v>
      </c>
      <c r="C1293" s="1"/>
      <c r="D1293" s="1"/>
      <c r="E1293" s="1"/>
      <c r="F1293" s="1">
        <v>75</v>
      </c>
      <c r="G1293" s="1">
        <v>4.5999999999999996</v>
      </c>
      <c r="H1293" s="1"/>
      <c r="I1293" s="1"/>
      <c r="J1293" s="1"/>
      <c r="K1293" s="10">
        <v>0.9942947447367011</v>
      </c>
      <c r="L1293" s="10"/>
      <c r="M1293" s="10"/>
      <c r="N1293" s="10"/>
      <c r="O1293" s="26">
        <v>918.5</v>
      </c>
      <c r="P1293" s="1"/>
      <c r="Q1293" s="28"/>
      <c r="R1293" s="1"/>
      <c r="S1293" s="1">
        <v>-973.09999999999991</v>
      </c>
      <c r="T1293" s="1"/>
      <c r="U1293" s="1"/>
      <c r="V1293" s="1"/>
    </row>
    <row r="1294" spans="1:22" x14ac:dyDescent="0.25">
      <c r="A1294" s="2">
        <v>7.4710648148147304E-2</v>
      </c>
      <c r="B1294" s="1">
        <v>20.6</v>
      </c>
      <c r="C1294" s="1"/>
      <c r="D1294" s="1"/>
      <c r="E1294" s="1"/>
      <c r="F1294" s="1">
        <v>75</v>
      </c>
      <c r="G1294" s="1">
        <v>1.8</v>
      </c>
      <c r="H1294" s="1"/>
      <c r="I1294" s="1"/>
      <c r="J1294" s="1"/>
      <c r="K1294" s="10">
        <v>0.99440188568061283</v>
      </c>
      <c r="L1294" s="10"/>
      <c r="M1294" s="10"/>
      <c r="N1294" s="10"/>
      <c r="O1294" s="26">
        <v>864.6</v>
      </c>
      <c r="P1294" s="1"/>
      <c r="Q1294" s="28"/>
      <c r="R1294" s="1"/>
      <c r="S1294" s="1">
        <v>-900.5</v>
      </c>
      <c r="T1294" s="1"/>
      <c r="U1294" s="1"/>
      <c r="V1294" s="1"/>
    </row>
    <row r="1295" spans="1:22" x14ac:dyDescent="0.25">
      <c r="A1295" s="2">
        <v>7.4768518518517693E-2</v>
      </c>
      <c r="B1295" s="1">
        <v>19.2</v>
      </c>
      <c r="C1295" s="1"/>
      <c r="D1295" s="1"/>
      <c r="E1295" s="1"/>
      <c r="F1295" s="1">
        <v>75</v>
      </c>
      <c r="G1295" s="1">
        <v>23.8</v>
      </c>
      <c r="H1295" s="1"/>
      <c r="I1295" s="1"/>
      <c r="J1295" s="1"/>
      <c r="K1295" s="10">
        <v>0.99448224138854668</v>
      </c>
      <c r="L1295" s="10"/>
      <c r="M1295" s="10"/>
      <c r="N1295" s="10"/>
      <c r="O1295" s="26">
        <v>824.4</v>
      </c>
      <c r="P1295" s="1"/>
      <c r="Q1295" s="28"/>
      <c r="R1295" s="1"/>
      <c r="S1295" s="1">
        <v>-901.1</v>
      </c>
      <c r="T1295" s="1"/>
      <c r="U1295" s="1"/>
      <c r="V1295" s="1"/>
    </row>
    <row r="1296" spans="1:22" x14ac:dyDescent="0.25">
      <c r="A1296" s="2">
        <v>7.4826388888887999E-2</v>
      </c>
      <c r="B1296" s="1">
        <v>16.899999999999999</v>
      </c>
      <c r="C1296" s="1"/>
      <c r="D1296" s="1"/>
      <c r="E1296" s="1"/>
      <c r="F1296" s="1">
        <v>75</v>
      </c>
      <c r="G1296" s="1">
        <v>7</v>
      </c>
      <c r="H1296" s="1"/>
      <c r="I1296" s="1"/>
      <c r="J1296" s="1"/>
      <c r="K1296" s="10">
        <v>0.99449563400653551</v>
      </c>
      <c r="L1296" s="10"/>
      <c r="M1296" s="10"/>
      <c r="N1296" s="10"/>
      <c r="O1296" s="26">
        <v>807.1</v>
      </c>
      <c r="P1296" s="1"/>
      <c r="Q1296" s="28"/>
      <c r="R1296" s="1"/>
      <c r="S1296" s="1">
        <v>-974.5</v>
      </c>
      <c r="T1296" s="1"/>
      <c r="U1296" s="1"/>
      <c r="V1296" s="1"/>
    </row>
    <row r="1297" spans="1:22" x14ac:dyDescent="0.25">
      <c r="A1297" s="2">
        <v>7.4884259259258401E-2</v>
      </c>
      <c r="B1297" s="1">
        <v>20.100000000000001</v>
      </c>
      <c r="C1297" s="1"/>
      <c r="D1297" s="1"/>
      <c r="E1297" s="1"/>
      <c r="F1297" s="1">
        <v>75</v>
      </c>
      <c r="G1297" s="1">
        <v>5</v>
      </c>
      <c r="H1297" s="1"/>
      <c r="I1297" s="1"/>
      <c r="J1297" s="1"/>
      <c r="K1297" s="10">
        <v>0.99454920447849149</v>
      </c>
      <c r="L1297" s="10"/>
      <c r="M1297" s="10"/>
      <c r="N1297" s="10"/>
      <c r="O1297" s="26">
        <v>861</v>
      </c>
      <c r="P1297" s="1"/>
      <c r="Q1297" s="28"/>
      <c r="R1297" s="1"/>
      <c r="S1297" s="1">
        <v>-1006.8</v>
      </c>
      <c r="T1297" s="1"/>
      <c r="U1297" s="1"/>
      <c r="V1297" s="1"/>
    </row>
    <row r="1298" spans="1:22" x14ac:dyDescent="0.25">
      <c r="A1298" s="2">
        <v>7.4942129629628804E-2</v>
      </c>
      <c r="B1298" s="1">
        <v>18.400000000000002</v>
      </c>
      <c r="C1298" s="1"/>
      <c r="D1298" s="1"/>
      <c r="E1298" s="1"/>
      <c r="F1298" s="1">
        <v>75</v>
      </c>
      <c r="G1298" s="1">
        <v>5</v>
      </c>
      <c r="H1298" s="1"/>
      <c r="I1298" s="1"/>
      <c r="J1298" s="1"/>
      <c r="K1298" s="10">
        <v>0.99465634542240322</v>
      </c>
      <c r="L1298" s="10"/>
      <c r="M1298" s="10"/>
      <c r="N1298" s="10"/>
      <c r="O1298" s="26">
        <v>874.6</v>
      </c>
      <c r="P1298" s="1"/>
      <c r="Q1298" s="28"/>
      <c r="R1298" s="1"/>
      <c r="S1298" s="1">
        <v>-936.4</v>
      </c>
      <c r="T1298" s="1"/>
      <c r="U1298" s="1"/>
      <c r="V1298" s="1"/>
    </row>
    <row r="1299" spans="1:22" x14ac:dyDescent="0.25">
      <c r="A1299" s="2">
        <v>7.4999999999999095E-2</v>
      </c>
      <c r="B1299" s="1">
        <v>18.600000000000001</v>
      </c>
      <c r="C1299" s="1"/>
      <c r="D1299" s="1"/>
      <c r="E1299" s="1"/>
      <c r="F1299" s="1">
        <v>75</v>
      </c>
      <c r="G1299" s="1">
        <v>2.2000000000000002</v>
      </c>
      <c r="H1299" s="1"/>
      <c r="I1299" s="1"/>
      <c r="J1299" s="1"/>
      <c r="K1299" s="10">
        <v>0.99472330851234803</v>
      </c>
      <c r="L1299" s="10"/>
      <c r="M1299" s="10"/>
      <c r="N1299" s="10"/>
      <c r="O1299" s="26">
        <v>821.6</v>
      </c>
      <c r="P1299" s="1"/>
      <c r="Q1299" s="28"/>
      <c r="R1299" s="1"/>
      <c r="S1299" s="1">
        <v>-825.7</v>
      </c>
      <c r="T1299" s="1"/>
      <c r="U1299" s="1"/>
      <c r="V1299" s="1"/>
    </row>
    <row r="1300" spans="1:22" x14ac:dyDescent="0.25">
      <c r="A1300" s="2">
        <v>7.5057870370369498E-2</v>
      </c>
      <c r="B1300" s="1">
        <v>19.8</v>
      </c>
      <c r="C1300" s="1"/>
      <c r="D1300" s="1"/>
      <c r="E1300" s="1"/>
      <c r="F1300" s="1">
        <v>75</v>
      </c>
      <c r="G1300" s="1">
        <v>4.5999999999999996</v>
      </c>
      <c r="H1300" s="1"/>
      <c r="I1300" s="1"/>
      <c r="J1300" s="1"/>
      <c r="K1300" s="10">
        <v>0.99479027160229283</v>
      </c>
      <c r="L1300" s="10"/>
      <c r="M1300" s="10"/>
      <c r="N1300" s="10"/>
      <c r="O1300" s="26">
        <v>783.1</v>
      </c>
      <c r="P1300" s="1"/>
      <c r="Q1300" s="28"/>
      <c r="R1300" s="1"/>
      <c r="S1300" s="1">
        <v>-959.6</v>
      </c>
      <c r="T1300" s="1"/>
      <c r="U1300" s="1"/>
      <c r="V1300" s="1"/>
    </row>
    <row r="1301" spans="1:22" x14ac:dyDescent="0.25">
      <c r="A1301" s="2">
        <v>7.51157407407399E-2</v>
      </c>
      <c r="B1301" s="1">
        <v>20</v>
      </c>
      <c r="C1301" s="1"/>
      <c r="D1301" s="1"/>
      <c r="E1301" s="1"/>
      <c r="F1301" s="1">
        <v>75</v>
      </c>
      <c r="G1301" s="1">
        <v>25</v>
      </c>
      <c r="H1301" s="1"/>
      <c r="I1301" s="1"/>
      <c r="J1301" s="1"/>
      <c r="K1301" s="10">
        <v>0.99483044945625965</v>
      </c>
      <c r="L1301" s="10"/>
      <c r="M1301" s="10"/>
      <c r="N1301" s="10"/>
      <c r="O1301" s="26">
        <v>841.3</v>
      </c>
      <c r="P1301" s="1"/>
      <c r="Q1301" s="28"/>
      <c r="R1301" s="1"/>
      <c r="S1301" s="1">
        <v>-981.6</v>
      </c>
      <c r="T1301" s="1"/>
      <c r="U1301" s="1"/>
      <c r="V1301" s="1"/>
    </row>
    <row r="1302" spans="1:22" x14ac:dyDescent="0.25">
      <c r="A1302" s="2">
        <v>7.5173611111110206E-2</v>
      </c>
      <c r="B1302" s="1">
        <v>17.2</v>
      </c>
      <c r="C1302" s="1"/>
      <c r="D1302" s="1"/>
      <c r="E1302" s="1"/>
      <c r="F1302" s="1">
        <v>75</v>
      </c>
      <c r="G1302" s="1">
        <v>7.4</v>
      </c>
      <c r="H1302" s="1"/>
      <c r="I1302" s="1"/>
      <c r="J1302" s="1"/>
      <c r="K1302" s="10">
        <v>0.9949108051641935</v>
      </c>
      <c r="L1302" s="10"/>
      <c r="M1302" s="10"/>
      <c r="N1302" s="10"/>
      <c r="O1302" s="26">
        <v>879.2</v>
      </c>
      <c r="P1302" s="1"/>
      <c r="Q1302" s="28"/>
      <c r="R1302" s="1"/>
      <c r="S1302" s="1">
        <v>-947.2</v>
      </c>
      <c r="T1302" s="1"/>
      <c r="U1302" s="1"/>
      <c r="V1302" s="1"/>
    </row>
    <row r="1303" spans="1:22" x14ac:dyDescent="0.25">
      <c r="A1303" s="2">
        <v>7.5231481481480594E-2</v>
      </c>
      <c r="B1303" s="1">
        <v>20.100000000000001</v>
      </c>
      <c r="C1303" s="1"/>
      <c r="D1303" s="1"/>
      <c r="E1303" s="1"/>
      <c r="F1303" s="1">
        <v>75</v>
      </c>
      <c r="G1303" s="1">
        <v>4.1999999999999993</v>
      </c>
      <c r="H1303" s="1"/>
      <c r="I1303" s="1"/>
      <c r="J1303" s="1"/>
      <c r="K1303" s="10">
        <v>0.99496437563614926</v>
      </c>
      <c r="L1303" s="10"/>
      <c r="M1303" s="10"/>
      <c r="N1303" s="10"/>
      <c r="O1303" s="26">
        <v>868.2</v>
      </c>
      <c r="P1303" s="1"/>
      <c r="Q1303" s="28"/>
      <c r="R1303" s="1"/>
      <c r="S1303" s="1">
        <v>-988.1</v>
      </c>
      <c r="T1303" s="1"/>
      <c r="U1303" s="1"/>
      <c r="V1303" s="1"/>
    </row>
    <row r="1304" spans="1:22" x14ac:dyDescent="0.25">
      <c r="A1304" s="2">
        <v>7.5289351851850997E-2</v>
      </c>
      <c r="B1304" s="1">
        <v>21.6</v>
      </c>
      <c r="C1304" s="1"/>
      <c r="D1304" s="1"/>
      <c r="E1304" s="1"/>
      <c r="F1304" s="1">
        <v>75</v>
      </c>
      <c r="G1304" s="1">
        <v>4.2</v>
      </c>
      <c r="H1304" s="1"/>
      <c r="I1304" s="1"/>
      <c r="J1304" s="1"/>
      <c r="K1304" s="10">
        <v>0.99453581186050244</v>
      </c>
      <c r="L1304" s="10"/>
      <c r="M1304" s="10"/>
      <c r="N1304" s="10"/>
      <c r="O1304" s="26">
        <v>938</v>
      </c>
      <c r="P1304" s="1"/>
      <c r="Q1304" s="28"/>
      <c r="R1304" s="1"/>
      <c r="S1304" s="1">
        <v>-900.3</v>
      </c>
      <c r="T1304" s="1"/>
      <c r="U1304" s="1"/>
      <c r="V1304" s="1"/>
    </row>
    <row r="1305" spans="1:22" x14ac:dyDescent="0.25">
      <c r="A1305" s="2">
        <v>7.5347222222221399E-2</v>
      </c>
      <c r="B1305" s="1">
        <v>18</v>
      </c>
      <c r="C1305" s="1"/>
      <c r="D1305" s="1"/>
      <c r="E1305" s="1"/>
      <c r="F1305" s="1">
        <v>75</v>
      </c>
      <c r="G1305" s="1">
        <v>6.6000000000000005</v>
      </c>
      <c r="H1305" s="1"/>
      <c r="I1305" s="1"/>
      <c r="J1305" s="1"/>
      <c r="K1305" s="10">
        <v>0.99456259709648032</v>
      </c>
      <c r="L1305" s="10"/>
      <c r="M1305" s="10"/>
      <c r="N1305" s="10"/>
      <c r="O1305" s="26">
        <v>833.9</v>
      </c>
      <c r="P1305" s="1"/>
      <c r="Q1305" s="28"/>
      <c r="R1305" s="1"/>
      <c r="S1305" s="1">
        <v>-857.8</v>
      </c>
      <c r="T1305" s="1"/>
      <c r="U1305" s="1"/>
      <c r="V1305" s="1"/>
    </row>
    <row r="1306" spans="1:22" x14ac:dyDescent="0.25">
      <c r="A1306" s="2">
        <v>7.5405092592591705E-2</v>
      </c>
      <c r="B1306" s="1">
        <v>18.399999999999999</v>
      </c>
      <c r="C1306" s="1"/>
      <c r="D1306" s="1"/>
      <c r="E1306" s="1"/>
      <c r="F1306" s="1">
        <v>75</v>
      </c>
      <c r="G1306" s="1">
        <v>2.4000000000000004</v>
      </c>
      <c r="H1306" s="1"/>
      <c r="I1306" s="1"/>
      <c r="J1306" s="1"/>
      <c r="K1306" s="10">
        <v>0.99469652327637004</v>
      </c>
      <c r="L1306" s="10"/>
      <c r="M1306" s="10"/>
      <c r="N1306" s="10"/>
      <c r="O1306" s="26">
        <v>890.5</v>
      </c>
      <c r="P1306" s="1"/>
      <c r="Q1306" s="28"/>
      <c r="R1306" s="1"/>
      <c r="S1306" s="1">
        <v>-989.2</v>
      </c>
      <c r="T1306" s="1"/>
      <c r="U1306" s="1"/>
      <c r="V1306" s="1"/>
    </row>
    <row r="1307" spans="1:22" x14ac:dyDescent="0.25">
      <c r="A1307" s="2">
        <v>7.5462962962962093E-2</v>
      </c>
      <c r="B1307" s="1">
        <v>18.8</v>
      </c>
      <c r="C1307" s="1"/>
      <c r="D1307" s="1"/>
      <c r="E1307" s="1"/>
      <c r="F1307" s="1">
        <v>75</v>
      </c>
      <c r="G1307" s="1">
        <v>26.8</v>
      </c>
      <c r="H1307" s="1"/>
      <c r="I1307" s="1"/>
      <c r="J1307" s="1"/>
      <c r="K1307" s="10">
        <v>0.99477687898430389</v>
      </c>
      <c r="L1307" s="10"/>
      <c r="M1307" s="10"/>
      <c r="N1307" s="10"/>
      <c r="O1307" s="26">
        <v>815.2</v>
      </c>
      <c r="P1307" s="1"/>
      <c r="Q1307" s="28"/>
      <c r="R1307" s="1"/>
      <c r="S1307" s="1">
        <v>-1077.2</v>
      </c>
      <c r="T1307" s="1"/>
      <c r="U1307" s="1"/>
      <c r="V1307" s="1"/>
    </row>
    <row r="1308" spans="1:22" x14ac:dyDescent="0.25">
      <c r="A1308" s="2">
        <v>7.5520833333332496E-2</v>
      </c>
      <c r="B1308" s="1">
        <v>19.5</v>
      </c>
      <c r="C1308" s="1"/>
      <c r="D1308" s="1"/>
      <c r="E1308" s="1"/>
      <c r="F1308" s="1">
        <v>75</v>
      </c>
      <c r="G1308" s="1">
        <v>7.3999999999999995</v>
      </c>
      <c r="H1308" s="1"/>
      <c r="I1308" s="1"/>
      <c r="J1308" s="1"/>
      <c r="K1308" s="10">
        <v>0.99481705683827082</v>
      </c>
      <c r="L1308" s="10"/>
      <c r="M1308" s="10"/>
      <c r="N1308" s="10"/>
      <c r="O1308" s="26">
        <v>927.7</v>
      </c>
      <c r="P1308" s="1"/>
      <c r="Q1308" s="28"/>
      <c r="R1308" s="1"/>
      <c r="S1308" s="1">
        <v>-849.6</v>
      </c>
      <c r="T1308" s="1"/>
      <c r="U1308" s="1"/>
      <c r="V1308" s="1"/>
    </row>
    <row r="1309" spans="1:22" x14ac:dyDescent="0.25">
      <c r="A1309" s="2">
        <v>7.5578703703702801E-2</v>
      </c>
      <c r="B1309" s="1">
        <v>19.2</v>
      </c>
      <c r="C1309" s="1"/>
      <c r="D1309" s="1"/>
      <c r="E1309" s="1"/>
      <c r="F1309" s="1">
        <v>75</v>
      </c>
      <c r="G1309" s="1">
        <v>4.5999999999999996</v>
      </c>
      <c r="H1309" s="1"/>
      <c r="I1309" s="1"/>
      <c r="J1309" s="1"/>
      <c r="K1309" s="10">
        <v>0.99483044945625965</v>
      </c>
      <c r="L1309" s="10"/>
      <c r="M1309" s="10"/>
      <c r="N1309" s="10"/>
      <c r="O1309" s="26">
        <v>806.6</v>
      </c>
      <c r="P1309" s="1"/>
      <c r="Q1309" s="28"/>
      <c r="R1309" s="1"/>
      <c r="S1309" s="1">
        <v>-956.9</v>
      </c>
      <c r="T1309" s="1"/>
      <c r="U1309" s="1"/>
      <c r="V1309" s="1"/>
    </row>
    <row r="1310" spans="1:22" x14ac:dyDescent="0.25">
      <c r="A1310" s="2">
        <v>7.5636574074073204E-2</v>
      </c>
      <c r="B1310" s="1">
        <v>18.099999999999998</v>
      </c>
      <c r="C1310" s="1"/>
      <c r="D1310" s="1"/>
      <c r="E1310" s="1"/>
      <c r="F1310" s="1">
        <v>75</v>
      </c>
      <c r="G1310" s="1">
        <v>3.6</v>
      </c>
      <c r="H1310" s="1"/>
      <c r="I1310" s="1"/>
      <c r="J1310" s="1"/>
      <c r="K1310" s="10">
        <v>0.99492419778218255</v>
      </c>
      <c r="L1310" s="10"/>
      <c r="M1310" s="10"/>
      <c r="N1310" s="10"/>
      <c r="O1310" s="26">
        <v>707.1</v>
      </c>
      <c r="P1310" s="1"/>
      <c r="Q1310" s="28"/>
      <c r="R1310" s="1"/>
      <c r="S1310" s="1">
        <v>-869.6</v>
      </c>
      <c r="T1310" s="1"/>
      <c r="U1310" s="1"/>
      <c r="V1310" s="1"/>
    </row>
    <row r="1311" spans="1:22" x14ac:dyDescent="0.25">
      <c r="A1311" s="2">
        <v>7.5694444444443607E-2</v>
      </c>
      <c r="B1311" s="1">
        <v>16.600000000000001</v>
      </c>
      <c r="C1311" s="1"/>
      <c r="D1311" s="1"/>
      <c r="E1311" s="1"/>
      <c r="F1311" s="1">
        <v>75</v>
      </c>
      <c r="G1311" s="1">
        <v>3</v>
      </c>
      <c r="H1311" s="1"/>
      <c r="I1311" s="1"/>
      <c r="J1311" s="1"/>
      <c r="K1311" s="10">
        <v>0.99496437563614926</v>
      </c>
      <c r="L1311" s="10"/>
      <c r="M1311" s="10"/>
      <c r="N1311" s="10"/>
      <c r="O1311" s="26">
        <v>788.2</v>
      </c>
      <c r="P1311" s="1"/>
      <c r="Q1311" s="28"/>
      <c r="R1311" s="1"/>
      <c r="S1311" s="1">
        <v>-917.2</v>
      </c>
      <c r="T1311" s="1"/>
      <c r="U1311" s="1"/>
      <c r="V1311" s="1"/>
    </row>
    <row r="1312" spans="1:22" x14ac:dyDescent="0.25">
      <c r="A1312" s="2">
        <v>7.5752314814813898E-2</v>
      </c>
      <c r="B1312" s="1">
        <v>20.7</v>
      </c>
      <c r="C1312" s="1"/>
      <c r="D1312" s="1"/>
      <c r="E1312" s="1"/>
      <c r="F1312" s="1">
        <v>75</v>
      </c>
      <c r="G1312" s="1">
        <v>3</v>
      </c>
      <c r="H1312" s="1"/>
      <c r="I1312" s="1"/>
      <c r="J1312" s="1"/>
      <c r="K1312" s="10">
        <v>0.99504473134408311</v>
      </c>
      <c r="L1312" s="10"/>
      <c r="M1312" s="10"/>
      <c r="N1312" s="10"/>
      <c r="O1312" s="26">
        <v>945.8</v>
      </c>
      <c r="P1312" s="1"/>
      <c r="Q1312" s="28"/>
      <c r="R1312" s="1"/>
      <c r="S1312" s="1">
        <v>-909.6</v>
      </c>
      <c r="T1312" s="1"/>
      <c r="U1312" s="1"/>
      <c r="V1312" s="1"/>
    </row>
    <row r="1313" spans="1:22" x14ac:dyDescent="0.25">
      <c r="A1313" s="2">
        <v>7.5810185185184301E-2</v>
      </c>
      <c r="B1313" s="1">
        <v>21.8</v>
      </c>
      <c r="C1313" s="1"/>
      <c r="D1313" s="1"/>
      <c r="E1313" s="1"/>
      <c r="F1313" s="1">
        <v>75</v>
      </c>
      <c r="G1313" s="1">
        <v>23.200000000000003</v>
      </c>
      <c r="H1313" s="1"/>
      <c r="I1313" s="1"/>
      <c r="J1313" s="1"/>
      <c r="K1313" s="10">
        <v>0.99387957357904322</v>
      </c>
      <c r="L1313" s="10"/>
      <c r="M1313" s="10"/>
      <c r="N1313" s="10"/>
      <c r="O1313" s="26">
        <v>913.7</v>
      </c>
      <c r="P1313" s="1"/>
      <c r="Q1313" s="28"/>
      <c r="R1313" s="1"/>
      <c r="S1313" s="1">
        <v>-973.6</v>
      </c>
      <c r="T1313" s="1"/>
      <c r="U1313" s="1"/>
      <c r="V1313" s="1"/>
    </row>
    <row r="1314" spans="1:22" x14ac:dyDescent="0.25">
      <c r="A1314" s="2">
        <v>7.5868055555554703E-2</v>
      </c>
      <c r="B1314" s="1">
        <v>19.600000000000001</v>
      </c>
      <c r="C1314" s="1"/>
      <c r="D1314" s="1"/>
      <c r="E1314" s="1"/>
      <c r="F1314" s="1">
        <v>75</v>
      </c>
      <c r="G1314" s="1">
        <v>9.1999999999999993</v>
      </c>
      <c r="H1314" s="1"/>
      <c r="I1314" s="1"/>
      <c r="J1314" s="1"/>
      <c r="K1314" s="10">
        <v>0.99390635881502121</v>
      </c>
      <c r="L1314" s="10"/>
      <c r="M1314" s="10"/>
      <c r="N1314" s="10"/>
      <c r="O1314" s="26">
        <v>877</v>
      </c>
      <c r="P1314" s="1"/>
      <c r="Q1314" s="28"/>
      <c r="R1314" s="1"/>
      <c r="S1314" s="1">
        <v>-985.8</v>
      </c>
      <c r="T1314" s="1"/>
      <c r="U1314" s="1"/>
      <c r="V1314" s="1"/>
    </row>
    <row r="1315" spans="1:22" x14ac:dyDescent="0.25">
      <c r="A1315" s="2">
        <v>7.5925925925924995E-2</v>
      </c>
      <c r="B1315" s="1">
        <v>16.899999999999999</v>
      </c>
      <c r="C1315" s="1"/>
      <c r="D1315" s="1"/>
      <c r="E1315" s="1"/>
      <c r="F1315" s="1">
        <v>75</v>
      </c>
      <c r="G1315" s="1">
        <v>4.8</v>
      </c>
      <c r="H1315" s="1"/>
      <c r="I1315" s="1"/>
      <c r="J1315" s="1"/>
      <c r="K1315" s="10">
        <v>0.99418760379278948</v>
      </c>
      <c r="L1315" s="10"/>
      <c r="M1315" s="10"/>
      <c r="N1315" s="10"/>
      <c r="O1315" s="26">
        <v>811.7</v>
      </c>
      <c r="P1315" s="1"/>
      <c r="Q1315" s="28"/>
      <c r="R1315" s="1"/>
      <c r="S1315" s="1">
        <v>-870.3</v>
      </c>
      <c r="T1315" s="1"/>
      <c r="U1315" s="1"/>
      <c r="V1315" s="1"/>
    </row>
    <row r="1316" spans="1:22" x14ac:dyDescent="0.25">
      <c r="A1316" s="2">
        <v>7.5983796296295397E-2</v>
      </c>
      <c r="B1316" s="1">
        <v>17.899999999999999</v>
      </c>
      <c r="C1316" s="1"/>
      <c r="D1316" s="1"/>
      <c r="E1316" s="1"/>
      <c r="F1316" s="1">
        <v>75</v>
      </c>
      <c r="G1316" s="1">
        <v>3</v>
      </c>
      <c r="H1316" s="1"/>
      <c r="I1316" s="1"/>
      <c r="J1316" s="1"/>
      <c r="K1316" s="10">
        <v>0.99393314405099908</v>
      </c>
      <c r="L1316" s="10"/>
      <c r="M1316" s="10"/>
      <c r="N1316" s="10"/>
      <c r="O1316" s="26">
        <v>837.8</v>
      </c>
      <c r="P1316" s="1"/>
      <c r="Q1316" s="28"/>
      <c r="R1316" s="1"/>
      <c r="S1316" s="1">
        <v>-976.1</v>
      </c>
      <c r="T1316" s="1"/>
      <c r="U1316" s="1"/>
      <c r="V1316" s="1"/>
    </row>
    <row r="1317" spans="1:22" x14ac:dyDescent="0.25">
      <c r="A1317" s="2">
        <v>7.60416666666658E-2</v>
      </c>
      <c r="B1317" s="1">
        <v>19.5</v>
      </c>
      <c r="C1317" s="1"/>
      <c r="D1317" s="1"/>
      <c r="E1317" s="1"/>
      <c r="F1317" s="1">
        <v>75</v>
      </c>
      <c r="G1317" s="1">
        <v>3</v>
      </c>
      <c r="H1317" s="1"/>
      <c r="I1317" s="1"/>
      <c r="J1317" s="1"/>
      <c r="K1317" s="10">
        <v>0.99405367761289987</v>
      </c>
      <c r="L1317" s="10"/>
      <c r="M1317" s="10"/>
      <c r="N1317" s="10"/>
      <c r="O1317" s="26">
        <v>909.4</v>
      </c>
      <c r="P1317" s="1"/>
      <c r="Q1317" s="28"/>
      <c r="R1317" s="1"/>
      <c r="S1317" s="1">
        <v>-1030.9000000000001</v>
      </c>
      <c r="T1317" s="1"/>
      <c r="U1317" s="1"/>
      <c r="V1317" s="1"/>
    </row>
    <row r="1318" spans="1:22" x14ac:dyDescent="0.25">
      <c r="A1318" s="2">
        <v>7.6099537037036202E-2</v>
      </c>
      <c r="B1318" s="1">
        <v>21.6</v>
      </c>
      <c r="C1318" s="1"/>
      <c r="D1318" s="1"/>
      <c r="E1318" s="1"/>
      <c r="F1318" s="1">
        <v>75</v>
      </c>
      <c r="G1318" s="1">
        <v>2.8</v>
      </c>
      <c r="H1318" s="1"/>
      <c r="I1318" s="1"/>
      <c r="J1318" s="1"/>
      <c r="K1318" s="10">
        <v>0.99416081855681149</v>
      </c>
      <c r="L1318" s="10"/>
      <c r="M1318" s="10"/>
      <c r="N1318" s="10"/>
      <c r="O1318" s="26">
        <v>892.9</v>
      </c>
      <c r="P1318" s="1"/>
      <c r="Q1318" s="28"/>
      <c r="R1318" s="1"/>
      <c r="S1318" s="1">
        <v>-921.2</v>
      </c>
      <c r="T1318" s="1"/>
      <c r="U1318" s="1"/>
      <c r="V1318" s="1"/>
    </row>
    <row r="1319" spans="1:22" x14ac:dyDescent="0.25">
      <c r="A1319" s="2">
        <v>7.6157407407406494E-2</v>
      </c>
      <c r="B1319" s="1">
        <v>19.8</v>
      </c>
      <c r="C1319" s="1"/>
      <c r="D1319" s="1"/>
      <c r="E1319" s="1"/>
      <c r="F1319" s="1">
        <v>75</v>
      </c>
      <c r="G1319" s="1">
        <v>24.8</v>
      </c>
      <c r="H1319" s="1"/>
      <c r="I1319" s="1"/>
      <c r="J1319" s="1"/>
      <c r="K1319" s="10">
        <v>0.99418760379278948</v>
      </c>
      <c r="L1319" s="10"/>
      <c r="M1319" s="10"/>
      <c r="N1319" s="10"/>
      <c r="O1319" s="26">
        <v>831.2</v>
      </c>
      <c r="P1319" s="1"/>
      <c r="Q1319" s="28"/>
      <c r="R1319" s="1"/>
      <c r="S1319" s="1">
        <v>-928.1</v>
      </c>
      <c r="T1319" s="1"/>
      <c r="U1319" s="1"/>
      <c r="V1319" s="1"/>
    </row>
    <row r="1320" spans="1:22" x14ac:dyDescent="0.25">
      <c r="A1320" s="2">
        <v>7.6215277777776896E-2</v>
      </c>
      <c r="B1320" s="1">
        <v>15.6</v>
      </c>
      <c r="C1320" s="1"/>
      <c r="D1320" s="1"/>
      <c r="E1320" s="1"/>
      <c r="F1320" s="1">
        <v>75</v>
      </c>
      <c r="G1320" s="1">
        <v>7.6</v>
      </c>
      <c r="H1320" s="1"/>
      <c r="I1320" s="1"/>
      <c r="J1320" s="1"/>
      <c r="K1320" s="10">
        <v>0.99421438902876735</v>
      </c>
      <c r="L1320" s="10"/>
      <c r="M1320" s="10"/>
      <c r="N1320" s="10"/>
      <c r="O1320" s="26">
        <v>842.8</v>
      </c>
      <c r="P1320" s="1"/>
      <c r="Q1320" s="28"/>
      <c r="R1320" s="1"/>
      <c r="S1320" s="1">
        <v>-1026.9000000000001</v>
      </c>
      <c r="T1320" s="1"/>
      <c r="U1320" s="1"/>
      <c r="V1320" s="1"/>
    </row>
    <row r="1321" spans="1:22" x14ac:dyDescent="0.25">
      <c r="A1321" s="2">
        <v>7.6273148148147299E-2</v>
      </c>
      <c r="B1321" s="1">
        <v>20.5</v>
      </c>
      <c r="C1321" s="1"/>
      <c r="D1321" s="1"/>
      <c r="E1321" s="1"/>
      <c r="F1321" s="1">
        <v>75</v>
      </c>
      <c r="G1321" s="1">
        <v>5.8</v>
      </c>
      <c r="H1321" s="1"/>
      <c r="I1321" s="1"/>
      <c r="J1321" s="1"/>
      <c r="K1321" s="10">
        <v>0.99437510044463495</v>
      </c>
      <c r="L1321" s="10"/>
      <c r="M1321" s="10"/>
      <c r="N1321" s="10"/>
      <c r="O1321" s="26">
        <v>874.4</v>
      </c>
      <c r="P1321" s="1"/>
      <c r="Q1321" s="28"/>
      <c r="R1321" s="1"/>
      <c r="S1321" s="1">
        <v>-908.7</v>
      </c>
      <c r="T1321" s="1"/>
      <c r="U1321" s="1"/>
      <c r="V1321" s="1"/>
    </row>
    <row r="1322" spans="1:22" x14ac:dyDescent="0.25">
      <c r="A1322" s="2">
        <v>7.6331018518517604E-2</v>
      </c>
      <c r="B1322" s="1">
        <v>19.5</v>
      </c>
      <c r="C1322" s="1"/>
      <c r="D1322" s="1"/>
      <c r="E1322" s="1"/>
      <c r="F1322" s="1">
        <v>75</v>
      </c>
      <c r="G1322" s="1">
        <v>3.4</v>
      </c>
      <c r="H1322" s="1"/>
      <c r="I1322" s="1"/>
      <c r="J1322" s="1"/>
      <c r="K1322" s="10">
        <v>0.99437510044463495</v>
      </c>
      <c r="L1322" s="10"/>
      <c r="M1322" s="10"/>
      <c r="N1322" s="10"/>
      <c r="O1322" s="26">
        <v>774</v>
      </c>
      <c r="P1322" s="1"/>
      <c r="Q1322" s="28"/>
      <c r="R1322" s="1"/>
      <c r="S1322" s="1">
        <v>-907</v>
      </c>
      <c r="T1322" s="1"/>
      <c r="U1322" s="1"/>
      <c r="V1322" s="1"/>
    </row>
    <row r="1323" spans="1:22" x14ac:dyDescent="0.25">
      <c r="A1323" s="2">
        <v>7.6388888888888007E-2</v>
      </c>
      <c r="B1323" s="1">
        <v>19.7</v>
      </c>
      <c r="C1323" s="1"/>
      <c r="D1323" s="1"/>
      <c r="E1323" s="1"/>
      <c r="F1323" s="1">
        <v>75</v>
      </c>
      <c r="G1323" s="1">
        <v>3</v>
      </c>
      <c r="H1323" s="1"/>
      <c r="I1323" s="1"/>
      <c r="J1323" s="1"/>
      <c r="K1323" s="10">
        <v>0.99441527829860188</v>
      </c>
      <c r="L1323" s="10"/>
      <c r="M1323" s="10"/>
      <c r="N1323" s="10"/>
      <c r="O1323" s="26">
        <v>921.2</v>
      </c>
      <c r="P1323" s="1"/>
      <c r="Q1323" s="28"/>
      <c r="R1323" s="1"/>
      <c r="S1323" s="1">
        <v>-942.2</v>
      </c>
      <c r="T1323" s="1"/>
      <c r="U1323" s="1"/>
      <c r="V1323" s="1"/>
    </row>
    <row r="1324" spans="1:22" x14ac:dyDescent="0.25">
      <c r="A1324" s="2">
        <v>7.6446759259258396E-2</v>
      </c>
      <c r="B1324" s="1">
        <v>19</v>
      </c>
      <c r="C1324" s="1"/>
      <c r="D1324" s="1"/>
      <c r="E1324" s="1"/>
      <c r="F1324" s="1">
        <v>75</v>
      </c>
      <c r="G1324" s="1">
        <v>3.8000000000000003</v>
      </c>
      <c r="H1324" s="1"/>
      <c r="I1324" s="1"/>
      <c r="J1324" s="1"/>
      <c r="K1324" s="10">
        <v>0.99445545615256881</v>
      </c>
      <c r="L1324" s="10"/>
      <c r="M1324" s="10"/>
      <c r="N1324" s="10"/>
      <c r="O1324" s="26">
        <v>872.2</v>
      </c>
      <c r="P1324" s="1"/>
      <c r="Q1324" s="28"/>
      <c r="R1324" s="1"/>
      <c r="S1324" s="1">
        <v>-936.9</v>
      </c>
      <c r="T1324" s="1"/>
      <c r="U1324" s="1"/>
      <c r="V1324" s="1"/>
    </row>
    <row r="1325" spans="1:22" x14ac:dyDescent="0.25">
      <c r="A1325" s="2">
        <v>7.6504629629628798E-2</v>
      </c>
      <c r="B1325" s="1">
        <v>19.2</v>
      </c>
      <c r="C1325" s="1"/>
      <c r="D1325" s="1"/>
      <c r="E1325" s="1"/>
      <c r="F1325" s="1">
        <v>75</v>
      </c>
      <c r="G1325" s="1">
        <v>20</v>
      </c>
      <c r="H1325" s="1"/>
      <c r="I1325" s="1"/>
      <c r="J1325" s="1"/>
      <c r="K1325" s="10">
        <v>0.99453581186050244</v>
      </c>
      <c r="L1325" s="10"/>
      <c r="M1325" s="10"/>
      <c r="N1325" s="10"/>
      <c r="O1325" s="26">
        <v>857.4</v>
      </c>
      <c r="P1325" s="1"/>
      <c r="Q1325" s="28"/>
      <c r="R1325" s="1"/>
      <c r="S1325" s="1">
        <v>-893.9</v>
      </c>
      <c r="T1325" s="1"/>
      <c r="U1325" s="1"/>
      <c r="V1325" s="1"/>
    </row>
    <row r="1326" spans="1:22" x14ac:dyDescent="0.25">
      <c r="A1326" s="2">
        <v>7.6562499999999103E-2</v>
      </c>
      <c r="B1326" s="1">
        <v>17.899999999999999</v>
      </c>
      <c r="C1326" s="1"/>
      <c r="D1326" s="1"/>
      <c r="E1326" s="1"/>
      <c r="F1326" s="1">
        <v>75</v>
      </c>
      <c r="G1326" s="1">
        <v>8.6</v>
      </c>
      <c r="H1326" s="1"/>
      <c r="I1326" s="1"/>
      <c r="J1326" s="1"/>
      <c r="K1326" s="10">
        <v>0.99462956018642523</v>
      </c>
      <c r="L1326" s="10"/>
      <c r="M1326" s="10"/>
      <c r="N1326" s="10"/>
      <c r="O1326" s="26">
        <v>885.2</v>
      </c>
      <c r="P1326" s="1"/>
      <c r="Q1326" s="28"/>
      <c r="R1326" s="1"/>
      <c r="S1326" s="1">
        <v>-995</v>
      </c>
      <c r="T1326" s="1"/>
      <c r="U1326" s="1"/>
      <c r="V1326" s="1"/>
    </row>
    <row r="1327" spans="1:22" x14ac:dyDescent="0.25">
      <c r="A1327" s="2">
        <v>7.6620370370369506E-2</v>
      </c>
      <c r="B1327" s="1">
        <v>20.8</v>
      </c>
      <c r="C1327" s="1"/>
      <c r="D1327" s="1"/>
      <c r="E1327" s="1"/>
      <c r="F1327" s="1">
        <v>75</v>
      </c>
      <c r="G1327" s="1">
        <v>4.8000000000000007</v>
      </c>
      <c r="H1327" s="1"/>
      <c r="I1327" s="1"/>
      <c r="J1327" s="1"/>
      <c r="K1327" s="10">
        <v>0.99473670113033696</v>
      </c>
      <c r="L1327" s="10"/>
      <c r="M1327" s="10"/>
      <c r="N1327" s="10"/>
      <c r="O1327" s="26">
        <v>773.1</v>
      </c>
      <c r="P1327" s="1"/>
      <c r="Q1327" s="28"/>
      <c r="R1327" s="1"/>
      <c r="S1327" s="1">
        <v>-973.8</v>
      </c>
      <c r="T1327" s="1"/>
      <c r="U1327" s="1"/>
      <c r="V1327" s="1"/>
    </row>
    <row r="1328" spans="1:22" x14ac:dyDescent="0.25">
      <c r="A1328" s="2">
        <v>7.6678240740739798E-2</v>
      </c>
      <c r="B1328" s="1">
        <v>20.100000000000001</v>
      </c>
      <c r="C1328" s="1"/>
      <c r="D1328" s="1"/>
      <c r="E1328" s="1"/>
      <c r="F1328" s="1">
        <v>75</v>
      </c>
      <c r="G1328" s="1">
        <v>6.8</v>
      </c>
      <c r="H1328" s="1"/>
      <c r="I1328" s="1"/>
      <c r="J1328" s="1"/>
      <c r="K1328" s="10">
        <v>0.99497776825413831</v>
      </c>
      <c r="L1328" s="10"/>
      <c r="M1328" s="10"/>
      <c r="N1328" s="10"/>
      <c r="O1328" s="26">
        <v>902.7</v>
      </c>
      <c r="P1328" s="1"/>
      <c r="Q1328" s="28"/>
      <c r="R1328" s="1"/>
      <c r="S1328" s="1">
        <v>-915.9</v>
      </c>
      <c r="T1328" s="1"/>
      <c r="U1328" s="1"/>
      <c r="V1328" s="1"/>
    </row>
    <row r="1329" spans="1:22" x14ac:dyDescent="0.25">
      <c r="A1329" s="2">
        <v>7.67361111111102E-2</v>
      </c>
      <c r="B1329" s="1">
        <v>15.600000000000001</v>
      </c>
      <c r="C1329" s="1"/>
      <c r="D1329" s="1"/>
      <c r="E1329" s="1"/>
      <c r="F1329" s="1">
        <v>75</v>
      </c>
      <c r="G1329" s="1">
        <v>3</v>
      </c>
      <c r="H1329" s="1"/>
      <c r="I1329" s="1"/>
      <c r="J1329" s="1"/>
      <c r="K1329" s="10">
        <v>0.99481705683827082</v>
      </c>
      <c r="L1329" s="10"/>
      <c r="M1329" s="10"/>
      <c r="N1329" s="10"/>
      <c r="O1329" s="26">
        <v>814.3</v>
      </c>
      <c r="P1329" s="1"/>
      <c r="Q1329" s="28"/>
      <c r="R1329" s="1"/>
      <c r="S1329" s="1">
        <v>-936.8</v>
      </c>
      <c r="T1329" s="1"/>
      <c r="U1329" s="1"/>
      <c r="V1329" s="1"/>
    </row>
    <row r="1330" spans="1:22" x14ac:dyDescent="0.25">
      <c r="A1330" s="2">
        <v>7.6793981481480603E-2</v>
      </c>
      <c r="B1330" s="1">
        <v>19.799999999999997</v>
      </c>
      <c r="C1330" s="1"/>
      <c r="D1330" s="1"/>
      <c r="E1330" s="1"/>
      <c r="F1330" s="1">
        <v>75</v>
      </c>
      <c r="G1330" s="1">
        <v>20.599999999999998</v>
      </c>
      <c r="H1330" s="1"/>
      <c r="I1330" s="1"/>
      <c r="J1330" s="1"/>
      <c r="K1330" s="10">
        <v>0.9949108051641935</v>
      </c>
      <c r="L1330" s="10"/>
      <c r="M1330" s="10"/>
      <c r="N1330" s="10"/>
      <c r="O1330" s="26">
        <v>789.7</v>
      </c>
      <c r="P1330" s="1"/>
      <c r="Q1330" s="28"/>
      <c r="R1330" s="1"/>
      <c r="S1330" s="1">
        <v>-958.2</v>
      </c>
      <c r="T1330" s="1"/>
      <c r="U1330" s="1"/>
      <c r="V1330" s="1"/>
    </row>
    <row r="1331" spans="1:22" x14ac:dyDescent="0.25">
      <c r="A1331" s="2">
        <v>7.6851851851851005E-2</v>
      </c>
      <c r="B1331" s="1">
        <v>20.400000000000002</v>
      </c>
      <c r="C1331" s="1"/>
      <c r="D1331" s="1"/>
      <c r="E1331" s="1"/>
      <c r="F1331" s="1">
        <v>75</v>
      </c>
      <c r="G1331" s="1">
        <v>10.8</v>
      </c>
      <c r="H1331" s="1"/>
      <c r="I1331" s="1"/>
      <c r="J1331" s="1"/>
      <c r="K1331" s="10">
        <v>0.99496437563614926</v>
      </c>
      <c r="L1331" s="10"/>
      <c r="M1331" s="10"/>
      <c r="N1331" s="10"/>
      <c r="O1331" s="26">
        <v>937.2</v>
      </c>
      <c r="P1331" s="1"/>
      <c r="Q1331" s="28"/>
      <c r="R1331" s="1"/>
      <c r="S1331" s="1">
        <v>-931.1</v>
      </c>
      <c r="T1331" s="1"/>
      <c r="U1331" s="1"/>
      <c r="V1331" s="1"/>
    </row>
    <row r="1332" spans="1:22" x14ac:dyDescent="0.25">
      <c r="A1332" s="2">
        <v>7.6909722222221297E-2</v>
      </c>
      <c r="B1332" s="1">
        <v>26.6</v>
      </c>
      <c r="C1332" s="1"/>
      <c r="D1332" s="1"/>
      <c r="E1332" s="1"/>
      <c r="F1332" s="1">
        <v>75</v>
      </c>
      <c r="G1332" s="1">
        <v>7.1999999999999993</v>
      </c>
      <c r="H1332" s="1"/>
      <c r="I1332" s="1"/>
      <c r="J1332" s="1"/>
      <c r="K1332" s="10">
        <v>0.99483044945625965</v>
      </c>
      <c r="L1332" s="10"/>
      <c r="M1332" s="10"/>
      <c r="N1332" s="10"/>
      <c r="O1332" s="26">
        <v>658.7</v>
      </c>
      <c r="P1332" s="1"/>
      <c r="Q1332" s="28"/>
      <c r="R1332" s="1"/>
      <c r="S1332" s="1">
        <v>-804.1</v>
      </c>
      <c r="T1332" s="1"/>
      <c r="U1332" s="1"/>
      <c r="V1332" s="1"/>
    </row>
    <row r="1333" spans="1:22" x14ac:dyDescent="0.25">
      <c r="A1333" s="2">
        <v>7.6967592592591699E-2</v>
      </c>
      <c r="B1333" s="1">
        <v>19.099999999999998</v>
      </c>
      <c r="C1333" s="1"/>
      <c r="D1333" s="1"/>
      <c r="E1333" s="1"/>
      <c r="F1333" s="1">
        <v>75</v>
      </c>
      <c r="G1333" s="1">
        <v>6.4</v>
      </c>
      <c r="H1333" s="1"/>
      <c r="I1333" s="1"/>
      <c r="J1333" s="1"/>
      <c r="K1333" s="10">
        <v>0.99499116087212736</v>
      </c>
      <c r="L1333" s="10"/>
      <c r="M1333" s="10"/>
      <c r="N1333" s="10"/>
      <c r="O1333" s="26">
        <v>917.6</v>
      </c>
      <c r="P1333" s="1"/>
      <c r="Q1333" s="28"/>
      <c r="R1333" s="1"/>
      <c r="S1333" s="1">
        <v>-952.5</v>
      </c>
      <c r="T1333" s="1"/>
      <c r="U1333" s="1"/>
      <c r="V1333" s="1"/>
    </row>
    <row r="1334" spans="1:22" x14ac:dyDescent="0.25">
      <c r="A1334" s="2">
        <v>7.7025462962962102E-2</v>
      </c>
      <c r="B1334" s="1">
        <v>21.2</v>
      </c>
      <c r="C1334" s="1"/>
      <c r="D1334" s="1"/>
      <c r="E1334" s="1"/>
      <c r="F1334" s="1">
        <v>75</v>
      </c>
      <c r="G1334" s="1">
        <v>2.8</v>
      </c>
      <c r="H1334" s="1"/>
      <c r="I1334" s="1"/>
      <c r="J1334" s="1"/>
      <c r="K1334" s="10">
        <v>0.99499116087212736</v>
      </c>
      <c r="L1334" s="10"/>
      <c r="M1334" s="10"/>
      <c r="N1334" s="10"/>
      <c r="O1334" s="26">
        <v>892.7</v>
      </c>
      <c r="P1334" s="1"/>
      <c r="Q1334" s="28"/>
      <c r="R1334" s="1"/>
      <c r="S1334" s="1">
        <v>-915.2</v>
      </c>
      <c r="T1334" s="1"/>
      <c r="U1334" s="1"/>
      <c r="V1334" s="1"/>
    </row>
    <row r="1335" spans="1:22" x14ac:dyDescent="0.25">
      <c r="A1335" s="2">
        <v>7.7083333333332393E-2</v>
      </c>
      <c r="B1335" s="1">
        <v>17.5</v>
      </c>
      <c r="C1335" s="1"/>
      <c r="D1335" s="1"/>
      <c r="E1335" s="1"/>
      <c r="F1335" s="1">
        <v>75</v>
      </c>
      <c r="G1335" s="1">
        <v>4.4000000000000004</v>
      </c>
      <c r="H1335" s="1"/>
      <c r="I1335" s="1"/>
      <c r="J1335" s="1"/>
      <c r="K1335" s="10">
        <v>0.99386618096105428</v>
      </c>
      <c r="L1335" s="10"/>
      <c r="M1335" s="10"/>
      <c r="N1335" s="10"/>
      <c r="O1335" s="26">
        <v>851.5</v>
      </c>
      <c r="P1335" s="1"/>
      <c r="Q1335" s="28"/>
      <c r="R1335" s="1"/>
      <c r="S1335" s="1">
        <v>-854.4</v>
      </c>
      <c r="T1335" s="1"/>
      <c r="U1335" s="1"/>
      <c r="V1335" s="1"/>
    </row>
    <row r="1336" spans="1:22" x14ac:dyDescent="0.25">
      <c r="A1336" s="2">
        <v>7.7141203703702796E-2</v>
      </c>
      <c r="B1336" s="1">
        <v>18.2</v>
      </c>
      <c r="C1336" s="1"/>
      <c r="D1336" s="1"/>
      <c r="E1336" s="1"/>
      <c r="F1336" s="1">
        <v>75</v>
      </c>
      <c r="G1336" s="1">
        <v>20.599999999999998</v>
      </c>
      <c r="H1336" s="1"/>
      <c r="I1336" s="1"/>
      <c r="J1336" s="1"/>
      <c r="K1336" s="10">
        <v>0.99397332190496601</v>
      </c>
      <c r="L1336" s="10"/>
      <c r="M1336" s="10"/>
      <c r="N1336" s="10"/>
      <c r="O1336" s="26">
        <v>779.7</v>
      </c>
      <c r="P1336" s="1"/>
      <c r="Q1336" s="28"/>
      <c r="R1336" s="1"/>
      <c r="S1336" s="1">
        <v>-1077.9000000000001</v>
      </c>
      <c r="T1336" s="1"/>
      <c r="U1336" s="1"/>
      <c r="V1336" s="1"/>
    </row>
    <row r="1337" spans="1:22" x14ac:dyDescent="0.25">
      <c r="A1337" s="2">
        <v>7.7199074074073198E-2</v>
      </c>
      <c r="B1337" s="1">
        <v>19</v>
      </c>
      <c r="C1337" s="1"/>
      <c r="D1337" s="1"/>
      <c r="E1337" s="1"/>
      <c r="F1337" s="1">
        <v>75</v>
      </c>
      <c r="G1337" s="1">
        <v>10.4</v>
      </c>
      <c r="H1337" s="1"/>
      <c r="I1337" s="1"/>
      <c r="J1337" s="1"/>
      <c r="K1337" s="10">
        <v>0.99402689237692177</v>
      </c>
      <c r="L1337" s="10"/>
      <c r="M1337" s="10"/>
      <c r="N1337" s="10"/>
      <c r="O1337" s="26">
        <v>880.4</v>
      </c>
      <c r="P1337" s="1"/>
      <c r="Q1337" s="28"/>
      <c r="R1337" s="1"/>
      <c r="S1337" s="1">
        <v>-840.8</v>
      </c>
      <c r="T1337" s="1"/>
      <c r="U1337" s="1"/>
      <c r="V1337" s="1"/>
    </row>
    <row r="1338" spans="1:22" x14ac:dyDescent="0.25">
      <c r="A1338" s="2">
        <v>7.7256944444443601E-2</v>
      </c>
      <c r="B1338" s="1">
        <v>17.8</v>
      </c>
      <c r="C1338" s="1"/>
      <c r="D1338" s="1"/>
      <c r="E1338" s="1"/>
      <c r="F1338" s="1">
        <v>75</v>
      </c>
      <c r="G1338" s="1">
        <v>6.8000000000000007</v>
      </c>
      <c r="H1338" s="1"/>
      <c r="I1338" s="1"/>
      <c r="J1338" s="1"/>
      <c r="K1338" s="10">
        <v>0.99405367761289987</v>
      </c>
      <c r="L1338" s="10"/>
      <c r="M1338" s="10"/>
      <c r="N1338" s="10"/>
      <c r="O1338" s="26">
        <v>850.9</v>
      </c>
      <c r="P1338" s="1"/>
      <c r="Q1338" s="28"/>
      <c r="R1338" s="1"/>
      <c r="S1338" s="1">
        <v>-936.4</v>
      </c>
      <c r="T1338" s="1"/>
      <c r="U1338" s="1"/>
      <c r="V1338" s="1"/>
    </row>
    <row r="1339" spans="1:22" x14ac:dyDescent="0.25">
      <c r="A1339" s="2">
        <v>7.7314814814813906E-2</v>
      </c>
      <c r="B1339" s="1">
        <v>19.3</v>
      </c>
      <c r="C1339" s="1"/>
      <c r="D1339" s="1"/>
      <c r="E1339" s="1"/>
      <c r="F1339" s="1">
        <v>75</v>
      </c>
      <c r="G1339" s="1">
        <v>4.4000000000000004</v>
      </c>
      <c r="H1339" s="1"/>
      <c r="I1339" s="1"/>
      <c r="J1339" s="1"/>
      <c r="K1339" s="10">
        <v>0.99412064070284467</v>
      </c>
      <c r="L1339" s="10"/>
      <c r="M1339" s="10"/>
      <c r="N1339" s="10"/>
      <c r="O1339" s="26">
        <v>834.7</v>
      </c>
      <c r="P1339" s="1"/>
      <c r="Q1339" s="28"/>
      <c r="R1339" s="1"/>
      <c r="S1339" s="1">
        <v>-1027.0999999999999</v>
      </c>
      <c r="T1339" s="1"/>
      <c r="U1339" s="1"/>
      <c r="V1339" s="1"/>
    </row>
    <row r="1340" spans="1:22" x14ac:dyDescent="0.25">
      <c r="A1340" s="2">
        <v>7.7372685185184295E-2</v>
      </c>
      <c r="B1340" s="1">
        <v>22.2</v>
      </c>
      <c r="C1340" s="1"/>
      <c r="D1340" s="1"/>
      <c r="E1340" s="1"/>
      <c r="F1340" s="1">
        <v>75</v>
      </c>
      <c r="G1340" s="1">
        <v>5.4</v>
      </c>
      <c r="H1340" s="1"/>
      <c r="I1340" s="1"/>
      <c r="J1340" s="1"/>
      <c r="K1340" s="10">
        <v>0.9942009964107783</v>
      </c>
      <c r="L1340" s="10"/>
      <c r="M1340" s="10"/>
      <c r="N1340" s="10"/>
      <c r="O1340" s="26">
        <v>884.5</v>
      </c>
      <c r="P1340" s="1"/>
      <c r="Q1340" s="28"/>
      <c r="R1340" s="1"/>
      <c r="S1340" s="1">
        <v>-974.1</v>
      </c>
      <c r="T1340" s="1"/>
      <c r="U1340" s="1"/>
      <c r="V1340" s="1"/>
    </row>
    <row r="1341" spans="1:22" x14ac:dyDescent="0.25">
      <c r="A1341" s="2">
        <v>7.7430555555554698E-2</v>
      </c>
      <c r="B1341" s="1">
        <v>18.8</v>
      </c>
      <c r="C1341" s="1"/>
      <c r="D1341" s="1"/>
      <c r="E1341" s="1"/>
      <c r="F1341" s="1">
        <v>75</v>
      </c>
      <c r="G1341" s="1">
        <v>3.2</v>
      </c>
      <c r="H1341" s="1"/>
      <c r="I1341" s="1"/>
      <c r="J1341" s="1"/>
      <c r="K1341" s="10">
        <v>0.99425456688273428</v>
      </c>
      <c r="L1341" s="10"/>
      <c r="M1341" s="10"/>
      <c r="N1341" s="10"/>
      <c r="O1341" s="26">
        <v>854.9</v>
      </c>
      <c r="P1341" s="1"/>
      <c r="Q1341" s="28"/>
      <c r="R1341" s="1"/>
      <c r="S1341" s="1">
        <v>-900.1</v>
      </c>
      <c r="T1341" s="1"/>
      <c r="U1341" s="1"/>
      <c r="V1341" s="1"/>
    </row>
    <row r="1342" spans="1:22" x14ac:dyDescent="0.25">
      <c r="A1342" s="2">
        <v>7.7488425925925003E-2</v>
      </c>
      <c r="B1342" s="1">
        <v>15</v>
      </c>
      <c r="C1342" s="1"/>
      <c r="D1342" s="1"/>
      <c r="E1342" s="1"/>
      <c r="F1342" s="1">
        <v>75</v>
      </c>
      <c r="G1342" s="1">
        <v>22.200000000000003</v>
      </c>
      <c r="H1342" s="1"/>
      <c r="I1342" s="1"/>
      <c r="J1342" s="1"/>
      <c r="K1342" s="10">
        <v>0.99426795950072322</v>
      </c>
      <c r="L1342" s="10"/>
      <c r="M1342" s="10"/>
      <c r="N1342" s="10"/>
      <c r="O1342" s="26">
        <v>739.7</v>
      </c>
      <c r="P1342" s="1"/>
      <c r="Q1342" s="28"/>
      <c r="R1342" s="1"/>
      <c r="S1342" s="1">
        <v>-864.5</v>
      </c>
      <c r="T1342" s="1"/>
      <c r="U1342" s="1"/>
      <c r="V1342" s="1"/>
    </row>
    <row r="1343" spans="1:22" x14ac:dyDescent="0.25">
      <c r="A1343" s="2">
        <v>7.7546296296295406E-2</v>
      </c>
      <c r="B1343" s="1">
        <v>22.3</v>
      </c>
      <c r="C1343" s="1"/>
      <c r="D1343" s="1"/>
      <c r="E1343" s="1"/>
      <c r="F1343" s="1">
        <v>75</v>
      </c>
      <c r="G1343" s="1">
        <v>9.2000000000000011</v>
      </c>
      <c r="H1343" s="1"/>
      <c r="I1343" s="1"/>
      <c r="J1343" s="1"/>
      <c r="K1343" s="10">
        <v>0.9943617078266459</v>
      </c>
      <c r="L1343" s="10"/>
      <c r="M1343" s="10"/>
      <c r="N1343" s="10"/>
      <c r="O1343" s="26">
        <v>881</v>
      </c>
      <c r="P1343" s="1"/>
      <c r="Q1343" s="28"/>
      <c r="R1343" s="1"/>
      <c r="S1343" s="1">
        <v>-1033.4000000000001</v>
      </c>
      <c r="T1343" s="1"/>
      <c r="U1343" s="1"/>
      <c r="V1343" s="1"/>
    </row>
    <row r="1344" spans="1:22" x14ac:dyDescent="0.25">
      <c r="A1344" s="2">
        <v>7.7604166666665794E-2</v>
      </c>
      <c r="B1344" s="1">
        <v>20.100000000000001</v>
      </c>
      <c r="C1344" s="1"/>
      <c r="D1344" s="1"/>
      <c r="E1344" s="1"/>
      <c r="F1344" s="1">
        <v>75</v>
      </c>
      <c r="G1344" s="1">
        <v>7</v>
      </c>
      <c r="H1344" s="1"/>
      <c r="I1344" s="1"/>
      <c r="J1344" s="1"/>
      <c r="K1344" s="10">
        <v>0.99444206353457976</v>
      </c>
      <c r="L1344" s="10"/>
      <c r="M1344" s="10"/>
      <c r="N1344" s="10"/>
      <c r="O1344" s="26">
        <v>1042.9000000000001</v>
      </c>
      <c r="P1344" s="1"/>
      <c r="Q1344" s="28"/>
      <c r="R1344" s="1"/>
      <c r="S1344" s="1">
        <v>-919.7</v>
      </c>
      <c r="T1344" s="1"/>
      <c r="U1344" s="1"/>
      <c r="V1344" s="1"/>
    </row>
    <row r="1345" spans="1:22" x14ac:dyDescent="0.25">
      <c r="A1345" s="2">
        <v>7.76620370370361E-2</v>
      </c>
      <c r="B1345" s="1">
        <v>18.8</v>
      </c>
      <c r="C1345" s="1"/>
      <c r="D1345" s="1"/>
      <c r="E1345" s="1"/>
      <c r="F1345" s="1">
        <v>75</v>
      </c>
      <c r="G1345" s="1">
        <v>4.4000000000000004</v>
      </c>
      <c r="H1345" s="1"/>
      <c r="I1345" s="1"/>
      <c r="J1345" s="1"/>
      <c r="K1345" s="10">
        <v>0.99448224138854668</v>
      </c>
      <c r="L1345" s="10"/>
      <c r="M1345" s="10"/>
      <c r="N1345" s="10"/>
      <c r="O1345" s="26">
        <v>839</v>
      </c>
      <c r="P1345" s="1"/>
      <c r="Q1345" s="28"/>
      <c r="R1345" s="1"/>
      <c r="S1345" s="1">
        <v>-880.9</v>
      </c>
      <c r="T1345" s="1"/>
      <c r="U1345" s="1"/>
      <c r="V1345" s="1"/>
    </row>
    <row r="1346" spans="1:22" x14ac:dyDescent="0.25">
      <c r="A1346" s="2">
        <v>7.7719907407406502E-2</v>
      </c>
      <c r="B1346" s="1">
        <v>16.399999999999999</v>
      </c>
      <c r="C1346" s="1"/>
      <c r="D1346" s="1"/>
      <c r="E1346" s="1"/>
      <c r="F1346" s="1">
        <v>75</v>
      </c>
      <c r="G1346" s="1">
        <v>3.8</v>
      </c>
      <c r="H1346" s="1"/>
      <c r="I1346" s="1"/>
      <c r="J1346" s="1"/>
      <c r="K1346" s="10">
        <v>0.99452241924251361</v>
      </c>
      <c r="L1346" s="10"/>
      <c r="M1346" s="10"/>
      <c r="N1346" s="10"/>
      <c r="O1346" s="26">
        <v>834.8</v>
      </c>
      <c r="P1346" s="1"/>
      <c r="Q1346" s="28"/>
      <c r="R1346" s="1"/>
      <c r="S1346" s="1">
        <v>-1014.9</v>
      </c>
      <c r="T1346" s="1"/>
      <c r="U1346" s="1"/>
      <c r="V1346" s="1"/>
    </row>
    <row r="1347" spans="1:22" x14ac:dyDescent="0.25">
      <c r="A1347" s="2">
        <v>7.7777777777776905E-2</v>
      </c>
      <c r="B1347" s="1">
        <v>19.899999999999999</v>
      </c>
      <c r="C1347" s="1"/>
      <c r="D1347" s="1"/>
      <c r="E1347" s="1"/>
      <c r="F1347" s="1">
        <v>75</v>
      </c>
      <c r="G1347" s="1">
        <v>3.2</v>
      </c>
      <c r="H1347" s="1"/>
      <c r="I1347" s="1"/>
      <c r="J1347" s="1"/>
      <c r="K1347" s="10">
        <v>0.99462956018642523</v>
      </c>
      <c r="L1347" s="10"/>
      <c r="M1347" s="10"/>
      <c r="N1347" s="10"/>
      <c r="O1347" s="26">
        <v>893.9</v>
      </c>
      <c r="P1347" s="1"/>
      <c r="Q1347" s="28"/>
      <c r="R1347" s="1"/>
      <c r="S1347" s="1">
        <v>-976.8</v>
      </c>
      <c r="T1347" s="1"/>
      <c r="U1347" s="1"/>
      <c r="V1347" s="1"/>
    </row>
    <row r="1348" spans="1:22" x14ac:dyDescent="0.25">
      <c r="A1348" s="2">
        <v>7.7835648148147196E-2</v>
      </c>
      <c r="B1348" s="1">
        <v>21</v>
      </c>
      <c r="C1348" s="1"/>
      <c r="D1348" s="1"/>
      <c r="E1348" s="1"/>
      <c r="F1348" s="1">
        <v>75</v>
      </c>
      <c r="G1348" s="1">
        <v>22.6</v>
      </c>
      <c r="H1348" s="1"/>
      <c r="I1348" s="1"/>
      <c r="J1348" s="1"/>
      <c r="K1348" s="10">
        <v>0.9946831306583811</v>
      </c>
      <c r="L1348" s="10"/>
      <c r="M1348" s="10"/>
      <c r="N1348" s="10"/>
      <c r="O1348" s="26">
        <v>846.1</v>
      </c>
      <c r="P1348" s="1"/>
      <c r="Q1348" s="28"/>
      <c r="R1348" s="1"/>
      <c r="S1348" s="1">
        <v>-968.5</v>
      </c>
      <c r="T1348" s="1"/>
      <c r="U1348" s="1"/>
      <c r="V1348" s="1"/>
    </row>
    <row r="1349" spans="1:22" x14ac:dyDescent="0.25">
      <c r="A1349" s="2">
        <v>7.7893518518517599E-2</v>
      </c>
      <c r="B1349" s="1">
        <v>20.2</v>
      </c>
      <c r="C1349" s="1"/>
      <c r="D1349" s="1"/>
      <c r="E1349" s="1"/>
      <c r="F1349" s="1">
        <v>75</v>
      </c>
      <c r="G1349" s="1">
        <v>12.399999999999999</v>
      </c>
      <c r="H1349" s="1"/>
      <c r="I1349" s="1"/>
      <c r="J1349" s="1"/>
      <c r="K1349" s="10">
        <v>0.99473670113033696</v>
      </c>
      <c r="L1349" s="10"/>
      <c r="M1349" s="10"/>
      <c r="N1349" s="10"/>
      <c r="O1349" s="26">
        <v>847.6</v>
      </c>
      <c r="P1349" s="1"/>
      <c r="Q1349" s="28"/>
      <c r="R1349" s="1"/>
      <c r="S1349" s="1">
        <v>-1010.2</v>
      </c>
      <c r="T1349" s="1"/>
      <c r="U1349" s="1"/>
      <c r="V1349" s="1"/>
    </row>
    <row r="1350" spans="1:22" x14ac:dyDescent="0.25">
      <c r="A1350" s="2">
        <v>7.7951388888888001E-2</v>
      </c>
      <c r="B1350" s="1">
        <v>17.5</v>
      </c>
      <c r="C1350" s="1"/>
      <c r="D1350" s="1"/>
      <c r="E1350" s="1"/>
      <c r="F1350" s="1">
        <v>75</v>
      </c>
      <c r="G1350" s="1">
        <v>7.4</v>
      </c>
      <c r="H1350" s="1"/>
      <c r="I1350" s="1"/>
      <c r="J1350" s="1"/>
      <c r="K1350" s="10">
        <v>0.9950715165800611</v>
      </c>
      <c r="L1350" s="10"/>
      <c r="M1350" s="10"/>
      <c r="N1350" s="10"/>
      <c r="O1350" s="26">
        <v>853</v>
      </c>
      <c r="P1350" s="1"/>
      <c r="Q1350" s="28"/>
      <c r="R1350" s="1"/>
      <c r="S1350" s="1">
        <v>-972.90000000000009</v>
      </c>
      <c r="T1350" s="1"/>
      <c r="U1350" s="1"/>
      <c r="V1350" s="1"/>
    </row>
    <row r="1351" spans="1:22" x14ac:dyDescent="0.25">
      <c r="A1351" s="2">
        <v>7.8009259259258404E-2</v>
      </c>
      <c r="B1351" s="1">
        <v>19.599999999999998</v>
      </c>
      <c r="C1351" s="1"/>
      <c r="D1351" s="1"/>
      <c r="E1351" s="1"/>
      <c r="F1351" s="1">
        <v>75</v>
      </c>
      <c r="G1351" s="1">
        <v>4</v>
      </c>
      <c r="H1351" s="1"/>
      <c r="I1351" s="1"/>
      <c r="J1351" s="1"/>
      <c r="K1351" s="10">
        <v>0.99489741254620445</v>
      </c>
      <c r="L1351" s="10"/>
      <c r="M1351" s="10"/>
      <c r="N1351" s="10"/>
      <c r="O1351" s="26">
        <v>912.1</v>
      </c>
      <c r="P1351" s="1"/>
      <c r="Q1351" s="28"/>
      <c r="R1351" s="1"/>
      <c r="S1351" s="1">
        <v>-890</v>
      </c>
      <c r="T1351" s="1"/>
      <c r="U1351" s="1"/>
      <c r="V1351" s="1"/>
    </row>
    <row r="1352" spans="1:22" x14ac:dyDescent="0.25">
      <c r="A1352" s="2">
        <v>7.8067129629628695E-2</v>
      </c>
      <c r="B1352" s="1">
        <v>20.399999999999999</v>
      </c>
      <c r="C1352" s="1"/>
      <c r="D1352" s="1"/>
      <c r="E1352" s="1"/>
      <c r="F1352" s="1">
        <v>75</v>
      </c>
      <c r="G1352" s="1">
        <v>3.4</v>
      </c>
      <c r="H1352" s="1"/>
      <c r="I1352" s="1"/>
      <c r="J1352" s="1"/>
      <c r="K1352" s="10">
        <v>0.99497776825413831</v>
      </c>
      <c r="L1352" s="10"/>
      <c r="M1352" s="10"/>
      <c r="N1352" s="10"/>
      <c r="O1352" s="26">
        <v>858.4</v>
      </c>
      <c r="P1352" s="1"/>
      <c r="Q1352" s="28"/>
      <c r="R1352" s="1"/>
      <c r="S1352" s="1">
        <v>-1052.2</v>
      </c>
      <c r="T1352" s="1"/>
      <c r="U1352" s="1"/>
      <c r="V1352" s="1"/>
    </row>
    <row r="1353" spans="1:22" x14ac:dyDescent="0.25">
      <c r="A1353" s="2">
        <v>7.8124999999999098E-2</v>
      </c>
      <c r="B1353" s="1">
        <v>19.899999999999999</v>
      </c>
      <c r="C1353" s="1"/>
      <c r="D1353" s="1"/>
      <c r="E1353" s="1"/>
      <c r="F1353" s="1">
        <v>75</v>
      </c>
      <c r="G1353" s="1">
        <v>3.2</v>
      </c>
      <c r="H1353" s="1"/>
      <c r="I1353" s="1"/>
      <c r="J1353" s="1"/>
      <c r="K1353" s="10">
        <v>0.99375904001714255</v>
      </c>
      <c r="L1353" s="10"/>
      <c r="M1353" s="10"/>
      <c r="N1353" s="10"/>
      <c r="O1353" s="26">
        <v>921.9</v>
      </c>
      <c r="P1353" s="1"/>
      <c r="Q1353" s="28"/>
      <c r="R1353" s="1"/>
      <c r="S1353" s="1">
        <v>-885.59999999999991</v>
      </c>
      <c r="T1353" s="1"/>
      <c r="U1353" s="1"/>
      <c r="V1353" s="1"/>
    </row>
    <row r="1354" spans="1:22" x14ac:dyDescent="0.25">
      <c r="A1354" s="2">
        <v>7.81828703703695E-2</v>
      </c>
      <c r="B1354" s="1">
        <v>19.2</v>
      </c>
      <c r="C1354" s="1"/>
      <c r="D1354" s="1"/>
      <c r="E1354" s="1"/>
      <c r="F1354" s="1">
        <v>75</v>
      </c>
      <c r="G1354" s="1">
        <v>5.4</v>
      </c>
      <c r="H1354" s="1"/>
      <c r="I1354" s="1"/>
      <c r="J1354" s="1"/>
      <c r="K1354" s="10">
        <v>0.99381261048909841</v>
      </c>
      <c r="L1354" s="10"/>
      <c r="M1354" s="10"/>
      <c r="N1354" s="10"/>
      <c r="O1354" s="26">
        <v>813.5</v>
      </c>
      <c r="P1354" s="1"/>
      <c r="Q1354" s="28"/>
      <c r="R1354" s="1"/>
      <c r="S1354" s="1">
        <v>-944.6</v>
      </c>
      <c r="T1354" s="1"/>
      <c r="U1354" s="1"/>
      <c r="V1354" s="1"/>
    </row>
    <row r="1355" spans="1:22" x14ac:dyDescent="0.25">
      <c r="A1355" s="2">
        <v>7.8240740740739806E-2</v>
      </c>
      <c r="B1355" s="1">
        <v>17.899999999999999</v>
      </c>
      <c r="C1355" s="1"/>
      <c r="D1355" s="1"/>
      <c r="E1355" s="1"/>
      <c r="F1355" s="1">
        <v>75</v>
      </c>
      <c r="G1355" s="1">
        <v>25.400000000000002</v>
      </c>
      <c r="H1355" s="1"/>
      <c r="I1355" s="1"/>
      <c r="J1355" s="1"/>
      <c r="K1355" s="10">
        <v>0.99385278834306534</v>
      </c>
      <c r="L1355" s="10"/>
      <c r="M1355" s="10"/>
      <c r="N1355" s="10"/>
      <c r="O1355" s="26">
        <v>842</v>
      </c>
      <c r="P1355" s="1"/>
      <c r="Q1355" s="28"/>
      <c r="R1355" s="1"/>
      <c r="S1355" s="1">
        <v>-943.8</v>
      </c>
      <c r="T1355" s="1"/>
      <c r="U1355" s="1"/>
      <c r="V1355" s="1"/>
    </row>
    <row r="1356" spans="1:22" x14ac:dyDescent="0.25">
      <c r="A1356" s="2">
        <v>7.8298611111110195E-2</v>
      </c>
      <c r="B1356" s="1">
        <v>18.2</v>
      </c>
      <c r="C1356" s="1"/>
      <c r="D1356" s="1"/>
      <c r="E1356" s="1"/>
      <c r="F1356" s="1">
        <v>75</v>
      </c>
      <c r="G1356" s="1">
        <v>8.8000000000000007</v>
      </c>
      <c r="H1356" s="1"/>
      <c r="I1356" s="1"/>
      <c r="J1356" s="1"/>
      <c r="K1356" s="10">
        <v>0.99391975143301015</v>
      </c>
      <c r="L1356" s="10"/>
      <c r="M1356" s="10"/>
      <c r="N1356" s="10"/>
      <c r="O1356" s="26">
        <v>819.3</v>
      </c>
      <c r="P1356" s="1"/>
      <c r="Q1356" s="28"/>
      <c r="R1356" s="1"/>
      <c r="S1356" s="1">
        <v>-902</v>
      </c>
      <c r="T1356" s="1"/>
      <c r="U1356" s="1"/>
      <c r="V1356" s="1"/>
    </row>
    <row r="1357" spans="1:22" x14ac:dyDescent="0.25">
      <c r="A1357" s="2">
        <v>7.8356481481480597E-2</v>
      </c>
      <c r="B1357" s="1">
        <v>18.600000000000001</v>
      </c>
      <c r="C1357" s="1"/>
      <c r="D1357" s="1"/>
      <c r="E1357" s="1"/>
      <c r="F1357" s="1">
        <v>75</v>
      </c>
      <c r="G1357" s="1">
        <v>4.1999999999999993</v>
      </c>
      <c r="H1357" s="1"/>
      <c r="I1357" s="1"/>
      <c r="J1357" s="1"/>
      <c r="K1357" s="10">
        <v>0.99400010714094389</v>
      </c>
      <c r="L1357" s="10"/>
      <c r="M1357" s="10"/>
      <c r="N1357" s="10"/>
      <c r="O1357" s="26">
        <v>888.7</v>
      </c>
      <c r="P1357" s="1"/>
      <c r="Q1357" s="28"/>
      <c r="R1357" s="1"/>
      <c r="S1357" s="1">
        <v>-930</v>
      </c>
      <c r="T1357" s="1"/>
      <c r="U1357" s="1"/>
      <c r="V1357" s="1"/>
    </row>
    <row r="1358" spans="1:22" x14ac:dyDescent="0.25">
      <c r="A1358" s="2">
        <v>7.8414351851850903E-2</v>
      </c>
      <c r="B1358" s="1">
        <v>20.2</v>
      </c>
      <c r="C1358" s="1"/>
      <c r="D1358" s="1"/>
      <c r="E1358" s="1"/>
      <c r="F1358" s="1">
        <v>75</v>
      </c>
      <c r="G1358" s="1">
        <v>3.8</v>
      </c>
      <c r="H1358" s="1"/>
      <c r="I1358" s="1"/>
      <c r="J1358" s="1"/>
      <c r="K1358" s="10">
        <v>0.99404028499491082</v>
      </c>
      <c r="L1358" s="10"/>
      <c r="M1358" s="10"/>
      <c r="N1358" s="10"/>
      <c r="O1358" s="26">
        <v>866.5</v>
      </c>
      <c r="P1358" s="1"/>
      <c r="Q1358" s="28"/>
      <c r="R1358" s="1"/>
      <c r="S1358" s="1">
        <v>-1031.8</v>
      </c>
      <c r="T1358" s="1"/>
      <c r="U1358" s="1"/>
      <c r="V1358" s="1"/>
    </row>
    <row r="1359" spans="1:22" x14ac:dyDescent="0.25">
      <c r="A1359" s="2">
        <v>7.8472222222221305E-2</v>
      </c>
      <c r="B1359" s="1">
        <v>17.2</v>
      </c>
      <c r="C1359" s="1"/>
      <c r="D1359" s="1"/>
      <c r="E1359" s="1"/>
      <c r="F1359" s="1">
        <v>75</v>
      </c>
      <c r="G1359" s="1">
        <v>3</v>
      </c>
      <c r="H1359" s="1"/>
      <c r="I1359" s="1"/>
      <c r="J1359" s="1"/>
      <c r="K1359" s="10">
        <v>0.99410724808485562</v>
      </c>
      <c r="L1359" s="10"/>
      <c r="M1359" s="10"/>
      <c r="N1359" s="10"/>
      <c r="O1359" s="26">
        <v>909.6</v>
      </c>
      <c r="P1359" s="1"/>
      <c r="Q1359" s="28"/>
      <c r="R1359" s="1"/>
      <c r="S1359" s="1">
        <v>-883.8</v>
      </c>
      <c r="T1359" s="1"/>
      <c r="U1359" s="1"/>
      <c r="V1359" s="1"/>
    </row>
    <row r="1360" spans="1:22" x14ac:dyDescent="0.25">
      <c r="A1360" s="2">
        <v>7.8530092592591694E-2</v>
      </c>
      <c r="B1360" s="1">
        <v>17.5</v>
      </c>
      <c r="C1360" s="1"/>
      <c r="D1360" s="1"/>
      <c r="E1360" s="1"/>
      <c r="F1360" s="1">
        <v>75</v>
      </c>
      <c r="G1360" s="1">
        <v>2.2000000000000002</v>
      </c>
      <c r="H1360" s="1"/>
      <c r="I1360" s="1"/>
      <c r="J1360" s="1"/>
      <c r="K1360" s="10">
        <v>0.9941340333208335</v>
      </c>
      <c r="L1360" s="10"/>
      <c r="M1360" s="10"/>
      <c r="N1360" s="10"/>
      <c r="O1360" s="26">
        <v>773.8</v>
      </c>
      <c r="P1360" s="1"/>
      <c r="Q1360" s="28"/>
      <c r="R1360" s="1"/>
      <c r="S1360" s="1">
        <v>-906.9</v>
      </c>
      <c r="T1360" s="1"/>
      <c r="U1360" s="1"/>
      <c r="V1360" s="1"/>
    </row>
    <row r="1361" spans="1:22" x14ac:dyDescent="0.25">
      <c r="A1361" s="2">
        <v>7.8587962962962096E-2</v>
      </c>
      <c r="B1361" s="1">
        <v>19.600000000000001</v>
      </c>
      <c r="C1361" s="1"/>
      <c r="D1361" s="1"/>
      <c r="E1361" s="1"/>
      <c r="F1361" s="1">
        <v>75</v>
      </c>
      <c r="G1361" s="1">
        <v>24.2</v>
      </c>
      <c r="H1361" s="1"/>
      <c r="I1361" s="1"/>
      <c r="J1361" s="1"/>
      <c r="K1361" s="10">
        <v>0.99417421117480043</v>
      </c>
      <c r="L1361" s="10"/>
      <c r="M1361" s="10"/>
      <c r="N1361" s="10"/>
      <c r="O1361" s="26">
        <v>790.9</v>
      </c>
      <c r="P1361" s="1"/>
      <c r="Q1361" s="28"/>
      <c r="R1361" s="1"/>
      <c r="S1361" s="1">
        <v>-977.6</v>
      </c>
      <c r="T1361" s="1"/>
      <c r="U1361" s="1"/>
      <c r="V1361" s="1"/>
    </row>
    <row r="1362" spans="1:22" x14ac:dyDescent="0.25">
      <c r="A1362" s="2">
        <v>7.8645833333332402E-2</v>
      </c>
      <c r="B1362" s="1">
        <v>20.700000000000003</v>
      </c>
      <c r="C1362" s="1"/>
      <c r="D1362" s="1"/>
      <c r="E1362" s="1"/>
      <c r="F1362" s="1">
        <v>75</v>
      </c>
      <c r="G1362" s="1">
        <v>7.4</v>
      </c>
      <c r="H1362" s="1"/>
      <c r="I1362" s="1"/>
      <c r="J1362" s="1"/>
      <c r="K1362" s="10">
        <v>0.99434831520865696</v>
      </c>
      <c r="L1362" s="10"/>
      <c r="M1362" s="10"/>
      <c r="N1362" s="10"/>
      <c r="O1362" s="26">
        <v>864.2</v>
      </c>
      <c r="P1362" s="1"/>
      <c r="Q1362" s="28"/>
      <c r="R1362" s="1"/>
      <c r="S1362" s="1">
        <v>-1015.1</v>
      </c>
      <c r="T1362" s="1"/>
      <c r="U1362" s="1"/>
      <c r="V1362" s="1"/>
    </row>
    <row r="1363" spans="1:22" x14ac:dyDescent="0.25">
      <c r="A1363" s="2">
        <v>7.8703703703702804E-2</v>
      </c>
      <c r="B1363" s="1">
        <v>17.899999999999999</v>
      </c>
      <c r="C1363" s="1"/>
      <c r="D1363" s="1"/>
      <c r="E1363" s="1"/>
      <c r="F1363" s="1">
        <v>75</v>
      </c>
      <c r="G1363" s="1">
        <v>6.2</v>
      </c>
      <c r="H1363" s="1"/>
      <c r="I1363" s="1"/>
      <c r="J1363" s="1"/>
      <c r="K1363" s="10">
        <v>0.99452241924251361</v>
      </c>
      <c r="L1363" s="10"/>
      <c r="M1363" s="10"/>
      <c r="N1363" s="10"/>
      <c r="O1363" s="26">
        <v>928.1</v>
      </c>
      <c r="P1363" s="1"/>
      <c r="Q1363" s="28"/>
      <c r="R1363" s="1"/>
      <c r="S1363" s="1">
        <v>-815.2</v>
      </c>
      <c r="T1363" s="1"/>
      <c r="U1363" s="1"/>
      <c r="V1363" s="1"/>
    </row>
    <row r="1364" spans="1:22" x14ac:dyDescent="0.25">
      <c r="A1364" s="2">
        <v>7.8761574074073207E-2</v>
      </c>
      <c r="B1364" s="1">
        <v>19.099999999999998</v>
      </c>
      <c r="C1364" s="1"/>
      <c r="D1364" s="1"/>
      <c r="E1364" s="1"/>
      <c r="F1364" s="1">
        <v>75</v>
      </c>
      <c r="G1364" s="1">
        <v>3.8</v>
      </c>
      <c r="H1364" s="1"/>
      <c r="I1364" s="1"/>
      <c r="J1364" s="1"/>
      <c r="K1364" s="10">
        <v>0.99442867091659071</v>
      </c>
      <c r="L1364" s="10"/>
      <c r="M1364" s="10"/>
      <c r="N1364" s="10"/>
      <c r="O1364" s="26">
        <v>906.8</v>
      </c>
      <c r="P1364" s="1"/>
      <c r="Q1364" s="28"/>
      <c r="R1364" s="1"/>
      <c r="S1364" s="1">
        <v>-995</v>
      </c>
      <c r="T1364" s="1"/>
      <c r="U1364" s="1"/>
      <c r="V1364" s="1"/>
    </row>
    <row r="1365" spans="1:22" x14ac:dyDescent="0.25">
      <c r="A1365" s="2">
        <v>7.8819444444443498E-2</v>
      </c>
      <c r="B1365" s="1">
        <v>19</v>
      </c>
      <c r="C1365" s="1"/>
      <c r="D1365" s="1"/>
      <c r="E1365" s="1"/>
      <c r="F1365" s="1">
        <v>75</v>
      </c>
      <c r="G1365" s="1">
        <v>3</v>
      </c>
      <c r="H1365" s="1"/>
      <c r="I1365" s="1"/>
      <c r="J1365" s="1"/>
      <c r="K1365" s="10">
        <v>0.99448224138854668</v>
      </c>
      <c r="L1365" s="10"/>
      <c r="M1365" s="10"/>
      <c r="N1365" s="10"/>
      <c r="O1365" s="26">
        <v>843.2</v>
      </c>
      <c r="P1365" s="1"/>
      <c r="Q1365" s="28"/>
      <c r="R1365" s="1"/>
      <c r="S1365" s="1">
        <v>-976.9</v>
      </c>
      <c r="T1365" s="1"/>
      <c r="U1365" s="1"/>
      <c r="V1365" s="1"/>
    </row>
    <row r="1366" spans="1:22" x14ac:dyDescent="0.25">
      <c r="A1366" s="2">
        <v>7.8877314814813901E-2</v>
      </c>
      <c r="B1366" s="1">
        <v>20</v>
      </c>
      <c r="C1366" s="1"/>
      <c r="D1366" s="1"/>
      <c r="E1366" s="1"/>
      <c r="F1366" s="1">
        <v>75</v>
      </c>
      <c r="G1366" s="1">
        <v>2.6</v>
      </c>
      <c r="H1366" s="1"/>
      <c r="I1366" s="1"/>
      <c r="J1366" s="1"/>
      <c r="K1366" s="10">
        <v>0.99457598971446937</v>
      </c>
      <c r="L1366" s="10"/>
      <c r="M1366" s="10"/>
      <c r="N1366" s="10"/>
      <c r="O1366" s="26">
        <v>908.2</v>
      </c>
      <c r="P1366" s="1"/>
      <c r="Q1366" s="28"/>
      <c r="R1366" s="1"/>
      <c r="S1366" s="1">
        <v>-916.2</v>
      </c>
      <c r="T1366" s="1"/>
      <c r="U1366" s="1"/>
      <c r="V1366" s="1"/>
    </row>
    <row r="1367" spans="1:22" x14ac:dyDescent="0.25">
      <c r="A1367" s="2">
        <v>7.8935185185184303E-2</v>
      </c>
      <c r="B1367" s="1">
        <v>18.399999999999999</v>
      </c>
      <c r="C1367" s="1"/>
      <c r="D1367" s="1"/>
      <c r="E1367" s="1"/>
      <c r="F1367" s="1">
        <v>75</v>
      </c>
      <c r="G1367" s="1">
        <v>23.6</v>
      </c>
      <c r="H1367" s="1"/>
      <c r="I1367" s="1"/>
      <c r="J1367" s="1"/>
      <c r="K1367" s="10">
        <v>0.99461616756843629</v>
      </c>
      <c r="L1367" s="10"/>
      <c r="M1367" s="10"/>
      <c r="N1367" s="10"/>
      <c r="O1367" s="26">
        <v>784.7</v>
      </c>
      <c r="P1367" s="1"/>
      <c r="Q1367" s="28"/>
      <c r="R1367" s="1"/>
      <c r="S1367" s="1">
        <v>-949.7</v>
      </c>
      <c r="T1367" s="1"/>
      <c r="U1367" s="1"/>
      <c r="V1367" s="1"/>
    </row>
    <row r="1368" spans="1:22" x14ac:dyDescent="0.25">
      <c r="A1368" s="2">
        <v>7.8993055555554595E-2</v>
      </c>
      <c r="B1368" s="1">
        <v>17.100000000000001</v>
      </c>
      <c r="C1368" s="1"/>
      <c r="D1368" s="1"/>
      <c r="E1368" s="1"/>
      <c r="F1368" s="1">
        <v>75</v>
      </c>
      <c r="G1368" s="1">
        <v>9.4</v>
      </c>
      <c r="H1368" s="1"/>
      <c r="I1368" s="1"/>
      <c r="J1368" s="1"/>
      <c r="K1368" s="10">
        <v>0.9946831306583811</v>
      </c>
      <c r="L1368" s="10"/>
      <c r="M1368" s="10"/>
      <c r="N1368" s="10"/>
      <c r="O1368" s="26">
        <v>871.3</v>
      </c>
      <c r="P1368" s="1"/>
      <c r="Q1368" s="28"/>
      <c r="R1368" s="1"/>
      <c r="S1368" s="1">
        <v>-1035.3</v>
      </c>
      <c r="T1368" s="1"/>
      <c r="U1368" s="1"/>
      <c r="V1368" s="1"/>
    </row>
    <row r="1369" spans="1:22" x14ac:dyDescent="0.25">
      <c r="A1369" s="2">
        <v>7.9050925925924997E-2</v>
      </c>
      <c r="B1369" s="1">
        <v>19.899999999999999</v>
      </c>
      <c r="C1369" s="1"/>
      <c r="D1369" s="1"/>
      <c r="E1369" s="1"/>
      <c r="F1369" s="1">
        <v>75</v>
      </c>
      <c r="G1369" s="1">
        <v>3.8000000000000003</v>
      </c>
      <c r="H1369" s="1"/>
      <c r="I1369" s="1"/>
      <c r="J1369" s="1"/>
      <c r="K1369" s="10">
        <v>0.9947500937483259</v>
      </c>
      <c r="L1369" s="10"/>
      <c r="M1369" s="10"/>
      <c r="N1369" s="10"/>
      <c r="O1369" s="26">
        <v>796.5</v>
      </c>
      <c r="P1369" s="1"/>
      <c r="Q1369" s="28"/>
      <c r="R1369" s="1"/>
      <c r="S1369" s="1">
        <v>-868.3</v>
      </c>
      <c r="T1369" s="1"/>
      <c r="U1369" s="1"/>
      <c r="V1369" s="1"/>
    </row>
    <row r="1370" spans="1:22" x14ac:dyDescent="0.25">
      <c r="A1370" s="2">
        <v>7.91087962962954E-2</v>
      </c>
      <c r="B1370" s="1">
        <v>19</v>
      </c>
      <c r="C1370" s="1"/>
      <c r="D1370" s="1"/>
      <c r="E1370" s="1"/>
      <c r="F1370" s="1">
        <v>75</v>
      </c>
      <c r="G1370" s="1">
        <v>5.2</v>
      </c>
      <c r="H1370" s="1"/>
      <c r="I1370" s="1"/>
      <c r="J1370" s="1"/>
      <c r="K1370" s="10">
        <v>0.99480366422028177</v>
      </c>
      <c r="L1370" s="10"/>
      <c r="M1370" s="10"/>
      <c r="N1370" s="10"/>
      <c r="O1370" s="26">
        <v>824.2</v>
      </c>
      <c r="P1370" s="1"/>
      <c r="Q1370" s="28"/>
      <c r="R1370" s="1"/>
      <c r="S1370" s="1">
        <v>-942.6</v>
      </c>
      <c r="T1370" s="1"/>
      <c r="U1370" s="1"/>
      <c r="V1370" s="1"/>
    </row>
    <row r="1371" spans="1:22" x14ac:dyDescent="0.25">
      <c r="A1371" s="2">
        <v>7.9166666666665705E-2</v>
      </c>
      <c r="B1371" s="1">
        <v>19.099999999999998</v>
      </c>
      <c r="C1371" s="1"/>
      <c r="D1371" s="1"/>
      <c r="E1371" s="1"/>
      <c r="F1371" s="1">
        <v>75</v>
      </c>
      <c r="G1371" s="1">
        <v>3</v>
      </c>
      <c r="H1371" s="1"/>
      <c r="I1371" s="1"/>
      <c r="J1371" s="1"/>
      <c r="K1371" s="10">
        <v>0.9948438420742487</v>
      </c>
      <c r="L1371" s="10"/>
      <c r="M1371" s="10"/>
      <c r="N1371" s="10"/>
      <c r="O1371" s="26">
        <v>889.9</v>
      </c>
      <c r="P1371" s="1"/>
      <c r="Q1371" s="28"/>
      <c r="R1371" s="1"/>
      <c r="S1371" s="1">
        <v>-921.5</v>
      </c>
      <c r="T1371" s="1"/>
      <c r="U1371" s="1"/>
      <c r="V1371" s="1"/>
    </row>
    <row r="1372" spans="1:22" x14ac:dyDescent="0.25">
      <c r="A1372" s="2">
        <v>7.9224537037036094E-2</v>
      </c>
      <c r="B1372" s="1">
        <v>19.299999999999997</v>
      </c>
      <c r="C1372" s="1"/>
      <c r="D1372" s="1"/>
      <c r="E1372" s="1"/>
      <c r="F1372" s="1">
        <v>75</v>
      </c>
      <c r="G1372" s="1">
        <v>3.8</v>
      </c>
      <c r="H1372" s="1"/>
      <c r="I1372" s="1"/>
      <c r="J1372" s="1"/>
      <c r="K1372" s="10">
        <v>0.99489741254620445</v>
      </c>
      <c r="L1372" s="10"/>
      <c r="M1372" s="10"/>
      <c r="N1372" s="10"/>
      <c r="O1372" s="26">
        <v>915.6</v>
      </c>
      <c r="P1372" s="1"/>
      <c r="Q1372" s="28"/>
      <c r="R1372" s="1"/>
      <c r="S1372" s="1">
        <v>-1014.9</v>
      </c>
      <c r="T1372" s="1"/>
      <c r="U1372" s="1"/>
      <c r="V1372" s="1"/>
    </row>
    <row r="1373" spans="1:22" x14ac:dyDescent="0.25">
      <c r="A1373" s="2">
        <v>7.9282407407406497E-2</v>
      </c>
      <c r="B1373" s="1">
        <v>20.100000000000001</v>
      </c>
      <c r="C1373" s="1"/>
      <c r="D1373" s="1"/>
      <c r="E1373" s="1"/>
      <c r="F1373" s="1">
        <v>75</v>
      </c>
      <c r="G1373" s="1">
        <v>19.8</v>
      </c>
      <c r="H1373" s="1"/>
      <c r="I1373" s="1"/>
      <c r="J1373" s="1"/>
      <c r="K1373" s="10">
        <v>0.99499116087212736</v>
      </c>
      <c r="L1373" s="10"/>
      <c r="M1373" s="10"/>
      <c r="N1373" s="10"/>
      <c r="O1373" s="26">
        <v>899.4</v>
      </c>
      <c r="P1373" s="1"/>
      <c r="Q1373" s="28"/>
      <c r="R1373" s="1"/>
      <c r="S1373" s="1">
        <v>-832.6</v>
      </c>
      <c r="T1373" s="1"/>
      <c r="U1373" s="1"/>
      <c r="V1373" s="1"/>
    </row>
    <row r="1374" spans="1:22" x14ac:dyDescent="0.25">
      <c r="A1374" s="2">
        <v>7.9340277777776899E-2</v>
      </c>
      <c r="B1374" s="1">
        <v>17.8</v>
      </c>
      <c r="C1374" s="1"/>
      <c r="D1374" s="1"/>
      <c r="E1374" s="1"/>
      <c r="F1374" s="1">
        <v>75</v>
      </c>
      <c r="G1374" s="1">
        <v>7.6000000000000005</v>
      </c>
      <c r="H1374" s="1"/>
      <c r="I1374" s="1"/>
      <c r="J1374" s="1"/>
      <c r="K1374" s="10">
        <v>0.99386618096105428</v>
      </c>
      <c r="L1374" s="10"/>
      <c r="M1374" s="10"/>
      <c r="N1374" s="10"/>
      <c r="O1374" s="26">
        <v>797.2</v>
      </c>
      <c r="P1374" s="1"/>
      <c r="Q1374" s="28"/>
      <c r="R1374" s="1"/>
      <c r="S1374" s="1">
        <v>-1003</v>
      </c>
      <c r="T1374" s="1"/>
      <c r="U1374" s="1"/>
      <c r="V1374" s="1"/>
    </row>
    <row r="1375" spans="1:22" x14ac:dyDescent="0.25">
      <c r="A1375" s="2">
        <v>7.9398148148147205E-2</v>
      </c>
      <c r="B1375" s="1">
        <v>22</v>
      </c>
      <c r="C1375" s="1"/>
      <c r="D1375" s="1"/>
      <c r="E1375" s="1"/>
      <c r="F1375" s="1">
        <v>75</v>
      </c>
      <c r="G1375" s="1">
        <v>5.8000000000000007</v>
      </c>
      <c r="H1375" s="1"/>
      <c r="I1375" s="1"/>
      <c r="J1375" s="1"/>
      <c r="K1375" s="10">
        <v>0.99393314405099908</v>
      </c>
      <c r="L1375" s="10"/>
      <c r="M1375" s="10"/>
      <c r="N1375" s="10"/>
      <c r="O1375" s="26">
        <v>879.9</v>
      </c>
      <c r="P1375" s="1"/>
      <c r="Q1375" s="28"/>
      <c r="R1375" s="1"/>
      <c r="S1375" s="1">
        <v>-1030.5999999999999</v>
      </c>
      <c r="T1375" s="1"/>
      <c r="U1375" s="1"/>
      <c r="V1375" s="1"/>
    </row>
    <row r="1376" spans="1:22" x14ac:dyDescent="0.25">
      <c r="A1376" s="2">
        <v>7.9456018518517593E-2</v>
      </c>
      <c r="B1376" s="1">
        <v>16.7</v>
      </c>
      <c r="C1376" s="1"/>
      <c r="D1376" s="1"/>
      <c r="E1376" s="1"/>
      <c r="F1376" s="1">
        <v>75</v>
      </c>
      <c r="G1376" s="1">
        <v>3.8</v>
      </c>
      <c r="H1376" s="1"/>
      <c r="I1376" s="1"/>
      <c r="J1376" s="1"/>
      <c r="K1376" s="10">
        <v>0.99400010714094389</v>
      </c>
      <c r="L1376" s="10"/>
      <c r="M1376" s="10"/>
      <c r="N1376" s="10"/>
      <c r="O1376" s="26">
        <v>876.2</v>
      </c>
      <c r="P1376" s="1"/>
      <c r="Q1376" s="28"/>
      <c r="R1376" s="1"/>
      <c r="S1376" s="1">
        <v>-809.3</v>
      </c>
      <c r="T1376" s="1"/>
      <c r="U1376" s="1"/>
      <c r="V1376" s="1"/>
    </row>
    <row r="1377" spans="1:22" x14ac:dyDescent="0.25">
      <c r="A1377" s="2">
        <v>7.9513888888887996E-2</v>
      </c>
      <c r="B1377" s="1">
        <v>17.100000000000001</v>
      </c>
      <c r="C1377" s="1"/>
      <c r="D1377" s="1"/>
      <c r="E1377" s="1"/>
      <c r="F1377" s="1">
        <v>75</v>
      </c>
      <c r="G1377" s="1">
        <v>4.5999999999999996</v>
      </c>
      <c r="H1377" s="1"/>
      <c r="I1377" s="1"/>
      <c r="J1377" s="1"/>
      <c r="K1377" s="10">
        <v>0.99404028499491082</v>
      </c>
      <c r="L1377" s="10"/>
      <c r="M1377" s="10"/>
      <c r="N1377" s="10"/>
      <c r="O1377" s="26">
        <v>784</v>
      </c>
      <c r="P1377" s="1"/>
      <c r="Q1377" s="28"/>
      <c r="R1377" s="1"/>
      <c r="S1377" s="1">
        <v>-984.6</v>
      </c>
      <c r="T1377" s="1"/>
      <c r="U1377" s="1"/>
      <c r="V1377" s="1"/>
    </row>
    <row r="1378" spans="1:22" x14ac:dyDescent="0.25">
      <c r="A1378" s="2">
        <v>7.9571759259258301E-2</v>
      </c>
      <c r="B1378" s="1">
        <v>21</v>
      </c>
      <c r="C1378" s="1"/>
      <c r="D1378" s="1"/>
      <c r="E1378" s="1"/>
      <c r="F1378" s="1">
        <v>75</v>
      </c>
      <c r="G1378" s="1">
        <v>21.8</v>
      </c>
      <c r="H1378" s="1"/>
      <c r="I1378" s="1"/>
      <c r="J1378" s="1"/>
      <c r="K1378" s="10">
        <v>0.99412064070284467</v>
      </c>
      <c r="L1378" s="10"/>
      <c r="M1378" s="10"/>
      <c r="N1378" s="10"/>
      <c r="O1378" s="26">
        <v>911.4</v>
      </c>
      <c r="P1378" s="1"/>
      <c r="Q1378" s="28"/>
      <c r="R1378" s="1"/>
      <c r="S1378" s="1">
        <v>-1001.2</v>
      </c>
      <c r="T1378" s="1"/>
      <c r="U1378" s="1"/>
      <c r="V1378" s="1"/>
    </row>
    <row r="1379" spans="1:22" x14ac:dyDescent="0.25">
      <c r="A1379" s="2">
        <v>7.9629629629628704E-2</v>
      </c>
      <c r="B1379" s="1">
        <v>20.9</v>
      </c>
      <c r="C1379" s="1"/>
      <c r="D1379" s="1"/>
      <c r="E1379" s="1"/>
      <c r="F1379" s="1">
        <v>75</v>
      </c>
      <c r="G1379" s="1">
        <v>10</v>
      </c>
      <c r="H1379" s="1"/>
      <c r="I1379" s="1"/>
      <c r="J1379" s="1"/>
      <c r="K1379" s="10">
        <v>0.99417421117480043</v>
      </c>
      <c r="L1379" s="10"/>
      <c r="M1379" s="10"/>
      <c r="N1379" s="10"/>
      <c r="O1379" s="26">
        <v>883.9</v>
      </c>
      <c r="P1379" s="1"/>
      <c r="Q1379" s="28"/>
      <c r="R1379" s="1"/>
      <c r="S1379" s="1">
        <v>-915.1</v>
      </c>
      <c r="T1379" s="1"/>
      <c r="U1379" s="1"/>
      <c r="V1379" s="1"/>
    </row>
    <row r="1380" spans="1:22" x14ac:dyDescent="0.25">
      <c r="A1380" s="2">
        <v>7.9687499999999106E-2</v>
      </c>
      <c r="B1380" s="1">
        <v>14.1</v>
      </c>
      <c r="C1380" s="1"/>
      <c r="D1380" s="1"/>
      <c r="E1380" s="1"/>
      <c r="F1380" s="1">
        <v>75</v>
      </c>
      <c r="G1380" s="1">
        <v>7.2</v>
      </c>
      <c r="H1380" s="1"/>
      <c r="I1380" s="1"/>
      <c r="J1380" s="1"/>
      <c r="K1380" s="10">
        <v>0.99434831520865696</v>
      </c>
      <c r="L1380" s="10"/>
      <c r="M1380" s="10"/>
      <c r="N1380" s="10"/>
      <c r="O1380" s="26">
        <v>726</v>
      </c>
      <c r="P1380" s="1"/>
      <c r="Q1380" s="28"/>
      <c r="R1380" s="1"/>
      <c r="S1380" s="1">
        <v>-885.4</v>
      </c>
      <c r="T1380" s="1"/>
      <c r="U1380" s="1"/>
      <c r="V1380" s="1"/>
    </row>
    <row r="1381" spans="1:22" x14ac:dyDescent="0.25">
      <c r="A1381" s="2">
        <v>7.9745370370369398E-2</v>
      </c>
      <c r="B1381" s="1">
        <v>20.3</v>
      </c>
      <c r="C1381" s="1"/>
      <c r="D1381" s="1"/>
      <c r="E1381" s="1"/>
      <c r="F1381" s="1">
        <v>75</v>
      </c>
      <c r="G1381" s="1">
        <v>3.6</v>
      </c>
      <c r="H1381" s="1"/>
      <c r="I1381" s="1"/>
      <c r="J1381" s="1"/>
      <c r="K1381" s="10">
        <v>0.99433492259066802</v>
      </c>
      <c r="L1381" s="10"/>
      <c r="M1381" s="10"/>
      <c r="N1381" s="10"/>
      <c r="O1381" s="26">
        <v>838.8</v>
      </c>
      <c r="P1381" s="1"/>
      <c r="Q1381" s="28"/>
      <c r="R1381" s="1"/>
      <c r="S1381" s="1">
        <v>-968.7</v>
      </c>
      <c r="T1381" s="1"/>
      <c r="U1381" s="1"/>
      <c r="V1381" s="1"/>
    </row>
    <row r="1382" spans="1:22" x14ac:dyDescent="0.25">
      <c r="A1382" s="2">
        <v>7.98032407407398E-2</v>
      </c>
      <c r="B1382" s="1">
        <v>20.399999999999999</v>
      </c>
      <c r="C1382" s="1"/>
      <c r="D1382" s="1"/>
      <c r="E1382" s="1"/>
      <c r="F1382" s="1">
        <v>75</v>
      </c>
      <c r="G1382" s="1">
        <v>4.2</v>
      </c>
      <c r="H1382" s="1"/>
      <c r="I1382" s="1"/>
      <c r="J1382" s="1"/>
      <c r="K1382" s="10">
        <v>0.99438849306262389</v>
      </c>
      <c r="L1382" s="10"/>
      <c r="M1382" s="10"/>
      <c r="N1382" s="10"/>
      <c r="O1382" s="26">
        <v>857.4</v>
      </c>
      <c r="P1382" s="1"/>
      <c r="Q1382" s="28"/>
      <c r="R1382" s="1"/>
      <c r="S1382" s="1">
        <v>-902.1</v>
      </c>
      <c r="T1382" s="1"/>
      <c r="U1382" s="1"/>
      <c r="V1382" s="1"/>
    </row>
    <row r="1383" spans="1:22" x14ac:dyDescent="0.25">
      <c r="A1383" s="2">
        <v>7.9861111111110203E-2</v>
      </c>
      <c r="B1383" s="1">
        <v>18.2</v>
      </c>
      <c r="C1383" s="1"/>
      <c r="D1383" s="1"/>
      <c r="E1383" s="1"/>
      <c r="F1383" s="1">
        <v>75</v>
      </c>
      <c r="G1383" s="1">
        <v>3.4000000000000004</v>
      </c>
      <c r="H1383" s="1"/>
      <c r="I1383" s="1"/>
      <c r="J1383" s="1"/>
      <c r="K1383" s="10">
        <v>0.99440188568061283</v>
      </c>
      <c r="L1383" s="10"/>
      <c r="M1383" s="10"/>
      <c r="N1383" s="10"/>
      <c r="O1383" s="26">
        <v>869.7</v>
      </c>
      <c r="P1383" s="1"/>
      <c r="Q1383" s="28"/>
      <c r="R1383" s="1"/>
      <c r="S1383" s="1">
        <v>-932.9</v>
      </c>
      <c r="T1383" s="1"/>
      <c r="U1383" s="1"/>
      <c r="V1383" s="1"/>
    </row>
    <row r="1384" spans="1:22" x14ac:dyDescent="0.25">
      <c r="A1384" s="2">
        <v>7.9918981481480605E-2</v>
      </c>
      <c r="B1384" s="1">
        <v>20.6</v>
      </c>
      <c r="C1384" s="1"/>
      <c r="D1384" s="1"/>
      <c r="E1384" s="1"/>
      <c r="F1384" s="1">
        <v>75</v>
      </c>
      <c r="G1384" s="1">
        <v>22.8</v>
      </c>
      <c r="H1384" s="1"/>
      <c r="I1384" s="1"/>
      <c r="J1384" s="1"/>
      <c r="K1384" s="10">
        <v>0.99449563400653551</v>
      </c>
      <c r="L1384" s="10"/>
      <c r="M1384" s="10"/>
      <c r="N1384" s="10"/>
      <c r="O1384" s="26">
        <v>922.5</v>
      </c>
      <c r="P1384" s="1"/>
      <c r="Q1384" s="28"/>
      <c r="R1384" s="1"/>
      <c r="S1384" s="1">
        <v>-935.4</v>
      </c>
      <c r="T1384" s="1"/>
      <c r="U1384" s="1"/>
      <c r="V1384" s="1"/>
    </row>
    <row r="1385" spans="1:22" x14ac:dyDescent="0.25">
      <c r="A1385" s="2">
        <v>7.9976851851850897E-2</v>
      </c>
      <c r="B1385" s="1">
        <v>17.8</v>
      </c>
      <c r="C1385" s="1"/>
      <c r="D1385" s="1"/>
      <c r="E1385" s="1"/>
      <c r="F1385" s="1">
        <v>75</v>
      </c>
      <c r="G1385" s="1">
        <v>10.6</v>
      </c>
      <c r="H1385" s="1"/>
      <c r="I1385" s="1"/>
      <c r="J1385" s="1"/>
      <c r="K1385" s="10">
        <v>0.99452241924251361</v>
      </c>
      <c r="L1385" s="10"/>
      <c r="M1385" s="10"/>
      <c r="N1385" s="10"/>
      <c r="O1385" s="26">
        <v>836.9</v>
      </c>
      <c r="P1385" s="1"/>
      <c r="Q1385" s="28"/>
      <c r="R1385" s="1"/>
      <c r="S1385" s="1">
        <v>-934.3</v>
      </c>
      <c r="T1385" s="1"/>
      <c r="U1385" s="1"/>
      <c r="V1385" s="1"/>
    </row>
    <row r="1386" spans="1:22" x14ac:dyDescent="0.25">
      <c r="A1386" s="2">
        <v>8.00347222222213E-2</v>
      </c>
      <c r="B1386" s="1">
        <v>18.899999999999999</v>
      </c>
      <c r="C1386" s="1"/>
      <c r="D1386" s="1"/>
      <c r="E1386" s="1"/>
      <c r="F1386" s="1">
        <v>75</v>
      </c>
      <c r="G1386" s="1">
        <v>7.2</v>
      </c>
      <c r="H1386" s="1"/>
      <c r="I1386" s="1"/>
      <c r="J1386" s="1"/>
      <c r="K1386" s="10">
        <v>0.99456259709648032</v>
      </c>
      <c r="L1386" s="10"/>
      <c r="M1386" s="10"/>
      <c r="N1386" s="10"/>
      <c r="O1386" s="26">
        <v>895.4</v>
      </c>
      <c r="P1386" s="1"/>
      <c r="Q1386" s="28"/>
      <c r="R1386" s="1"/>
      <c r="S1386" s="1">
        <v>-937</v>
      </c>
      <c r="T1386" s="1"/>
      <c r="U1386" s="1"/>
      <c r="V1386" s="1"/>
    </row>
    <row r="1387" spans="1:22" x14ac:dyDescent="0.25">
      <c r="A1387" s="2">
        <v>8.0092592592591702E-2</v>
      </c>
      <c r="B1387" s="1">
        <v>18.899999999999999</v>
      </c>
      <c r="C1387" s="1"/>
      <c r="D1387" s="1"/>
      <c r="E1387" s="1"/>
      <c r="F1387" s="1">
        <v>75</v>
      </c>
      <c r="G1387" s="1">
        <v>4.4000000000000004</v>
      </c>
      <c r="H1387" s="1"/>
      <c r="I1387" s="1"/>
      <c r="J1387" s="1"/>
      <c r="K1387" s="10">
        <v>0.99466973804039216</v>
      </c>
      <c r="L1387" s="10"/>
      <c r="M1387" s="10"/>
      <c r="N1387" s="10"/>
      <c r="O1387" s="26">
        <v>774.2</v>
      </c>
      <c r="P1387" s="1"/>
      <c r="Q1387" s="28"/>
      <c r="R1387" s="1"/>
      <c r="S1387" s="1">
        <v>-895.3</v>
      </c>
      <c r="T1387" s="1"/>
      <c r="U1387" s="1"/>
      <c r="V1387" s="1"/>
    </row>
    <row r="1388" spans="1:22" x14ac:dyDescent="0.25">
      <c r="A1388" s="2">
        <v>8.0150462962961994E-2</v>
      </c>
      <c r="B1388" s="1">
        <v>18.600000000000001</v>
      </c>
      <c r="C1388" s="1"/>
      <c r="D1388" s="1"/>
      <c r="E1388" s="1"/>
      <c r="F1388" s="1">
        <v>75</v>
      </c>
      <c r="G1388" s="1">
        <v>3.8</v>
      </c>
      <c r="H1388" s="1"/>
      <c r="I1388" s="1"/>
      <c r="J1388" s="1"/>
      <c r="K1388" s="10">
        <v>0.99469652327637004</v>
      </c>
      <c r="L1388" s="10"/>
      <c r="M1388" s="10"/>
      <c r="N1388" s="10"/>
      <c r="O1388" s="26">
        <v>802.8</v>
      </c>
      <c r="P1388" s="1"/>
      <c r="Q1388" s="28"/>
      <c r="R1388" s="1"/>
      <c r="S1388" s="1">
        <v>-1029.0999999999999</v>
      </c>
      <c r="T1388" s="1"/>
      <c r="U1388" s="1"/>
      <c r="V1388" s="1"/>
    </row>
    <row r="1389" spans="1:22" x14ac:dyDescent="0.25">
      <c r="A1389" s="2">
        <v>8.0208333333332396E-2</v>
      </c>
      <c r="B1389" s="1">
        <v>16.399999999999999</v>
      </c>
      <c r="C1389" s="1"/>
      <c r="D1389" s="1"/>
      <c r="E1389" s="1"/>
      <c r="F1389" s="1">
        <v>75</v>
      </c>
      <c r="G1389" s="1">
        <v>5.4</v>
      </c>
      <c r="H1389" s="1"/>
      <c r="I1389" s="1"/>
      <c r="J1389" s="1"/>
      <c r="K1389" s="10">
        <v>0.99480366422028177</v>
      </c>
      <c r="L1389" s="10"/>
      <c r="M1389" s="10"/>
      <c r="N1389" s="10"/>
      <c r="O1389" s="26">
        <v>799.5</v>
      </c>
      <c r="P1389" s="1"/>
      <c r="Q1389" s="28"/>
      <c r="R1389" s="1"/>
      <c r="S1389" s="1">
        <v>-856.5</v>
      </c>
      <c r="T1389" s="1"/>
      <c r="U1389" s="1"/>
      <c r="V1389" s="1"/>
    </row>
    <row r="1390" spans="1:22" x14ac:dyDescent="0.25">
      <c r="A1390" s="2">
        <v>8.0266203703702799E-2</v>
      </c>
      <c r="B1390" s="1">
        <v>19.899999999999999</v>
      </c>
      <c r="C1390" s="1"/>
      <c r="D1390" s="1"/>
      <c r="E1390" s="1"/>
      <c r="F1390" s="1">
        <v>75</v>
      </c>
      <c r="G1390" s="1">
        <v>20</v>
      </c>
      <c r="H1390" s="1"/>
      <c r="I1390" s="1"/>
      <c r="J1390" s="1"/>
      <c r="K1390" s="10">
        <v>0.99483044945625965</v>
      </c>
      <c r="L1390" s="10"/>
      <c r="M1390" s="10"/>
      <c r="N1390" s="10"/>
      <c r="O1390" s="26">
        <v>829.3</v>
      </c>
      <c r="P1390" s="1"/>
      <c r="Q1390" s="28"/>
      <c r="R1390" s="1"/>
      <c r="S1390" s="1">
        <v>-916</v>
      </c>
      <c r="T1390" s="1"/>
      <c r="U1390" s="1"/>
      <c r="V1390" s="1"/>
    </row>
    <row r="1391" spans="1:22" x14ac:dyDescent="0.25">
      <c r="A1391" s="2">
        <v>8.0324074074073104E-2</v>
      </c>
      <c r="B1391" s="1">
        <v>20.6</v>
      </c>
      <c r="C1391" s="1"/>
      <c r="D1391" s="1"/>
      <c r="E1391" s="1"/>
      <c r="F1391" s="1">
        <v>75</v>
      </c>
      <c r="G1391" s="1">
        <v>12.4</v>
      </c>
      <c r="H1391" s="1"/>
      <c r="I1391" s="1"/>
      <c r="J1391" s="1"/>
      <c r="K1391" s="10">
        <v>0.99492419778218255</v>
      </c>
      <c r="L1391" s="10"/>
      <c r="M1391" s="10"/>
      <c r="N1391" s="10"/>
      <c r="O1391" s="26">
        <v>1016.7</v>
      </c>
      <c r="P1391" s="1"/>
      <c r="Q1391" s="28"/>
      <c r="R1391" s="1"/>
      <c r="S1391" s="1">
        <v>-1045.7</v>
      </c>
      <c r="T1391" s="1"/>
      <c r="U1391" s="1"/>
      <c r="V1391" s="1"/>
    </row>
    <row r="1392" spans="1:22" x14ac:dyDescent="0.25">
      <c r="A1392" s="2">
        <v>8.0381944444443507E-2</v>
      </c>
      <c r="B1392" s="1">
        <v>21.7</v>
      </c>
      <c r="C1392" s="1"/>
      <c r="D1392" s="1"/>
      <c r="E1392" s="1"/>
      <c r="F1392" s="1">
        <v>75</v>
      </c>
      <c r="G1392" s="1">
        <v>7.1999999999999993</v>
      </c>
      <c r="H1392" s="1"/>
      <c r="I1392" s="1"/>
      <c r="J1392" s="1"/>
      <c r="K1392" s="10">
        <v>0.99503133872609417</v>
      </c>
      <c r="L1392" s="10"/>
      <c r="M1392" s="10"/>
      <c r="N1392" s="10"/>
      <c r="O1392" s="26">
        <v>888.7</v>
      </c>
      <c r="P1392" s="1"/>
      <c r="Q1392" s="28"/>
      <c r="R1392" s="1"/>
      <c r="S1392" s="1">
        <v>-910.1</v>
      </c>
      <c r="T1392" s="1"/>
      <c r="U1392" s="1"/>
      <c r="V1392" s="1"/>
    </row>
    <row r="1393" spans="1:22" x14ac:dyDescent="0.25">
      <c r="A1393" s="2">
        <v>8.0439814814813895E-2</v>
      </c>
      <c r="B1393" s="1">
        <v>16.7</v>
      </c>
      <c r="C1393" s="1"/>
      <c r="D1393" s="1"/>
      <c r="E1393" s="1"/>
      <c r="F1393" s="1">
        <v>75</v>
      </c>
      <c r="G1393" s="1">
        <v>4.2</v>
      </c>
      <c r="H1393" s="1"/>
      <c r="I1393" s="1"/>
      <c r="J1393" s="1"/>
      <c r="K1393" s="10">
        <v>0.99525901323190658</v>
      </c>
      <c r="L1393" s="10"/>
      <c r="M1393" s="10"/>
      <c r="N1393" s="10"/>
      <c r="O1393" s="26">
        <v>832.7</v>
      </c>
      <c r="P1393" s="1"/>
      <c r="Q1393" s="28"/>
      <c r="R1393" s="1"/>
      <c r="S1393" s="1">
        <v>-954.6</v>
      </c>
      <c r="T1393" s="1"/>
      <c r="U1393" s="1"/>
      <c r="V1393" s="1"/>
    </row>
    <row r="1394" spans="1:22" x14ac:dyDescent="0.25">
      <c r="A1394" s="2">
        <v>8.0497685185184298E-2</v>
      </c>
      <c r="B1394" s="1">
        <v>17.5</v>
      </c>
      <c r="C1394" s="1"/>
      <c r="D1394" s="1"/>
      <c r="E1394" s="1"/>
      <c r="F1394" s="1">
        <v>75</v>
      </c>
      <c r="G1394" s="1">
        <v>3.4</v>
      </c>
      <c r="H1394" s="1"/>
      <c r="I1394" s="1"/>
      <c r="J1394" s="1"/>
      <c r="K1394" s="10">
        <v>0.99383939572507629</v>
      </c>
      <c r="L1394" s="10"/>
      <c r="M1394" s="10"/>
      <c r="N1394" s="10"/>
      <c r="O1394" s="26">
        <v>812.7</v>
      </c>
      <c r="P1394" s="1"/>
      <c r="Q1394" s="28"/>
      <c r="R1394" s="1"/>
      <c r="S1394" s="1">
        <v>-977.7</v>
      </c>
      <c r="T1394" s="1"/>
      <c r="U1394" s="1"/>
      <c r="V1394" s="1"/>
    </row>
    <row r="1395" spans="1:22" x14ac:dyDescent="0.25">
      <c r="A1395" s="2">
        <v>8.0555555555554603E-2</v>
      </c>
      <c r="B1395" s="1">
        <v>20.8</v>
      </c>
      <c r="C1395" s="1"/>
      <c r="D1395" s="1"/>
      <c r="E1395" s="1"/>
      <c r="F1395" s="1">
        <v>75</v>
      </c>
      <c r="G1395" s="1">
        <v>3</v>
      </c>
      <c r="H1395" s="1"/>
      <c r="I1395" s="1"/>
      <c r="J1395" s="1"/>
      <c r="K1395" s="10">
        <v>0.99391975143301015</v>
      </c>
      <c r="L1395" s="10"/>
      <c r="M1395" s="10"/>
      <c r="N1395" s="10"/>
      <c r="O1395" s="26">
        <v>867.6</v>
      </c>
      <c r="P1395" s="1"/>
      <c r="Q1395" s="28"/>
      <c r="R1395" s="1"/>
      <c r="S1395" s="1">
        <v>-916</v>
      </c>
      <c r="T1395" s="1"/>
      <c r="U1395" s="1"/>
      <c r="V1395" s="1"/>
    </row>
    <row r="1396" spans="1:22" x14ac:dyDescent="0.25">
      <c r="A1396" s="2">
        <v>8.0613425925925006E-2</v>
      </c>
      <c r="B1396" s="1">
        <v>19.100000000000001</v>
      </c>
      <c r="C1396" s="1"/>
      <c r="D1396" s="1"/>
      <c r="E1396" s="1"/>
      <c r="F1396" s="1">
        <v>75</v>
      </c>
      <c r="G1396" s="1">
        <v>22.8</v>
      </c>
      <c r="H1396" s="1"/>
      <c r="I1396" s="1"/>
      <c r="J1396" s="1"/>
      <c r="K1396" s="10">
        <v>0.99395992928697696</v>
      </c>
      <c r="L1396" s="10"/>
      <c r="M1396" s="10"/>
      <c r="N1396" s="10"/>
      <c r="O1396" s="26">
        <v>893.7</v>
      </c>
      <c r="P1396" s="1"/>
      <c r="Q1396" s="28"/>
      <c r="R1396" s="1"/>
      <c r="S1396" s="1">
        <v>-919.9</v>
      </c>
      <c r="T1396" s="1"/>
      <c r="U1396" s="1"/>
      <c r="V1396" s="1"/>
    </row>
    <row r="1397" spans="1:22" x14ac:dyDescent="0.25">
      <c r="A1397" s="2">
        <v>8.0671296296295394E-2</v>
      </c>
      <c r="B1397" s="1">
        <v>17.599999999999998</v>
      </c>
      <c r="C1397" s="1"/>
      <c r="D1397" s="1"/>
      <c r="E1397" s="1"/>
      <c r="F1397" s="1">
        <v>75</v>
      </c>
      <c r="G1397" s="1">
        <v>10.799999999999999</v>
      </c>
      <c r="H1397" s="1"/>
      <c r="I1397" s="1"/>
      <c r="J1397" s="1"/>
      <c r="K1397" s="10">
        <v>0.99402689237692177</v>
      </c>
      <c r="L1397" s="10"/>
      <c r="M1397" s="10"/>
      <c r="N1397" s="10"/>
      <c r="O1397" s="26">
        <v>766</v>
      </c>
      <c r="P1397" s="1"/>
      <c r="Q1397" s="28"/>
      <c r="R1397" s="1"/>
      <c r="S1397" s="1">
        <v>-895.2</v>
      </c>
      <c r="T1397" s="1"/>
      <c r="U1397" s="1"/>
      <c r="V1397" s="1"/>
    </row>
    <row r="1398" spans="1:22" x14ac:dyDescent="0.25">
      <c r="A1398" s="2">
        <v>8.07291666666657E-2</v>
      </c>
      <c r="B1398" s="1">
        <v>17.100000000000001</v>
      </c>
      <c r="C1398" s="1"/>
      <c r="D1398" s="1"/>
      <c r="E1398" s="1"/>
      <c r="F1398" s="1">
        <v>75</v>
      </c>
      <c r="G1398" s="1">
        <v>10</v>
      </c>
      <c r="H1398" s="1"/>
      <c r="I1398" s="1"/>
      <c r="J1398" s="1"/>
      <c r="K1398" s="10">
        <v>0.99405367761289987</v>
      </c>
      <c r="L1398" s="10"/>
      <c r="M1398" s="10"/>
      <c r="N1398" s="10"/>
      <c r="O1398" s="26">
        <v>812</v>
      </c>
      <c r="P1398" s="1"/>
      <c r="Q1398" s="28"/>
      <c r="R1398" s="1"/>
      <c r="S1398" s="1">
        <v>-931</v>
      </c>
      <c r="T1398" s="1"/>
      <c r="U1398" s="1"/>
      <c r="V1398" s="1"/>
    </row>
    <row r="1399" spans="1:22" x14ac:dyDescent="0.25">
      <c r="A1399" s="2">
        <v>8.0787037037036102E-2</v>
      </c>
      <c r="B1399" s="1">
        <v>19.899999999999999</v>
      </c>
      <c r="C1399" s="1"/>
      <c r="D1399" s="1"/>
      <c r="E1399" s="1"/>
      <c r="F1399" s="1">
        <v>75</v>
      </c>
      <c r="G1399" s="1">
        <v>3.4000000000000004</v>
      </c>
      <c r="H1399" s="1"/>
      <c r="I1399" s="1"/>
      <c r="J1399" s="1"/>
      <c r="K1399" s="10">
        <v>0.99414742593882255</v>
      </c>
      <c r="L1399" s="10"/>
      <c r="M1399" s="10"/>
      <c r="N1399" s="10"/>
      <c r="O1399" s="26">
        <v>853.4</v>
      </c>
      <c r="P1399" s="1"/>
      <c r="Q1399" s="28"/>
      <c r="R1399" s="1"/>
      <c r="S1399" s="1">
        <v>-851.1</v>
      </c>
      <c r="T1399" s="1"/>
      <c r="U1399" s="1"/>
      <c r="V1399" s="1"/>
    </row>
    <row r="1400" spans="1:22" x14ac:dyDescent="0.25">
      <c r="A1400" s="2">
        <v>8.0844907407406505E-2</v>
      </c>
      <c r="B1400" s="1">
        <v>19.099999999999998</v>
      </c>
      <c r="C1400" s="1"/>
      <c r="D1400" s="1"/>
      <c r="E1400" s="1"/>
      <c r="F1400" s="1">
        <v>75</v>
      </c>
      <c r="G1400" s="1">
        <v>4</v>
      </c>
      <c r="H1400" s="1"/>
      <c r="I1400" s="1"/>
      <c r="J1400" s="1"/>
      <c r="K1400" s="10">
        <v>0.99421438902876735</v>
      </c>
      <c r="L1400" s="10"/>
      <c r="M1400" s="10"/>
      <c r="N1400" s="10"/>
      <c r="O1400" s="26">
        <v>790.6</v>
      </c>
      <c r="P1400" s="1"/>
      <c r="Q1400" s="28"/>
      <c r="R1400" s="1"/>
      <c r="S1400" s="1">
        <v>-934.2</v>
      </c>
      <c r="T1400" s="1"/>
      <c r="U1400" s="1"/>
      <c r="V1400" s="1"/>
    </row>
    <row r="1401" spans="1:22" x14ac:dyDescent="0.25">
      <c r="A1401" s="2">
        <v>8.0902777777776796E-2</v>
      </c>
      <c r="B1401" s="1">
        <v>19.100000000000001</v>
      </c>
      <c r="C1401" s="1"/>
      <c r="D1401" s="1"/>
      <c r="E1401" s="1"/>
      <c r="F1401" s="1">
        <v>75</v>
      </c>
      <c r="G1401" s="1">
        <v>3.5999999999999996</v>
      </c>
      <c r="H1401" s="1"/>
      <c r="I1401" s="1"/>
      <c r="J1401" s="1"/>
      <c r="K1401" s="10">
        <v>0.99425456688273428</v>
      </c>
      <c r="L1401" s="10"/>
      <c r="M1401" s="10"/>
      <c r="N1401" s="10"/>
      <c r="O1401" s="26">
        <v>804</v>
      </c>
      <c r="P1401" s="1"/>
      <c r="Q1401" s="28"/>
      <c r="R1401" s="1"/>
      <c r="S1401" s="1">
        <v>-980.1</v>
      </c>
      <c r="T1401" s="1"/>
      <c r="U1401" s="1"/>
      <c r="V1401" s="1"/>
    </row>
    <row r="1402" spans="1:22" x14ac:dyDescent="0.25">
      <c r="A1402" s="2">
        <v>8.0960648148147199E-2</v>
      </c>
      <c r="B1402" s="1">
        <v>18</v>
      </c>
      <c r="C1402" s="1"/>
      <c r="D1402" s="1"/>
      <c r="E1402" s="1"/>
      <c r="F1402" s="1">
        <v>75</v>
      </c>
      <c r="G1402" s="1">
        <v>20.8</v>
      </c>
      <c r="H1402" s="1"/>
      <c r="I1402" s="1"/>
      <c r="J1402" s="1"/>
      <c r="K1402" s="10">
        <v>0.99433492259066802</v>
      </c>
      <c r="L1402" s="10"/>
      <c r="M1402" s="10"/>
      <c r="N1402" s="10"/>
      <c r="O1402" s="26">
        <v>815</v>
      </c>
      <c r="P1402" s="1"/>
      <c r="Q1402" s="28"/>
      <c r="R1402" s="1"/>
      <c r="S1402" s="1">
        <v>-899.2</v>
      </c>
      <c r="T1402" s="1"/>
      <c r="U1402" s="1"/>
      <c r="V1402" s="1"/>
    </row>
    <row r="1403" spans="1:22" x14ac:dyDescent="0.25">
      <c r="A1403" s="2">
        <v>8.1018518518517602E-2</v>
      </c>
      <c r="B1403" s="1">
        <v>18</v>
      </c>
      <c r="C1403" s="1"/>
      <c r="D1403" s="1"/>
      <c r="E1403" s="1"/>
      <c r="F1403" s="1">
        <v>75</v>
      </c>
      <c r="G1403" s="1">
        <v>10.8</v>
      </c>
      <c r="H1403" s="1"/>
      <c r="I1403" s="1"/>
      <c r="J1403" s="1"/>
      <c r="K1403" s="10">
        <v>0.99437510044463495</v>
      </c>
      <c r="L1403" s="10"/>
      <c r="M1403" s="10"/>
      <c r="N1403" s="10"/>
      <c r="O1403" s="26">
        <v>921</v>
      </c>
      <c r="P1403" s="1"/>
      <c r="Q1403" s="28"/>
      <c r="R1403" s="1"/>
      <c r="S1403" s="1">
        <v>-857.9</v>
      </c>
      <c r="T1403" s="1"/>
      <c r="U1403" s="1"/>
      <c r="V1403" s="1"/>
    </row>
    <row r="1404" spans="1:22" x14ac:dyDescent="0.25">
      <c r="A1404" s="2">
        <v>8.1076388888887893E-2</v>
      </c>
      <c r="B1404" s="1">
        <v>18.899999999999999</v>
      </c>
      <c r="C1404" s="1"/>
      <c r="D1404" s="1"/>
      <c r="E1404" s="1"/>
      <c r="F1404" s="1">
        <v>75</v>
      </c>
      <c r="G1404" s="1">
        <v>7.6</v>
      </c>
      <c r="H1404" s="1"/>
      <c r="I1404" s="1"/>
      <c r="J1404" s="1"/>
      <c r="K1404" s="10">
        <v>0.99445545615256881</v>
      </c>
      <c r="L1404" s="10"/>
      <c r="M1404" s="10"/>
      <c r="N1404" s="10"/>
      <c r="O1404" s="26">
        <v>844.5</v>
      </c>
      <c r="P1404" s="1"/>
      <c r="Q1404" s="28"/>
      <c r="R1404" s="1"/>
      <c r="S1404" s="1">
        <v>-970.5</v>
      </c>
      <c r="T1404" s="1"/>
      <c r="U1404" s="1"/>
      <c r="V1404" s="1"/>
    </row>
    <row r="1405" spans="1:22" x14ac:dyDescent="0.25">
      <c r="A1405" s="2">
        <v>8.1134259259258296E-2</v>
      </c>
      <c r="B1405" s="1">
        <v>20.399999999999999</v>
      </c>
      <c r="C1405" s="1"/>
      <c r="D1405" s="1"/>
      <c r="E1405" s="1"/>
      <c r="F1405" s="1">
        <v>75</v>
      </c>
      <c r="G1405" s="1">
        <v>6.2</v>
      </c>
      <c r="H1405" s="1"/>
      <c r="I1405" s="1"/>
      <c r="J1405" s="1"/>
      <c r="K1405" s="10">
        <v>0.99445545615256881</v>
      </c>
      <c r="L1405" s="10"/>
      <c r="M1405" s="10"/>
      <c r="N1405" s="10"/>
      <c r="O1405" s="26">
        <v>817.9</v>
      </c>
      <c r="P1405" s="1"/>
      <c r="Q1405" s="28"/>
      <c r="R1405" s="1"/>
      <c r="S1405" s="1">
        <v>-1003.5</v>
      </c>
      <c r="T1405" s="1"/>
      <c r="U1405" s="1"/>
      <c r="V1405" s="1"/>
    </row>
    <row r="1406" spans="1:22" x14ac:dyDescent="0.25">
      <c r="A1406" s="2">
        <v>8.1192129629628698E-2</v>
      </c>
      <c r="B1406" s="1">
        <v>18.8</v>
      </c>
      <c r="C1406" s="1"/>
      <c r="D1406" s="1"/>
      <c r="E1406" s="1"/>
      <c r="F1406" s="1">
        <v>75</v>
      </c>
      <c r="G1406" s="1">
        <v>3.8</v>
      </c>
      <c r="H1406" s="1"/>
      <c r="I1406" s="1"/>
      <c r="J1406" s="1"/>
      <c r="K1406" s="10">
        <v>0.99458938233245842</v>
      </c>
      <c r="L1406" s="10"/>
      <c r="M1406" s="10"/>
      <c r="N1406" s="10"/>
      <c r="O1406" s="26">
        <v>879.6</v>
      </c>
      <c r="P1406" s="1"/>
      <c r="Q1406" s="28"/>
      <c r="R1406" s="1"/>
      <c r="S1406" s="1">
        <v>-880.9</v>
      </c>
      <c r="T1406" s="1"/>
      <c r="U1406" s="1"/>
      <c r="V1406" s="1"/>
    </row>
    <row r="1407" spans="1:22" x14ac:dyDescent="0.25">
      <c r="A1407" s="2">
        <v>8.1249999999999101E-2</v>
      </c>
      <c r="B1407" s="1">
        <v>17.7</v>
      </c>
      <c r="C1407" s="1"/>
      <c r="D1407" s="1"/>
      <c r="E1407" s="1"/>
      <c r="F1407" s="1">
        <v>75</v>
      </c>
      <c r="G1407" s="1">
        <v>3.5999999999999996</v>
      </c>
      <c r="H1407" s="1"/>
      <c r="I1407" s="1"/>
      <c r="J1407" s="1"/>
      <c r="K1407" s="10">
        <v>0.99462956018642523</v>
      </c>
      <c r="L1407" s="10"/>
      <c r="M1407" s="10"/>
      <c r="N1407" s="10"/>
      <c r="O1407" s="26">
        <v>823</v>
      </c>
      <c r="P1407" s="1"/>
      <c r="Q1407" s="28"/>
      <c r="R1407" s="1"/>
      <c r="S1407" s="1">
        <v>-849.1</v>
      </c>
      <c r="T1407" s="1"/>
      <c r="U1407" s="1"/>
      <c r="V1407" s="1"/>
    </row>
    <row r="1408" spans="1:22" x14ac:dyDescent="0.25">
      <c r="A1408" s="2">
        <v>8.1307870370369406E-2</v>
      </c>
      <c r="B1408" s="1">
        <v>18.7</v>
      </c>
      <c r="C1408" s="1"/>
      <c r="D1408" s="1"/>
      <c r="E1408" s="1"/>
      <c r="F1408" s="1">
        <v>75</v>
      </c>
      <c r="G1408" s="1">
        <v>20.399999999999999</v>
      </c>
      <c r="H1408" s="1"/>
      <c r="I1408" s="1"/>
      <c r="J1408" s="1"/>
      <c r="K1408" s="10">
        <v>0.99469652327637004</v>
      </c>
      <c r="L1408" s="10"/>
      <c r="M1408" s="10"/>
      <c r="N1408" s="10"/>
      <c r="O1408" s="26">
        <v>769.3</v>
      </c>
      <c r="P1408" s="1"/>
      <c r="Q1408" s="28"/>
      <c r="R1408" s="1"/>
      <c r="S1408" s="1">
        <v>-954.7</v>
      </c>
      <c r="T1408" s="1"/>
      <c r="U1408" s="1"/>
      <c r="V1408" s="1"/>
    </row>
    <row r="1409" spans="1:22" x14ac:dyDescent="0.25">
      <c r="A1409" s="2">
        <v>8.1365740740739795E-2</v>
      </c>
      <c r="B1409" s="1">
        <v>21</v>
      </c>
      <c r="C1409" s="1"/>
      <c r="D1409" s="1"/>
      <c r="E1409" s="1"/>
      <c r="F1409" s="1">
        <v>75</v>
      </c>
      <c r="G1409" s="1">
        <v>10</v>
      </c>
      <c r="H1409" s="1"/>
      <c r="I1409" s="1"/>
      <c r="J1409" s="1"/>
      <c r="K1409" s="10">
        <v>0.99472330851234803</v>
      </c>
      <c r="L1409" s="10"/>
      <c r="M1409" s="10"/>
      <c r="N1409" s="10"/>
      <c r="O1409" s="26">
        <v>873.1</v>
      </c>
      <c r="P1409" s="1"/>
      <c r="Q1409" s="28"/>
      <c r="R1409" s="1"/>
      <c r="S1409" s="1">
        <v>-977.3</v>
      </c>
      <c r="T1409" s="1"/>
      <c r="U1409" s="1"/>
      <c r="V1409" s="1"/>
    </row>
    <row r="1410" spans="1:22" x14ac:dyDescent="0.25">
      <c r="A1410" s="2">
        <v>8.1423611111110197E-2</v>
      </c>
      <c r="B1410" s="1">
        <v>21</v>
      </c>
      <c r="C1410" s="1"/>
      <c r="D1410" s="1"/>
      <c r="E1410" s="1"/>
      <c r="F1410" s="1">
        <v>75</v>
      </c>
      <c r="G1410" s="1">
        <v>9.6</v>
      </c>
      <c r="H1410" s="1"/>
      <c r="I1410" s="1"/>
      <c r="J1410" s="1"/>
      <c r="K1410" s="10">
        <v>0.99480366422028177</v>
      </c>
      <c r="L1410" s="10"/>
      <c r="M1410" s="10"/>
      <c r="N1410" s="10"/>
      <c r="O1410" s="26">
        <v>914.7</v>
      </c>
      <c r="P1410" s="1"/>
      <c r="Q1410" s="28"/>
      <c r="R1410" s="1"/>
      <c r="S1410" s="1">
        <v>-948.2</v>
      </c>
      <c r="T1410" s="1"/>
      <c r="U1410" s="1"/>
      <c r="V1410" s="1"/>
    </row>
    <row r="1411" spans="1:22" x14ac:dyDescent="0.25">
      <c r="A1411" s="2">
        <v>8.1481481481480503E-2</v>
      </c>
      <c r="B1411" s="1">
        <v>18.099999999999998</v>
      </c>
      <c r="C1411" s="1"/>
      <c r="D1411" s="1"/>
      <c r="E1411" s="1"/>
      <c r="F1411" s="1">
        <v>75</v>
      </c>
      <c r="G1411" s="1">
        <v>5.4</v>
      </c>
      <c r="H1411" s="1"/>
      <c r="I1411" s="1"/>
      <c r="J1411" s="1"/>
      <c r="K1411" s="10">
        <v>0.9949108051641935</v>
      </c>
      <c r="L1411" s="10"/>
      <c r="M1411" s="10"/>
      <c r="N1411" s="10"/>
      <c r="O1411" s="26">
        <v>896.7</v>
      </c>
      <c r="P1411" s="1"/>
      <c r="Q1411" s="28"/>
      <c r="R1411" s="1"/>
      <c r="S1411" s="1">
        <v>-982.3</v>
      </c>
      <c r="T1411" s="1"/>
      <c r="U1411" s="1"/>
      <c r="V1411" s="1"/>
    </row>
    <row r="1412" spans="1:22" x14ac:dyDescent="0.25">
      <c r="A1412" s="2">
        <v>8.1539351851850905E-2</v>
      </c>
      <c r="B1412" s="1">
        <v>19.5</v>
      </c>
      <c r="C1412" s="1"/>
      <c r="D1412" s="1"/>
      <c r="E1412" s="1"/>
      <c r="F1412" s="1">
        <v>75</v>
      </c>
      <c r="G1412" s="1">
        <v>5.6</v>
      </c>
      <c r="H1412" s="1"/>
      <c r="I1412" s="1"/>
      <c r="J1412" s="1"/>
      <c r="K1412" s="10">
        <v>0.99496437563614926</v>
      </c>
      <c r="L1412" s="10"/>
      <c r="M1412" s="10"/>
      <c r="N1412" s="10"/>
      <c r="O1412" s="26">
        <v>856.8</v>
      </c>
      <c r="P1412" s="1"/>
      <c r="Q1412" s="28"/>
      <c r="R1412" s="1"/>
      <c r="S1412" s="1">
        <v>-908.2</v>
      </c>
      <c r="T1412" s="1"/>
      <c r="U1412" s="1"/>
      <c r="V1412" s="1"/>
    </row>
    <row r="1413" spans="1:22" x14ac:dyDescent="0.25">
      <c r="A1413" s="2">
        <v>8.1597222222221294E-2</v>
      </c>
      <c r="B1413" s="1">
        <v>19.2</v>
      </c>
      <c r="C1413" s="1"/>
      <c r="D1413" s="1"/>
      <c r="E1413" s="1"/>
      <c r="F1413" s="1">
        <v>75</v>
      </c>
      <c r="G1413" s="1">
        <v>2.6</v>
      </c>
      <c r="H1413" s="1"/>
      <c r="I1413" s="1"/>
      <c r="J1413" s="1"/>
      <c r="K1413" s="10">
        <v>0.99503133872609417</v>
      </c>
      <c r="L1413" s="10"/>
      <c r="M1413" s="10"/>
      <c r="N1413" s="10"/>
      <c r="O1413" s="26">
        <v>852</v>
      </c>
      <c r="P1413" s="1"/>
      <c r="Q1413" s="28"/>
      <c r="R1413" s="1"/>
      <c r="S1413" s="1">
        <v>-915.19999999999993</v>
      </c>
      <c r="T1413" s="1"/>
      <c r="U1413" s="1"/>
      <c r="V1413" s="1"/>
    </row>
    <row r="1414" spans="1:22" x14ac:dyDescent="0.25">
      <c r="A1414" s="2">
        <v>8.1655092592591599E-2</v>
      </c>
      <c r="B1414" s="1">
        <v>19.2</v>
      </c>
      <c r="C1414" s="1"/>
      <c r="D1414" s="1"/>
      <c r="E1414" s="1"/>
      <c r="F1414" s="1">
        <v>75</v>
      </c>
      <c r="G1414" s="1">
        <v>21</v>
      </c>
      <c r="H1414" s="1"/>
      <c r="I1414" s="1"/>
      <c r="J1414" s="1"/>
      <c r="K1414" s="10">
        <v>0.99386618096105428</v>
      </c>
      <c r="L1414" s="10"/>
      <c r="M1414" s="10"/>
      <c r="N1414" s="10"/>
      <c r="O1414" s="26">
        <v>784.6</v>
      </c>
      <c r="P1414" s="1"/>
      <c r="Q1414" s="28"/>
      <c r="R1414" s="1"/>
      <c r="S1414" s="1">
        <v>-972.3</v>
      </c>
      <c r="T1414" s="1"/>
      <c r="U1414" s="1"/>
      <c r="V1414" s="1"/>
    </row>
    <row r="1415" spans="1:22" x14ac:dyDescent="0.25">
      <c r="A1415" s="2">
        <v>8.1712962962962002E-2</v>
      </c>
      <c r="B1415" s="1">
        <v>17.3</v>
      </c>
      <c r="C1415" s="1"/>
      <c r="D1415" s="1"/>
      <c r="E1415" s="1"/>
      <c r="F1415" s="1">
        <v>75</v>
      </c>
      <c r="G1415" s="1">
        <v>6.6</v>
      </c>
      <c r="H1415" s="1"/>
      <c r="I1415" s="1"/>
      <c r="J1415" s="1"/>
      <c r="K1415" s="10">
        <v>0.99389296619703216</v>
      </c>
      <c r="L1415" s="10"/>
      <c r="M1415" s="10"/>
      <c r="N1415" s="10"/>
      <c r="O1415" s="26">
        <v>945.8</v>
      </c>
      <c r="P1415" s="1"/>
      <c r="Q1415" s="28"/>
      <c r="R1415" s="1"/>
      <c r="S1415" s="1">
        <v>-1000.3</v>
      </c>
      <c r="T1415" s="1"/>
      <c r="U1415" s="1"/>
      <c r="V1415" s="1"/>
    </row>
    <row r="1416" spans="1:22" x14ac:dyDescent="0.25">
      <c r="A1416" s="2">
        <v>8.1770833333332404E-2</v>
      </c>
      <c r="B1416" s="1">
        <v>19.600000000000001</v>
      </c>
      <c r="C1416" s="1"/>
      <c r="D1416" s="1"/>
      <c r="E1416" s="1"/>
      <c r="F1416" s="1">
        <v>75</v>
      </c>
      <c r="G1416" s="1">
        <v>7</v>
      </c>
      <c r="H1416" s="1"/>
      <c r="I1416" s="1"/>
      <c r="J1416" s="1"/>
      <c r="K1416" s="10">
        <v>0.99397332190496601</v>
      </c>
      <c r="L1416" s="10"/>
      <c r="M1416" s="10"/>
      <c r="N1416" s="10"/>
      <c r="O1416" s="26">
        <v>802.6</v>
      </c>
      <c r="P1416" s="1"/>
      <c r="Q1416" s="28"/>
      <c r="R1416" s="1"/>
      <c r="S1416" s="1">
        <v>-887.5</v>
      </c>
      <c r="T1416" s="1"/>
      <c r="U1416" s="1"/>
      <c r="V1416" s="1"/>
    </row>
    <row r="1417" spans="1:22" x14ac:dyDescent="0.25">
      <c r="A1417" s="2">
        <v>8.1828703703702696E-2</v>
      </c>
      <c r="B1417" s="1">
        <v>18.399999999999999</v>
      </c>
      <c r="C1417" s="1"/>
      <c r="D1417" s="1"/>
      <c r="E1417" s="1"/>
      <c r="F1417" s="1">
        <v>75</v>
      </c>
      <c r="G1417" s="1">
        <v>11.2</v>
      </c>
      <c r="H1417" s="1"/>
      <c r="I1417" s="1"/>
      <c r="J1417" s="1"/>
      <c r="K1417" s="10">
        <v>0.99402689237692177</v>
      </c>
      <c r="L1417" s="10"/>
      <c r="M1417" s="10"/>
      <c r="N1417" s="10"/>
      <c r="O1417" s="26">
        <v>825.1</v>
      </c>
      <c r="P1417" s="1"/>
      <c r="Q1417" s="28"/>
      <c r="R1417" s="1"/>
      <c r="S1417" s="1">
        <v>-884</v>
      </c>
      <c r="T1417" s="1"/>
      <c r="U1417" s="1"/>
      <c r="V1417" s="1"/>
    </row>
    <row r="1418" spans="1:22" x14ac:dyDescent="0.25">
      <c r="A1418" s="2">
        <v>8.1886574074073099E-2</v>
      </c>
      <c r="B1418" s="1">
        <v>18.2</v>
      </c>
      <c r="C1418" s="1"/>
      <c r="D1418" s="1"/>
      <c r="E1418" s="1"/>
      <c r="F1418" s="1">
        <v>75</v>
      </c>
      <c r="G1418" s="1">
        <v>3.2</v>
      </c>
      <c r="H1418" s="1"/>
      <c r="I1418" s="1"/>
      <c r="J1418" s="1"/>
      <c r="K1418" s="10">
        <v>0.99404028499491082</v>
      </c>
      <c r="L1418" s="10"/>
      <c r="M1418" s="10"/>
      <c r="N1418" s="10"/>
      <c r="O1418" s="26">
        <v>843.9</v>
      </c>
      <c r="P1418" s="1"/>
      <c r="Q1418" s="28"/>
      <c r="R1418" s="1"/>
      <c r="S1418" s="1">
        <v>-1023.8</v>
      </c>
      <c r="T1418" s="1"/>
      <c r="U1418" s="1"/>
      <c r="V1418" s="1"/>
    </row>
    <row r="1419" spans="1:22" x14ac:dyDescent="0.25">
      <c r="A1419" s="2">
        <v>8.1944444444443501E-2</v>
      </c>
      <c r="B1419" s="1">
        <v>21.299999999999997</v>
      </c>
      <c r="C1419" s="1"/>
      <c r="D1419" s="1"/>
      <c r="E1419" s="1"/>
      <c r="F1419" s="1">
        <v>75</v>
      </c>
      <c r="G1419" s="1">
        <v>4.4000000000000004</v>
      </c>
      <c r="H1419" s="1"/>
      <c r="I1419" s="1"/>
      <c r="J1419" s="1"/>
      <c r="K1419" s="10">
        <v>0.99410724808485562</v>
      </c>
      <c r="L1419" s="10"/>
      <c r="M1419" s="10"/>
      <c r="N1419" s="10"/>
      <c r="O1419" s="26">
        <v>778.7</v>
      </c>
      <c r="P1419" s="1"/>
      <c r="Q1419" s="28"/>
      <c r="R1419" s="1"/>
      <c r="S1419" s="1">
        <v>-868.9</v>
      </c>
      <c r="T1419" s="1"/>
      <c r="U1419" s="1"/>
      <c r="V1419" s="1"/>
    </row>
    <row r="1420" spans="1:22" x14ac:dyDescent="0.25">
      <c r="A1420" s="2">
        <v>8.2002314814813904E-2</v>
      </c>
      <c r="B1420" s="1">
        <v>17.399999999999999</v>
      </c>
      <c r="C1420" s="1"/>
      <c r="D1420" s="1"/>
      <c r="E1420" s="1"/>
      <c r="F1420" s="1">
        <v>75</v>
      </c>
      <c r="G1420" s="1">
        <v>28</v>
      </c>
      <c r="H1420" s="1"/>
      <c r="I1420" s="1"/>
      <c r="J1420" s="1"/>
      <c r="K1420" s="10">
        <v>0.99416081855681149</v>
      </c>
      <c r="L1420" s="10"/>
      <c r="M1420" s="10"/>
      <c r="N1420" s="10"/>
      <c r="O1420" s="26">
        <v>916.1</v>
      </c>
      <c r="P1420" s="1"/>
      <c r="Q1420" s="28"/>
      <c r="R1420" s="1"/>
      <c r="S1420" s="1">
        <v>-909.5</v>
      </c>
      <c r="T1420" s="1"/>
      <c r="U1420" s="1"/>
      <c r="V1420" s="1"/>
    </row>
    <row r="1421" spans="1:22" x14ac:dyDescent="0.25">
      <c r="A1421" s="2">
        <v>8.2060185185184195E-2</v>
      </c>
      <c r="B1421" s="1">
        <v>18.2</v>
      </c>
      <c r="C1421" s="1"/>
      <c r="D1421" s="1"/>
      <c r="E1421" s="1"/>
      <c r="F1421" s="1">
        <v>75</v>
      </c>
      <c r="G1421" s="1">
        <v>3.8</v>
      </c>
      <c r="H1421" s="1"/>
      <c r="I1421" s="1"/>
      <c r="J1421" s="1"/>
      <c r="K1421" s="10">
        <v>0.99418760379278948</v>
      </c>
      <c r="L1421" s="10"/>
      <c r="M1421" s="10"/>
      <c r="N1421" s="10"/>
      <c r="O1421" s="26">
        <v>833.3</v>
      </c>
      <c r="P1421" s="1"/>
      <c r="Q1421" s="28"/>
      <c r="R1421" s="1"/>
      <c r="S1421" s="1">
        <v>-1023.9</v>
      </c>
      <c r="T1421" s="1"/>
      <c r="U1421" s="1"/>
      <c r="V1421" s="1"/>
    </row>
    <row r="1422" spans="1:22" x14ac:dyDescent="0.25">
      <c r="A1422" s="2">
        <v>8.2118055555554598E-2</v>
      </c>
      <c r="B1422" s="1">
        <v>21.299999999999997</v>
      </c>
      <c r="C1422" s="1"/>
      <c r="D1422" s="1"/>
      <c r="E1422" s="1"/>
      <c r="F1422" s="1">
        <v>75</v>
      </c>
      <c r="G1422" s="1">
        <v>7.1999999999999993</v>
      </c>
      <c r="H1422" s="1"/>
      <c r="I1422" s="1"/>
      <c r="J1422" s="1"/>
      <c r="K1422" s="10">
        <v>0.99428135211871216</v>
      </c>
      <c r="L1422" s="10"/>
      <c r="M1422" s="10"/>
      <c r="N1422" s="10"/>
      <c r="O1422" s="26">
        <v>832.2</v>
      </c>
      <c r="P1422" s="1"/>
      <c r="Q1422" s="28"/>
      <c r="R1422" s="1"/>
      <c r="S1422" s="1">
        <v>-880.5</v>
      </c>
      <c r="T1422" s="1"/>
      <c r="U1422" s="1"/>
      <c r="V1422" s="1"/>
    </row>
    <row r="1423" spans="1:22" x14ac:dyDescent="0.25">
      <c r="A1423" s="2">
        <v>8.2175925925925E-2</v>
      </c>
      <c r="B1423" s="1">
        <v>19.600000000000001</v>
      </c>
      <c r="C1423" s="1"/>
      <c r="D1423" s="1"/>
      <c r="E1423" s="1"/>
      <c r="F1423" s="1">
        <v>75</v>
      </c>
      <c r="G1423" s="1">
        <v>10</v>
      </c>
      <c r="H1423" s="1"/>
      <c r="I1423" s="1"/>
      <c r="J1423" s="1"/>
      <c r="K1423" s="10">
        <v>0.99433492259066802</v>
      </c>
      <c r="L1423" s="10"/>
      <c r="M1423" s="10"/>
      <c r="N1423" s="10"/>
      <c r="O1423" s="26">
        <v>949</v>
      </c>
      <c r="P1423" s="1"/>
      <c r="Q1423" s="28"/>
      <c r="R1423" s="1"/>
      <c r="S1423" s="1">
        <v>-892</v>
      </c>
      <c r="T1423" s="1"/>
      <c r="U1423" s="1"/>
      <c r="V1423" s="1"/>
    </row>
    <row r="1424" spans="1:22" x14ac:dyDescent="0.25">
      <c r="A1424" s="2">
        <v>8.2233796296295306E-2</v>
      </c>
      <c r="B1424" s="1">
        <v>15.6</v>
      </c>
      <c r="C1424" s="1"/>
      <c r="D1424" s="1"/>
      <c r="E1424" s="1"/>
      <c r="F1424" s="1">
        <v>75</v>
      </c>
      <c r="G1424" s="1">
        <v>5</v>
      </c>
      <c r="H1424" s="1"/>
      <c r="I1424" s="1"/>
      <c r="J1424" s="1"/>
      <c r="K1424" s="10">
        <v>0.99441527829860188</v>
      </c>
      <c r="L1424" s="10"/>
      <c r="M1424" s="10"/>
      <c r="N1424" s="10"/>
      <c r="O1424" s="26">
        <v>857.8</v>
      </c>
      <c r="P1424" s="1"/>
      <c r="Q1424" s="28"/>
      <c r="R1424" s="1"/>
      <c r="S1424" s="1">
        <v>-1065.7</v>
      </c>
      <c r="T1424" s="1"/>
      <c r="U1424" s="1"/>
      <c r="V1424" s="1"/>
    </row>
    <row r="1425" spans="1:22" x14ac:dyDescent="0.25">
      <c r="A1425" s="2">
        <v>8.2291666666665694E-2</v>
      </c>
      <c r="B1425" s="1">
        <v>20.700000000000003</v>
      </c>
      <c r="C1425" s="1"/>
      <c r="D1425" s="1"/>
      <c r="E1425" s="1"/>
      <c r="F1425" s="1">
        <v>75</v>
      </c>
      <c r="G1425" s="1">
        <v>1.8</v>
      </c>
      <c r="H1425" s="1"/>
      <c r="I1425" s="1"/>
      <c r="J1425" s="1"/>
      <c r="K1425" s="10">
        <v>0.99446884877055763</v>
      </c>
      <c r="L1425" s="10"/>
      <c r="M1425" s="10"/>
      <c r="N1425" s="10"/>
      <c r="O1425" s="26">
        <v>860.7</v>
      </c>
      <c r="P1425" s="1"/>
      <c r="Q1425" s="28"/>
      <c r="R1425" s="1"/>
      <c r="S1425" s="1">
        <v>-945.3</v>
      </c>
      <c r="T1425" s="1"/>
      <c r="U1425" s="1"/>
      <c r="V1425" s="1"/>
    </row>
    <row r="1426" spans="1:22" x14ac:dyDescent="0.25">
      <c r="A1426" s="2">
        <v>8.2349537037036097E-2</v>
      </c>
      <c r="B1426" s="1">
        <v>19.8</v>
      </c>
      <c r="C1426" s="1"/>
      <c r="D1426" s="1"/>
      <c r="E1426" s="1"/>
      <c r="F1426" s="1">
        <v>75</v>
      </c>
      <c r="G1426" s="1">
        <v>9</v>
      </c>
      <c r="H1426" s="1"/>
      <c r="I1426" s="1"/>
      <c r="J1426" s="1"/>
      <c r="K1426" s="10">
        <v>0.99457598971446937</v>
      </c>
      <c r="L1426" s="10"/>
      <c r="M1426" s="10"/>
      <c r="N1426" s="10"/>
      <c r="O1426" s="26">
        <v>893.6</v>
      </c>
      <c r="P1426" s="1"/>
      <c r="Q1426" s="28"/>
      <c r="R1426" s="1"/>
      <c r="S1426" s="1">
        <v>-925.2</v>
      </c>
      <c r="T1426" s="1"/>
      <c r="U1426" s="1"/>
      <c r="V1426" s="1"/>
    </row>
    <row r="1427" spans="1:22" x14ac:dyDescent="0.25">
      <c r="A1427" s="2">
        <v>8.2407407407406402E-2</v>
      </c>
      <c r="B1427" s="1">
        <v>18</v>
      </c>
      <c r="C1427" s="1"/>
      <c r="D1427" s="1"/>
      <c r="E1427" s="1"/>
      <c r="F1427" s="1">
        <v>75</v>
      </c>
      <c r="G1427" s="1">
        <v>24</v>
      </c>
      <c r="H1427" s="1"/>
      <c r="I1427" s="1"/>
      <c r="J1427" s="1"/>
      <c r="K1427" s="10">
        <v>0.99465634542240322</v>
      </c>
      <c r="L1427" s="10"/>
      <c r="M1427" s="10"/>
      <c r="N1427" s="10"/>
      <c r="O1427" s="26">
        <v>825.3</v>
      </c>
      <c r="P1427" s="1"/>
      <c r="Q1427" s="28"/>
      <c r="R1427" s="1"/>
      <c r="S1427" s="1">
        <v>-931.4</v>
      </c>
      <c r="T1427" s="1"/>
      <c r="U1427" s="1"/>
      <c r="V1427" s="1"/>
    </row>
    <row r="1428" spans="1:22" x14ac:dyDescent="0.25">
      <c r="A1428" s="2">
        <v>8.2465277777776805E-2</v>
      </c>
      <c r="B1428" s="1">
        <v>20.8</v>
      </c>
      <c r="C1428" s="1"/>
      <c r="D1428" s="1"/>
      <c r="E1428" s="1"/>
      <c r="F1428" s="1">
        <v>75</v>
      </c>
      <c r="G1428" s="1">
        <v>7.1999999999999993</v>
      </c>
      <c r="H1428" s="1"/>
      <c r="I1428" s="1"/>
      <c r="J1428" s="1"/>
      <c r="K1428" s="10">
        <v>0.9946831306583811</v>
      </c>
      <c r="L1428" s="10"/>
      <c r="M1428" s="10"/>
      <c r="N1428" s="10"/>
      <c r="O1428" s="26">
        <v>807</v>
      </c>
      <c r="P1428" s="1"/>
      <c r="Q1428" s="28"/>
      <c r="R1428" s="1"/>
      <c r="S1428" s="1">
        <v>-1016.8</v>
      </c>
      <c r="T1428" s="1"/>
      <c r="U1428" s="1"/>
      <c r="V1428" s="1"/>
    </row>
    <row r="1429" spans="1:22" x14ac:dyDescent="0.25">
      <c r="A1429" s="2">
        <v>8.2523148148147193E-2</v>
      </c>
      <c r="B1429" s="1">
        <v>16.2</v>
      </c>
      <c r="C1429" s="1"/>
      <c r="D1429" s="1"/>
      <c r="E1429" s="1"/>
      <c r="F1429" s="1">
        <v>75</v>
      </c>
      <c r="G1429" s="1">
        <v>10.399999999999999</v>
      </c>
      <c r="H1429" s="1"/>
      <c r="I1429" s="1"/>
      <c r="J1429" s="1"/>
      <c r="K1429" s="10">
        <v>0.99473670113033696</v>
      </c>
      <c r="L1429" s="10"/>
      <c r="M1429" s="10"/>
      <c r="N1429" s="10"/>
      <c r="O1429" s="26">
        <v>958.7</v>
      </c>
      <c r="P1429" s="1"/>
      <c r="Q1429" s="28"/>
      <c r="R1429" s="1"/>
      <c r="S1429" s="1">
        <v>-902.3</v>
      </c>
      <c r="T1429" s="1"/>
      <c r="U1429" s="1"/>
      <c r="V1429" s="1"/>
    </row>
    <row r="1430" spans="1:22" x14ac:dyDescent="0.25">
      <c r="A1430" s="2">
        <v>8.2581018518517499E-2</v>
      </c>
      <c r="B1430" s="1">
        <v>18.7</v>
      </c>
      <c r="C1430" s="1"/>
      <c r="D1430" s="1"/>
      <c r="E1430" s="1"/>
      <c r="F1430" s="1">
        <v>75</v>
      </c>
      <c r="G1430" s="1">
        <v>2.8</v>
      </c>
      <c r="H1430" s="1"/>
      <c r="I1430" s="1"/>
      <c r="J1430" s="1"/>
      <c r="K1430" s="10">
        <v>0.99481705683827082</v>
      </c>
      <c r="L1430" s="10"/>
      <c r="M1430" s="10"/>
      <c r="N1430" s="10"/>
      <c r="O1430" s="26">
        <v>854.9</v>
      </c>
      <c r="P1430" s="1"/>
      <c r="Q1430" s="28"/>
      <c r="R1430" s="1"/>
      <c r="S1430" s="1">
        <v>-965.3</v>
      </c>
      <c r="T1430" s="1"/>
      <c r="U1430" s="1"/>
      <c r="V1430" s="1"/>
    </row>
    <row r="1431" spans="1:22" x14ac:dyDescent="0.25">
      <c r="A1431" s="2">
        <v>8.2638888888887901E-2</v>
      </c>
      <c r="B1431" s="1">
        <v>19.899999999999999</v>
      </c>
      <c r="C1431" s="1"/>
      <c r="D1431" s="1"/>
      <c r="E1431" s="1"/>
      <c r="F1431" s="1">
        <v>75</v>
      </c>
      <c r="G1431" s="1">
        <v>3.6</v>
      </c>
      <c r="H1431" s="1"/>
      <c r="I1431" s="1"/>
      <c r="J1431" s="1"/>
      <c r="K1431" s="10">
        <v>0.99489741254620445</v>
      </c>
      <c r="L1431" s="10"/>
      <c r="M1431" s="10"/>
      <c r="N1431" s="10"/>
      <c r="O1431" s="26">
        <v>837.1</v>
      </c>
      <c r="P1431" s="1"/>
      <c r="Q1431" s="28"/>
      <c r="R1431" s="1"/>
      <c r="S1431" s="1">
        <v>-1031.3</v>
      </c>
      <c r="T1431" s="1"/>
      <c r="U1431" s="1"/>
      <c r="V1431" s="1"/>
    </row>
    <row r="1432" spans="1:22" x14ac:dyDescent="0.25">
      <c r="A1432" s="2">
        <v>8.2696759259258304E-2</v>
      </c>
      <c r="B1432" s="1">
        <v>18.2</v>
      </c>
      <c r="C1432" s="1"/>
      <c r="D1432" s="1"/>
      <c r="E1432" s="1"/>
      <c r="F1432" s="1">
        <v>75</v>
      </c>
      <c r="G1432" s="1">
        <v>2.6</v>
      </c>
      <c r="H1432" s="1"/>
      <c r="I1432" s="1"/>
      <c r="J1432" s="1"/>
      <c r="K1432" s="10">
        <v>0.99495098301816043</v>
      </c>
      <c r="L1432" s="10"/>
      <c r="M1432" s="10"/>
      <c r="N1432" s="10"/>
      <c r="O1432" s="26">
        <v>807.1</v>
      </c>
      <c r="P1432" s="1"/>
      <c r="Q1432" s="28"/>
      <c r="R1432" s="1"/>
      <c r="S1432" s="1">
        <v>-933.2</v>
      </c>
      <c r="T1432" s="1"/>
      <c r="U1432" s="1"/>
      <c r="V1432" s="1"/>
    </row>
    <row r="1433" spans="1:22" x14ac:dyDescent="0.25">
      <c r="A1433" s="2">
        <v>8.2754629629628706E-2</v>
      </c>
      <c r="B1433" s="1">
        <v>17.100000000000001</v>
      </c>
      <c r="C1433" s="1"/>
      <c r="D1433" s="1"/>
      <c r="E1433" s="1"/>
      <c r="F1433" s="1">
        <v>75</v>
      </c>
      <c r="G1433" s="1">
        <v>24</v>
      </c>
      <c r="H1433" s="1"/>
      <c r="I1433" s="1"/>
      <c r="J1433" s="1"/>
      <c r="K1433" s="10">
        <v>0.99503133872609417</v>
      </c>
      <c r="L1433" s="10"/>
      <c r="M1433" s="10"/>
      <c r="N1433" s="10"/>
      <c r="O1433" s="26">
        <v>752.7</v>
      </c>
      <c r="P1433" s="1"/>
      <c r="Q1433" s="28"/>
      <c r="R1433" s="1"/>
      <c r="S1433" s="1">
        <v>-888.1</v>
      </c>
      <c r="T1433" s="1"/>
      <c r="U1433" s="1"/>
      <c r="V1433" s="1"/>
    </row>
    <row r="1434" spans="1:22" x14ac:dyDescent="0.25">
      <c r="A1434" s="2">
        <v>8.2812499999998998E-2</v>
      </c>
      <c r="B1434" s="1">
        <v>20</v>
      </c>
      <c r="C1434" s="1"/>
      <c r="D1434" s="1"/>
      <c r="E1434" s="1"/>
      <c r="F1434" s="1">
        <v>75</v>
      </c>
      <c r="G1434" s="1">
        <v>6.4</v>
      </c>
      <c r="H1434" s="1"/>
      <c r="I1434" s="1"/>
      <c r="J1434" s="1"/>
      <c r="K1434" s="10">
        <v>0.99401349975893294</v>
      </c>
      <c r="L1434" s="10"/>
      <c r="M1434" s="10"/>
      <c r="N1434" s="10"/>
      <c r="O1434" s="26">
        <v>908.5</v>
      </c>
      <c r="P1434" s="1"/>
      <c r="Q1434" s="28"/>
      <c r="R1434" s="1"/>
      <c r="S1434" s="1">
        <v>-897.4</v>
      </c>
      <c r="T1434" s="1"/>
      <c r="U1434" s="1"/>
      <c r="V1434" s="1"/>
    </row>
    <row r="1435" spans="1:22" x14ac:dyDescent="0.25">
      <c r="A1435" s="2">
        <v>8.2870370370369401E-2</v>
      </c>
      <c r="B1435" s="1">
        <v>20</v>
      </c>
      <c r="C1435" s="1"/>
      <c r="D1435" s="1"/>
      <c r="E1435" s="1"/>
      <c r="F1435" s="1">
        <v>75</v>
      </c>
      <c r="G1435" s="1">
        <v>10.6</v>
      </c>
      <c r="H1435" s="1"/>
      <c r="I1435" s="1"/>
      <c r="J1435" s="1"/>
      <c r="K1435" s="10">
        <v>0.99412064070284467</v>
      </c>
      <c r="L1435" s="10"/>
      <c r="M1435" s="10"/>
      <c r="N1435" s="10"/>
      <c r="O1435" s="26">
        <v>916.1</v>
      </c>
      <c r="P1435" s="1"/>
      <c r="Q1435" s="28"/>
      <c r="R1435" s="1"/>
      <c r="S1435" s="1">
        <v>-933.8</v>
      </c>
      <c r="T1435" s="1"/>
      <c r="U1435" s="1"/>
      <c r="V1435" s="1"/>
    </row>
    <row r="1436" spans="1:22" x14ac:dyDescent="0.25">
      <c r="A1436" s="2">
        <v>8.2928240740739803E-2</v>
      </c>
      <c r="B1436" s="1">
        <v>20.599999999999998</v>
      </c>
      <c r="C1436" s="1"/>
      <c r="D1436" s="1"/>
      <c r="E1436" s="1"/>
      <c r="F1436" s="1">
        <v>75</v>
      </c>
      <c r="G1436" s="1">
        <v>3.5999999999999996</v>
      </c>
      <c r="H1436" s="1"/>
      <c r="I1436" s="1"/>
      <c r="J1436" s="1"/>
      <c r="K1436" s="10">
        <v>0.99418760379278948</v>
      </c>
      <c r="L1436" s="10"/>
      <c r="M1436" s="10"/>
      <c r="N1436" s="10"/>
      <c r="O1436" s="26">
        <v>892</v>
      </c>
      <c r="P1436" s="1"/>
      <c r="Q1436" s="28"/>
      <c r="R1436" s="1"/>
      <c r="S1436" s="1">
        <v>-989.6</v>
      </c>
      <c r="T1436" s="1"/>
      <c r="U1436" s="1"/>
      <c r="V1436" s="1"/>
    </row>
    <row r="1437" spans="1:22" x14ac:dyDescent="0.25">
      <c r="A1437" s="2">
        <v>8.2986111111110095E-2</v>
      </c>
      <c r="B1437" s="1">
        <v>17.899999999999999</v>
      </c>
      <c r="C1437" s="1"/>
      <c r="D1437" s="1"/>
      <c r="E1437" s="1"/>
      <c r="F1437" s="1">
        <v>75</v>
      </c>
      <c r="G1437" s="1">
        <v>2.6</v>
      </c>
      <c r="H1437" s="1"/>
      <c r="I1437" s="1"/>
      <c r="J1437" s="1"/>
      <c r="K1437" s="10">
        <v>0.99425456688273428</v>
      </c>
      <c r="L1437" s="10"/>
      <c r="M1437" s="10"/>
      <c r="N1437" s="10"/>
      <c r="O1437" s="26">
        <v>851.1</v>
      </c>
      <c r="P1437" s="1"/>
      <c r="Q1437" s="28"/>
      <c r="R1437" s="1"/>
      <c r="S1437" s="1">
        <v>-874</v>
      </c>
      <c r="T1437" s="1"/>
      <c r="U1437" s="1"/>
      <c r="V1437" s="1"/>
    </row>
    <row r="1438" spans="1:22" x14ac:dyDescent="0.25">
      <c r="A1438" s="2">
        <v>8.3043981481480497E-2</v>
      </c>
      <c r="B1438" s="1">
        <v>18.2</v>
      </c>
      <c r="C1438" s="1"/>
      <c r="D1438" s="1"/>
      <c r="E1438" s="1"/>
      <c r="F1438" s="1">
        <v>75</v>
      </c>
      <c r="G1438" s="1">
        <v>2.8</v>
      </c>
      <c r="H1438" s="1"/>
      <c r="I1438" s="1"/>
      <c r="J1438" s="1"/>
      <c r="K1438" s="10">
        <v>0.99425456688273428</v>
      </c>
      <c r="L1438" s="10"/>
      <c r="M1438" s="10"/>
      <c r="N1438" s="10"/>
      <c r="O1438" s="26">
        <v>787.5</v>
      </c>
      <c r="P1438" s="1"/>
      <c r="Q1438" s="28"/>
      <c r="R1438" s="1"/>
      <c r="S1438" s="1">
        <v>-969.3</v>
      </c>
      <c r="T1438" s="1"/>
      <c r="U1438" s="1"/>
      <c r="V1438" s="1"/>
    </row>
    <row r="1439" spans="1:22" x14ac:dyDescent="0.25">
      <c r="A1439" s="2">
        <v>8.31018518518509E-2</v>
      </c>
      <c r="B1439" s="1">
        <v>20.3</v>
      </c>
      <c r="C1439" s="1"/>
      <c r="D1439" s="1"/>
      <c r="E1439" s="1"/>
      <c r="F1439" s="1">
        <v>75</v>
      </c>
      <c r="G1439" s="1">
        <v>22.2</v>
      </c>
      <c r="H1439" s="1"/>
      <c r="I1439" s="1"/>
      <c r="J1439" s="1"/>
      <c r="K1439" s="10">
        <v>0.99432152997267909</v>
      </c>
      <c r="L1439" s="10"/>
      <c r="M1439" s="10"/>
      <c r="N1439" s="10"/>
      <c r="O1439" s="26">
        <v>955.2</v>
      </c>
      <c r="P1439" s="1"/>
      <c r="Q1439" s="28"/>
      <c r="R1439" s="1"/>
      <c r="S1439" s="1">
        <v>-960.8</v>
      </c>
      <c r="T1439" s="1"/>
      <c r="U1439" s="1"/>
      <c r="V1439" s="1"/>
    </row>
    <row r="1440" spans="1:22" x14ac:dyDescent="0.25">
      <c r="A1440" s="2">
        <v>8.3159722222221205E-2</v>
      </c>
      <c r="B1440" s="1">
        <v>18.899999999999999</v>
      </c>
      <c r="C1440" s="1"/>
      <c r="D1440" s="1"/>
      <c r="E1440" s="1"/>
      <c r="F1440" s="1">
        <v>75</v>
      </c>
      <c r="G1440" s="1">
        <v>9.1999999999999993</v>
      </c>
      <c r="H1440" s="1"/>
      <c r="I1440" s="1"/>
      <c r="J1440" s="1"/>
      <c r="K1440" s="10">
        <v>0.99444206353457976</v>
      </c>
      <c r="L1440" s="10"/>
      <c r="M1440" s="10"/>
      <c r="N1440" s="10"/>
      <c r="O1440" s="26">
        <v>778.1</v>
      </c>
      <c r="P1440" s="1"/>
      <c r="Q1440" s="28"/>
      <c r="R1440" s="1"/>
      <c r="S1440" s="1">
        <v>-954.5</v>
      </c>
      <c r="T1440" s="1"/>
      <c r="U1440" s="1"/>
      <c r="V1440" s="1"/>
    </row>
    <row r="1441" spans="1:22" x14ac:dyDescent="0.25">
      <c r="A1441" s="2">
        <v>8.3217592592591594E-2</v>
      </c>
      <c r="B1441" s="1">
        <v>18.3</v>
      </c>
      <c r="C1441" s="1"/>
      <c r="D1441" s="1"/>
      <c r="E1441" s="1"/>
      <c r="F1441" s="1">
        <v>75</v>
      </c>
      <c r="G1441" s="1">
        <v>11.2</v>
      </c>
      <c r="H1441" s="1"/>
      <c r="I1441" s="1"/>
      <c r="J1441" s="1"/>
      <c r="K1441" s="10">
        <v>0.99461616756843629</v>
      </c>
      <c r="L1441" s="10"/>
      <c r="M1441" s="10"/>
      <c r="N1441" s="10"/>
      <c r="O1441" s="26">
        <v>982.4</v>
      </c>
      <c r="P1441" s="1"/>
      <c r="Q1441" s="28"/>
      <c r="R1441" s="1"/>
      <c r="S1441" s="1">
        <v>-969.9</v>
      </c>
      <c r="T1441" s="1"/>
      <c r="U1441" s="1"/>
      <c r="V1441" s="1"/>
    </row>
    <row r="1442" spans="1:22" x14ac:dyDescent="0.25">
      <c r="A1442" s="2">
        <v>8.3275462962961996E-2</v>
      </c>
      <c r="B1442" s="1">
        <v>17.8</v>
      </c>
      <c r="C1442" s="1"/>
      <c r="D1442" s="1"/>
      <c r="E1442" s="1"/>
      <c r="F1442" s="1">
        <v>75</v>
      </c>
      <c r="G1442" s="1">
        <v>3.2</v>
      </c>
      <c r="H1442" s="1"/>
      <c r="I1442" s="1"/>
      <c r="J1442" s="1"/>
      <c r="K1442" s="10">
        <v>0.99453581186050244</v>
      </c>
      <c r="L1442" s="10"/>
      <c r="M1442" s="10"/>
      <c r="N1442" s="10"/>
      <c r="O1442" s="26">
        <v>759.8</v>
      </c>
      <c r="P1442" s="1"/>
      <c r="Q1442" s="28"/>
      <c r="R1442" s="1"/>
      <c r="S1442" s="1">
        <v>-953.5</v>
      </c>
      <c r="T1442" s="1"/>
      <c r="U1442" s="1"/>
      <c r="V1442" s="1"/>
    </row>
    <row r="1443" spans="1:22" x14ac:dyDescent="0.25">
      <c r="A1443" s="2">
        <v>8.3333333333332399E-2</v>
      </c>
      <c r="B1443" s="1">
        <v>21.6</v>
      </c>
      <c r="C1443" s="1"/>
      <c r="D1443" s="1"/>
      <c r="E1443" s="1"/>
      <c r="F1443" s="1">
        <v>75</v>
      </c>
      <c r="G1443" s="1">
        <v>2.4</v>
      </c>
      <c r="H1443" s="1"/>
      <c r="I1443" s="1"/>
      <c r="J1443" s="1"/>
      <c r="K1443" s="10">
        <v>0.99461616756843629</v>
      </c>
      <c r="L1443" s="10"/>
      <c r="M1443" s="10"/>
      <c r="N1443" s="10"/>
      <c r="O1443" s="26">
        <v>910.2</v>
      </c>
      <c r="P1443" s="1"/>
      <c r="Q1443" s="28"/>
      <c r="R1443" s="1"/>
      <c r="S1443" s="1">
        <v>-922.4</v>
      </c>
      <c r="T1443" s="1"/>
      <c r="U1443" s="1"/>
      <c r="V1443" s="1"/>
    </row>
    <row r="1444" spans="1:22" x14ac:dyDescent="0.25">
      <c r="A1444" s="2">
        <v>8.3391203703702704E-2</v>
      </c>
      <c r="B1444" s="1">
        <v>17.899999999999999</v>
      </c>
      <c r="C1444" s="1"/>
      <c r="D1444" s="1"/>
      <c r="E1444" s="1"/>
      <c r="F1444" s="1">
        <v>75</v>
      </c>
      <c r="G1444" s="1">
        <v>3.6</v>
      </c>
      <c r="H1444" s="1"/>
      <c r="I1444" s="1"/>
      <c r="J1444" s="1"/>
      <c r="K1444" s="10">
        <v>0.99464295280441417</v>
      </c>
      <c r="L1444" s="10"/>
      <c r="M1444" s="10"/>
      <c r="N1444" s="10"/>
      <c r="O1444" s="26">
        <v>831.2</v>
      </c>
      <c r="P1444" s="1"/>
      <c r="Q1444" s="28"/>
      <c r="R1444" s="1"/>
      <c r="S1444" s="1">
        <v>-943.9</v>
      </c>
      <c r="T1444" s="1"/>
      <c r="U1444" s="1"/>
      <c r="V1444" s="1"/>
    </row>
    <row r="1445" spans="1:22" x14ac:dyDescent="0.25">
      <c r="A1445" s="2">
        <v>8.3449074074073107E-2</v>
      </c>
      <c r="B1445" s="1">
        <v>19.100000000000001</v>
      </c>
      <c r="C1445" s="1"/>
      <c r="D1445" s="1"/>
      <c r="E1445" s="1"/>
      <c r="F1445" s="1">
        <v>75</v>
      </c>
      <c r="G1445" s="1">
        <v>21.6</v>
      </c>
      <c r="H1445" s="1"/>
      <c r="I1445" s="1"/>
      <c r="J1445" s="1"/>
      <c r="K1445" s="10">
        <v>0.9947500937483259</v>
      </c>
      <c r="L1445" s="10"/>
      <c r="M1445" s="10"/>
      <c r="N1445" s="10"/>
      <c r="O1445" s="26">
        <v>781.1</v>
      </c>
      <c r="P1445" s="1"/>
      <c r="Q1445" s="28"/>
      <c r="R1445" s="1"/>
      <c r="S1445" s="1">
        <v>-909.5</v>
      </c>
      <c r="T1445" s="1"/>
      <c r="U1445" s="1"/>
      <c r="V1445" s="1"/>
    </row>
    <row r="1446" spans="1:22" x14ac:dyDescent="0.25">
      <c r="A1446" s="2">
        <v>8.3506944444443496E-2</v>
      </c>
      <c r="B1446" s="1">
        <v>19.5</v>
      </c>
      <c r="C1446" s="1"/>
      <c r="D1446" s="1"/>
      <c r="E1446" s="1"/>
      <c r="F1446" s="1">
        <v>75</v>
      </c>
      <c r="G1446" s="1">
        <v>7.1999999999999993</v>
      </c>
      <c r="H1446" s="1"/>
      <c r="I1446" s="1"/>
      <c r="J1446" s="1"/>
      <c r="K1446" s="10">
        <v>0.99477687898430389</v>
      </c>
      <c r="L1446" s="10"/>
      <c r="M1446" s="10"/>
      <c r="N1446" s="10"/>
      <c r="O1446" s="26">
        <v>907.6</v>
      </c>
      <c r="P1446" s="1"/>
      <c r="Q1446" s="28"/>
      <c r="R1446" s="1"/>
      <c r="S1446" s="1">
        <v>-982.9</v>
      </c>
      <c r="T1446" s="1"/>
      <c r="U1446" s="1"/>
      <c r="V1446" s="1"/>
    </row>
    <row r="1447" spans="1:22" x14ac:dyDescent="0.25">
      <c r="A1447" s="2">
        <v>8.3564814814813801E-2</v>
      </c>
      <c r="B1447" s="1">
        <v>19.899999999999999</v>
      </c>
      <c r="C1447" s="1"/>
      <c r="D1447" s="1"/>
      <c r="E1447" s="1"/>
      <c r="F1447" s="1">
        <v>75</v>
      </c>
      <c r="G1447" s="1">
        <v>12.399999999999999</v>
      </c>
      <c r="H1447" s="1"/>
      <c r="I1447" s="1"/>
      <c r="J1447" s="1"/>
      <c r="K1447" s="10">
        <v>0.99485723469223764</v>
      </c>
      <c r="L1447" s="10"/>
      <c r="M1447" s="10"/>
      <c r="N1447" s="10"/>
      <c r="O1447" s="26">
        <v>953.3</v>
      </c>
      <c r="P1447" s="1"/>
      <c r="Q1447" s="28"/>
      <c r="R1447" s="1"/>
      <c r="S1447" s="1">
        <v>-933.8</v>
      </c>
      <c r="T1447" s="1"/>
      <c r="U1447" s="1"/>
      <c r="V1447" s="1"/>
    </row>
    <row r="1448" spans="1:22" x14ac:dyDescent="0.25">
      <c r="A1448" s="2">
        <v>8.3622685185184203E-2</v>
      </c>
      <c r="B1448" s="1">
        <v>18.599999999999998</v>
      </c>
      <c r="C1448" s="1"/>
      <c r="D1448" s="1"/>
      <c r="E1448" s="1"/>
      <c r="F1448" s="1">
        <v>75</v>
      </c>
      <c r="G1448" s="1">
        <v>3.5999999999999996</v>
      </c>
      <c r="H1448" s="1"/>
      <c r="I1448" s="1"/>
      <c r="J1448" s="1"/>
      <c r="K1448" s="10">
        <v>0.99492419778218255</v>
      </c>
      <c r="L1448" s="10"/>
      <c r="M1448" s="10"/>
      <c r="N1448" s="10"/>
      <c r="O1448" s="26">
        <v>796.5</v>
      </c>
      <c r="P1448" s="1"/>
      <c r="Q1448" s="28"/>
      <c r="R1448" s="1"/>
      <c r="S1448" s="1">
        <v>-904.3</v>
      </c>
      <c r="T1448" s="1"/>
      <c r="U1448" s="1"/>
      <c r="V1448" s="1"/>
    </row>
    <row r="1449" spans="1:22" x14ac:dyDescent="0.25">
      <c r="A1449" s="2">
        <v>8.3680555555554606E-2</v>
      </c>
      <c r="B1449" s="1">
        <v>20.9</v>
      </c>
      <c r="C1449" s="1"/>
      <c r="D1449" s="1"/>
      <c r="E1449" s="1"/>
      <c r="F1449" s="1">
        <v>75</v>
      </c>
      <c r="G1449" s="1">
        <v>2.8</v>
      </c>
      <c r="H1449" s="1"/>
      <c r="I1449" s="1"/>
      <c r="J1449" s="1"/>
      <c r="K1449" s="10">
        <v>0.99496437563614926</v>
      </c>
      <c r="L1449" s="10"/>
      <c r="M1449" s="10"/>
      <c r="N1449" s="10"/>
      <c r="O1449" s="26">
        <v>905.7</v>
      </c>
      <c r="P1449" s="1"/>
      <c r="Q1449" s="28"/>
      <c r="R1449" s="1"/>
      <c r="S1449" s="1">
        <v>-1006.6</v>
      </c>
      <c r="T1449" s="1"/>
      <c r="U1449" s="1"/>
      <c r="V1449" s="1"/>
    </row>
    <row r="1450" spans="1:22" x14ac:dyDescent="0.25">
      <c r="A1450" s="2">
        <v>8.3738425925924898E-2</v>
      </c>
      <c r="B1450" s="1">
        <v>15.5</v>
      </c>
      <c r="C1450" s="1"/>
      <c r="D1450" s="1"/>
      <c r="E1450" s="1"/>
      <c r="F1450" s="1">
        <v>75</v>
      </c>
      <c r="G1450" s="1">
        <v>21.2</v>
      </c>
      <c r="H1450" s="1"/>
      <c r="I1450" s="1"/>
      <c r="J1450" s="1"/>
      <c r="K1450" s="10">
        <v>0.9950715165800611</v>
      </c>
      <c r="L1450" s="10"/>
      <c r="M1450" s="10"/>
      <c r="N1450" s="10"/>
      <c r="O1450" s="26">
        <v>809.7</v>
      </c>
      <c r="P1450" s="1"/>
      <c r="Q1450" s="28"/>
      <c r="R1450" s="1"/>
      <c r="S1450" s="1">
        <v>-867</v>
      </c>
      <c r="T1450" s="1"/>
      <c r="U1450" s="1"/>
      <c r="V1450" s="1"/>
    </row>
    <row r="1451" spans="1:22" x14ac:dyDescent="0.25">
      <c r="A1451" s="2">
        <v>8.37962962962953E-2</v>
      </c>
      <c r="B1451" s="1">
        <v>18.299999999999997</v>
      </c>
      <c r="C1451" s="1"/>
      <c r="D1451" s="1"/>
      <c r="E1451" s="1"/>
      <c r="F1451" s="1">
        <v>75</v>
      </c>
      <c r="G1451" s="1">
        <v>3.6</v>
      </c>
      <c r="H1451" s="1"/>
      <c r="I1451" s="1"/>
      <c r="J1451" s="1"/>
      <c r="K1451" s="10">
        <v>0.9936786843092088</v>
      </c>
      <c r="L1451" s="10"/>
      <c r="M1451" s="10"/>
      <c r="N1451" s="10"/>
      <c r="O1451" s="26">
        <v>800.5</v>
      </c>
      <c r="P1451" s="1"/>
      <c r="Q1451" s="28"/>
      <c r="R1451" s="1"/>
      <c r="S1451" s="1">
        <v>-941.5</v>
      </c>
      <c r="T1451" s="1"/>
      <c r="U1451" s="1"/>
      <c r="V1451" s="1"/>
    </row>
    <row r="1452" spans="1:22" x14ac:dyDescent="0.25">
      <c r="A1452" s="2">
        <v>8.3854166666665703E-2</v>
      </c>
      <c r="B1452" s="1">
        <v>19.5</v>
      </c>
      <c r="C1452" s="1"/>
      <c r="D1452" s="1"/>
      <c r="E1452" s="1"/>
      <c r="F1452" s="1">
        <v>75</v>
      </c>
      <c r="G1452" s="1">
        <v>8.8000000000000007</v>
      </c>
      <c r="H1452" s="1"/>
      <c r="I1452" s="1"/>
      <c r="J1452" s="1"/>
      <c r="K1452" s="10">
        <v>0.99375904001714255</v>
      </c>
      <c r="L1452" s="10"/>
      <c r="M1452" s="10"/>
      <c r="N1452" s="10"/>
      <c r="O1452" s="26">
        <v>797</v>
      </c>
      <c r="P1452" s="1"/>
      <c r="Q1452" s="28"/>
      <c r="R1452" s="1"/>
      <c r="S1452" s="1">
        <v>-1026.7</v>
      </c>
      <c r="T1452" s="1"/>
      <c r="U1452" s="1"/>
      <c r="V1452" s="1"/>
    </row>
    <row r="1453" spans="1:22" x14ac:dyDescent="0.25">
      <c r="A1453" s="2">
        <v>8.3912037037036105E-2</v>
      </c>
      <c r="B1453" s="1">
        <v>19.7</v>
      </c>
      <c r="C1453" s="1"/>
      <c r="D1453" s="1"/>
      <c r="E1453" s="1"/>
      <c r="F1453" s="1">
        <v>75</v>
      </c>
      <c r="G1453" s="1">
        <v>10.600000000000001</v>
      </c>
      <c r="H1453" s="1"/>
      <c r="I1453" s="1"/>
      <c r="J1453" s="1"/>
      <c r="K1453" s="10">
        <v>0.99379921787110947</v>
      </c>
      <c r="L1453" s="10"/>
      <c r="M1453" s="10"/>
      <c r="N1453" s="10"/>
      <c r="O1453" s="26">
        <v>836</v>
      </c>
      <c r="P1453" s="1"/>
      <c r="Q1453" s="28"/>
      <c r="R1453" s="1"/>
      <c r="S1453" s="1">
        <v>-868.5</v>
      </c>
      <c r="T1453" s="1"/>
      <c r="U1453" s="1"/>
      <c r="V1453" s="1"/>
    </row>
    <row r="1454" spans="1:22" x14ac:dyDescent="0.25">
      <c r="A1454" s="2">
        <v>8.3969907407406397E-2</v>
      </c>
      <c r="B1454" s="1">
        <v>19.899999999999999</v>
      </c>
      <c r="C1454" s="1"/>
      <c r="D1454" s="1"/>
      <c r="E1454" s="1"/>
      <c r="F1454" s="1">
        <v>75</v>
      </c>
      <c r="G1454" s="1">
        <v>5.4</v>
      </c>
      <c r="H1454" s="1"/>
      <c r="I1454" s="1"/>
      <c r="J1454" s="1"/>
      <c r="K1454" s="10">
        <v>0.99381261048909841</v>
      </c>
      <c r="L1454" s="10"/>
      <c r="M1454" s="10"/>
      <c r="N1454" s="10"/>
      <c r="O1454" s="26">
        <v>877.9</v>
      </c>
      <c r="P1454" s="1"/>
      <c r="Q1454" s="28"/>
      <c r="R1454" s="1"/>
      <c r="S1454" s="1">
        <v>-948.6</v>
      </c>
      <c r="T1454" s="1"/>
      <c r="U1454" s="1"/>
      <c r="V1454" s="1"/>
    </row>
    <row r="1455" spans="1:22" x14ac:dyDescent="0.25">
      <c r="A1455" s="2">
        <v>8.4027777777776799E-2</v>
      </c>
      <c r="B1455" s="1">
        <v>20</v>
      </c>
      <c r="C1455" s="1"/>
      <c r="D1455" s="1"/>
      <c r="E1455" s="1"/>
      <c r="F1455" s="1">
        <v>75</v>
      </c>
      <c r="G1455" s="1">
        <v>2.8</v>
      </c>
      <c r="H1455" s="1"/>
      <c r="I1455" s="1"/>
      <c r="J1455" s="1"/>
      <c r="K1455" s="10">
        <v>0.99387957357904322</v>
      </c>
      <c r="L1455" s="10"/>
      <c r="M1455" s="10"/>
      <c r="N1455" s="10"/>
      <c r="O1455" s="26">
        <v>929.1</v>
      </c>
      <c r="P1455" s="1"/>
      <c r="Q1455" s="28"/>
      <c r="R1455" s="1"/>
      <c r="S1455" s="1">
        <v>-985.4</v>
      </c>
      <c r="T1455" s="1"/>
      <c r="U1455" s="1"/>
      <c r="V1455" s="1"/>
    </row>
    <row r="1456" spans="1:22" x14ac:dyDescent="0.25">
      <c r="A1456" s="2">
        <v>8.4085648148147202E-2</v>
      </c>
      <c r="B1456" s="1">
        <v>20.200000000000003</v>
      </c>
      <c r="C1456" s="1"/>
      <c r="D1456" s="1"/>
      <c r="E1456" s="1"/>
      <c r="F1456" s="1">
        <v>75</v>
      </c>
      <c r="G1456" s="1">
        <v>20.599999999999998</v>
      </c>
      <c r="H1456" s="1"/>
      <c r="I1456" s="1"/>
      <c r="J1456" s="1"/>
      <c r="K1456" s="10">
        <v>0.99394653666898802</v>
      </c>
      <c r="L1456" s="10"/>
      <c r="M1456" s="10"/>
      <c r="N1456" s="10"/>
      <c r="O1456" s="26">
        <v>944.1</v>
      </c>
      <c r="P1456" s="1"/>
      <c r="Q1456" s="28"/>
      <c r="R1456" s="1"/>
      <c r="S1456" s="1">
        <v>-954</v>
      </c>
      <c r="T1456" s="1"/>
      <c r="U1456" s="1"/>
      <c r="V1456" s="1"/>
    </row>
    <row r="1457" spans="1:22" x14ac:dyDescent="0.25">
      <c r="A1457" s="2">
        <v>8.4143518518517493E-2</v>
      </c>
      <c r="B1457" s="1">
        <v>18.399999999999999</v>
      </c>
      <c r="C1457" s="1"/>
      <c r="D1457" s="1"/>
      <c r="E1457" s="1"/>
      <c r="F1457" s="1">
        <v>75</v>
      </c>
      <c r="G1457" s="1">
        <v>4.5999999999999996</v>
      </c>
      <c r="H1457" s="1"/>
      <c r="I1457" s="1"/>
      <c r="J1457" s="1"/>
      <c r="K1457" s="10">
        <v>0.99405367761289987</v>
      </c>
      <c r="L1457" s="10"/>
      <c r="M1457" s="10"/>
      <c r="N1457" s="10"/>
      <c r="O1457" s="26">
        <v>777.6</v>
      </c>
      <c r="P1457" s="1"/>
      <c r="Q1457" s="28"/>
      <c r="R1457" s="1"/>
      <c r="S1457" s="1">
        <v>-853.1</v>
      </c>
      <c r="T1457" s="1"/>
      <c r="U1457" s="1"/>
      <c r="V1457" s="1"/>
    </row>
    <row r="1458" spans="1:22" x14ac:dyDescent="0.25">
      <c r="A1458" s="2">
        <v>8.4201388888887896E-2</v>
      </c>
      <c r="B1458" s="1">
        <v>19.7</v>
      </c>
      <c r="C1458" s="1"/>
      <c r="D1458" s="1"/>
      <c r="E1458" s="1"/>
      <c r="F1458" s="1">
        <v>75</v>
      </c>
      <c r="G1458" s="1">
        <v>7.6</v>
      </c>
      <c r="H1458" s="1"/>
      <c r="I1458" s="1"/>
      <c r="J1458" s="1"/>
      <c r="K1458" s="10">
        <v>0.99412064070284467</v>
      </c>
      <c r="L1458" s="10"/>
      <c r="M1458" s="10"/>
      <c r="N1458" s="10"/>
      <c r="O1458" s="26">
        <v>884.8</v>
      </c>
      <c r="P1458" s="1"/>
      <c r="Q1458" s="28"/>
      <c r="R1458" s="1"/>
      <c r="S1458" s="1">
        <v>-980.9</v>
      </c>
      <c r="T1458" s="1"/>
      <c r="U1458" s="1"/>
      <c r="V1458" s="1"/>
    </row>
    <row r="1459" spans="1:22" x14ac:dyDescent="0.25">
      <c r="A1459" s="2">
        <v>8.4259259259258298E-2</v>
      </c>
      <c r="B1459" s="1">
        <v>17.5</v>
      </c>
      <c r="C1459" s="1"/>
      <c r="D1459" s="1"/>
      <c r="E1459" s="1"/>
      <c r="F1459" s="1">
        <v>75</v>
      </c>
      <c r="G1459" s="1">
        <v>12.2</v>
      </c>
      <c r="H1459" s="1"/>
      <c r="I1459" s="1"/>
      <c r="J1459" s="1"/>
      <c r="K1459" s="10">
        <v>0.99417421117480043</v>
      </c>
      <c r="L1459" s="10"/>
      <c r="M1459" s="10"/>
      <c r="N1459" s="10"/>
      <c r="O1459" s="26">
        <v>817.3</v>
      </c>
      <c r="P1459" s="1"/>
      <c r="Q1459" s="28"/>
      <c r="R1459" s="1"/>
      <c r="S1459" s="1">
        <v>-1012</v>
      </c>
      <c r="T1459" s="1"/>
      <c r="U1459" s="1"/>
      <c r="V1459" s="1"/>
    </row>
    <row r="1460" spans="1:22" x14ac:dyDescent="0.25">
      <c r="A1460" s="2">
        <v>8.4317129629628604E-2</v>
      </c>
      <c r="B1460" s="1">
        <v>20</v>
      </c>
      <c r="C1460" s="1"/>
      <c r="D1460" s="1"/>
      <c r="E1460" s="1"/>
      <c r="F1460" s="1">
        <v>75</v>
      </c>
      <c r="G1460" s="1">
        <v>3</v>
      </c>
      <c r="H1460" s="1"/>
      <c r="I1460" s="1"/>
      <c r="J1460" s="1"/>
      <c r="K1460" s="10">
        <v>0.99421438902876735</v>
      </c>
      <c r="L1460" s="10"/>
      <c r="M1460" s="10"/>
      <c r="N1460" s="10"/>
      <c r="O1460" s="26">
        <v>888.9</v>
      </c>
      <c r="P1460" s="1"/>
      <c r="Q1460" s="28"/>
      <c r="R1460" s="1"/>
      <c r="S1460" s="1">
        <v>-892.5</v>
      </c>
      <c r="T1460" s="1"/>
      <c r="U1460" s="1"/>
      <c r="V1460" s="1"/>
    </row>
    <row r="1461" spans="1:22" x14ac:dyDescent="0.25">
      <c r="A1461" s="2">
        <v>8.4374999999999006E-2</v>
      </c>
      <c r="B1461" s="1">
        <v>20.100000000000001</v>
      </c>
      <c r="C1461" s="1"/>
      <c r="D1461" s="1"/>
      <c r="E1461" s="1"/>
      <c r="F1461" s="1">
        <v>75</v>
      </c>
      <c r="G1461" s="1">
        <v>3.8</v>
      </c>
      <c r="H1461" s="1"/>
      <c r="I1461" s="1"/>
      <c r="J1461" s="1"/>
      <c r="K1461" s="10">
        <v>0.99428135211871216</v>
      </c>
      <c r="L1461" s="10"/>
      <c r="M1461" s="10"/>
      <c r="N1461" s="10"/>
      <c r="O1461" s="26">
        <v>868.4</v>
      </c>
      <c r="P1461" s="1"/>
      <c r="Q1461" s="28"/>
      <c r="R1461" s="1"/>
      <c r="S1461" s="1">
        <v>-930.5</v>
      </c>
      <c r="T1461" s="1"/>
      <c r="U1461" s="1"/>
      <c r="V1461" s="1"/>
    </row>
    <row r="1462" spans="1:22" x14ac:dyDescent="0.25">
      <c r="A1462" s="2">
        <v>8.4432870370369395E-2</v>
      </c>
      <c r="B1462" s="1">
        <v>18.600000000000001</v>
      </c>
      <c r="C1462" s="1"/>
      <c r="D1462" s="1"/>
      <c r="E1462" s="1"/>
      <c r="F1462" s="1">
        <v>75</v>
      </c>
      <c r="G1462" s="1">
        <v>20.8</v>
      </c>
      <c r="H1462" s="1"/>
      <c r="I1462" s="1"/>
      <c r="J1462" s="1"/>
      <c r="K1462" s="10">
        <v>0.9943617078266459</v>
      </c>
      <c r="L1462" s="10"/>
      <c r="M1462" s="10"/>
      <c r="N1462" s="10"/>
      <c r="O1462" s="26">
        <v>842.4</v>
      </c>
      <c r="P1462" s="1"/>
      <c r="Q1462" s="28"/>
      <c r="R1462" s="1"/>
      <c r="S1462" s="1">
        <v>-968.8</v>
      </c>
      <c r="T1462" s="1"/>
      <c r="U1462" s="1"/>
      <c r="V1462" s="1"/>
    </row>
    <row r="1463" spans="1:22" x14ac:dyDescent="0.25">
      <c r="A1463" s="2">
        <v>8.4490740740739798E-2</v>
      </c>
      <c r="B1463" s="1">
        <v>19.3</v>
      </c>
      <c r="C1463" s="1"/>
      <c r="D1463" s="1"/>
      <c r="E1463" s="1"/>
      <c r="F1463" s="1">
        <v>75</v>
      </c>
      <c r="G1463" s="1">
        <v>4</v>
      </c>
      <c r="H1463" s="1"/>
      <c r="I1463" s="1"/>
      <c r="J1463" s="1"/>
      <c r="K1463" s="10">
        <v>0.99453581186050244</v>
      </c>
      <c r="L1463" s="10"/>
      <c r="M1463" s="10"/>
      <c r="N1463" s="10"/>
      <c r="O1463" s="26">
        <v>859.3</v>
      </c>
      <c r="P1463" s="1"/>
      <c r="Q1463" s="28"/>
      <c r="R1463" s="1"/>
      <c r="S1463" s="1">
        <v>-984</v>
      </c>
      <c r="T1463" s="1"/>
      <c r="U1463" s="1"/>
      <c r="V1463" s="1"/>
    </row>
    <row r="1464" spans="1:22" x14ac:dyDescent="0.25">
      <c r="A1464" s="2">
        <v>8.4548611111110103E-2</v>
      </c>
      <c r="B1464" s="1">
        <v>17.2</v>
      </c>
      <c r="C1464" s="1"/>
      <c r="D1464" s="1"/>
      <c r="E1464" s="1"/>
      <c r="F1464" s="1">
        <v>75</v>
      </c>
      <c r="G1464" s="1">
        <v>7</v>
      </c>
      <c r="H1464" s="1"/>
      <c r="I1464" s="1"/>
      <c r="J1464" s="1"/>
      <c r="K1464" s="10">
        <v>0.99444206353457976</v>
      </c>
      <c r="L1464" s="10"/>
      <c r="M1464" s="10"/>
      <c r="N1464" s="10"/>
      <c r="O1464" s="26">
        <v>800.7</v>
      </c>
      <c r="P1464" s="1"/>
      <c r="Q1464" s="28"/>
      <c r="R1464" s="1"/>
      <c r="S1464" s="1">
        <v>-911.4</v>
      </c>
      <c r="T1464" s="1"/>
      <c r="U1464" s="1"/>
      <c r="V1464" s="1"/>
    </row>
    <row r="1465" spans="1:22" x14ac:dyDescent="0.25">
      <c r="A1465" s="2">
        <v>8.4606481481480506E-2</v>
      </c>
      <c r="B1465" s="1">
        <v>20.399999999999999</v>
      </c>
      <c r="C1465" s="1"/>
      <c r="D1465" s="1"/>
      <c r="E1465" s="1"/>
      <c r="F1465" s="1">
        <v>75</v>
      </c>
      <c r="G1465" s="1">
        <v>10</v>
      </c>
      <c r="H1465" s="1"/>
      <c r="I1465" s="1"/>
      <c r="J1465" s="1"/>
      <c r="K1465" s="10">
        <v>0.99457598971446937</v>
      </c>
      <c r="L1465" s="10"/>
      <c r="M1465" s="10"/>
      <c r="N1465" s="10"/>
      <c r="O1465" s="26">
        <v>916.2</v>
      </c>
      <c r="P1465" s="1"/>
      <c r="Q1465" s="28"/>
      <c r="R1465" s="1"/>
      <c r="S1465" s="1">
        <v>-1000.8</v>
      </c>
      <c r="T1465" s="1"/>
      <c r="U1465" s="1"/>
      <c r="V1465" s="1"/>
    </row>
    <row r="1466" spans="1:22" x14ac:dyDescent="0.25">
      <c r="A1466" s="2">
        <v>8.4664351851850894E-2</v>
      </c>
      <c r="B1466" s="1">
        <v>20.100000000000001</v>
      </c>
      <c r="C1466" s="1"/>
      <c r="D1466" s="1"/>
      <c r="E1466" s="1"/>
      <c r="F1466" s="1">
        <v>75</v>
      </c>
      <c r="G1466" s="1">
        <v>4.2</v>
      </c>
      <c r="H1466" s="1"/>
      <c r="I1466" s="1"/>
      <c r="J1466" s="1"/>
      <c r="K1466" s="10">
        <v>0.99460277495044724</v>
      </c>
      <c r="L1466" s="10"/>
      <c r="M1466" s="10"/>
      <c r="N1466" s="10"/>
      <c r="O1466" s="26">
        <v>904.4</v>
      </c>
      <c r="P1466" s="1"/>
      <c r="Q1466" s="28"/>
      <c r="R1466" s="1"/>
      <c r="S1466" s="1">
        <v>-907.8</v>
      </c>
      <c r="T1466" s="1"/>
      <c r="U1466" s="1"/>
      <c r="V1466" s="1"/>
    </row>
    <row r="1467" spans="1:22" x14ac:dyDescent="0.25">
      <c r="A1467" s="2">
        <v>8.47222222222212E-2</v>
      </c>
      <c r="B1467" s="1">
        <v>18.600000000000001</v>
      </c>
      <c r="C1467" s="1"/>
      <c r="D1467" s="1"/>
      <c r="E1467" s="1"/>
      <c r="F1467" s="1">
        <v>75</v>
      </c>
      <c r="G1467" s="1">
        <v>2.2000000000000002</v>
      </c>
      <c r="H1467" s="1"/>
      <c r="I1467" s="1"/>
      <c r="J1467" s="1"/>
      <c r="K1467" s="10">
        <v>0.99466973804039216</v>
      </c>
      <c r="L1467" s="10"/>
      <c r="M1467" s="10"/>
      <c r="N1467" s="10"/>
      <c r="O1467" s="26">
        <v>799.3</v>
      </c>
      <c r="P1467" s="1"/>
      <c r="Q1467" s="28"/>
      <c r="R1467" s="1"/>
      <c r="S1467" s="1">
        <v>-855.7</v>
      </c>
      <c r="T1467" s="1"/>
      <c r="U1467" s="1"/>
      <c r="V1467" s="1"/>
    </row>
    <row r="1468" spans="1:22" x14ac:dyDescent="0.25">
      <c r="A1468" s="2">
        <v>8.4780092592591602E-2</v>
      </c>
      <c r="B1468" s="1">
        <v>16.7</v>
      </c>
      <c r="C1468" s="1"/>
      <c r="D1468" s="1"/>
      <c r="E1468" s="1"/>
      <c r="F1468" s="1">
        <v>75</v>
      </c>
      <c r="G1468" s="1">
        <v>22.6</v>
      </c>
      <c r="H1468" s="1"/>
      <c r="I1468" s="1"/>
      <c r="J1468" s="1"/>
      <c r="K1468" s="10">
        <v>0.9947500937483259</v>
      </c>
      <c r="L1468" s="10"/>
      <c r="M1468" s="10"/>
      <c r="N1468" s="10"/>
      <c r="O1468" s="26">
        <v>864</v>
      </c>
      <c r="P1468" s="1"/>
      <c r="Q1468" s="28"/>
      <c r="R1468" s="1"/>
      <c r="S1468" s="1">
        <v>-993.8</v>
      </c>
      <c r="T1468" s="1"/>
      <c r="U1468" s="1"/>
      <c r="V1468" s="1"/>
    </row>
    <row r="1469" spans="1:22" x14ac:dyDescent="0.25">
      <c r="A1469" s="2">
        <v>8.4837962962962005E-2</v>
      </c>
      <c r="B1469" s="1">
        <v>21</v>
      </c>
      <c r="C1469" s="1"/>
      <c r="D1469" s="1"/>
      <c r="E1469" s="1"/>
      <c r="F1469" s="1">
        <v>75</v>
      </c>
      <c r="G1469" s="1">
        <v>4.2</v>
      </c>
      <c r="H1469" s="1"/>
      <c r="I1469" s="1"/>
      <c r="J1469" s="1"/>
      <c r="K1469" s="10">
        <v>0.9948438420742487</v>
      </c>
      <c r="L1469" s="10"/>
      <c r="M1469" s="10"/>
      <c r="N1469" s="10"/>
      <c r="O1469" s="26">
        <v>962.7</v>
      </c>
      <c r="P1469" s="1"/>
      <c r="Q1469" s="28"/>
      <c r="R1469" s="1"/>
      <c r="S1469" s="1">
        <v>-992</v>
      </c>
      <c r="T1469" s="1"/>
      <c r="U1469" s="1"/>
      <c r="V1469" s="1"/>
    </row>
    <row r="1470" spans="1:22" x14ac:dyDescent="0.25">
      <c r="A1470" s="2">
        <v>8.4895833333332296E-2</v>
      </c>
      <c r="B1470" s="1">
        <v>19.8</v>
      </c>
      <c r="C1470" s="1"/>
      <c r="D1470" s="1"/>
      <c r="E1470" s="1"/>
      <c r="F1470" s="1">
        <v>75</v>
      </c>
      <c r="G1470" s="1">
        <v>7.8</v>
      </c>
      <c r="H1470" s="1"/>
      <c r="I1470" s="1"/>
      <c r="J1470" s="1"/>
      <c r="K1470" s="10">
        <v>0.9949108051641935</v>
      </c>
      <c r="L1470" s="10"/>
      <c r="M1470" s="10"/>
      <c r="N1470" s="10"/>
      <c r="O1470" s="26">
        <v>794.7</v>
      </c>
      <c r="P1470" s="1"/>
      <c r="Q1470" s="28"/>
      <c r="R1470" s="1"/>
      <c r="S1470" s="1">
        <v>-908.2</v>
      </c>
      <c r="T1470" s="1"/>
      <c r="U1470" s="1"/>
      <c r="V1470" s="1"/>
    </row>
    <row r="1471" spans="1:22" x14ac:dyDescent="0.25">
      <c r="A1471" s="2">
        <v>8.4953703703702699E-2</v>
      </c>
      <c r="B1471" s="1">
        <v>17.5</v>
      </c>
      <c r="C1471" s="1"/>
      <c r="D1471" s="1"/>
      <c r="E1471" s="1"/>
      <c r="F1471" s="1">
        <v>75</v>
      </c>
      <c r="G1471" s="1">
        <v>10.6</v>
      </c>
      <c r="H1471" s="1"/>
      <c r="I1471" s="1"/>
      <c r="J1471" s="1"/>
      <c r="K1471" s="10">
        <v>0.9949108051641935</v>
      </c>
      <c r="L1471" s="10"/>
      <c r="M1471" s="10"/>
      <c r="N1471" s="10"/>
      <c r="O1471" s="26">
        <v>757.9</v>
      </c>
      <c r="P1471" s="1"/>
      <c r="Q1471" s="28"/>
      <c r="R1471" s="1"/>
      <c r="S1471" s="1">
        <v>-940.8</v>
      </c>
      <c r="T1471" s="1"/>
      <c r="U1471" s="1"/>
      <c r="V1471" s="1"/>
    </row>
    <row r="1472" spans="1:22" x14ac:dyDescent="0.25">
      <c r="A1472" s="2">
        <v>8.5011574074073101E-2</v>
      </c>
      <c r="B1472" s="1">
        <v>16.5</v>
      </c>
      <c r="C1472" s="1"/>
      <c r="D1472" s="1"/>
      <c r="E1472" s="1"/>
      <c r="F1472" s="1">
        <v>75</v>
      </c>
      <c r="G1472" s="1">
        <v>3.5999999999999996</v>
      </c>
      <c r="H1472" s="1"/>
      <c r="I1472" s="1"/>
      <c r="J1472" s="1"/>
      <c r="K1472" s="10">
        <v>0.99512508705201697</v>
      </c>
      <c r="L1472" s="10"/>
      <c r="M1472" s="10"/>
      <c r="N1472" s="10"/>
      <c r="O1472" s="26">
        <v>725.6</v>
      </c>
      <c r="P1472" s="1"/>
      <c r="Q1472" s="28"/>
      <c r="R1472" s="1"/>
      <c r="S1472" s="1">
        <v>-842.1</v>
      </c>
      <c r="T1472" s="1"/>
      <c r="U1472" s="1"/>
      <c r="V1472" s="1"/>
    </row>
    <row r="1473" spans="1:22" x14ac:dyDescent="0.25">
      <c r="A1473" s="2">
        <v>8.5069444444443407E-2</v>
      </c>
      <c r="B1473" s="1">
        <v>19.600000000000001</v>
      </c>
      <c r="C1473" s="1"/>
      <c r="D1473" s="1"/>
      <c r="E1473" s="1"/>
      <c r="F1473" s="1">
        <v>75</v>
      </c>
      <c r="G1473" s="1">
        <v>3.6</v>
      </c>
      <c r="H1473" s="1"/>
      <c r="I1473" s="1"/>
      <c r="J1473" s="1"/>
      <c r="K1473" s="10">
        <v>0.99404028499491082</v>
      </c>
      <c r="L1473" s="10"/>
      <c r="M1473" s="10"/>
      <c r="N1473" s="10"/>
      <c r="O1473" s="26">
        <v>856.9</v>
      </c>
      <c r="P1473" s="1"/>
      <c r="Q1473" s="28"/>
      <c r="R1473" s="1"/>
      <c r="S1473" s="1">
        <v>-969.09999999999991</v>
      </c>
      <c r="T1473" s="1"/>
      <c r="U1473" s="1"/>
      <c r="V1473" s="1"/>
    </row>
    <row r="1474" spans="1:22" x14ac:dyDescent="0.25">
      <c r="A1474" s="2">
        <v>8.5127314814813795E-2</v>
      </c>
      <c r="B1474" s="1">
        <v>18.8</v>
      </c>
      <c r="C1474" s="1"/>
      <c r="D1474" s="1"/>
      <c r="E1474" s="1"/>
      <c r="F1474" s="1">
        <v>75</v>
      </c>
      <c r="G1474" s="1">
        <v>21</v>
      </c>
      <c r="H1474" s="1"/>
      <c r="I1474" s="1"/>
      <c r="J1474" s="1"/>
      <c r="K1474" s="10">
        <v>0.9941340333208335</v>
      </c>
      <c r="L1474" s="10"/>
      <c r="M1474" s="10"/>
      <c r="N1474" s="10"/>
      <c r="O1474" s="26">
        <v>942.8</v>
      </c>
      <c r="P1474" s="1"/>
      <c r="Q1474" s="28"/>
      <c r="R1474" s="1"/>
      <c r="S1474" s="1">
        <v>-880.6</v>
      </c>
      <c r="T1474" s="1"/>
      <c r="U1474" s="1"/>
      <c r="V1474" s="1"/>
    </row>
    <row r="1475" spans="1:22" x14ac:dyDescent="0.25">
      <c r="A1475" s="2">
        <v>8.5185185185184198E-2</v>
      </c>
      <c r="B1475" s="1">
        <v>21.7</v>
      </c>
      <c r="C1475" s="1"/>
      <c r="D1475" s="1"/>
      <c r="E1475" s="1"/>
      <c r="F1475" s="1">
        <v>75</v>
      </c>
      <c r="G1475" s="1">
        <v>6.6</v>
      </c>
      <c r="H1475" s="1"/>
      <c r="I1475" s="1"/>
      <c r="J1475" s="1"/>
      <c r="K1475" s="10">
        <v>0.9942009964107783</v>
      </c>
      <c r="L1475" s="10"/>
      <c r="M1475" s="10"/>
      <c r="N1475" s="10"/>
      <c r="O1475" s="26">
        <v>932.6</v>
      </c>
      <c r="P1475" s="1"/>
      <c r="Q1475" s="28"/>
      <c r="R1475" s="1"/>
      <c r="S1475" s="1">
        <v>-1034.8</v>
      </c>
      <c r="T1475" s="1"/>
      <c r="U1475" s="1"/>
      <c r="V1475" s="1"/>
    </row>
    <row r="1476" spans="1:22" x14ac:dyDescent="0.25">
      <c r="A1476" s="2">
        <v>8.52430555555546E-2</v>
      </c>
      <c r="B1476" s="1">
        <v>19.899999999999999</v>
      </c>
      <c r="C1476" s="1"/>
      <c r="D1476" s="1"/>
      <c r="E1476" s="1"/>
      <c r="F1476" s="1">
        <v>75</v>
      </c>
      <c r="G1476" s="1">
        <v>7.6</v>
      </c>
      <c r="H1476" s="1"/>
      <c r="I1476" s="1"/>
      <c r="J1476" s="1"/>
      <c r="K1476" s="10">
        <v>0.99422778164675629</v>
      </c>
      <c r="L1476" s="10"/>
      <c r="M1476" s="10"/>
      <c r="N1476" s="10"/>
      <c r="O1476" s="26">
        <v>834.9</v>
      </c>
      <c r="P1476" s="1"/>
      <c r="Q1476" s="28"/>
      <c r="R1476" s="1"/>
      <c r="S1476" s="1">
        <v>-918.3</v>
      </c>
      <c r="T1476" s="1"/>
      <c r="U1476" s="1"/>
      <c r="V1476" s="1"/>
    </row>
    <row r="1477" spans="1:22" x14ac:dyDescent="0.25">
      <c r="A1477" s="2">
        <v>8.5300925925924906E-2</v>
      </c>
      <c r="B1477" s="1">
        <v>16.399999999999999</v>
      </c>
      <c r="C1477" s="1"/>
      <c r="D1477" s="1"/>
      <c r="E1477" s="1"/>
      <c r="F1477" s="1">
        <v>75</v>
      </c>
      <c r="G1477" s="1">
        <v>10.199999999999999</v>
      </c>
      <c r="H1477" s="1"/>
      <c r="I1477" s="1"/>
      <c r="J1477" s="1"/>
      <c r="K1477" s="10">
        <v>0.99426795950072322</v>
      </c>
      <c r="L1477" s="10"/>
      <c r="M1477" s="10"/>
      <c r="N1477" s="10"/>
      <c r="O1477" s="26">
        <v>879</v>
      </c>
      <c r="P1477" s="1"/>
      <c r="Q1477" s="28"/>
      <c r="R1477" s="1"/>
      <c r="S1477" s="1">
        <v>-925.4</v>
      </c>
      <c r="T1477" s="1"/>
      <c r="U1477" s="1"/>
      <c r="V1477" s="1"/>
    </row>
    <row r="1478" spans="1:22" x14ac:dyDescent="0.25">
      <c r="A1478" s="2">
        <v>8.5358796296295295E-2</v>
      </c>
      <c r="B1478" s="1">
        <v>18.8</v>
      </c>
      <c r="C1478" s="1"/>
      <c r="D1478" s="1"/>
      <c r="E1478" s="1"/>
      <c r="F1478" s="1">
        <v>75</v>
      </c>
      <c r="G1478" s="1">
        <v>2.4000000000000004</v>
      </c>
      <c r="H1478" s="1"/>
      <c r="I1478" s="1"/>
      <c r="J1478" s="1"/>
      <c r="K1478" s="10">
        <v>0.99432152997267909</v>
      </c>
      <c r="L1478" s="10"/>
      <c r="M1478" s="10"/>
      <c r="N1478" s="10"/>
      <c r="O1478" s="26">
        <v>794.7</v>
      </c>
      <c r="P1478" s="1"/>
      <c r="Q1478" s="28"/>
      <c r="R1478" s="1"/>
      <c r="S1478" s="1">
        <v>-988.9</v>
      </c>
      <c r="T1478" s="1"/>
      <c r="U1478" s="1"/>
      <c r="V1478" s="1"/>
    </row>
    <row r="1479" spans="1:22" x14ac:dyDescent="0.25">
      <c r="A1479" s="2">
        <v>8.5416666666665697E-2</v>
      </c>
      <c r="B1479" s="1">
        <v>19.2</v>
      </c>
      <c r="C1479" s="1"/>
      <c r="D1479" s="1"/>
      <c r="E1479" s="1"/>
      <c r="F1479" s="1">
        <v>75</v>
      </c>
      <c r="G1479" s="1">
        <v>2.8</v>
      </c>
      <c r="H1479" s="1"/>
      <c r="I1479" s="1"/>
      <c r="J1479" s="1"/>
      <c r="K1479" s="10">
        <v>0.99444206353457976</v>
      </c>
      <c r="L1479" s="10"/>
      <c r="M1479" s="10"/>
      <c r="N1479" s="10"/>
      <c r="O1479" s="26">
        <v>790.2</v>
      </c>
      <c r="P1479" s="1"/>
      <c r="Q1479" s="28"/>
      <c r="R1479" s="1"/>
      <c r="S1479" s="1">
        <v>-940.6</v>
      </c>
      <c r="T1479" s="1"/>
      <c r="U1479" s="1"/>
      <c r="V1479" s="1"/>
    </row>
    <row r="1480" spans="1:22" x14ac:dyDescent="0.25">
      <c r="A1480" s="2">
        <v>8.5474537037036002E-2</v>
      </c>
      <c r="B1480" s="1">
        <v>18.399999999999999</v>
      </c>
      <c r="C1480" s="1"/>
      <c r="D1480" s="1"/>
      <c r="E1480" s="1"/>
      <c r="F1480" s="1">
        <v>75</v>
      </c>
      <c r="G1480" s="1">
        <v>21.8</v>
      </c>
      <c r="H1480" s="1"/>
      <c r="I1480" s="1"/>
      <c r="J1480" s="1"/>
      <c r="K1480" s="10">
        <v>0.99449563400653551</v>
      </c>
      <c r="L1480" s="10"/>
      <c r="M1480" s="10"/>
      <c r="N1480" s="10"/>
      <c r="O1480" s="26">
        <v>904.5</v>
      </c>
      <c r="P1480" s="1"/>
      <c r="Q1480" s="28"/>
      <c r="R1480" s="1"/>
      <c r="S1480" s="1">
        <v>-933.6</v>
      </c>
      <c r="T1480" s="1"/>
      <c r="U1480" s="1"/>
      <c r="V1480" s="1"/>
    </row>
    <row r="1481" spans="1:22" x14ac:dyDescent="0.25">
      <c r="A1481" s="2">
        <v>8.5532407407406405E-2</v>
      </c>
      <c r="B1481" s="1">
        <v>19.5</v>
      </c>
      <c r="C1481" s="1"/>
      <c r="D1481" s="1"/>
      <c r="E1481" s="1"/>
      <c r="F1481" s="1">
        <v>75</v>
      </c>
      <c r="G1481" s="1">
        <v>4</v>
      </c>
      <c r="H1481" s="1"/>
      <c r="I1481" s="1"/>
      <c r="J1481" s="1"/>
      <c r="K1481" s="10">
        <v>0.99458938233245842</v>
      </c>
      <c r="L1481" s="10"/>
      <c r="M1481" s="10"/>
      <c r="N1481" s="10"/>
      <c r="O1481" s="26">
        <v>921.9</v>
      </c>
      <c r="P1481" s="1"/>
      <c r="Q1481" s="28"/>
      <c r="R1481" s="1"/>
      <c r="S1481" s="1">
        <v>-940.7</v>
      </c>
      <c r="T1481" s="1"/>
      <c r="U1481" s="1"/>
      <c r="V1481" s="1"/>
    </row>
    <row r="1482" spans="1:22" x14ac:dyDescent="0.25">
      <c r="A1482" s="2">
        <v>8.5590277777776794E-2</v>
      </c>
      <c r="B1482" s="1">
        <v>20.099999999999998</v>
      </c>
      <c r="C1482" s="1"/>
      <c r="D1482" s="1"/>
      <c r="E1482" s="1"/>
      <c r="F1482" s="1">
        <v>75</v>
      </c>
      <c r="G1482" s="1">
        <v>8.1999999999999993</v>
      </c>
      <c r="H1482" s="1"/>
      <c r="I1482" s="1"/>
      <c r="J1482" s="1"/>
      <c r="K1482" s="10">
        <v>0.99457598971446937</v>
      </c>
      <c r="L1482" s="10"/>
      <c r="M1482" s="10"/>
      <c r="N1482" s="10"/>
      <c r="O1482" s="26">
        <v>894.9</v>
      </c>
      <c r="P1482" s="1"/>
      <c r="Q1482" s="28"/>
      <c r="R1482" s="1"/>
      <c r="S1482" s="1">
        <v>-982.7</v>
      </c>
      <c r="T1482" s="1"/>
      <c r="U1482" s="1"/>
      <c r="V1482" s="1"/>
    </row>
    <row r="1483" spans="1:22" x14ac:dyDescent="0.25">
      <c r="A1483" s="2">
        <v>8.5648148148147099E-2</v>
      </c>
      <c r="B1483" s="1">
        <v>18.100000000000001</v>
      </c>
      <c r="C1483" s="1"/>
      <c r="D1483" s="1"/>
      <c r="E1483" s="1"/>
      <c r="F1483" s="1">
        <v>75</v>
      </c>
      <c r="G1483" s="1">
        <v>10.6</v>
      </c>
      <c r="H1483" s="1"/>
      <c r="I1483" s="1"/>
      <c r="J1483" s="1"/>
      <c r="K1483" s="10">
        <v>0.99466973804039216</v>
      </c>
      <c r="L1483" s="10"/>
      <c r="M1483" s="10"/>
      <c r="N1483" s="10"/>
      <c r="O1483" s="26">
        <v>778.9</v>
      </c>
      <c r="P1483" s="1"/>
      <c r="Q1483" s="28"/>
      <c r="R1483" s="1"/>
      <c r="S1483" s="1">
        <v>-896.1</v>
      </c>
      <c r="T1483" s="1"/>
      <c r="U1483" s="1"/>
      <c r="V1483" s="1"/>
    </row>
    <row r="1484" spans="1:22" x14ac:dyDescent="0.25">
      <c r="A1484" s="2">
        <v>8.5706018518517502E-2</v>
      </c>
      <c r="B1484" s="1">
        <v>21.299999999999997</v>
      </c>
      <c r="C1484" s="1"/>
      <c r="D1484" s="1"/>
      <c r="E1484" s="1"/>
      <c r="F1484" s="1">
        <v>75</v>
      </c>
      <c r="G1484" s="1">
        <v>3.5999999999999996</v>
      </c>
      <c r="H1484" s="1"/>
      <c r="I1484" s="1"/>
      <c r="J1484" s="1"/>
      <c r="K1484" s="10">
        <v>0.9947500937483259</v>
      </c>
      <c r="L1484" s="10"/>
      <c r="M1484" s="10"/>
      <c r="N1484" s="10"/>
      <c r="O1484" s="26">
        <v>858.3</v>
      </c>
      <c r="P1484" s="1"/>
      <c r="Q1484" s="28"/>
      <c r="R1484" s="1"/>
      <c r="S1484" s="1">
        <v>-1049.4000000000001</v>
      </c>
      <c r="T1484" s="1"/>
      <c r="U1484" s="1"/>
      <c r="V1484" s="1"/>
    </row>
    <row r="1485" spans="1:22" x14ac:dyDescent="0.25">
      <c r="A1485" s="2">
        <v>8.5763888888887904E-2</v>
      </c>
      <c r="B1485" s="1">
        <v>17.7</v>
      </c>
      <c r="C1485" s="1"/>
      <c r="D1485" s="1"/>
      <c r="E1485" s="1"/>
      <c r="F1485" s="1">
        <v>75</v>
      </c>
      <c r="G1485" s="1">
        <v>2.8</v>
      </c>
      <c r="H1485" s="1"/>
      <c r="I1485" s="1"/>
      <c r="J1485" s="1"/>
      <c r="K1485" s="10">
        <v>0.99489741254620445</v>
      </c>
      <c r="L1485" s="10"/>
      <c r="M1485" s="10"/>
      <c r="N1485" s="10"/>
      <c r="O1485" s="26">
        <v>919.5</v>
      </c>
      <c r="P1485" s="1"/>
      <c r="Q1485" s="28"/>
      <c r="R1485" s="1"/>
      <c r="S1485" s="1">
        <v>-861.1</v>
      </c>
      <c r="T1485" s="1"/>
      <c r="U1485" s="1"/>
      <c r="V1485" s="1"/>
    </row>
    <row r="1486" spans="1:22" x14ac:dyDescent="0.25">
      <c r="A1486" s="2">
        <v>8.5821759259258196E-2</v>
      </c>
      <c r="B1486" s="1">
        <v>18.7</v>
      </c>
      <c r="C1486" s="1"/>
      <c r="D1486" s="1"/>
      <c r="E1486" s="1"/>
      <c r="F1486" s="1">
        <v>75</v>
      </c>
      <c r="G1486" s="1">
        <v>20</v>
      </c>
      <c r="H1486" s="1"/>
      <c r="I1486" s="1"/>
      <c r="J1486" s="1"/>
      <c r="K1486" s="10">
        <v>0.9948438420742487</v>
      </c>
      <c r="L1486" s="10"/>
      <c r="M1486" s="10"/>
      <c r="N1486" s="10"/>
      <c r="O1486" s="26">
        <v>885.1</v>
      </c>
      <c r="P1486" s="1"/>
      <c r="Q1486" s="28"/>
      <c r="R1486" s="1"/>
      <c r="S1486" s="1">
        <v>-935.9</v>
      </c>
      <c r="T1486" s="1"/>
      <c r="U1486" s="1"/>
      <c r="V1486" s="1"/>
    </row>
    <row r="1487" spans="1:22" x14ac:dyDescent="0.25">
      <c r="A1487" s="2">
        <v>8.5879629629628598E-2</v>
      </c>
      <c r="B1487" s="1">
        <v>19.2</v>
      </c>
      <c r="C1487" s="1"/>
      <c r="D1487" s="1"/>
      <c r="E1487" s="1"/>
      <c r="F1487" s="1">
        <v>75</v>
      </c>
      <c r="G1487" s="1">
        <v>5.6</v>
      </c>
      <c r="H1487" s="1"/>
      <c r="I1487" s="1"/>
      <c r="J1487" s="1"/>
      <c r="K1487" s="10">
        <v>0.99492419778218255</v>
      </c>
      <c r="L1487" s="10"/>
      <c r="M1487" s="10"/>
      <c r="N1487" s="10"/>
      <c r="O1487" s="26">
        <v>873.8</v>
      </c>
      <c r="P1487" s="1"/>
      <c r="Q1487" s="28"/>
      <c r="R1487" s="1"/>
      <c r="S1487" s="1">
        <v>-931.9</v>
      </c>
      <c r="T1487" s="1"/>
      <c r="U1487" s="1"/>
      <c r="V1487" s="1"/>
    </row>
    <row r="1488" spans="1:22" x14ac:dyDescent="0.25">
      <c r="A1488" s="2">
        <v>8.5937499999999001E-2</v>
      </c>
      <c r="B1488" s="1">
        <v>18.5</v>
      </c>
      <c r="C1488" s="1"/>
      <c r="D1488" s="1"/>
      <c r="E1488" s="1"/>
      <c r="F1488" s="1">
        <v>75</v>
      </c>
      <c r="G1488" s="1">
        <v>8.1999999999999993</v>
      </c>
      <c r="H1488" s="1"/>
      <c r="I1488" s="1"/>
      <c r="J1488" s="1"/>
      <c r="K1488" s="10">
        <v>0.99497776825413831</v>
      </c>
      <c r="L1488" s="10"/>
      <c r="M1488" s="10"/>
      <c r="N1488" s="10"/>
      <c r="O1488" s="26">
        <v>805.4</v>
      </c>
      <c r="P1488" s="1"/>
      <c r="Q1488" s="28"/>
      <c r="R1488" s="1"/>
      <c r="S1488" s="1">
        <v>-887.6</v>
      </c>
      <c r="T1488" s="1"/>
      <c r="U1488" s="1"/>
      <c r="V1488" s="1"/>
    </row>
    <row r="1489" spans="1:22" x14ac:dyDescent="0.25">
      <c r="A1489" s="2">
        <v>8.5995370370369403E-2</v>
      </c>
      <c r="B1489" s="1">
        <v>19.100000000000001</v>
      </c>
      <c r="C1489" s="1"/>
      <c r="D1489" s="1"/>
      <c r="E1489" s="1"/>
      <c r="F1489" s="1">
        <v>75</v>
      </c>
      <c r="G1489" s="1">
        <v>11.600000000000001</v>
      </c>
      <c r="H1489" s="1"/>
      <c r="I1489" s="1"/>
      <c r="J1489" s="1"/>
      <c r="K1489" s="10">
        <v>0.99404028499491082</v>
      </c>
      <c r="L1489" s="10"/>
      <c r="M1489" s="10"/>
      <c r="N1489" s="10"/>
      <c r="O1489" s="26">
        <v>847.5</v>
      </c>
      <c r="P1489" s="1"/>
      <c r="Q1489" s="28"/>
      <c r="R1489" s="1"/>
      <c r="S1489" s="1">
        <v>-999.4</v>
      </c>
      <c r="T1489" s="1"/>
      <c r="U1489" s="1"/>
      <c r="V1489" s="1"/>
    </row>
    <row r="1490" spans="1:22" x14ac:dyDescent="0.25">
      <c r="A1490" s="2">
        <v>8.6053240740739695E-2</v>
      </c>
      <c r="B1490" s="1">
        <v>17.600000000000001</v>
      </c>
      <c r="C1490" s="1"/>
      <c r="D1490" s="1"/>
      <c r="E1490" s="1"/>
      <c r="F1490" s="1">
        <v>75</v>
      </c>
      <c r="G1490" s="1">
        <v>3.4000000000000004</v>
      </c>
      <c r="H1490" s="1"/>
      <c r="I1490" s="1"/>
      <c r="J1490" s="1"/>
      <c r="K1490" s="10">
        <v>0.99408046284887774</v>
      </c>
      <c r="L1490" s="10"/>
      <c r="M1490" s="10"/>
      <c r="N1490" s="10"/>
      <c r="O1490" s="26">
        <v>847.2</v>
      </c>
      <c r="P1490" s="1"/>
      <c r="Q1490" s="28"/>
      <c r="R1490" s="1"/>
      <c r="S1490" s="1">
        <v>-935.2</v>
      </c>
      <c r="T1490" s="1"/>
      <c r="U1490" s="1"/>
      <c r="V1490" s="1"/>
    </row>
    <row r="1491" spans="1:22" x14ac:dyDescent="0.25">
      <c r="A1491" s="2">
        <v>8.6111111111110097E-2</v>
      </c>
      <c r="B1491" s="1">
        <v>20.100000000000001</v>
      </c>
      <c r="C1491" s="1"/>
      <c r="D1491" s="1"/>
      <c r="E1491" s="1"/>
      <c r="F1491" s="1">
        <v>75</v>
      </c>
      <c r="G1491" s="1">
        <v>1.8</v>
      </c>
      <c r="H1491" s="1"/>
      <c r="I1491" s="1"/>
      <c r="J1491" s="1"/>
      <c r="K1491" s="10">
        <v>0.99412064070284467</v>
      </c>
      <c r="L1491" s="10"/>
      <c r="M1491" s="10"/>
      <c r="N1491" s="10"/>
      <c r="O1491" s="26">
        <v>784.5</v>
      </c>
      <c r="P1491" s="1"/>
      <c r="Q1491" s="28"/>
      <c r="R1491" s="1"/>
      <c r="S1491" s="1">
        <v>-924</v>
      </c>
      <c r="T1491" s="1"/>
      <c r="U1491" s="1"/>
      <c r="V1491" s="1"/>
    </row>
    <row r="1492" spans="1:22" x14ac:dyDescent="0.25">
      <c r="A1492" s="2">
        <v>8.61689814814805E-2</v>
      </c>
      <c r="B1492" s="1">
        <v>18.399999999999999</v>
      </c>
      <c r="C1492" s="1"/>
      <c r="D1492" s="1"/>
      <c r="E1492" s="1"/>
      <c r="F1492" s="1">
        <v>75</v>
      </c>
      <c r="G1492" s="1">
        <v>21.2</v>
      </c>
      <c r="H1492" s="1"/>
      <c r="I1492" s="1"/>
      <c r="J1492" s="1"/>
      <c r="K1492" s="10">
        <v>0.99418760379278948</v>
      </c>
      <c r="L1492" s="10"/>
      <c r="M1492" s="10"/>
      <c r="N1492" s="10"/>
      <c r="O1492" s="26">
        <v>775.4</v>
      </c>
      <c r="P1492" s="1"/>
      <c r="Q1492" s="28"/>
      <c r="R1492" s="1"/>
      <c r="S1492" s="1">
        <v>-952.2</v>
      </c>
      <c r="T1492" s="1"/>
      <c r="U1492" s="1"/>
      <c r="V1492" s="1"/>
    </row>
    <row r="1493" spans="1:22" x14ac:dyDescent="0.25">
      <c r="A1493" s="2">
        <v>8.6226851851850805E-2</v>
      </c>
      <c r="B1493" s="1">
        <v>20.599999999999998</v>
      </c>
      <c r="C1493" s="1"/>
      <c r="D1493" s="1"/>
      <c r="E1493" s="1"/>
      <c r="F1493" s="1">
        <v>75</v>
      </c>
      <c r="G1493" s="1">
        <v>4.4000000000000004</v>
      </c>
      <c r="H1493" s="1"/>
      <c r="I1493" s="1"/>
      <c r="J1493" s="1"/>
      <c r="K1493" s="10">
        <v>0.99426795950072322</v>
      </c>
      <c r="L1493" s="10"/>
      <c r="M1493" s="10"/>
      <c r="N1493" s="10"/>
      <c r="O1493" s="26">
        <v>957.7</v>
      </c>
      <c r="P1493" s="1"/>
      <c r="Q1493" s="28"/>
      <c r="R1493" s="1"/>
      <c r="S1493" s="1">
        <v>-939.7</v>
      </c>
      <c r="T1493" s="1"/>
      <c r="U1493" s="1"/>
      <c r="V1493" s="1"/>
    </row>
    <row r="1494" spans="1:22" x14ac:dyDescent="0.25">
      <c r="A1494" s="2">
        <v>8.6284722222221194E-2</v>
      </c>
      <c r="B1494" s="1">
        <v>18.700000000000003</v>
      </c>
      <c r="C1494" s="1"/>
      <c r="D1494" s="1"/>
      <c r="E1494" s="1"/>
      <c r="F1494" s="1">
        <v>75</v>
      </c>
      <c r="G1494" s="1">
        <v>9</v>
      </c>
      <c r="H1494" s="1"/>
      <c r="I1494" s="1"/>
      <c r="J1494" s="1"/>
      <c r="K1494" s="10">
        <v>0.9942947447367011</v>
      </c>
      <c r="L1494" s="10"/>
      <c r="M1494" s="10"/>
      <c r="N1494" s="10"/>
      <c r="O1494" s="26">
        <v>949.7</v>
      </c>
      <c r="P1494" s="1"/>
      <c r="Q1494" s="28"/>
      <c r="R1494" s="1"/>
      <c r="S1494" s="1">
        <v>-972.3</v>
      </c>
      <c r="T1494" s="1"/>
      <c r="U1494" s="1"/>
      <c r="V1494" s="1"/>
    </row>
    <row r="1495" spans="1:22" x14ac:dyDescent="0.25">
      <c r="A1495" s="2">
        <v>8.6342592592591597E-2</v>
      </c>
      <c r="B1495" s="1">
        <v>20</v>
      </c>
      <c r="C1495" s="1"/>
      <c r="D1495" s="1"/>
      <c r="E1495" s="1"/>
      <c r="F1495" s="1">
        <v>75</v>
      </c>
      <c r="G1495" s="1">
        <v>10</v>
      </c>
      <c r="H1495" s="1"/>
      <c r="I1495" s="1"/>
      <c r="J1495" s="1"/>
      <c r="K1495" s="10">
        <v>0.99432152997267909</v>
      </c>
      <c r="L1495" s="10"/>
      <c r="M1495" s="10"/>
      <c r="N1495" s="10"/>
      <c r="O1495" s="26">
        <v>879.7</v>
      </c>
      <c r="P1495" s="1"/>
      <c r="Q1495" s="28"/>
      <c r="R1495" s="1"/>
      <c r="S1495" s="1">
        <v>-1013.4</v>
      </c>
      <c r="T1495" s="1"/>
      <c r="U1495" s="1"/>
      <c r="V1495" s="1"/>
    </row>
    <row r="1496" spans="1:22" x14ac:dyDescent="0.25">
      <c r="A1496" s="2">
        <v>8.6400462962961999E-2</v>
      </c>
      <c r="B1496" s="1">
        <v>20.400000000000002</v>
      </c>
      <c r="C1496" s="1"/>
      <c r="D1496" s="1"/>
      <c r="E1496" s="1"/>
      <c r="F1496" s="1">
        <v>75</v>
      </c>
      <c r="G1496" s="1">
        <v>5.6</v>
      </c>
      <c r="H1496" s="1"/>
      <c r="I1496" s="1"/>
      <c r="J1496" s="1"/>
      <c r="K1496" s="10">
        <v>0.99438849306262389</v>
      </c>
      <c r="L1496" s="10"/>
      <c r="M1496" s="10"/>
      <c r="N1496" s="10"/>
      <c r="O1496" s="26">
        <v>854.7</v>
      </c>
      <c r="P1496" s="1"/>
      <c r="Q1496" s="28"/>
      <c r="R1496" s="1"/>
      <c r="S1496" s="1">
        <v>-900.8</v>
      </c>
      <c r="T1496" s="1"/>
      <c r="U1496" s="1"/>
      <c r="V1496" s="1"/>
    </row>
    <row r="1497" spans="1:22" x14ac:dyDescent="0.25">
      <c r="A1497" s="2">
        <v>8.6458333333332305E-2</v>
      </c>
      <c r="B1497" s="1">
        <v>19.2</v>
      </c>
      <c r="C1497" s="1"/>
      <c r="D1497" s="1"/>
      <c r="E1497" s="1"/>
      <c r="F1497" s="1">
        <v>75</v>
      </c>
      <c r="G1497" s="1">
        <v>2.8</v>
      </c>
      <c r="H1497" s="1"/>
      <c r="I1497" s="1"/>
      <c r="J1497" s="1"/>
      <c r="K1497" s="10">
        <v>0.99450902662452456</v>
      </c>
      <c r="L1497" s="10"/>
      <c r="M1497" s="10"/>
      <c r="N1497" s="10"/>
      <c r="O1497" s="26">
        <v>855.4</v>
      </c>
      <c r="P1497" s="1"/>
      <c r="Q1497" s="28"/>
      <c r="R1497" s="1"/>
      <c r="S1497" s="1">
        <v>-977.6</v>
      </c>
      <c r="T1497" s="1"/>
      <c r="U1497" s="1"/>
      <c r="V1497" s="1"/>
    </row>
    <row r="1498" spans="1:22" x14ac:dyDescent="0.25">
      <c r="A1498" s="2">
        <v>8.6516203703702693E-2</v>
      </c>
      <c r="B1498" s="1">
        <v>17.5</v>
      </c>
      <c r="C1498" s="1"/>
      <c r="D1498" s="1"/>
      <c r="E1498" s="1"/>
      <c r="F1498" s="1">
        <v>75</v>
      </c>
      <c r="G1498" s="1">
        <v>21.400000000000002</v>
      </c>
      <c r="H1498" s="1"/>
      <c r="I1498" s="1"/>
      <c r="J1498" s="1"/>
      <c r="K1498" s="10">
        <v>0.99469652327637004</v>
      </c>
      <c r="L1498" s="10"/>
      <c r="M1498" s="10"/>
      <c r="N1498" s="10"/>
      <c r="O1498" s="26">
        <v>824.9</v>
      </c>
      <c r="P1498" s="1"/>
      <c r="Q1498" s="28"/>
      <c r="R1498" s="1"/>
      <c r="S1498" s="1">
        <v>-1021.6</v>
      </c>
      <c r="T1498" s="1"/>
      <c r="U1498" s="1"/>
      <c r="V1498" s="1"/>
    </row>
    <row r="1499" spans="1:22" x14ac:dyDescent="0.25">
      <c r="A1499" s="2">
        <v>8.6574074074072999E-2</v>
      </c>
      <c r="B1499" s="1">
        <v>20</v>
      </c>
      <c r="C1499" s="1"/>
      <c r="D1499" s="1"/>
      <c r="E1499" s="1"/>
      <c r="F1499" s="1">
        <v>75</v>
      </c>
      <c r="G1499" s="1">
        <v>4</v>
      </c>
      <c r="H1499" s="1"/>
      <c r="I1499" s="1"/>
      <c r="J1499" s="1"/>
      <c r="K1499" s="10">
        <v>0.99466973804039216</v>
      </c>
      <c r="L1499" s="10"/>
      <c r="M1499" s="10"/>
      <c r="N1499" s="10"/>
      <c r="O1499" s="26">
        <v>834.5</v>
      </c>
      <c r="P1499" s="1"/>
      <c r="Q1499" s="28"/>
      <c r="R1499" s="1"/>
      <c r="S1499" s="1">
        <v>-938.1</v>
      </c>
      <c r="T1499" s="1"/>
      <c r="U1499" s="1"/>
      <c r="V1499" s="1"/>
    </row>
    <row r="1500" spans="1:22" x14ac:dyDescent="0.25">
      <c r="A1500" s="2">
        <v>8.6631944444443401E-2</v>
      </c>
      <c r="B1500" s="1">
        <v>20</v>
      </c>
      <c r="C1500" s="1"/>
      <c r="D1500" s="1"/>
      <c r="E1500" s="1"/>
      <c r="F1500" s="1">
        <v>75</v>
      </c>
      <c r="G1500" s="1">
        <v>6.3999999999999995</v>
      </c>
      <c r="H1500" s="1"/>
      <c r="I1500" s="1"/>
      <c r="J1500" s="1"/>
      <c r="K1500" s="10">
        <v>0.99469652327637004</v>
      </c>
      <c r="L1500" s="10"/>
      <c r="M1500" s="10"/>
      <c r="N1500" s="10"/>
      <c r="O1500" s="26">
        <v>876.4</v>
      </c>
      <c r="P1500" s="1"/>
      <c r="Q1500" s="28"/>
      <c r="R1500" s="1"/>
      <c r="S1500" s="1">
        <v>-887</v>
      </c>
      <c r="T1500" s="1"/>
      <c r="U1500" s="1"/>
      <c r="V1500" s="1"/>
    </row>
    <row r="1501" spans="1:22" x14ac:dyDescent="0.25">
      <c r="A1501" s="2">
        <v>8.6689814814813804E-2</v>
      </c>
      <c r="B1501" s="1">
        <v>19.099999999999998</v>
      </c>
      <c r="C1501" s="1"/>
      <c r="D1501" s="1"/>
      <c r="E1501" s="1"/>
      <c r="F1501" s="1">
        <v>75</v>
      </c>
      <c r="G1501" s="1">
        <v>12.2</v>
      </c>
      <c r="H1501" s="1"/>
      <c r="I1501" s="1"/>
      <c r="J1501" s="1"/>
      <c r="K1501" s="10">
        <v>0.99476348636631484</v>
      </c>
      <c r="L1501" s="10"/>
      <c r="M1501" s="10"/>
      <c r="N1501" s="10"/>
      <c r="O1501" s="26">
        <v>948.5</v>
      </c>
      <c r="P1501" s="1"/>
      <c r="Q1501" s="28"/>
      <c r="R1501" s="1"/>
      <c r="S1501" s="1">
        <v>-974.7</v>
      </c>
      <c r="T1501" s="1"/>
      <c r="U1501" s="1"/>
      <c r="V1501" s="1"/>
    </row>
    <row r="1502" spans="1:22" x14ac:dyDescent="0.25">
      <c r="A1502" s="2">
        <v>8.6747685185184206E-2</v>
      </c>
      <c r="B1502" s="1">
        <v>20.5</v>
      </c>
      <c r="C1502" s="1"/>
      <c r="D1502" s="1"/>
      <c r="E1502" s="1"/>
      <c r="F1502" s="1">
        <v>75</v>
      </c>
      <c r="G1502" s="1">
        <v>3.2</v>
      </c>
      <c r="H1502" s="1"/>
      <c r="I1502" s="1"/>
      <c r="J1502" s="1"/>
      <c r="K1502" s="10">
        <v>0.99479027160229283</v>
      </c>
      <c r="L1502" s="10"/>
      <c r="M1502" s="10"/>
      <c r="N1502" s="10"/>
      <c r="O1502" s="26">
        <v>856.3</v>
      </c>
      <c r="P1502" s="1"/>
      <c r="Q1502" s="28"/>
      <c r="R1502" s="1"/>
      <c r="S1502" s="1">
        <v>-993.5</v>
      </c>
      <c r="T1502" s="1"/>
      <c r="U1502" s="1"/>
      <c r="V1502" s="1"/>
    </row>
    <row r="1503" spans="1:22" x14ac:dyDescent="0.25">
      <c r="A1503" s="2">
        <v>8.6805555555554498E-2</v>
      </c>
      <c r="B1503" s="1">
        <v>17.899999999999999</v>
      </c>
      <c r="C1503" s="1"/>
      <c r="D1503" s="1"/>
      <c r="E1503" s="1"/>
      <c r="F1503" s="1">
        <v>75</v>
      </c>
      <c r="G1503" s="1">
        <v>4</v>
      </c>
      <c r="H1503" s="1"/>
      <c r="I1503" s="1"/>
      <c r="J1503" s="1"/>
      <c r="K1503" s="10">
        <v>0.99489741254620445</v>
      </c>
      <c r="L1503" s="10"/>
      <c r="M1503" s="10"/>
      <c r="N1503" s="10"/>
      <c r="O1503" s="26">
        <v>822.7</v>
      </c>
      <c r="P1503" s="1"/>
      <c r="Q1503" s="28"/>
      <c r="R1503" s="1"/>
      <c r="S1503" s="1">
        <v>-922.3</v>
      </c>
      <c r="T1503" s="1"/>
      <c r="U1503" s="1"/>
      <c r="V1503" s="1"/>
    </row>
    <row r="1504" spans="1:22" x14ac:dyDescent="0.25">
      <c r="A1504" s="2">
        <v>8.68634259259249E-2</v>
      </c>
      <c r="B1504" s="1">
        <v>18.100000000000001</v>
      </c>
      <c r="C1504" s="1"/>
      <c r="D1504" s="1"/>
      <c r="E1504" s="1"/>
      <c r="F1504" s="1">
        <v>75</v>
      </c>
      <c r="G1504" s="1">
        <v>19.8</v>
      </c>
      <c r="H1504" s="1"/>
      <c r="I1504" s="1"/>
      <c r="J1504" s="1"/>
      <c r="K1504" s="10">
        <v>0.99497776825413831</v>
      </c>
      <c r="L1504" s="10"/>
      <c r="M1504" s="10"/>
      <c r="N1504" s="10"/>
      <c r="O1504" s="26">
        <v>773.8</v>
      </c>
      <c r="P1504" s="1"/>
      <c r="Q1504" s="28"/>
      <c r="R1504" s="1"/>
      <c r="S1504" s="1">
        <v>-926.2</v>
      </c>
      <c r="T1504" s="1"/>
      <c r="U1504" s="1"/>
      <c r="V1504" s="1"/>
    </row>
    <row r="1505" spans="1:22" x14ac:dyDescent="0.25">
      <c r="A1505" s="2">
        <v>8.6921296296295303E-2</v>
      </c>
      <c r="B1505" s="1">
        <v>21</v>
      </c>
      <c r="C1505" s="1"/>
      <c r="D1505" s="1"/>
      <c r="E1505" s="1"/>
      <c r="F1505" s="1">
        <v>75</v>
      </c>
      <c r="G1505" s="1">
        <v>4</v>
      </c>
      <c r="H1505" s="1"/>
      <c r="I1505" s="1"/>
      <c r="J1505" s="1"/>
      <c r="K1505" s="10">
        <v>0.99503133872609417</v>
      </c>
      <c r="L1505" s="10"/>
      <c r="M1505" s="10"/>
      <c r="N1505" s="10"/>
      <c r="O1505" s="26">
        <v>875.5</v>
      </c>
      <c r="P1505" s="1"/>
      <c r="Q1505" s="28"/>
      <c r="R1505" s="1"/>
      <c r="S1505" s="1">
        <v>-952.3</v>
      </c>
      <c r="T1505" s="1"/>
      <c r="U1505" s="1"/>
      <c r="V1505" s="1"/>
    </row>
    <row r="1506" spans="1:22" x14ac:dyDescent="0.25">
      <c r="A1506" s="2">
        <v>8.6979166666665594E-2</v>
      </c>
      <c r="B1506" s="1">
        <v>21.700000000000003</v>
      </c>
      <c r="C1506" s="1"/>
      <c r="D1506" s="1"/>
      <c r="E1506" s="1"/>
      <c r="F1506" s="1">
        <v>75</v>
      </c>
      <c r="G1506" s="1">
        <v>7.6</v>
      </c>
      <c r="H1506" s="1"/>
      <c r="I1506" s="1"/>
      <c r="J1506" s="1"/>
      <c r="K1506" s="10">
        <v>0.99398671452295495</v>
      </c>
      <c r="L1506" s="10"/>
      <c r="M1506" s="10"/>
      <c r="N1506" s="10"/>
      <c r="O1506" s="26">
        <v>1025.5</v>
      </c>
      <c r="P1506" s="1"/>
      <c r="Q1506" s="28"/>
      <c r="R1506" s="1"/>
      <c r="S1506" s="1">
        <v>-969.1</v>
      </c>
      <c r="T1506" s="1"/>
      <c r="U1506" s="1"/>
      <c r="V1506" s="1"/>
    </row>
    <row r="1507" spans="1:22" x14ac:dyDescent="0.25">
      <c r="A1507" s="2">
        <v>8.7037037037035997E-2</v>
      </c>
      <c r="B1507" s="1">
        <v>16.100000000000001</v>
      </c>
      <c r="C1507" s="1"/>
      <c r="D1507" s="1"/>
      <c r="E1507" s="1"/>
      <c r="F1507" s="1">
        <v>75</v>
      </c>
      <c r="G1507" s="1">
        <v>11.8</v>
      </c>
      <c r="H1507" s="1"/>
      <c r="I1507" s="1"/>
      <c r="J1507" s="1"/>
      <c r="K1507" s="10">
        <v>0.99397332190496601</v>
      </c>
      <c r="L1507" s="10"/>
      <c r="M1507" s="10"/>
      <c r="N1507" s="10"/>
      <c r="O1507" s="26">
        <v>896.1</v>
      </c>
      <c r="P1507" s="1"/>
      <c r="Q1507" s="28"/>
      <c r="R1507" s="1"/>
      <c r="S1507" s="1">
        <v>-973.7</v>
      </c>
      <c r="T1507" s="1"/>
      <c r="U1507" s="1"/>
      <c r="V1507" s="1"/>
    </row>
    <row r="1508" spans="1:22" x14ac:dyDescent="0.25">
      <c r="A1508" s="2">
        <v>8.7094907407406399E-2</v>
      </c>
      <c r="B1508" s="1">
        <v>19.899999999999999</v>
      </c>
      <c r="C1508" s="1"/>
      <c r="D1508" s="1"/>
      <c r="E1508" s="1"/>
      <c r="F1508" s="1">
        <v>75</v>
      </c>
      <c r="G1508" s="1">
        <v>4.2</v>
      </c>
      <c r="H1508" s="1"/>
      <c r="I1508" s="1"/>
      <c r="J1508" s="1"/>
      <c r="K1508" s="10">
        <v>0.99401349975893294</v>
      </c>
      <c r="L1508" s="10"/>
      <c r="M1508" s="10"/>
      <c r="N1508" s="10"/>
      <c r="O1508" s="26">
        <v>880.5</v>
      </c>
      <c r="P1508" s="1"/>
      <c r="Q1508" s="28"/>
      <c r="R1508" s="1"/>
      <c r="S1508" s="1">
        <v>-1033.3</v>
      </c>
      <c r="T1508" s="1"/>
      <c r="U1508" s="1"/>
      <c r="V1508" s="1"/>
    </row>
    <row r="1509" spans="1:22" x14ac:dyDescent="0.25">
      <c r="A1509" s="2">
        <v>8.7152777777776802E-2</v>
      </c>
      <c r="B1509" s="1">
        <v>20.099999999999998</v>
      </c>
      <c r="C1509" s="1"/>
      <c r="D1509" s="1"/>
      <c r="E1509" s="1"/>
      <c r="F1509" s="1">
        <v>75</v>
      </c>
      <c r="G1509" s="1">
        <v>2.6</v>
      </c>
      <c r="H1509" s="1"/>
      <c r="I1509" s="1"/>
      <c r="J1509" s="1"/>
      <c r="K1509" s="10">
        <v>0.99412064070284467</v>
      </c>
      <c r="L1509" s="10"/>
      <c r="M1509" s="10"/>
      <c r="N1509" s="10"/>
      <c r="O1509" s="26">
        <v>868.7</v>
      </c>
      <c r="P1509" s="1"/>
      <c r="Q1509" s="28"/>
      <c r="R1509" s="1"/>
      <c r="S1509" s="1">
        <v>-924.7</v>
      </c>
      <c r="T1509" s="1"/>
      <c r="U1509" s="1"/>
      <c r="V1509" s="1"/>
    </row>
    <row r="1510" spans="1:22" x14ac:dyDescent="0.25">
      <c r="A1510" s="2">
        <v>8.7210648148147094E-2</v>
      </c>
      <c r="B1510" s="1">
        <v>16.599999999999998</v>
      </c>
      <c r="C1510" s="1"/>
      <c r="D1510" s="1"/>
      <c r="E1510" s="1"/>
      <c r="F1510" s="1">
        <v>75</v>
      </c>
      <c r="G1510" s="1">
        <v>22.6</v>
      </c>
      <c r="H1510" s="1"/>
      <c r="I1510" s="1"/>
      <c r="J1510" s="1"/>
      <c r="K1510" s="10">
        <v>0.99414742593882255</v>
      </c>
      <c r="L1510" s="10"/>
      <c r="M1510" s="10"/>
      <c r="N1510" s="10"/>
      <c r="O1510" s="26">
        <v>717.8</v>
      </c>
      <c r="P1510" s="1"/>
      <c r="Q1510" s="28"/>
      <c r="R1510" s="1"/>
      <c r="S1510" s="1">
        <v>-813.1</v>
      </c>
      <c r="T1510" s="1"/>
      <c r="U1510" s="1"/>
      <c r="V1510" s="1"/>
    </row>
    <row r="1511" spans="1:22" x14ac:dyDescent="0.25">
      <c r="A1511" s="2">
        <v>8.7268518518517496E-2</v>
      </c>
      <c r="B1511" s="1">
        <v>19.2</v>
      </c>
      <c r="C1511" s="1"/>
      <c r="D1511" s="1"/>
      <c r="E1511" s="1"/>
      <c r="F1511" s="1">
        <v>75</v>
      </c>
      <c r="G1511" s="1">
        <v>3.8000000000000003</v>
      </c>
      <c r="H1511" s="1"/>
      <c r="I1511" s="1"/>
      <c r="J1511" s="1"/>
      <c r="K1511" s="10">
        <v>0.99418760379278948</v>
      </c>
      <c r="L1511" s="10"/>
      <c r="M1511" s="10"/>
      <c r="N1511" s="10"/>
      <c r="O1511" s="26">
        <v>778.4</v>
      </c>
      <c r="P1511" s="1"/>
      <c r="Q1511" s="28"/>
      <c r="R1511" s="1"/>
      <c r="S1511" s="1">
        <v>-987.1</v>
      </c>
      <c r="T1511" s="1"/>
      <c r="U1511" s="1"/>
      <c r="V1511" s="1"/>
    </row>
    <row r="1512" spans="1:22" x14ac:dyDescent="0.25">
      <c r="A1512" s="2">
        <v>8.7326388888887899E-2</v>
      </c>
      <c r="B1512" s="1">
        <v>17.400000000000002</v>
      </c>
      <c r="C1512" s="1"/>
      <c r="D1512" s="1"/>
      <c r="E1512" s="1"/>
      <c r="F1512" s="1">
        <v>75</v>
      </c>
      <c r="G1512" s="1">
        <v>7.4</v>
      </c>
      <c r="H1512" s="1"/>
      <c r="I1512" s="1"/>
      <c r="J1512" s="1"/>
      <c r="K1512" s="10">
        <v>0.99418760379278948</v>
      </c>
      <c r="L1512" s="10"/>
      <c r="M1512" s="10"/>
      <c r="N1512" s="10"/>
      <c r="O1512" s="26">
        <v>811.6</v>
      </c>
      <c r="P1512" s="1"/>
      <c r="Q1512" s="28"/>
      <c r="R1512" s="1"/>
      <c r="S1512" s="1">
        <v>-911.2</v>
      </c>
      <c r="T1512" s="1"/>
      <c r="U1512" s="1"/>
      <c r="V1512" s="1"/>
    </row>
    <row r="1513" spans="1:22" x14ac:dyDescent="0.25">
      <c r="A1513" s="2">
        <v>8.7384259259258204E-2</v>
      </c>
      <c r="B1513" s="1">
        <v>19.600000000000001</v>
      </c>
      <c r="C1513" s="1"/>
      <c r="D1513" s="1"/>
      <c r="E1513" s="1"/>
      <c r="F1513" s="1">
        <v>75</v>
      </c>
      <c r="G1513" s="1">
        <v>10.399999999999999</v>
      </c>
      <c r="H1513" s="1"/>
      <c r="I1513" s="1"/>
      <c r="J1513" s="1"/>
      <c r="K1513" s="10">
        <v>0.99430813735469015</v>
      </c>
      <c r="L1513" s="10"/>
      <c r="M1513" s="10"/>
      <c r="N1513" s="10"/>
      <c r="O1513" s="26">
        <v>928</v>
      </c>
      <c r="P1513" s="1"/>
      <c r="Q1513" s="28"/>
      <c r="R1513" s="1"/>
      <c r="S1513" s="1">
        <v>-924.5</v>
      </c>
      <c r="T1513" s="1"/>
      <c r="U1513" s="1"/>
      <c r="V1513" s="1"/>
    </row>
    <row r="1514" spans="1:22" x14ac:dyDescent="0.25">
      <c r="A1514" s="2">
        <v>8.7442129629628607E-2</v>
      </c>
      <c r="B1514" s="1">
        <v>21.3</v>
      </c>
      <c r="C1514" s="1"/>
      <c r="D1514" s="1"/>
      <c r="E1514" s="1"/>
      <c r="F1514" s="1">
        <v>75</v>
      </c>
      <c r="G1514" s="1">
        <v>3.4000000000000004</v>
      </c>
      <c r="H1514" s="1"/>
      <c r="I1514" s="1"/>
      <c r="J1514" s="1"/>
      <c r="K1514" s="10">
        <v>0.99442867091659071</v>
      </c>
      <c r="L1514" s="10"/>
      <c r="M1514" s="10"/>
      <c r="N1514" s="10"/>
      <c r="O1514" s="26">
        <v>956.3</v>
      </c>
      <c r="P1514" s="1"/>
      <c r="Q1514" s="28"/>
      <c r="R1514" s="1"/>
      <c r="S1514" s="1">
        <v>-1030.5999999999999</v>
      </c>
      <c r="T1514" s="1"/>
      <c r="U1514" s="1"/>
      <c r="V1514" s="1"/>
    </row>
    <row r="1515" spans="1:22" x14ac:dyDescent="0.25">
      <c r="A1515" s="2">
        <v>8.7499999999998995E-2</v>
      </c>
      <c r="B1515" s="1">
        <v>21.099999999999998</v>
      </c>
      <c r="C1515" s="1"/>
      <c r="D1515" s="1"/>
      <c r="E1515" s="1"/>
      <c r="F1515" s="1">
        <v>75</v>
      </c>
      <c r="G1515" s="1">
        <v>5.2</v>
      </c>
      <c r="H1515" s="1"/>
      <c r="I1515" s="1"/>
      <c r="J1515" s="1"/>
      <c r="K1515" s="10">
        <v>0.99449563400653551</v>
      </c>
      <c r="L1515" s="10"/>
      <c r="M1515" s="10"/>
      <c r="N1515" s="10"/>
      <c r="O1515" s="26">
        <v>818.6</v>
      </c>
      <c r="P1515" s="1"/>
      <c r="Q1515" s="28"/>
      <c r="R1515" s="1"/>
      <c r="S1515" s="1">
        <v>-837.7</v>
      </c>
      <c r="T1515" s="1"/>
      <c r="U1515" s="1"/>
      <c r="V1515" s="1"/>
    </row>
    <row r="1516" spans="1:22" x14ac:dyDescent="0.25">
      <c r="A1516" s="2">
        <v>8.7557870370369301E-2</v>
      </c>
      <c r="B1516" s="1">
        <v>16.5</v>
      </c>
      <c r="C1516" s="1"/>
      <c r="D1516" s="1"/>
      <c r="E1516" s="1"/>
      <c r="F1516" s="1">
        <v>75</v>
      </c>
      <c r="G1516" s="1">
        <v>19.400000000000002</v>
      </c>
      <c r="H1516" s="1"/>
      <c r="I1516" s="1"/>
      <c r="J1516" s="1"/>
      <c r="K1516" s="10">
        <v>0.99456259709648032</v>
      </c>
      <c r="L1516" s="10"/>
      <c r="M1516" s="10"/>
      <c r="N1516" s="10"/>
      <c r="O1516" s="26">
        <v>898.2</v>
      </c>
      <c r="P1516" s="1"/>
      <c r="Q1516" s="28"/>
      <c r="R1516" s="1"/>
      <c r="S1516" s="1">
        <v>-963.4</v>
      </c>
      <c r="T1516" s="1"/>
      <c r="U1516" s="1"/>
      <c r="V1516" s="1"/>
    </row>
    <row r="1517" spans="1:22" x14ac:dyDescent="0.25">
      <c r="A1517" s="2">
        <v>8.7615740740739703E-2</v>
      </c>
      <c r="B1517" s="1">
        <v>18.5</v>
      </c>
      <c r="C1517" s="1"/>
      <c r="D1517" s="1"/>
      <c r="E1517" s="1"/>
      <c r="F1517" s="1">
        <v>75</v>
      </c>
      <c r="G1517" s="1">
        <v>6</v>
      </c>
      <c r="H1517" s="1"/>
      <c r="I1517" s="1"/>
      <c r="J1517" s="1"/>
      <c r="K1517" s="10">
        <v>0.99458938233245842</v>
      </c>
      <c r="L1517" s="10"/>
      <c r="M1517" s="10"/>
      <c r="N1517" s="10"/>
      <c r="O1517" s="26">
        <v>819.4</v>
      </c>
      <c r="P1517" s="1"/>
      <c r="Q1517" s="28"/>
      <c r="R1517" s="1"/>
      <c r="S1517" s="1">
        <v>-1015.5</v>
      </c>
      <c r="T1517" s="1"/>
      <c r="U1517" s="1"/>
      <c r="V1517" s="1"/>
    </row>
    <row r="1518" spans="1:22" x14ac:dyDescent="0.25">
      <c r="A1518" s="2">
        <v>8.7673611111110106E-2</v>
      </c>
      <c r="B1518" s="1">
        <v>20.6</v>
      </c>
      <c r="C1518" s="1"/>
      <c r="D1518" s="1"/>
      <c r="E1518" s="1"/>
      <c r="F1518" s="1">
        <v>75</v>
      </c>
      <c r="G1518" s="1">
        <v>7.2</v>
      </c>
      <c r="H1518" s="1"/>
      <c r="I1518" s="1"/>
      <c r="J1518" s="1"/>
      <c r="K1518" s="10">
        <v>0.99469652327637004</v>
      </c>
      <c r="L1518" s="10"/>
      <c r="M1518" s="10"/>
      <c r="N1518" s="10"/>
      <c r="O1518" s="26">
        <v>884.9</v>
      </c>
      <c r="P1518" s="1"/>
      <c r="Q1518" s="28"/>
      <c r="R1518" s="1"/>
      <c r="S1518" s="1">
        <v>-963.6</v>
      </c>
      <c r="T1518" s="1"/>
      <c r="U1518" s="1"/>
      <c r="V1518" s="1"/>
    </row>
    <row r="1519" spans="1:22" x14ac:dyDescent="0.25">
      <c r="A1519" s="2">
        <v>8.7731481481480397E-2</v>
      </c>
      <c r="B1519" s="1">
        <v>18.7</v>
      </c>
      <c r="C1519" s="1"/>
      <c r="D1519" s="1"/>
      <c r="E1519" s="1"/>
      <c r="F1519" s="1">
        <v>75</v>
      </c>
      <c r="G1519" s="1">
        <v>14.2</v>
      </c>
      <c r="H1519" s="1"/>
      <c r="I1519" s="1"/>
      <c r="J1519" s="1"/>
      <c r="K1519" s="10">
        <v>0.99489741254620445</v>
      </c>
      <c r="L1519" s="10"/>
      <c r="M1519" s="10"/>
      <c r="N1519" s="10"/>
      <c r="O1519" s="26">
        <v>868.3</v>
      </c>
      <c r="P1519" s="1"/>
      <c r="Q1519" s="28"/>
      <c r="R1519" s="1"/>
      <c r="S1519" s="1">
        <v>-917.6</v>
      </c>
      <c r="T1519" s="1"/>
      <c r="U1519" s="1"/>
      <c r="V1519" s="1"/>
    </row>
    <row r="1520" spans="1:22" x14ac:dyDescent="0.25">
      <c r="A1520" s="2">
        <v>8.77893518518508E-2</v>
      </c>
      <c r="B1520" s="1">
        <v>19</v>
      </c>
      <c r="C1520" s="1"/>
      <c r="D1520" s="1"/>
      <c r="E1520" s="1"/>
      <c r="F1520" s="1">
        <v>75</v>
      </c>
      <c r="G1520" s="1">
        <v>3.5999999999999996</v>
      </c>
      <c r="H1520" s="1"/>
      <c r="I1520" s="1"/>
      <c r="J1520" s="1"/>
      <c r="K1520" s="10">
        <v>0.99401349975893294</v>
      </c>
      <c r="L1520" s="10"/>
      <c r="M1520" s="10"/>
      <c r="N1520" s="10"/>
      <c r="O1520" s="26">
        <v>823.4</v>
      </c>
      <c r="P1520" s="1"/>
      <c r="Q1520" s="28"/>
      <c r="R1520" s="1"/>
      <c r="S1520" s="1">
        <v>-892.2</v>
      </c>
      <c r="T1520" s="1"/>
      <c r="U1520" s="1"/>
      <c r="V1520" s="1"/>
    </row>
    <row r="1521" spans="1:22" x14ac:dyDescent="0.25">
      <c r="A1521" s="2">
        <v>8.7847222222221202E-2</v>
      </c>
      <c r="B1521" s="1">
        <v>17.2</v>
      </c>
      <c r="C1521" s="1"/>
      <c r="D1521" s="1"/>
      <c r="E1521" s="1"/>
      <c r="F1521" s="1">
        <v>75</v>
      </c>
      <c r="G1521" s="1">
        <v>2.8</v>
      </c>
      <c r="H1521" s="1"/>
      <c r="I1521" s="1"/>
      <c r="J1521" s="1"/>
      <c r="K1521" s="10">
        <v>0.99405367761289987</v>
      </c>
      <c r="L1521" s="10"/>
      <c r="M1521" s="10"/>
      <c r="N1521" s="10"/>
      <c r="O1521" s="26">
        <v>858.4</v>
      </c>
      <c r="P1521" s="1"/>
      <c r="Q1521" s="28"/>
      <c r="R1521" s="1"/>
      <c r="S1521" s="1">
        <v>-1013.8</v>
      </c>
      <c r="T1521" s="1"/>
      <c r="U1521" s="1"/>
      <c r="V1521" s="1"/>
    </row>
    <row r="1522" spans="1:22" x14ac:dyDescent="0.25">
      <c r="A1522" s="2">
        <v>8.7905092592591605E-2</v>
      </c>
      <c r="B1522" s="1">
        <v>19</v>
      </c>
      <c r="C1522" s="1"/>
      <c r="D1522" s="1"/>
      <c r="E1522" s="1"/>
      <c r="F1522" s="1">
        <v>75</v>
      </c>
      <c r="G1522" s="1">
        <v>22.599999999999998</v>
      </c>
      <c r="H1522" s="1"/>
      <c r="I1522" s="1"/>
      <c r="J1522" s="1"/>
      <c r="K1522" s="10">
        <v>0.99410724808485562</v>
      </c>
      <c r="L1522" s="10"/>
      <c r="M1522" s="10"/>
      <c r="N1522" s="10"/>
      <c r="O1522" s="26">
        <v>847.3</v>
      </c>
      <c r="P1522" s="1"/>
      <c r="Q1522" s="28"/>
      <c r="R1522" s="1"/>
      <c r="S1522" s="1">
        <v>-938.4</v>
      </c>
      <c r="T1522" s="1"/>
      <c r="U1522" s="1"/>
      <c r="V1522" s="1"/>
    </row>
    <row r="1523" spans="1:22" x14ac:dyDescent="0.25">
      <c r="A1523" s="2">
        <v>8.7962962962961896E-2</v>
      </c>
      <c r="B1523" s="1">
        <v>20</v>
      </c>
      <c r="C1523" s="1"/>
      <c r="D1523" s="1"/>
      <c r="E1523" s="1"/>
      <c r="F1523" s="1">
        <v>75</v>
      </c>
      <c r="G1523" s="1">
        <v>3.8</v>
      </c>
      <c r="H1523" s="1"/>
      <c r="I1523" s="1"/>
      <c r="J1523" s="1"/>
      <c r="K1523" s="10">
        <v>0.99414742593882255</v>
      </c>
      <c r="L1523" s="10"/>
      <c r="M1523" s="10"/>
      <c r="N1523" s="10"/>
      <c r="O1523" s="26">
        <v>865.8</v>
      </c>
      <c r="P1523" s="1"/>
      <c r="Q1523" s="28"/>
      <c r="R1523" s="1"/>
      <c r="S1523" s="1">
        <v>-879.7</v>
      </c>
      <c r="T1523" s="1"/>
      <c r="U1523" s="1"/>
      <c r="V1523" s="1"/>
    </row>
    <row r="1524" spans="1:22" x14ac:dyDescent="0.25">
      <c r="A1524" s="2">
        <v>8.8020833333332299E-2</v>
      </c>
      <c r="B1524" s="1">
        <v>19.5</v>
      </c>
      <c r="C1524" s="1"/>
      <c r="D1524" s="1"/>
      <c r="E1524" s="1"/>
      <c r="F1524" s="1">
        <v>75</v>
      </c>
      <c r="G1524" s="1">
        <v>8.8000000000000007</v>
      </c>
      <c r="H1524" s="1"/>
      <c r="I1524" s="1"/>
      <c r="J1524" s="1"/>
      <c r="K1524" s="10">
        <v>0.99428135211871216</v>
      </c>
      <c r="L1524" s="10"/>
      <c r="M1524" s="10"/>
      <c r="N1524" s="10"/>
      <c r="O1524" s="26">
        <v>761.5</v>
      </c>
      <c r="P1524" s="1"/>
      <c r="Q1524" s="28"/>
      <c r="R1524" s="1"/>
      <c r="S1524" s="1">
        <v>-989.9</v>
      </c>
      <c r="T1524" s="1"/>
      <c r="U1524" s="1"/>
      <c r="V1524" s="1"/>
    </row>
    <row r="1525" spans="1:22" x14ac:dyDescent="0.25">
      <c r="A1525" s="2">
        <v>8.8078703703702702E-2</v>
      </c>
      <c r="B1525" s="1">
        <v>17.399999999999999</v>
      </c>
      <c r="C1525" s="1"/>
      <c r="D1525" s="1"/>
      <c r="E1525" s="1"/>
      <c r="F1525" s="1">
        <v>75</v>
      </c>
      <c r="G1525" s="1">
        <v>10.8</v>
      </c>
      <c r="H1525" s="1"/>
      <c r="I1525" s="1"/>
      <c r="J1525" s="1"/>
      <c r="K1525" s="10">
        <v>0.99428135211871216</v>
      </c>
      <c r="L1525" s="10"/>
      <c r="M1525" s="10"/>
      <c r="N1525" s="10"/>
      <c r="O1525" s="26">
        <v>848.6</v>
      </c>
      <c r="P1525" s="1"/>
      <c r="Q1525" s="28"/>
      <c r="R1525" s="1"/>
      <c r="S1525" s="1">
        <v>-872.4</v>
      </c>
      <c r="T1525" s="1"/>
      <c r="U1525" s="1"/>
      <c r="V1525" s="1"/>
    </row>
    <row r="1526" spans="1:22" x14ac:dyDescent="0.25">
      <c r="A1526" s="2">
        <v>8.8136574074073007E-2</v>
      </c>
      <c r="B1526" s="1">
        <v>20.5</v>
      </c>
      <c r="C1526" s="1"/>
      <c r="D1526" s="1"/>
      <c r="E1526" s="1"/>
      <c r="F1526" s="1">
        <v>75</v>
      </c>
      <c r="G1526" s="1">
        <v>2.4000000000000004</v>
      </c>
      <c r="H1526" s="1"/>
      <c r="I1526" s="1"/>
      <c r="J1526" s="1"/>
      <c r="K1526" s="10">
        <v>0.99432152997267909</v>
      </c>
      <c r="L1526" s="10"/>
      <c r="M1526" s="10"/>
      <c r="N1526" s="10"/>
      <c r="O1526" s="26">
        <v>991.5</v>
      </c>
      <c r="P1526" s="1"/>
      <c r="Q1526" s="28"/>
      <c r="R1526" s="1"/>
      <c r="S1526" s="1">
        <v>-941.8</v>
      </c>
      <c r="T1526" s="1"/>
      <c r="U1526" s="1"/>
      <c r="V1526" s="1"/>
    </row>
    <row r="1527" spans="1:22" x14ac:dyDescent="0.25">
      <c r="A1527" s="2">
        <v>8.8194444444443396E-2</v>
      </c>
      <c r="B1527" s="1">
        <v>19.7</v>
      </c>
      <c r="C1527" s="1"/>
      <c r="D1527" s="1"/>
      <c r="E1527" s="1"/>
      <c r="F1527" s="1">
        <v>75</v>
      </c>
      <c r="G1527" s="1">
        <v>2.8</v>
      </c>
      <c r="H1527" s="1"/>
      <c r="I1527" s="1"/>
      <c r="J1527" s="1"/>
      <c r="K1527" s="10">
        <v>0.99438849306262389</v>
      </c>
      <c r="L1527" s="10"/>
      <c r="M1527" s="10"/>
      <c r="N1527" s="10"/>
      <c r="O1527" s="26">
        <v>884.6</v>
      </c>
      <c r="P1527" s="1"/>
      <c r="Q1527" s="28"/>
      <c r="R1527" s="1"/>
      <c r="S1527" s="1">
        <v>-1003.5</v>
      </c>
      <c r="T1527" s="1"/>
      <c r="U1527" s="1"/>
      <c r="V1527" s="1"/>
    </row>
    <row r="1528" spans="1:22" x14ac:dyDescent="0.25">
      <c r="A1528" s="2">
        <v>8.8252314814813798E-2</v>
      </c>
      <c r="B1528" s="1">
        <v>20.200000000000003</v>
      </c>
      <c r="C1528" s="1"/>
      <c r="D1528" s="1"/>
      <c r="E1528" s="1"/>
      <c r="F1528" s="1">
        <v>75</v>
      </c>
      <c r="G1528" s="1">
        <v>20.8</v>
      </c>
      <c r="H1528" s="1"/>
      <c r="I1528" s="1"/>
      <c r="J1528" s="1"/>
      <c r="K1528" s="10">
        <v>0.99452241924251361</v>
      </c>
      <c r="L1528" s="10"/>
      <c r="M1528" s="10"/>
      <c r="N1528" s="10"/>
      <c r="O1528" s="26">
        <v>820.5</v>
      </c>
      <c r="P1528" s="1"/>
      <c r="Q1528" s="28"/>
      <c r="R1528" s="1"/>
      <c r="S1528" s="1">
        <v>-920.8</v>
      </c>
      <c r="T1528" s="1"/>
      <c r="U1528" s="1"/>
      <c r="V1528" s="1"/>
    </row>
    <row r="1529" spans="1:22" x14ac:dyDescent="0.25">
      <c r="A1529" s="2">
        <v>8.8310185185184104E-2</v>
      </c>
      <c r="B1529" s="1">
        <v>17.899999999999999</v>
      </c>
      <c r="C1529" s="1"/>
      <c r="D1529" s="1"/>
      <c r="E1529" s="1"/>
      <c r="F1529" s="1">
        <v>75</v>
      </c>
      <c r="G1529" s="1">
        <v>5.2</v>
      </c>
      <c r="H1529" s="1"/>
      <c r="I1529" s="1"/>
      <c r="J1529" s="1"/>
      <c r="K1529" s="10">
        <v>0.9946831306583811</v>
      </c>
      <c r="L1529" s="10"/>
      <c r="M1529" s="10"/>
      <c r="N1529" s="10"/>
      <c r="O1529" s="26">
        <v>884.1</v>
      </c>
      <c r="P1529" s="1"/>
      <c r="Q1529" s="28"/>
      <c r="R1529" s="1"/>
      <c r="S1529" s="1">
        <v>-934.7</v>
      </c>
      <c r="T1529" s="1"/>
      <c r="U1529" s="1"/>
      <c r="V1529" s="1"/>
    </row>
    <row r="1530" spans="1:22" x14ac:dyDescent="0.25">
      <c r="A1530" s="2">
        <v>8.8368055555554506E-2</v>
      </c>
      <c r="B1530" s="1">
        <v>18.3</v>
      </c>
      <c r="C1530" s="1"/>
      <c r="D1530" s="1"/>
      <c r="E1530" s="1"/>
      <c r="F1530" s="1">
        <v>75</v>
      </c>
      <c r="G1530" s="1">
        <v>6.6</v>
      </c>
      <c r="H1530" s="1"/>
      <c r="I1530" s="1"/>
      <c r="J1530" s="1"/>
      <c r="K1530" s="10">
        <v>0.99462956018642523</v>
      </c>
      <c r="L1530" s="10"/>
      <c r="M1530" s="10"/>
      <c r="N1530" s="10"/>
      <c r="O1530" s="26">
        <v>791.6</v>
      </c>
      <c r="P1530" s="1"/>
      <c r="Q1530" s="28"/>
      <c r="R1530" s="1"/>
      <c r="S1530" s="1">
        <v>-946.1</v>
      </c>
      <c r="T1530" s="1"/>
      <c r="U1530" s="1"/>
      <c r="V1530" s="1"/>
    </row>
    <row r="1531" spans="1:22" x14ac:dyDescent="0.25">
      <c r="A1531" s="2">
        <v>8.8425925925924895E-2</v>
      </c>
      <c r="B1531" s="1">
        <v>18.5</v>
      </c>
      <c r="C1531" s="1"/>
      <c r="D1531" s="1"/>
      <c r="E1531" s="1"/>
      <c r="F1531" s="1">
        <v>75</v>
      </c>
      <c r="G1531" s="1">
        <v>12.8</v>
      </c>
      <c r="H1531" s="1"/>
      <c r="I1531" s="1"/>
      <c r="J1531" s="1"/>
      <c r="K1531" s="10">
        <v>0.99470991589435898</v>
      </c>
      <c r="L1531" s="10"/>
      <c r="M1531" s="10"/>
      <c r="N1531" s="10"/>
      <c r="O1531" s="26">
        <v>799.8</v>
      </c>
      <c r="P1531" s="1"/>
      <c r="Q1531" s="28"/>
      <c r="R1531" s="1"/>
      <c r="S1531" s="1">
        <v>-1054.2</v>
      </c>
      <c r="T1531" s="1"/>
      <c r="U1531" s="1"/>
      <c r="V1531" s="1"/>
    </row>
    <row r="1532" spans="1:22" x14ac:dyDescent="0.25">
      <c r="A1532" s="2">
        <v>8.8483796296295297E-2</v>
      </c>
      <c r="B1532" s="1">
        <v>20.8</v>
      </c>
      <c r="C1532" s="1"/>
      <c r="D1532" s="1"/>
      <c r="E1532" s="1"/>
      <c r="F1532" s="1">
        <v>75</v>
      </c>
      <c r="G1532" s="1">
        <v>3.5999999999999996</v>
      </c>
      <c r="H1532" s="1"/>
      <c r="I1532" s="1"/>
      <c r="J1532" s="1"/>
      <c r="K1532" s="10">
        <v>0.9947500937483259</v>
      </c>
      <c r="L1532" s="10"/>
      <c r="M1532" s="10"/>
      <c r="N1532" s="10"/>
      <c r="O1532" s="26">
        <v>898</v>
      </c>
      <c r="P1532" s="1"/>
      <c r="Q1532" s="28"/>
      <c r="R1532" s="1"/>
      <c r="S1532" s="1">
        <v>-881.2</v>
      </c>
      <c r="T1532" s="1"/>
      <c r="U1532" s="1"/>
      <c r="V1532" s="1"/>
    </row>
    <row r="1533" spans="1:22" x14ac:dyDescent="0.25">
      <c r="A1533" s="2">
        <v>8.8541666666665603E-2</v>
      </c>
      <c r="B1533" s="1">
        <v>20.100000000000001</v>
      </c>
      <c r="C1533" s="1"/>
      <c r="D1533" s="1"/>
      <c r="E1533" s="1"/>
      <c r="F1533" s="1">
        <v>75</v>
      </c>
      <c r="G1533" s="1">
        <v>2.8</v>
      </c>
      <c r="H1533" s="1"/>
      <c r="I1533" s="1"/>
      <c r="J1533" s="1"/>
      <c r="K1533" s="10">
        <v>0.99481705683827082</v>
      </c>
      <c r="L1533" s="10"/>
      <c r="M1533" s="10"/>
      <c r="N1533" s="10"/>
      <c r="O1533" s="26">
        <v>919.2</v>
      </c>
      <c r="P1533" s="1"/>
      <c r="Q1533" s="28"/>
      <c r="R1533" s="1"/>
      <c r="S1533" s="1">
        <v>-946.6</v>
      </c>
      <c r="T1533" s="1"/>
      <c r="U1533" s="1"/>
      <c r="V1533" s="1"/>
    </row>
    <row r="1534" spans="1:22" x14ac:dyDescent="0.25">
      <c r="A1534" s="2">
        <v>8.8599537037036005E-2</v>
      </c>
      <c r="B1534" s="1">
        <v>18</v>
      </c>
      <c r="C1534" s="1"/>
      <c r="D1534" s="1"/>
      <c r="E1534" s="1"/>
      <c r="F1534" s="1">
        <v>75</v>
      </c>
      <c r="G1534" s="1">
        <v>21</v>
      </c>
      <c r="H1534" s="1"/>
      <c r="I1534" s="1"/>
      <c r="J1534" s="1"/>
      <c r="K1534" s="10">
        <v>0.99488401992821562</v>
      </c>
      <c r="L1534" s="10"/>
      <c r="M1534" s="10"/>
      <c r="N1534" s="10"/>
      <c r="O1534" s="26">
        <v>938.3</v>
      </c>
      <c r="P1534" s="1"/>
      <c r="Q1534" s="28"/>
      <c r="R1534" s="1"/>
      <c r="S1534" s="1">
        <v>-1012.6</v>
      </c>
      <c r="T1534" s="1"/>
      <c r="U1534" s="1"/>
      <c r="V1534" s="1"/>
    </row>
    <row r="1535" spans="1:22" x14ac:dyDescent="0.25">
      <c r="A1535" s="2">
        <v>8.8657407407406394E-2</v>
      </c>
      <c r="B1535" s="1">
        <v>20.200000000000003</v>
      </c>
      <c r="C1535" s="1"/>
      <c r="D1535" s="1"/>
      <c r="E1535" s="1"/>
      <c r="F1535" s="1">
        <v>75</v>
      </c>
      <c r="G1535" s="1">
        <v>3.4000000000000004</v>
      </c>
      <c r="H1535" s="1"/>
      <c r="I1535" s="1"/>
      <c r="J1535" s="1"/>
      <c r="K1535" s="10">
        <v>0.99496437563614926</v>
      </c>
      <c r="L1535" s="10"/>
      <c r="M1535" s="10"/>
      <c r="N1535" s="10"/>
      <c r="O1535" s="26">
        <v>870.8</v>
      </c>
      <c r="P1535" s="1"/>
      <c r="Q1535" s="28"/>
      <c r="R1535" s="1"/>
      <c r="S1535" s="1">
        <v>-919.9</v>
      </c>
      <c r="T1535" s="1"/>
      <c r="U1535" s="1"/>
      <c r="V1535" s="1"/>
    </row>
    <row r="1536" spans="1:22" x14ac:dyDescent="0.25">
      <c r="A1536" s="2">
        <v>8.8715277777776699E-2</v>
      </c>
      <c r="B1536" s="1">
        <v>17.2</v>
      </c>
      <c r="C1536" s="1"/>
      <c r="D1536" s="1"/>
      <c r="E1536" s="1"/>
      <c r="F1536" s="1">
        <v>75</v>
      </c>
      <c r="G1536" s="1">
        <v>7.6</v>
      </c>
      <c r="H1536" s="1"/>
      <c r="I1536" s="1"/>
      <c r="J1536" s="1"/>
      <c r="K1536" s="10">
        <v>0.99501794610810523</v>
      </c>
      <c r="L1536" s="10"/>
      <c r="M1536" s="10"/>
      <c r="N1536" s="10"/>
      <c r="O1536" s="26">
        <v>737.9</v>
      </c>
      <c r="P1536" s="1"/>
      <c r="Q1536" s="28"/>
      <c r="R1536" s="1"/>
      <c r="S1536" s="1">
        <v>-883.7</v>
      </c>
      <c r="T1536" s="1"/>
      <c r="U1536" s="1"/>
      <c r="V1536" s="1"/>
    </row>
    <row r="1537" spans="1:22" x14ac:dyDescent="0.25">
      <c r="A1537" s="2">
        <v>8.8773148148147102E-2</v>
      </c>
      <c r="B1537" s="1">
        <v>19.100000000000001</v>
      </c>
      <c r="C1537" s="1"/>
      <c r="D1537" s="1"/>
      <c r="E1537" s="1"/>
      <c r="F1537" s="1">
        <v>75</v>
      </c>
      <c r="G1537" s="1">
        <v>12.2</v>
      </c>
      <c r="H1537" s="1"/>
      <c r="I1537" s="1"/>
      <c r="J1537" s="1"/>
      <c r="K1537" s="10">
        <v>0.99381261048909841</v>
      </c>
      <c r="L1537" s="10"/>
      <c r="M1537" s="10"/>
      <c r="N1537" s="10"/>
      <c r="O1537" s="26">
        <v>889.1</v>
      </c>
      <c r="P1537" s="1"/>
      <c r="Q1537" s="28"/>
      <c r="R1537" s="1"/>
      <c r="S1537" s="1">
        <v>-979.5</v>
      </c>
      <c r="T1537" s="1"/>
      <c r="U1537" s="1"/>
      <c r="V1537" s="1"/>
    </row>
    <row r="1538" spans="1:22" x14ac:dyDescent="0.25">
      <c r="A1538" s="2">
        <v>8.8831018518517504E-2</v>
      </c>
      <c r="B1538" s="1">
        <v>16.8</v>
      </c>
      <c r="C1538" s="1"/>
      <c r="D1538" s="1"/>
      <c r="E1538" s="1"/>
      <c r="F1538" s="1">
        <v>75</v>
      </c>
      <c r="G1538" s="1">
        <v>3.8</v>
      </c>
      <c r="H1538" s="1"/>
      <c r="I1538" s="1"/>
      <c r="J1538" s="1"/>
      <c r="K1538" s="10">
        <v>0.99387957357904322</v>
      </c>
      <c r="L1538" s="10"/>
      <c r="M1538" s="10"/>
      <c r="N1538" s="10"/>
      <c r="O1538" s="26">
        <v>833.5</v>
      </c>
      <c r="P1538" s="1"/>
      <c r="Q1538" s="28"/>
      <c r="R1538" s="1"/>
      <c r="S1538" s="1">
        <v>-869.9</v>
      </c>
      <c r="T1538" s="1"/>
      <c r="U1538" s="1"/>
      <c r="V1538" s="1"/>
    </row>
    <row r="1539" spans="1:22" x14ac:dyDescent="0.25">
      <c r="A1539" s="2">
        <v>8.8888888888887796E-2</v>
      </c>
      <c r="B1539" s="1">
        <v>19</v>
      </c>
      <c r="C1539" s="1"/>
      <c r="D1539" s="1"/>
      <c r="E1539" s="1"/>
      <c r="F1539" s="1">
        <v>75</v>
      </c>
      <c r="G1539" s="1">
        <v>2</v>
      </c>
      <c r="H1539" s="1"/>
      <c r="I1539" s="1"/>
      <c r="J1539" s="1"/>
      <c r="K1539" s="10">
        <v>0.99390635881502121</v>
      </c>
      <c r="L1539" s="10"/>
      <c r="M1539" s="10"/>
      <c r="N1539" s="10"/>
      <c r="O1539" s="26">
        <v>876.5</v>
      </c>
      <c r="P1539" s="1"/>
      <c r="Q1539" s="28"/>
      <c r="R1539" s="1"/>
      <c r="S1539" s="1">
        <v>-935.2</v>
      </c>
      <c r="T1539" s="1"/>
      <c r="U1539" s="1"/>
      <c r="V1539" s="1"/>
    </row>
    <row r="1540" spans="1:22" x14ac:dyDescent="0.25">
      <c r="A1540" s="2">
        <v>8.8946759259258198E-2</v>
      </c>
      <c r="B1540" s="1">
        <v>18</v>
      </c>
      <c r="C1540" s="1"/>
      <c r="D1540" s="1"/>
      <c r="E1540" s="1"/>
      <c r="F1540" s="1">
        <v>75</v>
      </c>
      <c r="G1540" s="1">
        <v>19.8</v>
      </c>
      <c r="H1540" s="1"/>
      <c r="I1540" s="1"/>
      <c r="J1540" s="1"/>
      <c r="K1540" s="10">
        <v>0.99391975143301015</v>
      </c>
      <c r="L1540" s="10"/>
      <c r="M1540" s="10"/>
      <c r="N1540" s="10"/>
      <c r="O1540" s="26">
        <v>795</v>
      </c>
      <c r="P1540" s="1"/>
      <c r="Q1540" s="28"/>
      <c r="R1540" s="1"/>
      <c r="S1540" s="1">
        <v>-1033</v>
      </c>
      <c r="T1540" s="1"/>
      <c r="U1540" s="1"/>
      <c r="V1540" s="1"/>
    </row>
    <row r="1541" spans="1:22" x14ac:dyDescent="0.25">
      <c r="A1541" s="2">
        <v>8.9004629629628601E-2</v>
      </c>
      <c r="B1541" s="1">
        <v>20.7</v>
      </c>
      <c r="C1541" s="1"/>
      <c r="D1541" s="1"/>
      <c r="E1541" s="1"/>
      <c r="F1541" s="1">
        <v>75</v>
      </c>
      <c r="G1541" s="1">
        <v>3.2</v>
      </c>
      <c r="H1541" s="1"/>
      <c r="I1541" s="1"/>
      <c r="J1541" s="1"/>
      <c r="K1541" s="10">
        <v>0.99402689237692177</v>
      </c>
      <c r="L1541" s="10"/>
      <c r="M1541" s="10"/>
      <c r="N1541" s="10"/>
      <c r="O1541" s="26">
        <v>939.1</v>
      </c>
      <c r="P1541" s="1"/>
      <c r="Q1541" s="28"/>
      <c r="R1541" s="1"/>
      <c r="S1541" s="1">
        <v>-904.8</v>
      </c>
      <c r="T1541" s="1"/>
      <c r="U1541" s="1"/>
      <c r="V1541" s="1"/>
    </row>
    <row r="1542" spans="1:22" x14ac:dyDescent="0.25">
      <c r="A1542" s="2">
        <v>8.9062499999998906E-2</v>
      </c>
      <c r="B1542" s="1">
        <v>20</v>
      </c>
      <c r="C1542" s="1"/>
      <c r="D1542" s="1"/>
      <c r="E1542" s="1"/>
      <c r="F1542" s="1">
        <v>75</v>
      </c>
      <c r="G1542" s="1">
        <v>7.1999999999999993</v>
      </c>
      <c r="H1542" s="1"/>
      <c r="I1542" s="1"/>
      <c r="J1542" s="1"/>
      <c r="K1542" s="10">
        <v>0.99409385546686657</v>
      </c>
      <c r="L1542" s="10"/>
      <c r="M1542" s="10"/>
      <c r="N1542" s="10"/>
      <c r="O1542" s="26">
        <v>817.2</v>
      </c>
      <c r="P1542" s="1"/>
      <c r="Q1542" s="28"/>
      <c r="R1542" s="1"/>
      <c r="S1542" s="1">
        <v>-975.6</v>
      </c>
      <c r="T1542" s="1"/>
      <c r="U1542" s="1"/>
      <c r="V1542" s="1"/>
    </row>
    <row r="1543" spans="1:22" x14ac:dyDescent="0.25">
      <c r="A1543" s="2">
        <v>8.9120370370369295E-2</v>
      </c>
      <c r="B1543" s="1">
        <v>16.400000000000002</v>
      </c>
      <c r="C1543" s="1"/>
      <c r="D1543" s="1"/>
      <c r="E1543" s="1"/>
      <c r="F1543" s="1">
        <v>75</v>
      </c>
      <c r="G1543" s="1">
        <v>10.199999999999999</v>
      </c>
      <c r="H1543" s="1"/>
      <c r="I1543" s="1"/>
      <c r="J1543" s="1"/>
      <c r="K1543" s="10">
        <v>0.99416081855681149</v>
      </c>
      <c r="L1543" s="10"/>
      <c r="M1543" s="10"/>
      <c r="N1543" s="10"/>
      <c r="O1543" s="26">
        <v>786.2</v>
      </c>
      <c r="P1543" s="1"/>
      <c r="Q1543" s="28"/>
      <c r="R1543" s="1"/>
      <c r="S1543" s="1">
        <v>-932</v>
      </c>
      <c r="T1543" s="1"/>
      <c r="U1543" s="1"/>
      <c r="V1543" s="1"/>
    </row>
    <row r="1544" spans="1:22" x14ac:dyDescent="0.25">
      <c r="A1544" s="2">
        <v>8.9178240740739698E-2</v>
      </c>
      <c r="B1544" s="1">
        <v>20.599999999999998</v>
      </c>
      <c r="C1544" s="1"/>
      <c r="D1544" s="1"/>
      <c r="E1544" s="1"/>
      <c r="F1544" s="1">
        <v>75</v>
      </c>
      <c r="G1544" s="1">
        <v>5.6</v>
      </c>
      <c r="H1544" s="1"/>
      <c r="I1544" s="1"/>
      <c r="J1544" s="1"/>
      <c r="K1544" s="10">
        <v>0.99417421117480043</v>
      </c>
      <c r="L1544" s="10"/>
      <c r="M1544" s="10"/>
      <c r="N1544" s="10"/>
      <c r="O1544" s="26">
        <v>849.7</v>
      </c>
      <c r="P1544" s="1"/>
      <c r="Q1544" s="28"/>
      <c r="R1544" s="1"/>
      <c r="S1544" s="1">
        <v>-907.2</v>
      </c>
      <c r="T1544" s="1"/>
      <c r="U1544" s="1"/>
      <c r="V1544" s="1"/>
    </row>
    <row r="1545" spans="1:22" x14ac:dyDescent="0.25">
      <c r="A1545" s="2">
        <v>8.92361111111101E-2</v>
      </c>
      <c r="B1545" s="1">
        <v>20.100000000000001</v>
      </c>
      <c r="C1545" s="1"/>
      <c r="D1545" s="1"/>
      <c r="E1545" s="1"/>
      <c r="F1545" s="1">
        <v>75</v>
      </c>
      <c r="G1545" s="1">
        <v>5.6</v>
      </c>
      <c r="H1545" s="1"/>
      <c r="I1545" s="1"/>
      <c r="J1545" s="1"/>
      <c r="K1545" s="10">
        <v>0.99424117426474523</v>
      </c>
      <c r="L1545" s="10"/>
      <c r="M1545" s="10"/>
      <c r="N1545" s="10"/>
      <c r="O1545" s="26">
        <v>926.6</v>
      </c>
      <c r="P1545" s="1"/>
      <c r="Q1545" s="28"/>
      <c r="R1545" s="1"/>
      <c r="S1545" s="1">
        <v>-933.1</v>
      </c>
      <c r="T1545" s="1"/>
      <c r="U1545" s="1"/>
      <c r="V1545" s="1"/>
    </row>
    <row r="1546" spans="1:22" x14ac:dyDescent="0.25">
      <c r="A1546" s="2">
        <v>8.9293981481480406E-2</v>
      </c>
      <c r="B1546" s="1">
        <v>17.8</v>
      </c>
      <c r="C1546" s="1"/>
      <c r="D1546" s="1"/>
      <c r="E1546" s="1"/>
      <c r="F1546" s="1">
        <v>75</v>
      </c>
      <c r="G1546" s="1">
        <v>22</v>
      </c>
      <c r="H1546" s="1"/>
      <c r="I1546" s="1"/>
      <c r="J1546" s="1"/>
      <c r="K1546" s="10">
        <v>0.9943617078266459</v>
      </c>
      <c r="L1546" s="10"/>
      <c r="M1546" s="10"/>
      <c r="N1546" s="10"/>
      <c r="O1546" s="26">
        <v>902.1</v>
      </c>
      <c r="P1546" s="1"/>
      <c r="Q1546" s="28"/>
      <c r="R1546" s="1"/>
      <c r="S1546" s="1">
        <v>-1089.9000000000001</v>
      </c>
      <c r="T1546" s="1"/>
      <c r="U1546" s="1"/>
      <c r="V1546" s="1"/>
    </row>
    <row r="1547" spans="1:22" x14ac:dyDescent="0.25">
      <c r="A1547" s="2">
        <v>8.9351851851850794E-2</v>
      </c>
      <c r="B1547" s="1">
        <v>19.8</v>
      </c>
      <c r="C1547" s="1"/>
      <c r="D1547" s="1"/>
      <c r="E1547" s="1"/>
      <c r="F1547" s="1">
        <v>75</v>
      </c>
      <c r="G1547" s="1">
        <v>3.6</v>
      </c>
      <c r="H1547" s="1"/>
      <c r="I1547" s="1"/>
      <c r="J1547" s="1"/>
      <c r="K1547" s="10">
        <v>0.99444206353457976</v>
      </c>
      <c r="L1547" s="10"/>
      <c r="M1547" s="10"/>
      <c r="N1547" s="10"/>
      <c r="O1547" s="26">
        <v>864</v>
      </c>
      <c r="P1547" s="1"/>
      <c r="Q1547" s="28"/>
      <c r="R1547" s="1"/>
      <c r="S1547" s="1">
        <v>-908.4</v>
      </c>
      <c r="T1547" s="1"/>
      <c r="U1547" s="1"/>
      <c r="V1547" s="1"/>
    </row>
    <row r="1548" spans="1:22" x14ac:dyDescent="0.25">
      <c r="A1548" s="2">
        <v>8.9409722222221197E-2</v>
      </c>
      <c r="B1548" s="1">
        <v>19.899999999999999</v>
      </c>
      <c r="C1548" s="1"/>
      <c r="D1548" s="1"/>
      <c r="E1548" s="1"/>
      <c r="F1548" s="1">
        <v>75</v>
      </c>
      <c r="G1548" s="1">
        <v>6.4</v>
      </c>
      <c r="H1548" s="1"/>
      <c r="I1548" s="1"/>
      <c r="J1548" s="1"/>
      <c r="K1548" s="10">
        <v>0.99442867091659071</v>
      </c>
      <c r="L1548" s="10"/>
      <c r="M1548" s="10"/>
      <c r="N1548" s="10"/>
      <c r="O1548" s="26">
        <v>935.4</v>
      </c>
      <c r="P1548" s="1"/>
      <c r="Q1548" s="28"/>
      <c r="R1548" s="1"/>
      <c r="S1548" s="1">
        <v>-839</v>
      </c>
      <c r="T1548" s="1"/>
      <c r="U1548" s="1"/>
      <c r="V1548" s="1"/>
    </row>
    <row r="1549" spans="1:22" x14ac:dyDescent="0.25">
      <c r="A1549" s="2">
        <v>8.9467592592591502E-2</v>
      </c>
      <c r="B1549" s="1">
        <v>17.600000000000001</v>
      </c>
      <c r="C1549" s="1"/>
      <c r="D1549" s="1"/>
      <c r="E1549" s="1"/>
      <c r="F1549" s="1">
        <v>75</v>
      </c>
      <c r="G1549" s="1">
        <v>10.8</v>
      </c>
      <c r="H1549" s="1"/>
      <c r="I1549" s="1"/>
      <c r="J1549" s="1"/>
      <c r="K1549" s="10">
        <v>0.99445545615256881</v>
      </c>
      <c r="L1549" s="10"/>
      <c r="M1549" s="10"/>
      <c r="N1549" s="10"/>
      <c r="O1549" s="26">
        <v>817.9</v>
      </c>
      <c r="P1549" s="1"/>
      <c r="Q1549" s="28"/>
      <c r="R1549" s="1"/>
      <c r="S1549" s="1">
        <v>-1027.9000000000001</v>
      </c>
      <c r="T1549" s="1"/>
      <c r="U1549" s="1"/>
      <c r="V1549" s="1"/>
    </row>
    <row r="1550" spans="1:22" x14ac:dyDescent="0.25">
      <c r="A1550" s="2">
        <v>8.9525462962961905E-2</v>
      </c>
      <c r="B1550" s="1">
        <v>21.4</v>
      </c>
      <c r="C1550" s="1"/>
      <c r="D1550" s="1"/>
      <c r="E1550" s="1"/>
      <c r="F1550" s="1">
        <v>75</v>
      </c>
      <c r="G1550" s="1">
        <v>4.4000000000000004</v>
      </c>
      <c r="H1550" s="1"/>
      <c r="I1550" s="1"/>
      <c r="J1550" s="1"/>
      <c r="K1550" s="10">
        <v>0.99458938233245842</v>
      </c>
      <c r="L1550" s="10"/>
      <c r="M1550" s="10"/>
      <c r="N1550" s="10"/>
      <c r="O1550" s="26">
        <v>799</v>
      </c>
      <c r="P1550" s="1"/>
      <c r="Q1550" s="28"/>
      <c r="R1550" s="1"/>
      <c r="S1550" s="1">
        <v>-999.6</v>
      </c>
      <c r="T1550" s="1"/>
      <c r="U1550" s="1"/>
      <c r="V1550" s="1"/>
    </row>
    <row r="1551" spans="1:22" x14ac:dyDescent="0.25">
      <c r="A1551" s="2">
        <v>8.9583333333332293E-2</v>
      </c>
      <c r="B1551" s="1">
        <v>17.8</v>
      </c>
      <c r="C1551" s="1"/>
      <c r="D1551" s="1"/>
      <c r="E1551" s="1"/>
      <c r="F1551" s="1">
        <v>75</v>
      </c>
      <c r="G1551" s="1">
        <v>4.4000000000000004</v>
      </c>
      <c r="H1551" s="1"/>
      <c r="I1551" s="1"/>
      <c r="J1551" s="1"/>
      <c r="K1551" s="10">
        <v>0.99464295280441417</v>
      </c>
      <c r="L1551" s="10"/>
      <c r="M1551" s="10"/>
      <c r="N1551" s="10"/>
      <c r="O1551" s="26">
        <v>807.9</v>
      </c>
      <c r="P1551" s="1"/>
      <c r="Q1551" s="28"/>
      <c r="R1551" s="1"/>
      <c r="S1551" s="1">
        <v>-837.9</v>
      </c>
      <c r="T1551" s="1"/>
      <c r="U1551" s="1"/>
      <c r="V1551" s="1"/>
    </row>
    <row r="1552" spans="1:22" x14ac:dyDescent="0.25">
      <c r="A1552" s="2">
        <v>8.9641203703702599E-2</v>
      </c>
      <c r="B1552" s="1">
        <v>17.2</v>
      </c>
      <c r="C1552" s="1"/>
      <c r="D1552" s="1"/>
      <c r="E1552" s="1"/>
      <c r="F1552" s="1">
        <v>75</v>
      </c>
      <c r="G1552" s="1">
        <v>21.6</v>
      </c>
      <c r="H1552" s="1"/>
      <c r="I1552" s="1"/>
      <c r="J1552" s="1"/>
      <c r="K1552" s="10">
        <v>0.99466973804039216</v>
      </c>
      <c r="L1552" s="10"/>
      <c r="M1552" s="10"/>
      <c r="N1552" s="10"/>
      <c r="O1552" s="26">
        <v>886.7</v>
      </c>
      <c r="P1552" s="1"/>
      <c r="Q1552" s="28"/>
      <c r="R1552" s="1"/>
      <c r="S1552" s="1">
        <v>-941.6</v>
      </c>
      <c r="T1552" s="1"/>
      <c r="U1552" s="1"/>
      <c r="V1552" s="1"/>
    </row>
    <row r="1553" spans="1:22" x14ac:dyDescent="0.25">
      <c r="A1553" s="2">
        <v>8.9699074074073001E-2</v>
      </c>
      <c r="B1553" s="1">
        <v>21.9</v>
      </c>
      <c r="C1553" s="1"/>
      <c r="D1553" s="1"/>
      <c r="E1553" s="1"/>
      <c r="F1553" s="1">
        <v>75</v>
      </c>
      <c r="G1553" s="1">
        <v>2.6</v>
      </c>
      <c r="H1553" s="1"/>
      <c r="I1553" s="1"/>
      <c r="J1553" s="1"/>
      <c r="K1553" s="10">
        <v>0.99476348636631484</v>
      </c>
      <c r="L1553" s="10"/>
      <c r="M1553" s="10"/>
      <c r="N1553" s="10"/>
      <c r="O1553" s="26">
        <v>840.6</v>
      </c>
      <c r="P1553" s="1"/>
      <c r="Q1553" s="28"/>
      <c r="R1553" s="1"/>
      <c r="S1553" s="1">
        <v>-1078.5999999999999</v>
      </c>
      <c r="T1553" s="1"/>
      <c r="U1553" s="1"/>
      <c r="V1553" s="1"/>
    </row>
    <row r="1554" spans="1:22" x14ac:dyDescent="0.25">
      <c r="A1554" s="2">
        <v>8.9756944444443404E-2</v>
      </c>
      <c r="B1554" s="1">
        <v>22.200000000000003</v>
      </c>
      <c r="C1554" s="1"/>
      <c r="D1554" s="1"/>
      <c r="E1554" s="1"/>
      <c r="F1554" s="1">
        <v>75</v>
      </c>
      <c r="G1554" s="1">
        <v>7.6000000000000005</v>
      </c>
      <c r="H1554" s="1"/>
      <c r="I1554" s="1"/>
      <c r="J1554" s="1"/>
      <c r="K1554" s="10">
        <v>0.99485723469223764</v>
      </c>
      <c r="L1554" s="10"/>
      <c r="M1554" s="10"/>
      <c r="N1554" s="10"/>
      <c r="O1554" s="26">
        <v>1018.4</v>
      </c>
      <c r="P1554" s="1"/>
      <c r="Q1554" s="28"/>
      <c r="R1554" s="1"/>
      <c r="S1554" s="1">
        <v>-839.3</v>
      </c>
      <c r="T1554" s="1"/>
      <c r="U1554" s="1"/>
      <c r="V1554" s="1"/>
    </row>
    <row r="1555" spans="1:22" x14ac:dyDescent="0.25">
      <c r="A1555" s="2">
        <v>8.9814814814813695E-2</v>
      </c>
      <c r="B1555" s="1">
        <v>16.899999999999999</v>
      </c>
      <c r="C1555" s="1"/>
      <c r="D1555" s="1"/>
      <c r="E1555" s="1"/>
      <c r="F1555" s="1">
        <v>75</v>
      </c>
      <c r="G1555" s="1">
        <v>10.6</v>
      </c>
      <c r="H1555" s="1"/>
      <c r="I1555" s="1"/>
      <c r="J1555" s="1"/>
      <c r="K1555" s="10">
        <v>0.99488401992821562</v>
      </c>
      <c r="L1555" s="10"/>
      <c r="M1555" s="10"/>
      <c r="N1555" s="10"/>
      <c r="O1555" s="26">
        <v>803.1</v>
      </c>
      <c r="P1555" s="1"/>
      <c r="Q1555" s="28"/>
      <c r="R1555" s="1"/>
      <c r="S1555" s="1">
        <v>-953.7</v>
      </c>
      <c r="T1555" s="1"/>
      <c r="U1555" s="1"/>
      <c r="V1555" s="1"/>
    </row>
    <row r="1556" spans="1:22" x14ac:dyDescent="0.25">
      <c r="A1556" s="2">
        <v>8.9872685185184098E-2</v>
      </c>
      <c r="B1556" s="1">
        <v>15.6</v>
      </c>
      <c r="C1556" s="1"/>
      <c r="D1556" s="1"/>
      <c r="E1556" s="1"/>
      <c r="F1556" s="1">
        <v>75</v>
      </c>
      <c r="G1556" s="1">
        <v>4.4000000000000004</v>
      </c>
      <c r="H1556" s="1"/>
      <c r="I1556" s="1"/>
      <c r="J1556" s="1"/>
      <c r="K1556" s="10">
        <v>0.99493759040017138</v>
      </c>
      <c r="L1556" s="10"/>
      <c r="M1556" s="10"/>
      <c r="N1556" s="10"/>
      <c r="O1556" s="26">
        <v>742.7</v>
      </c>
      <c r="P1556" s="1"/>
      <c r="Q1556" s="28"/>
      <c r="R1556" s="1"/>
      <c r="S1556" s="1">
        <v>-975.9</v>
      </c>
      <c r="T1556" s="1"/>
      <c r="U1556" s="1"/>
      <c r="V1556" s="1"/>
    </row>
    <row r="1557" spans="1:22" x14ac:dyDescent="0.25">
      <c r="A1557" s="2">
        <v>8.9930555555554501E-2</v>
      </c>
      <c r="B1557" s="1">
        <v>20.399999999999999</v>
      </c>
      <c r="C1557" s="1"/>
      <c r="D1557" s="1"/>
      <c r="E1557" s="1"/>
      <c r="F1557" s="1">
        <v>75</v>
      </c>
      <c r="G1557" s="1">
        <v>2.4000000000000004</v>
      </c>
      <c r="H1557" s="1"/>
      <c r="I1557" s="1"/>
      <c r="J1557" s="1"/>
      <c r="K1557" s="10">
        <v>0.99503133872609417</v>
      </c>
      <c r="L1557" s="10"/>
      <c r="M1557" s="10"/>
      <c r="N1557" s="10"/>
      <c r="O1557" s="26">
        <v>827.4</v>
      </c>
      <c r="P1557" s="1"/>
      <c r="Q1557" s="28"/>
      <c r="R1557" s="1"/>
      <c r="S1557" s="1">
        <v>-914.9</v>
      </c>
      <c r="T1557" s="1"/>
      <c r="U1557" s="1"/>
      <c r="V1557" s="1"/>
    </row>
    <row r="1558" spans="1:22" x14ac:dyDescent="0.25">
      <c r="A1558" s="2">
        <v>8.9988425925924903E-2</v>
      </c>
      <c r="B1558" s="1">
        <v>20.2</v>
      </c>
      <c r="C1558" s="1"/>
      <c r="D1558" s="1"/>
      <c r="E1558" s="1"/>
      <c r="F1558" s="1">
        <v>75</v>
      </c>
      <c r="G1558" s="1">
        <v>22.2</v>
      </c>
      <c r="H1558" s="1"/>
      <c r="I1558" s="1"/>
      <c r="J1558" s="1"/>
      <c r="K1558" s="10">
        <v>0.99390635881502121</v>
      </c>
      <c r="L1558" s="10"/>
      <c r="M1558" s="10"/>
      <c r="N1558" s="10"/>
      <c r="O1558" s="26">
        <v>1013.9</v>
      </c>
      <c r="P1558" s="1"/>
      <c r="Q1558" s="28"/>
      <c r="R1558" s="1"/>
      <c r="S1558" s="1">
        <v>-899</v>
      </c>
      <c r="T1558" s="1"/>
      <c r="U1558" s="1"/>
      <c r="V1558" s="1"/>
    </row>
    <row r="1559" spans="1:22" x14ac:dyDescent="0.25">
      <c r="A1559" s="2">
        <v>9.0046296296295195E-2</v>
      </c>
      <c r="B1559" s="1">
        <v>19.399999999999999</v>
      </c>
      <c r="C1559" s="1"/>
      <c r="D1559" s="1"/>
      <c r="E1559" s="1"/>
      <c r="F1559" s="1">
        <v>75</v>
      </c>
      <c r="G1559" s="1">
        <v>5.8000000000000007</v>
      </c>
      <c r="H1559" s="1"/>
      <c r="I1559" s="1"/>
      <c r="J1559" s="1"/>
      <c r="K1559" s="10">
        <v>0.99390635881502121</v>
      </c>
      <c r="L1559" s="10"/>
      <c r="M1559" s="10"/>
      <c r="N1559" s="10"/>
      <c r="O1559" s="26">
        <v>811.7</v>
      </c>
      <c r="P1559" s="1"/>
      <c r="Q1559" s="28"/>
      <c r="R1559" s="1"/>
      <c r="S1559" s="1">
        <v>-1021</v>
      </c>
      <c r="T1559" s="1"/>
      <c r="U1559" s="1"/>
      <c r="V1559" s="1"/>
    </row>
    <row r="1560" spans="1:22" x14ac:dyDescent="0.25">
      <c r="A1560" s="2">
        <v>9.0104166666665597E-2</v>
      </c>
      <c r="B1560" s="1">
        <v>16.5</v>
      </c>
      <c r="C1560" s="1"/>
      <c r="D1560" s="1"/>
      <c r="E1560" s="1"/>
      <c r="F1560" s="1">
        <v>75</v>
      </c>
      <c r="G1560" s="1">
        <v>7.6</v>
      </c>
      <c r="H1560" s="1"/>
      <c r="I1560" s="1"/>
      <c r="J1560" s="1"/>
      <c r="K1560" s="10">
        <v>0.99401349975893294</v>
      </c>
      <c r="L1560" s="10"/>
      <c r="M1560" s="10"/>
      <c r="N1560" s="10"/>
      <c r="O1560" s="26">
        <v>836.8</v>
      </c>
      <c r="P1560" s="1"/>
      <c r="Q1560" s="28"/>
      <c r="R1560" s="1"/>
      <c r="S1560" s="1">
        <v>-958.2</v>
      </c>
      <c r="T1560" s="1"/>
      <c r="U1560" s="1"/>
      <c r="V1560" s="1"/>
    </row>
    <row r="1561" spans="1:22" x14ac:dyDescent="0.25">
      <c r="A1561" s="2">
        <v>9.0162037037036E-2</v>
      </c>
      <c r="B1561" s="1">
        <v>21.2</v>
      </c>
      <c r="C1561" s="1"/>
      <c r="D1561" s="1"/>
      <c r="E1561" s="1"/>
      <c r="F1561" s="1">
        <v>75</v>
      </c>
      <c r="G1561" s="1">
        <v>10</v>
      </c>
      <c r="H1561" s="1"/>
      <c r="I1561" s="1"/>
      <c r="J1561" s="1"/>
      <c r="K1561" s="10">
        <v>0.99406707023088869</v>
      </c>
      <c r="L1561" s="10"/>
      <c r="M1561" s="10"/>
      <c r="N1561" s="10"/>
      <c r="O1561" s="26">
        <v>945.9</v>
      </c>
      <c r="P1561" s="1"/>
      <c r="Q1561" s="28"/>
      <c r="R1561" s="1"/>
      <c r="S1561" s="1">
        <v>-966.1</v>
      </c>
      <c r="T1561" s="1"/>
      <c r="U1561" s="1"/>
      <c r="V1561" s="1"/>
    </row>
    <row r="1562" spans="1:22" x14ac:dyDescent="0.25">
      <c r="A1562" s="2">
        <v>9.0219907407406305E-2</v>
      </c>
      <c r="B1562" s="1">
        <v>21</v>
      </c>
      <c r="C1562" s="1"/>
      <c r="D1562" s="1"/>
      <c r="E1562" s="1"/>
      <c r="F1562" s="1">
        <v>75</v>
      </c>
      <c r="G1562" s="1">
        <v>4</v>
      </c>
      <c r="H1562" s="1"/>
      <c r="I1562" s="1"/>
      <c r="J1562" s="1"/>
      <c r="K1562" s="10">
        <v>0.99414742593882255</v>
      </c>
      <c r="L1562" s="10"/>
      <c r="M1562" s="10"/>
      <c r="N1562" s="10"/>
      <c r="O1562" s="26">
        <v>814.7</v>
      </c>
      <c r="P1562" s="1"/>
      <c r="Q1562" s="28"/>
      <c r="R1562" s="1"/>
      <c r="S1562" s="1">
        <v>-952.6</v>
      </c>
      <c r="T1562" s="1"/>
      <c r="U1562" s="1"/>
      <c r="V1562" s="1"/>
    </row>
    <row r="1563" spans="1:22" x14ac:dyDescent="0.25">
      <c r="A1563" s="2">
        <v>9.0277777777776694E-2</v>
      </c>
      <c r="B1563" s="1">
        <v>21.5</v>
      </c>
      <c r="C1563" s="1"/>
      <c r="D1563" s="1"/>
      <c r="E1563" s="1"/>
      <c r="F1563" s="1">
        <v>75</v>
      </c>
      <c r="G1563" s="1">
        <v>3.2</v>
      </c>
      <c r="H1563" s="1"/>
      <c r="I1563" s="1"/>
      <c r="J1563" s="1"/>
      <c r="K1563" s="10">
        <v>0.99425456688273428</v>
      </c>
      <c r="L1563" s="10"/>
      <c r="M1563" s="10"/>
      <c r="N1563" s="10"/>
      <c r="O1563" s="26">
        <v>894.3</v>
      </c>
      <c r="P1563" s="1"/>
      <c r="Q1563" s="28"/>
      <c r="R1563" s="1"/>
      <c r="S1563" s="1">
        <v>-1000.9</v>
      </c>
      <c r="T1563" s="1"/>
      <c r="U1563" s="1"/>
      <c r="V1563" s="1"/>
    </row>
    <row r="1564" spans="1:22" x14ac:dyDescent="0.25">
      <c r="A1564" s="2">
        <v>9.0335648148147096E-2</v>
      </c>
      <c r="B1564" s="1">
        <v>20.100000000000001</v>
      </c>
      <c r="C1564" s="1"/>
      <c r="D1564" s="1"/>
      <c r="E1564" s="1"/>
      <c r="F1564" s="1">
        <v>75</v>
      </c>
      <c r="G1564" s="1">
        <v>20.2</v>
      </c>
      <c r="H1564" s="1"/>
      <c r="I1564" s="1"/>
      <c r="J1564" s="1"/>
      <c r="K1564" s="10">
        <v>0.99426795950072322</v>
      </c>
      <c r="L1564" s="10"/>
      <c r="M1564" s="10"/>
      <c r="N1564" s="10"/>
      <c r="O1564" s="26">
        <v>913.8</v>
      </c>
      <c r="P1564" s="1"/>
      <c r="Q1564" s="28"/>
      <c r="R1564" s="1"/>
      <c r="S1564" s="1">
        <v>-820.8</v>
      </c>
      <c r="T1564" s="1"/>
      <c r="U1564" s="1"/>
      <c r="V1564" s="1"/>
    </row>
    <row r="1565" spans="1:22" x14ac:dyDescent="0.25">
      <c r="A1565" s="2">
        <v>9.0393518518517499E-2</v>
      </c>
      <c r="B1565" s="1">
        <v>14.799999999999999</v>
      </c>
      <c r="C1565" s="1"/>
      <c r="D1565" s="1"/>
      <c r="E1565" s="1"/>
      <c r="F1565" s="1">
        <v>75</v>
      </c>
      <c r="G1565" s="1">
        <v>5</v>
      </c>
      <c r="H1565" s="1"/>
      <c r="I1565" s="1"/>
      <c r="J1565" s="1"/>
      <c r="K1565" s="10">
        <v>0.9942947447367011</v>
      </c>
      <c r="L1565" s="10"/>
      <c r="M1565" s="10"/>
      <c r="N1565" s="10"/>
      <c r="O1565" s="26">
        <v>791.9</v>
      </c>
      <c r="P1565" s="1"/>
      <c r="Q1565" s="28"/>
      <c r="R1565" s="1"/>
      <c r="S1565" s="1">
        <v>-965.6</v>
      </c>
      <c r="T1565" s="1"/>
      <c r="U1565" s="1"/>
      <c r="V1565" s="1"/>
    </row>
    <row r="1566" spans="1:22" x14ac:dyDescent="0.25">
      <c r="A1566" s="2">
        <v>9.0451388888887804E-2</v>
      </c>
      <c r="B1566" s="1">
        <v>20</v>
      </c>
      <c r="C1566" s="1"/>
      <c r="D1566" s="1"/>
      <c r="E1566" s="1"/>
      <c r="F1566" s="1">
        <v>75</v>
      </c>
      <c r="G1566" s="1">
        <v>8.8000000000000007</v>
      </c>
      <c r="H1566" s="1"/>
      <c r="I1566" s="1"/>
      <c r="J1566" s="1"/>
      <c r="K1566" s="10">
        <v>0.9943617078266459</v>
      </c>
      <c r="L1566" s="10"/>
      <c r="M1566" s="10"/>
      <c r="N1566" s="10"/>
      <c r="O1566" s="26">
        <v>925.7</v>
      </c>
      <c r="P1566" s="1"/>
      <c r="Q1566" s="28"/>
      <c r="R1566" s="1"/>
      <c r="S1566" s="1">
        <v>-1092.0999999999999</v>
      </c>
      <c r="T1566" s="1"/>
      <c r="U1566" s="1"/>
      <c r="V1566" s="1"/>
    </row>
    <row r="1567" spans="1:22" x14ac:dyDescent="0.25">
      <c r="A1567" s="2">
        <v>9.0509259259258207E-2</v>
      </c>
      <c r="B1567" s="1">
        <v>21.2</v>
      </c>
      <c r="C1567" s="1"/>
      <c r="D1567" s="1"/>
      <c r="E1567" s="1"/>
      <c r="F1567" s="1">
        <v>75</v>
      </c>
      <c r="G1567" s="1">
        <v>10</v>
      </c>
      <c r="H1567" s="1"/>
      <c r="I1567" s="1"/>
      <c r="J1567" s="1"/>
      <c r="K1567" s="10">
        <v>0.99449563400653551</v>
      </c>
      <c r="L1567" s="10"/>
      <c r="M1567" s="10"/>
      <c r="N1567" s="10"/>
      <c r="O1567" s="26">
        <v>925.6</v>
      </c>
      <c r="P1567" s="1"/>
      <c r="Q1567" s="28"/>
      <c r="R1567" s="1"/>
      <c r="S1567" s="1">
        <v>-858.6</v>
      </c>
      <c r="T1567" s="1"/>
      <c r="U1567" s="1"/>
      <c r="V1567" s="1"/>
    </row>
    <row r="1568" spans="1:22" x14ac:dyDescent="0.25">
      <c r="A1568" s="2">
        <v>9.0567129629628498E-2</v>
      </c>
      <c r="B1568" s="1">
        <v>19</v>
      </c>
      <c r="C1568" s="1"/>
      <c r="D1568" s="1"/>
      <c r="E1568" s="1"/>
      <c r="F1568" s="1">
        <v>75</v>
      </c>
      <c r="G1568" s="1">
        <v>5.4</v>
      </c>
      <c r="H1568" s="1"/>
      <c r="I1568" s="1"/>
      <c r="J1568" s="1"/>
      <c r="K1568" s="10">
        <v>0.99452241924251361</v>
      </c>
      <c r="L1568" s="10"/>
      <c r="M1568" s="10"/>
      <c r="N1568" s="10"/>
      <c r="O1568" s="26">
        <v>806.5</v>
      </c>
      <c r="P1568" s="1"/>
      <c r="Q1568" s="28"/>
      <c r="R1568" s="1"/>
      <c r="S1568" s="1">
        <v>-892.1</v>
      </c>
      <c r="T1568" s="1"/>
      <c r="U1568" s="1"/>
      <c r="V1568" s="1"/>
    </row>
    <row r="1569" spans="1:22" x14ac:dyDescent="0.25">
      <c r="A1569" s="2">
        <v>9.0624999999998901E-2</v>
      </c>
      <c r="B1569" s="1">
        <v>16.600000000000001</v>
      </c>
      <c r="C1569" s="1"/>
      <c r="D1569" s="1"/>
      <c r="E1569" s="1"/>
      <c r="F1569" s="1">
        <v>75</v>
      </c>
      <c r="G1569" s="1">
        <v>3.2</v>
      </c>
      <c r="H1569" s="1"/>
      <c r="I1569" s="1"/>
      <c r="J1569" s="1"/>
      <c r="K1569" s="10">
        <v>0.99460277495044724</v>
      </c>
      <c r="L1569" s="10"/>
      <c r="M1569" s="10"/>
      <c r="N1569" s="10"/>
      <c r="O1569" s="26">
        <v>813.5</v>
      </c>
      <c r="P1569" s="1"/>
      <c r="Q1569" s="28"/>
      <c r="R1569" s="1"/>
      <c r="S1569" s="1">
        <v>-1023.1</v>
      </c>
      <c r="T1569" s="1"/>
      <c r="U1569" s="1"/>
      <c r="V1569" s="1"/>
    </row>
    <row r="1570" spans="1:22" x14ac:dyDescent="0.25">
      <c r="A1570" s="2">
        <v>9.0682870370369303E-2</v>
      </c>
      <c r="B1570" s="1">
        <v>18.600000000000001</v>
      </c>
      <c r="C1570" s="1"/>
      <c r="D1570" s="1"/>
      <c r="E1570" s="1"/>
      <c r="F1570" s="1">
        <v>75</v>
      </c>
      <c r="G1570" s="1">
        <v>21.2</v>
      </c>
      <c r="H1570" s="1"/>
      <c r="I1570" s="1"/>
      <c r="J1570" s="1"/>
      <c r="K1570" s="10">
        <v>0.99466973804039216</v>
      </c>
      <c r="L1570" s="10"/>
      <c r="M1570" s="10"/>
      <c r="N1570" s="10"/>
      <c r="O1570" s="26">
        <v>818</v>
      </c>
      <c r="P1570" s="1"/>
      <c r="Q1570" s="28"/>
      <c r="R1570" s="1"/>
      <c r="S1570" s="1">
        <v>-913.3</v>
      </c>
      <c r="T1570" s="1"/>
      <c r="U1570" s="1"/>
      <c r="V1570" s="1"/>
    </row>
    <row r="1571" spans="1:22" x14ac:dyDescent="0.25">
      <c r="A1571" s="2">
        <v>9.0740740740739706E-2</v>
      </c>
      <c r="B1571" s="1">
        <v>18.2</v>
      </c>
      <c r="C1571" s="1"/>
      <c r="D1571" s="1"/>
      <c r="E1571" s="1"/>
      <c r="F1571" s="1">
        <v>75</v>
      </c>
      <c r="G1571" s="1">
        <v>4</v>
      </c>
      <c r="H1571" s="1"/>
      <c r="I1571" s="1"/>
      <c r="J1571" s="1"/>
      <c r="K1571" s="10">
        <v>0.99465634542240322</v>
      </c>
      <c r="L1571" s="10"/>
      <c r="M1571" s="10"/>
      <c r="N1571" s="10"/>
      <c r="O1571" s="26">
        <v>808.7</v>
      </c>
      <c r="P1571" s="1"/>
      <c r="Q1571" s="28"/>
      <c r="R1571" s="1"/>
      <c r="S1571" s="1">
        <v>-947.3</v>
      </c>
      <c r="T1571" s="1"/>
      <c r="U1571" s="1"/>
      <c r="V1571" s="1"/>
    </row>
    <row r="1572" spans="1:22" x14ac:dyDescent="0.25">
      <c r="A1572" s="2">
        <v>9.0798611111109997E-2</v>
      </c>
      <c r="B1572" s="1">
        <v>20.700000000000003</v>
      </c>
      <c r="C1572" s="1"/>
      <c r="D1572" s="1"/>
      <c r="E1572" s="1"/>
      <c r="F1572" s="1">
        <v>75</v>
      </c>
      <c r="G1572" s="1">
        <v>8.8000000000000007</v>
      </c>
      <c r="H1572" s="1"/>
      <c r="I1572" s="1"/>
      <c r="J1572" s="1"/>
      <c r="K1572" s="10">
        <v>0.99480366422028177</v>
      </c>
      <c r="L1572" s="10"/>
      <c r="M1572" s="10"/>
      <c r="N1572" s="10"/>
      <c r="O1572" s="26">
        <v>949.3</v>
      </c>
      <c r="P1572" s="1"/>
      <c r="Q1572" s="28"/>
      <c r="R1572" s="1"/>
      <c r="S1572" s="1">
        <v>-1039.2</v>
      </c>
      <c r="T1572" s="1"/>
      <c r="U1572" s="1"/>
      <c r="V1572" s="1"/>
    </row>
    <row r="1573" spans="1:22" x14ac:dyDescent="0.25">
      <c r="A1573" s="2">
        <v>9.08564814814804E-2</v>
      </c>
      <c r="B1573" s="1">
        <v>19.400000000000002</v>
      </c>
      <c r="C1573" s="1"/>
      <c r="D1573" s="1"/>
      <c r="E1573" s="1"/>
      <c r="F1573" s="1">
        <v>75</v>
      </c>
      <c r="G1573" s="1">
        <v>11.6</v>
      </c>
      <c r="H1573" s="1"/>
      <c r="I1573" s="1"/>
      <c r="J1573" s="1"/>
      <c r="K1573" s="10">
        <v>0.99504473134408311</v>
      </c>
      <c r="L1573" s="10"/>
      <c r="M1573" s="10"/>
      <c r="N1573" s="10"/>
      <c r="O1573" s="26">
        <v>897.1</v>
      </c>
      <c r="P1573" s="1"/>
      <c r="Q1573" s="28"/>
      <c r="R1573" s="1"/>
      <c r="S1573" s="1">
        <v>-883.6</v>
      </c>
      <c r="T1573" s="1"/>
      <c r="U1573" s="1"/>
      <c r="V1573" s="1"/>
    </row>
    <row r="1574" spans="1:22" x14ac:dyDescent="0.25">
      <c r="A1574" s="2">
        <v>9.0914351851850803E-2</v>
      </c>
      <c r="B1574" s="1">
        <v>18.8</v>
      </c>
      <c r="C1574" s="1"/>
      <c r="D1574" s="1"/>
      <c r="E1574" s="1"/>
      <c r="F1574" s="1">
        <v>75</v>
      </c>
      <c r="G1574" s="1">
        <v>3.8</v>
      </c>
      <c r="H1574" s="1"/>
      <c r="I1574" s="1"/>
      <c r="J1574" s="1"/>
      <c r="K1574" s="10">
        <v>0.99489741254620445</v>
      </c>
      <c r="L1574" s="10"/>
      <c r="M1574" s="10"/>
      <c r="N1574" s="10"/>
      <c r="O1574" s="26">
        <v>846</v>
      </c>
      <c r="P1574" s="1"/>
      <c r="Q1574" s="28"/>
      <c r="R1574" s="1"/>
      <c r="S1574" s="1">
        <v>-820.1</v>
      </c>
      <c r="T1574" s="1"/>
      <c r="U1574" s="1"/>
      <c r="V1574" s="1"/>
    </row>
    <row r="1575" spans="1:22" x14ac:dyDescent="0.25">
      <c r="A1575" s="2">
        <v>9.0972222222221094E-2</v>
      </c>
      <c r="B1575" s="1">
        <v>16.899999999999999</v>
      </c>
      <c r="C1575" s="1"/>
      <c r="D1575" s="1"/>
      <c r="E1575" s="1"/>
      <c r="F1575" s="1">
        <v>75</v>
      </c>
      <c r="G1575" s="1">
        <v>3</v>
      </c>
      <c r="H1575" s="1"/>
      <c r="I1575" s="1"/>
      <c r="J1575" s="1"/>
      <c r="K1575" s="10">
        <v>0.99495098301816043</v>
      </c>
      <c r="L1575" s="10"/>
      <c r="M1575" s="10"/>
      <c r="N1575" s="10"/>
      <c r="O1575" s="26">
        <v>795.3</v>
      </c>
      <c r="P1575" s="1"/>
      <c r="Q1575" s="28"/>
      <c r="R1575" s="1"/>
      <c r="S1575" s="1">
        <v>-1056.2</v>
      </c>
      <c r="T1575" s="1"/>
      <c r="U1575" s="1"/>
      <c r="V1575" s="1"/>
    </row>
    <row r="1576" spans="1:22" x14ac:dyDescent="0.25">
      <c r="A1576" s="2">
        <v>9.1030092592591497E-2</v>
      </c>
      <c r="B1576" s="1">
        <v>20.2</v>
      </c>
      <c r="C1576" s="1"/>
      <c r="D1576" s="1"/>
      <c r="E1576" s="1"/>
      <c r="F1576" s="1">
        <v>75</v>
      </c>
      <c r="G1576" s="1">
        <v>20.6</v>
      </c>
      <c r="H1576" s="1"/>
      <c r="I1576" s="1"/>
      <c r="J1576" s="1"/>
      <c r="K1576" s="10">
        <v>0.99404028499491082</v>
      </c>
      <c r="L1576" s="10"/>
      <c r="M1576" s="10"/>
      <c r="N1576" s="10"/>
      <c r="O1576" s="26">
        <v>810.6</v>
      </c>
      <c r="P1576" s="1"/>
      <c r="Q1576" s="28"/>
      <c r="R1576" s="1"/>
      <c r="S1576" s="1">
        <v>-1001.6</v>
      </c>
      <c r="T1576" s="1"/>
      <c r="U1576" s="1"/>
      <c r="V1576" s="1"/>
    </row>
    <row r="1577" spans="1:22" x14ac:dyDescent="0.25">
      <c r="A1577" s="2">
        <v>9.1087962962961899E-2</v>
      </c>
      <c r="B1577" s="1">
        <v>20.700000000000003</v>
      </c>
      <c r="C1577" s="1"/>
      <c r="D1577" s="1"/>
      <c r="E1577" s="1"/>
      <c r="F1577" s="1">
        <v>75</v>
      </c>
      <c r="G1577" s="1">
        <v>3.6</v>
      </c>
      <c r="H1577" s="1"/>
      <c r="I1577" s="1"/>
      <c r="J1577" s="1"/>
      <c r="K1577" s="10">
        <v>0.99409385546686657</v>
      </c>
      <c r="L1577" s="10"/>
      <c r="M1577" s="10"/>
      <c r="N1577" s="10"/>
      <c r="O1577" s="26">
        <v>987.8</v>
      </c>
      <c r="P1577" s="1"/>
      <c r="Q1577" s="28"/>
      <c r="R1577" s="1"/>
      <c r="S1577" s="1">
        <v>-820.9</v>
      </c>
      <c r="T1577" s="1"/>
      <c r="U1577" s="1"/>
      <c r="V1577" s="1"/>
    </row>
    <row r="1578" spans="1:22" x14ac:dyDescent="0.25">
      <c r="A1578" s="2">
        <v>9.1145833333332302E-2</v>
      </c>
      <c r="B1578" s="1">
        <v>13.9</v>
      </c>
      <c r="C1578" s="1"/>
      <c r="D1578" s="1"/>
      <c r="E1578" s="1"/>
      <c r="F1578" s="1">
        <v>75</v>
      </c>
      <c r="G1578" s="1">
        <v>7.8000000000000007</v>
      </c>
      <c r="H1578" s="1"/>
      <c r="I1578" s="1"/>
      <c r="J1578" s="1"/>
      <c r="K1578" s="10">
        <v>0.99412064070284467</v>
      </c>
      <c r="L1578" s="10"/>
      <c r="M1578" s="10"/>
      <c r="N1578" s="10"/>
      <c r="O1578" s="26">
        <v>739.3</v>
      </c>
      <c r="P1578" s="1"/>
      <c r="Q1578" s="28"/>
      <c r="R1578" s="1"/>
      <c r="S1578" s="1">
        <v>-846.1</v>
      </c>
      <c r="T1578" s="1"/>
      <c r="U1578" s="1"/>
      <c r="V1578" s="1"/>
    </row>
    <row r="1579" spans="1:22" x14ac:dyDescent="0.25">
      <c r="A1579" s="2">
        <v>9.1203703703702593E-2</v>
      </c>
      <c r="B1579" s="1">
        <v>20</v>
      </c>
      <c r="C1579" s="1"/>
      <c r="D1579" s="1"/>
      <c r="E1579" s="1"/>
      <c r="F1579" s="1">
        <v>75</v>
      </c>
      <c r="G1579" s="1">
        <v>11.4</v>
      </c>
      <c r="H1579" s="1"/>
      <c r="I1579" s="1"/>
      <c r="J1579" s="1"/>
      <c r="K1579" s="10">
        <v>0.99418760379278948</v>
      </c>
      <c r="L1579" s="10"/>
      <c r="M1579" s="10"/>
      <c r="N1579" s="10"/>
      <c r="O1579" s="26">
        <v>743.7</v>
      </c>
      <c r="P1579" s="1"/>
      <c r="Q1579" s="28"/>
      <c r="R1579" s="1"/>
      <c r="S1579" s="1">
        <v>-930.3</v>
      </c>
      <c r="T1579" s="1"/>
      <c r="U1579" s="1"/>
      <c r="V1579" s="1"/>
    </row>
    <row r="1580" spans="1:22" x14ac:dyDescent="0.25">
      <c r="A1580" s="2">
        <v>9.1261574074072996E-2</v>
      </c>
      <c r="B1580" s="1">
        <v>19.100000000000001</v>
      </c>
      <c r="C1580" s="1"/>
      <c r="D1580" s="1"/>
      <c r="E1580" s="1"/>
      <c r="F1580" s="1">
        <v>75</v>
      </c>
      <c r="G1580" s="1">
        <v>6.4</v>
      </c>
      <c r="H1580" s="1"/>
      <c r="I1580" s="1"/>
      <c r="J1580" s="1"/>
      <c r="K1580" s="10">
        <v>0.99418760379278948</v>
      </c>
      <c r="L1580" s="10"/>
      <c r="M1580" s="10"/>
      <c r="N1580" s="10"/>
      <c r="O1580" s="26">
        <v>872.3</v>
      </c>
      <c r="P1580" s="1"/>
      <c r="Q1580" s="28"/>
      <c r="R1580" s="1"/>
      <c r="S1580" s="1">
        <v>-906.2</v>
      </c>
      <c r="T1580" s="1"/>
      <c r="U1580" s="1"/>
      <c r="V1580" s="1"/>
    </row>
    <row r="1581" spans="1:22" x14ac:dyDescent="0.25">
      <c r="A1581" s="2">
        <v>9.1319444444443398E-2</v>
      </c>
      <c r="B1581" s="1">
        <v>17.7</v>
      </c>
      <c r="C1581" s="1"/>
      <c r="D1581" s="1"/>
      <c r="E1581" s="1"/>
      <c r="F1581" s="1">
        <v>75</v>
      </c>
      <c r="G1581" s="1">
        <v>3.2</v>
      </c>
      <c r="H1581" s="1"/>
      <c r="I1581" s="1"/>
      <c r="J1581" s="1"/>
      <c r="K1581" s="10">
        <v>0.99428135211871216</v>
      </c>
      <c r="L1581" s="10"/>
      <c r="M1581" s="10"/>
      <c r="N1581" s="10"/>
      <c r="O1581" s="26">
        <v>885.7</v>
      </c>
      <c r="P1581" s="1"/>
      <c r="Q1581" s="28"/>
      <c r="R1581" s="1"/>
      <c r="S1581" s="1">
        <v>-965.8</v>
      </c>
      <c r="T1581" s="1"/>
      <c r="U1581" s="1"/>
      <c r="V1581" s="1"/>
    </row>
    <row r="1582" spans="1:22" x14ac:dyDescent="0.25">
      <c r="A1582" s="2">
        <v>9.1377314814813704E-2</v>
      </c>
      <c r="B1582" s="1">
        <v>18.7</v>
      </c>
      <c r="C1582" s="1"/>
      <c r="D1582" s="1"/>
      <c r="E1582" s="1"/>
      <c r="F1582" s="1">
        <v>75</v>
      </c>
      <c r="G1582" s="1">
        <v>20.200000000000003</v>
      </c>
      <c r="H1582" s="1"/>
      <c r="I1582" s="1"/>
      <c r="J1582" s="1"/>
      <c r="K1582" s="10">
        <v>0.99434831520865696</v>
      </c>
      <c r="L1582" s="10"/>
      <c r="M1582" s="10"/>
      <c r="N1582" s="10"/>
      <c r="O1582" s="26">
        <v>821.9</v>
      </c>
      <c r="P1582" s="1"/>
      <c r="Q1582" s="28"/>
      <c r="R1582" s="1"/>
      <c r="S1582" s="1">
        <v>-1075.9000000000001</v>
      </c>
      <c r="T1582" s="1"/>
      <c r="U1582" s="1"/>
      <c r="V1582" s="1"/>
    </row>
    <row r="1583" spans="1:22" x14ac:dyDescent="0.25">
      <c r="A1583" s="2">
        <v>9.1435185185184106E-2</v>
      </c>
      <c r="B1583" s="1">
        <v>22</v>
      </c>
      <c r="C1583" s="1"/>
      <c r="D1583" s="1"/>
      <c r="E1583" s="1"/>
      <c r="F1583" s="1">
        <v>75</v>
      </c>
      <c r="G1583" s="1">
        <v>3</v>
      </c>
      <c r="H1583" s="1"/>
      <c r="I1583" s="1"/>
      <c r="J1583" s="1"/>
      <c r="K1583" s="10">
        <v>0.99444206353457976</v>
      </c>
      <c r="L1583" s="10"/>
      <c r="M1583" s="10"/>
      <c r="N1583" s="10"/>
      <c r="O1583" s="26">
        <v>964.6</v>
      </c>
      <c r="P1583" s="1"/>
      <c r="Q1583" s="28"/>
      <c r="R1583" s="1"/>
      <c r="S1583" s="1">
        <v>-871.7</v>
      </c>
      <c r="T1583" s="1"/>
      <c r="U1583" s="1"/>
      <c r="V1583" s="1"/>
    </row>
    <row r="1584" spans="1:22" x14ac:dyDescent="0.25">
      <c r="A1584" s="2">
        <v>9.1493055555554495E-2</v>
      </c>
      <c r="B1584" s="1">
        <v>18</v>
      </c>
      <c r="C1584" s="1"/>
      <c r="D1584" s="1"/>
      <c r="E1584" s="1"/>
      <c r="F1584" s="1">
        <v>75</v>
      </c>
      <c r="G1584" s="1">
        <v>6.8</v>
      </c>
      <c r="H1584" s="1"/>
      <c r="I1584" s="1"/>
      <c r="J1584" s="1"/>
      <c r="K1584" s="10">
        <v>0.99446884877055763</v>
      </c>
      <c r="L1584" s="10"/>
      <c r="M1584" s="10"/>
      <c r="N1584" s="10"/>
      <c r="O1584" s="26">
        <v>808.5</v>
      </c>
      <c r="P1584" s="1"/>
      <c r="Q1584" s="28"/>
      <c r="R1584" s="1"/>
      <c r="S1584" s="1">
        <v>-843.9</v>
      </c>
      <c r="T1584" s="1"/>
      <c r="U1584" s="1"/>
      <c r="V1584" s="1"/>
    </row>
    <row r="1585" spans="1:22" x14ac:dyDescent="0.25">
      <c r="A1585" s="2">
        <v>9.15509259259248E-2</v>
      </c>
      <c r="B1585" s="1">
        <v>17.2</v>
      </c>
      <c r="C1585" s="1"/>
      <c r="D1585" s="1"/>
      <c r="E1585" s="1"/>
      <c r="F1585" s="1">
        <v>75</v>
      </c>
      <c r="G1585" s="1">
        <v>11</v>
      </c>
      <c r="H1585" s="1"/>
      <c r="I1585" s="1"/>
      <c r="J1585" s="1"/>
      <c r="K1585" s="10">
        <v>0.99452241924251361</v>
      </c>
      <c r="L1585" s="10"/>
      <c r="M1585" s="10"/>
      <c r="N1585" s="10"/>
      <c r="O1585" s="26">
        <v>818.3</v>
      </c>
      <c r="P1585" s="1"/>
      <c r="Q1585" s="28"/>
      <c r="R1585" s="1"/>
      <c r="S1585" s="1">
        <v>-961.8</v>
      </c>
      <c r="T1585" s="1"/>
      <c r="U1585" s="1"/>
      <c r="V1585" s="1"/>
    </row>
    <row r="1586" spans="1:22" x14ac:dyDescent="0.25">
      <c r="A1586" s="2">
        <v>9.1608796296295203E-2</v>
      </c>
      <c r="B1586" s="1">
        <v>20.7</v>
      </c>
      <c r="C1586" s="1"/>
      <c r="D1586" s="1"/>
      <c r="E1586" s="1"/>
      <c r="F1586" s="1">
        <v>75</v>
      </c>
      <c r="G1586" s="1">
        <v>5.2</v>
      </c>
      <c r="H1586" s="1"/>
      <c r="I1586" s="1"/>
      <c r="J1586" s="1"/>
      <c r="K1586" s="10">
        <v>0.99462956018642523</v>
      </c>
      <c r="L1586" s="10"/>
      <c r="M1586" s="10"/>
      <c r="N1586" s="10"/>
      <c r="O1586" s="26">
        <v>805.5</v>
      </c>
      <c r="P1586" s="1"/>
      <c r="Q1586" s="28"/>
      <c r="R1586" s="1"/>
      <c r="S1586" s="1">
        <v>-1060.4000000000001</v>
      </c>
      <c r="T1586" s="1"/>
      <c r="U1586" s="1"/>
      <c r="V1586" s="1"/>
    </row>
    <row r="1587" spans="1:22" x14ac:dyDescent="0.25">
      <c r="A1587" s="2">
        <v>9.1666666666665605E-2</v>
      </c>
      <c r="B1587" s="1">
        <v>19.799999999999997</v>
      </c>
      <c r="C1587" s="1"/>
      <c r="D1587" s="1"/>
      <c r="E1587" s="1"/>
      <c r="F1587" s="1">
        <v>75</v>
      </c>
      <c r="G1587" s="1">
        <v>4.5999999999999996</v>
      </c>
      <c r="H1587" s="1"/>
      <c r="I1587" s="1"/>
      <c r="J1587" s="1"/>
      <c r="K1587" s="10">
        <v>0.99466973804039216</v>
      </c>
      <c r="L1587" s="10"/>
      <c r="M1587" s="10"/>
      <c r="N1587" s="10"/>
      <c r="O1587" s="26">
        <v>1053.5</v>
      </c>
      <c r="P1587" s="1"/>
      <c r="Q1587" s="28"/>
      <c r="R1587" s="1"/>
      <c r="S1587" s="1">
        <v>-872.1</v>
      </c>
      <c r="T1587" s="1"/>
      <c r="U1587" s="1"/>
      <c r="V1587" s="1"/>
    </row>
    <row r="1588" spans="1:22" x14ac:dyDescent="0.25">
      <c r="A1588" s="2">
        <v>9.1724537037035897E-2</v>
      </c>
      <c r="B1588" s="1">
        <v>18.599999999999998</v>
      </c>
      <c r="C1588" s="1"/>
      <c r="D1588" s="1"/>
      <c r="E1588" s="1"/>
      <c r="F1588" s="1">
        <v>75</v>
      </c>
      <c r="G1588" s="1">
        <v>18.8</v>
      </c>
      <c r="H1588" s="1"/>
      <c r="I1588" s="1"/>
      <c r="J1588" s="1"/>
      <c r="K1588" s="10">
        <v>0.99470991589435898</v>
      </c>
      <c r="L1588" s="10"/>
      <c r="M1588" s="10"/>
      <c r="N1588" s="10"/>
      <c r="O1588" s="26">
        <v>782.4</v>
      </c>
      <c r="P1588" s="1"/>
      <c r="Q1588" s="28"/>
      <c r="R1588" s="1"/>
      <c r="S1588" s="1">
        <v>-922</v>
      </c>
      <c r="T1588" s="1"/>
      <c r="U1588" s="1"/>
      <c r="V1588" s="1"/>
    </row>
    <row r="1589" spans="1:22" x14ac:dyDescent="0.25">
      <c r="A1589" s="2">
        <v>9.17824074074063E-2</v>
      </c>
      <c r="B1589" s="1">
        <v>20.2</v>
      </c>
      <c r="C1589" s="1"/>
      <c r="D1589" s="1"/>
      <c r="E1589" s="1"/>
      <c r="F1589" s="1">
        <v>75</v>
      </c>
      <c r="G1589" s="1">
        <v>3.6</v>
      </c>
      <c r="H1589" s="1"/>
      <c r="I1589" s="1"/>
      <c r="J1589" s="1"/>
      <c r="K1589" s="10">
        <v>0.99480366422028177</v>
      </c>
      <c r="L1589" s="10"/>
      <c r="M1589" s="10"/>
      <c r="N1589" s="10"/>
      <c r="O1589" s="26">
        <v>799.7</v>
      </c>
      <c r="P1589" s="1"/>
      <c r="Q1589" s="28"/>
      <c r="R1589" s="1"/>
      <c r="S1589" s="1">
        <v>-990.4</v>
      </c>
      <c r="T1589" s="1"/>
      <c r="U1589" s="1"/>
      <c r="V1589" s="1"/>
    </row>
    <row r="1590" spans="1:22" x14ac:dyDescent="0.25">
      <c r="A1590" s="2">
        <v>9.1840277777776702E-2</v>
      </c>
      <c r="B1590" s="1">
        <v>17.600000000000001</v>
      </c>
      <c r="C1590" s="1"/>
      <c r="D1590" s="1"/>
      <c r="E1590" s="1"/>
      <c r="F1590" s="1">
        <v>75</v>
      </c>
      <c r="G1590" s="1">
        <v>7.4</v>
      </c>
      <c r="H1590" s="1"/>
      <c r="I1590" s="1"/>
      <c r="J1590" s="1"/>
      <c r="K1590" s="10">
        <v>0.99487062731022657</v>
      </c>
      <c r="L1590" s="10"/>
      <c r="M1590" s="10"/>
      <c r="N1590" s="10"/>
      <c r="O1590" s="26">
        <v>809.90000000000009</v>
      </c>
      <c r="P1590" s="1"/>
      <c r="Q1590" s="28"/>
      <c r="R1590" s="1"/>
      <c r="S1590" s="1">
        <v>-910.5</v>
      </c>
      <c r="T1590" s="1"/>
      <c r="U1590" s="1"/>
      <c r="V1590" s="1"/>
    </row>
    <row r="1591" spans="1:22" x14ac:dyDescent="0.25">
      <c r="A1591" s="2">
        <v>9.1898148148147105E-2</v>
      </c>
      <c r="B1591" s="1">
        <v>16.099999999999998</v>
      </c>
      <c r="C1591" s="1"/>
      <c r="D1591" s="1"/>
      <c r="E1591" s="1"/>
      <c r="F1591" s="1">
        <v>75</v>
      </c>
      <c r="G1591" s="1">
        <v>10.399999999999999</v>
      </c>
      <c r="H1591" s="1"/>
      <c r="I1591" s="1"/>
      <c r="J1591" s="1"/>
      <c r="K1591" s="10">
        <v>0.99489741254620445</v>
      </c>
      <c r="L1591" s="10"/>
      <c r="M1591" s="10"/>
      <c r="N1591" s="10"/>
      <c r="O1591" s="26">
        <v>803.4</v>
      </c>
      <c r="P1591" s="1"/>
      <c r="Q1591" s="28"/>
      <c r="R1591" s="1"/>
      <c r="S1591" s="1">
        <v>-935.6</v>
      </c>
      <c r="T1591" s="1"/>
      <c r="U1591" s="1"/>
      <c r="V1591" s="1"/>
    </row>
    <row r="1592" spans="1:22" x14ac:dyDescent="0.25">
      <c r="A1592" s="2">
        <v>9.1956018518517396E-2</v>
      </c>
      <c r="B1592" s="1">
        <v>21.9</v>
      </c>
      <c r="C1592" s="1"/>
      <c r="D1592" s="1"/>
      <c r="E1592" s="1"/>
      <c r="F1592" s="1">
        <v>75</v>
      </c>
      <c r="G1592" s="1">
        <v>3.8</v>
      </c>
      <c r="H1592" s="1"/>
      <c r="I1592" s="1"/>
      <c r="J1592" s="1"/>
      <c r="K1592" s="10">
        <v>0.99500455349011618</v>
      </c>
      <c r="L1592" s="10"/>
      <c r="M1592" s="10"/>
      <c r="N1592" s="10"/>
      <c r="O1592" s="26">
        <v>918.5</v>
      </c>
      <c r="P1592" s="1"/>
      <c r="Q1592" s="28"/>
      <c r="R1592" s="1"/>
      <c r="S1592" s="1">
        <v>-1059.3</v>
      </c>
      <c r="T1592" s="1"/>
      <c r="U1592" s="1"/>
      <c r="V1592" s="1"/>
    </row>
    <row r="1593" spans="1:22" x14ac:dyDescent="0.25">
      <c r="A1593" s="2">
        <v>9.2013888888887799E-2</v>
      </c>
      <c r="B1593" s="1">
        <v>21.5</v>
      </c>
      <c r="C1593" s="1"/>
      <c r="D1593" s="1"/>
      <c r="E1593" s="1"/>
      <c r="F1593" s="1">
        <v>75</v>
      </c>
      <c r="G1593" s="1">
        <v>4.2</v>
      </c>
      <c r="H1593" s="1"/>
      <c r="I1593" s="1"/>
      <c r="J1593" s="1"/>
      <c r="K1593" s="10">
        <v>0.99416081855681149</v>
      </c>
      <c r="L1593" s="10"/>
      <c r="M1593" s="10"/>
      <c r="N1593" s="10"/>
      <c r="O1593" s="26">
        <v>923.1</v>
      </c>
      <c r="P1593" s="1"/>
      <c r="Q1593" s="28"/>
      <c r="R1593" s="1"/>
      <c r="S1593" s="1">
        <v>-879</v>
      </c>
      <c r="T1593" s="1"/>
      <c r="U1593" s="1"/>
      <c r="V1593" s="1"/>
    </row>
    <row r="1594" spans="1:22" x14ac:dyDescent="0.25">
      <c r="A1594" s="2">
        <v>9.2071759259258201E-2</v>
      </c>
      <c r="B1594" s="1">
        <v>17.399999999999999</v>
      </c>
      <c r="C1594" s="1"/>
      <c r="D1594" s="1"/>
      <c r="E1594" s="1"/>
      <c r="F1594" s="1">
        <v>75</v>
      </c>
      <c r="G1594" s="1">
        <v>23.900000000000002</v>
      </c>
      <c r="H1594" s="1"/>
      <c r="I1594" s="1"/>
      <c r="J1594" s="1"/>
      <c r="K1594" s="10">
        <v>0.99417421117480043</v>
      </c>
      <c r="L1594" s="10"/>
      <c r="M1594" s="10"/>
      <c r="N1594" s="10"/>
      <c r="O1594" s="26">
        <v>818.9</v>
      </c>
      <c r="P1594" s="1"/>
      <c r="Q1594" s="28"/>
      <c r="R1594" s="1"/>
      <c r="S1594" s="1">
        <v>-751.9</v>
      </c>
      <c r="T1594" s="1"/>
      <c r="U1594" s="1"/>
      <c r="V1594" s="1"/>
    </row>
    <row r="1595" spans="1:22" x14ac:dyDescent="0.25">
      <c r="A1595" s="2">
        <v>9.2129629629628507E-2</v>
      </c>
      <c r="B1595" s="1">
        <v>15.1</v>
      </c>
      <c r="C1595" s="1"/>
      <c r="D1595" s="1"/>
      <c r="E1595" s="1"/>
      <c r="F1595" s="1">
        <v>75</v>
      </c>
      <c r="G1595" s="1">
        <v>3.6</v>
      </c>
      <c r="H1595" s="1"/>
      <c r="I1595" s="1"/>
      <c r="J1595" s="1"/>
      <c r="K1595" s="10">
        <v>0.99448224138854668</v>
      </c>
      <c r="L1595" s="10"/>
      <c r="M1595" s="10"/>
      <c r="N1595" s="10"/>
      <c r="O1595" s="26">
        <v>786.2</v>
      </c>
      <c r="P1595" s="1"/>
      <c r="Q1595" s="28"/>
      <c r="R1595" s="1"/>
      <c r="S1595" s="1">
        <v>-1006.6</v>
      </c>
      <c r="T1595" s="1"/>
      <c r="U1595" s="1"/>
      <c r="V1595" s="1"/>
    </row>
    <row r="1596" spans="1:22" x14ac:dyDescent="0.25">
      <c r="A1596" s="2">
        <v>9.2187499999998895E-2</v>
      </c>
      <c r="B1596" s="1">
        <v>20.2</v>
      </c>
      <c r="C1596" s="1"/>
      <c r="D1596" s="1"/>
      <c r="E1596" s="1"/>
      <c r="F1596" s="1">
        <v>75</v>
      </c>
      <c r="G1596" s="1">
        <v>6.8</v>
      </c>
      <c r="H1596" s="1"/>
      <c r="I1596" s="1"/>
      <c r="J1596" s="1"/>
      <c r="K1596" s="10">
        <v>0.99433492259066802</v>
      </c>
      <c r="L1596" s="10"/>
      <c r="M1596" s="10"/>
      <c r="N1596" s="10"/>
      <c r="O1596" s="26">
        <v>808.6</v>
      </c>
      <c r="P1596" s="1"/>
      <c r="Q1596" s="28"/>
      <c r="R1596" s="1"/>
      <c r="S1596" s="1">
        <v>-1043.9000000000001</v>
      </c>
      <c r="T1596" s="1"/>
      <c r="U1596" s="1"/>
      <c r="V1596" s="1"/>
    </row>
    <row r="1597" spans="1:22" x14ac:dyDescent="0.25">
      <c r="A1597" s="2">
        <v>9.2245370370369298E-2</v>
      </c>
      <c r="B1597" s="1">
        <v>21.4</v>
      </c>
      <c r="C1597" s="1"/>
      <c r="D1597" s="1"/>
      <c r="E1597" s="1"/>
      <c r="F1597" s="1">
        <v>75</v>
      </c>
      <c r="G1597" s="1">
        <v>9.4</v>
      </c>
      <c r="H1597" s="1"/>
      <c r="I1597" s="1"/>
      <c r="J1597" s="1"/>
      <c r="K1597" s="10">
        <v>0.9943617078266459</v>
      </c>
      <c r="L1597" s="10"/>
      <c r="M1597" s="10"/>
      <c r="N1597" s="10"/>
      <c r="O1597" s="26">
        <v>1029.0999999999999</v>
      </c>
      <c r="P1597" s="1"/>
      <c r="Q1597" s="28"/>
      <c r="R1597" s="1"/>
      <c r="S1597" s="1">
        <v>-870.1</v>
      </c>
      <c r="T1597" s="1"/>
      <c r="U1597" s="1"/>
      <c r="V1597" s="1"/>
    </row>
    <row r="1598" spans="1:22" x14ac:dyDescent="0.25">
      <c r="A1598" s="2">
        <v>9.2303240740739603E-2</v>
      </c>
      <c r="B1598" s="1">
        <v>16.7</v>
      </c>
      <c r="C1598" s="1"/>
      <c r="D1598" s="1"/>
      <c r="E1598" s="1"/>
      <c r="F1598" s="1">
        <v>75</v>
      </c>
      <c r="G1598" s="1">
        <v>4.2</v>
      </c>
      <c r="H1598" s="1"/>
      <c r="I1598" s="1"/>
      <c r="J1598" s="1"/>
      <c r="K1598" s="10">
        <v>0.99437510044463495</v>
      </c>
      <c r="L1598" s="10"/>
      <c r="M1598" s="10"/>
      <c r="N1598" s="10"/>
      <c r="O1598" s="26">
        <v>791.6</v>
      </c>
      <c r="P1598" s="1"/>
      <c r="Q1598" s="28"/>
      <c r="R1598" s="1"/>
      <c r="S1598" s="1">
        <v>-913.2</v>
      </c>
      <c r="T1598" s="1"/>
      <c r="U1598" s="1"/>
      <c r="V1598" s="1"/>
    </row>
    <row r="1599" spans="1:22" x14ac:dyDescent="0.25">
      <c r="A1599" s="2">
        <v>9.2361111111110006E-2</v>
      </c>
      <c r="B1599" s="1">
        <v>19.7</v>
      </c>
      <c r="C1599" s="1"/>
      <c r="D1599" s="1"/>
      <c r="E1599" s="1"/>
      <c r="F1599" s="1">
        <v>75</v>
      </c>
      <c r="G1599" s="1">
        <v>2.6</v>
      </c>
      <c r="H1599" s="1"/>
      <c r="I1599" s="1"/>
      <c r="J1599" s="1"/>
      <c r="K1599" s="10">
        <v>0.99450902662452456</v>
      </c>
      <c r="L1599" s="10"/>
      <c r="M1599" s="10"/>
      <c r="N1599" s="10"/>
      <c r="O1599" s="26">
        <v>752.2</v>
      </c>
      <c r="P1599" s="1"/>
      <c r="Q1599" s="28"/>
      <c r="R1599" s="1"/>
      <c r="S1599" s="1">
        <v>-956.5</v>
      </c>
      <c r="T1599" s="1"/>
      <c r="U1599" s="1"/>
      <c r="V1599" s="1"/>
    </row>
    <row r="1600" spans="1:22" x14ac:dyDescent="0.25">
      <c r="A1600" s="2">
        <v>9.2418981481480394E-2</v>
      </c>
      <c r="B1600" s="1">
        <v>17.5</v>
      </c>
      <c r="C1600" s="1"/>
      <c r="D1600" s="1"/>
      <c r="E1600" s="1"/>
      <c r="F1600" s="1">
        <v>75</v>
      </c>
      <c r="G1600" s="1">
        <v>22.400000000000002</v>
      </c>
      <c r="H1600" s="1"/>
      <c r="I1600" s="1"/>
      <c r="J1600" s="1"/>
      <c r="K1600" s="10">
        <v>0.99453581186050244</v>
      </c>
      <c r="L1600" s="10"/>
      <c r="M1600" s="10"/>
      <c r="N1600" s="10"/>
      <c r="O1600" s="26">
        <v>876.1</v>
      </c>
      <c r="P1600" s="1"/>
      <c r="Q1600" s="28"/>
      <c r="R1600" s="1"/>
      <c r="S1600" s="1">
        <v>-893.9</v>
      </c>
      <c r="T1600" s="1"/>
      <c r="U1600" s="1"/>
      <c r="V1600" s="1"/>
    </row>
    <row r="1601" spans="1:22" x14ac:dyDescent="0.25">
      <c r="A1601" s="2">
        <v>9.2476851851850797E-2</v>
      </c>
      <c r="B1601" s="1">
        <v>17.5</v>
      </c>
      <c r="C1601" s="1"/>
      <c r="D1601" s="1"/>
      <c r="E1601" s="1"/>
      <c r="F1601" s="1">
        <v>75</v>
      </c>
      <c r="G1601" s="1">
        <v>4.2</v>
      </c>
      <c r="H1601" s="1"/>
      <c r="I1601" s="1"/>
      <c r="J1601" s="1"/>
      <c r="K1601" s="10">
        <v>0.99460277495044724</v>
      </c>
      <c r="L1601" s="10"/>
      <c r="M1601" s="10"/>
      <c r="N1601" s="10"/>
      <c r="O1601" s="26">
        <v>850.5</v>
      </c>
      <c r="P1601" s="1"/>
      <c r="Q1601" s="28"/>
      <c r="R1601" s="1"/>
      <c r="S1601" s="1">
        <v>-937.7</v>
      </c>
      <c r="T1601" s="1"/>
      <c r="U1601" s="1"/>
      <c r="V1601" s="1"/>
    </row>
    <row r="1602" spans="1:22" x14ac:dyDescent="0.25">
      <c r="A1602" s="2">
        <v>9.2534722222221102E-2</v>
      </c>
      <c r="B1602" s="1">
        <v>22.599999999999998</v>
      </c>
      <c r="C1602" s="1"/>
      <c r="D1602" s="1"/>
      <c r="E1602" s="1"/>
      <c r="F1602" s="1">
        <v>75</v>
      </c>
      <c r="G1602" s="1">
        <v>7</v>
      </c>
      <c r="H1602" s="1"/>
      <c r="I1602" s="1"/>
      <c r="J1602" s="1"/>
      <c r="K1602" s="10">
        <v>0.99472330851234803</v>
      </c>
      <c r="L1602" s="10"/>
      <c r="M1602" s="10"/>
      <c r="N1602" s="10"/>
      <c r="O1602" s="26">
        <v>900.5</v>
      </c>
      <c r="P1602" s="1"/>
      <c r="Q1602" s="28"/>
      <c r="R1602" s="1"/>
      <c r="S1602" s="1">
        <v>-1083.0999999999999</v>
      </c>
      <c r="T1602" s="1"/>
      <c r="U1602" s="1"/>
      <c r="V1602" s="1"/>
    </row>
    <row r="1603" spans="1:22" x14ac:dyDescent="0.25">
      <c r="A1603" s="2">
        <v>9.2592592592591505E-2</v>
      </c>
      <c r="B1603" s="1">
        <v>22.3</v>
      </c>
      <c r="C1603" s="1"/>
      <c r="D1603" s="1"/>
      <c r="E1603" s="1"/>
      <c r="F1603" s="1">
        <v>75</v>
      </c>
      <c r="G1603" s="1">
        <v>9.8000000000000007</v>
      </c>
      <c r="H1603" s="1"/>
      <c r="I1603" s="1"/>
      <c r="J1603" s="1"/>
      <c r="K1603" s="10">
        <v>0.99479027160229283</v>
      </c>
      <c r="L1603" s="10"/>
      <c r="M1603" s="10"/>
      <c r="N1603" s="10"/>
      <c r="O1603" s="26">
        <v>922.5</v>
      </c>
      <c r="P1603" s="1"/>
      <c r="Q1603" s="28"/>
      <c r="R1603" s="1"/>
      <c r="S1603" s="1">
        <v>-881.5</v>
      </c>
      <c r="T1603" s="1"/>
      <c r="U1603" s="1"/>
      <c r="V1603" s="1"/>
    </row>
    <row r="1604" spans="1:22" x14ac:dyDescent="0.25">
      <c r="A1604" s="2">
        <v>9.2650462962961894E-2</v>
      </c>
      <c r="B1604" s="1">
        <v>15.3</v>
      </c>
      <c r="C1604" s="1"/>
      <c r="D1604" s="1"/>
      <c r="E1604" s="1"/>
      <c r="F1604" s="1">
        <v>75</v>
      </c>
      <c r="G1604" s="1">
        <v>4.4000000000000004</v>
      </c>
      <c r="H1604" s="1"/>
      <c r="I1604" s="1"/>
      <c r="J1604" s="1"/>
      <c r="K1604" s="10">
        <v>0.99477687898430389</v>
      </c>
      <c r="L1604" s="10"/>
      <c r="M1604" s="10"/>
      <c r="N1604" s="10"/>
      <c r="O1604" s="26">
        <v>811</v>
      </c>
      <c r="P1604" s="1"/>
      <c r="Q1604" s="28"/>
      <c r="R1604" s="1"/>
      <c r="S1604" s="1">
        <v>-844.4</v>
      </c>
      <c r="T1604" s="1"/>
      <c r="U1604" s="1"/>
      <c r="V1604" s="1"/>
    </row>
    <row r="1605" spans="1:22" x14ac:dyDescent="0.25">
      <c r="A1605" s="2">
        <v>9.2708333333332199E-2</v>
      </c>
      <c r="B1605" s="1">
        <v>18.299999999999997</v>
      </c>
      <c r="C1605" s="1"/>
      <c r="D1605" s="1"/>
      <c r="E1605" s="1"/>
      <c r="F1605" s="1">
        <v>75</v>
      </c>
      <c r="G1605" s="1">
        <v>1.8</v>
      </c>
      <c r="H1605" s="1"/>
      <c r="I1605" s="1"/>
      <c r="J1605" s="1"/>
      <c r="K1605" s="10">
        <v>0.99481705683827082</v>
      </c>
      <c r="L1605" s="10"/>
      <c r="M1605" s="10"/>
      <c r="N1605" s="10"/>
      <c r="O1605" s="26">
        <v>816.7</v>
      </c>
      <c r="P1605" s="1"/>
      <c r="Q1605" s="28"/>
      <c r="R1605" s="1"/>
      <c r="S1605" s="1">
        <v>-1024.9000000000001</v>
      </c>
      <c r="T1605" s="1"/>
      <c r="U1605" s="1"/>
      <c r="V1605" s="1"/>
    </row>
    <row r="1606" spans="1:22" x14ac:dyDescent="0.25">
      <c r="A1606" s="2">
        <v>9.2766203703702602E-2</v>
      </c>
      <c r="B1606" s="1">
        <v>21.5</v>
      </c>
      <c r="C1606" s="1"/>
      <c r="D1606" s="1"/>
      <c r="E1606" s="1"/>
      <c r="F1606" s="1">
        <v>75</v>
      </c>
      <c r="G1606" s="1">
        <v>21</v>
      </c>
      <c r="H1606" s="1"/>
      <c r="I1606" s="1"/>
      <c r="J1606" s="1"/>
      <c r="K1606" s="10">
        <v>0.99492419778218255</v>
      </c>
      <c r="L1606" s="10"/>
      <c r="M1606" s="10"/>
      <c r="N1606" s="10"/>
      <c r="O1606" s="26">
        <v>850.6</v>
      </c>
      <c r="P1606" s="1"/>
      <c r="Q1606" s="28"/>
      <c r="R1606" s="1"/>
      <c r="S1606" s="1">
        <v>-996.6</v>
      </c>
      <c r="T1606" s="1"/>
      <c r="U1606" s="1"/>
      <c r="V1606" s="1"/>
    </row>
    <row r="1607" spans="1:22" x14ac:dyDescent="0.25">
      <c r="A1607" s="2">
        <v>9.2824074074073004E-2</v>
      </c>
      <c r="B1607" s="1">
        <v>20.6</v>
      </c>
      <c r="C1607" s="1"/>
      <c r="D1607" s="1"/>
      <c r="E1607" s="1"/>
      <c r="F1607" s="1">
        <v>75</v>
      </c>
      <c r="G1607" s="1">
        <v>5.2</v>
      </c>
      <c r="H1607" s="1"/>
      <c r="I1607" s="1"/>
      <c r="J1607" s="1"/>
      <c r="K1607" s="10">
        <v>0.99499116087212736</v>
      </c>
      <c r="L1607" s="10"/>
      <c r="M1607" s="10"/>
      <c r="N1607" s="10"/>
      <c r="O1607" s="26">
        <v>990.1</v>
      </c>
      <c r="P1607" s="1"/>
      <c r="Q1607" s="28"/>
      <c r="R1607" s="1"/>
      <c r="S1607" s="1">
        <v>-845.2</v>
      </c>
      <c r="T1607" s="1"/>
      <c r="U1607" s="1"/>
      <c r="V1607" s="1"/>
    </row>
    <row r="1608" spans="1:22" x14ac:dyDescent="0.25">
      <c r="A1608" s="2">
        <v>9.2881944444443296E-2</v>
      </c>
      <c r="B1608" s="1">
        <v>17.3</v>
      </c>
      <c r="C1608" s="1"/>
      <c r="D1608" s="1"/>
      <c r="E1608" s="1"/>
      <c r="F1608" s="1">
        <v>75</v>
      </c>
      <c r="G1608" s="1">
        <v>9.1999999999999993</v>
      </c>
      <c r="H1608" s="1"/>
      <c r="I1608" s="1"/>
      <c r="J1608" s="1"/>
      <c r="K1608" s="10">
        <v>0.99464295280441417</v>
      </c>
      <c r="L1608" s="10"/>
      <c r="M1608" s="10"/>
      <c r="N1608" s="10"/>
      <c r="O1608" s="26">
        <v>808.3</v>
      </c>
      <c r="P1608" s="1"/>
      <c r="Q1608" s="28"/>
      <c r="R1608" s="1"/>
      <c r="S1608" s="1">
        <v>-962.9</v>
      </c>
      <c r="T1608" s="1"/>
      <c r="U1608" s="1"/>
      <c r="V1608" s="1"/>
    </row>
    <row r="1609" spans="1:22" x14ac:dyDescent="0.25">
      <c r="A1609" s="2">
        <v>9.2939814814813698E-2</v>
      </c>
      <c r="B1609" s="1">
        <v>18.3</v>
      </c>
      <c r="C1609" s="1"/>
      <c r="D1609" s="1"/>
      <c r="E1609" s="1"/>
      <c r="F1609" s="1">
        <v>75</v>
      </c>
      <c r="G1609" s="1">
        <v>10.4</v>
      </c>
      <c r="H1609" s="1"/>
      <c r="I1609" s="1"/>
      <c r="J1609" s="1"/>
      <c r="K1609" s="10">
        <v>0.9942009964107783</v>
      </c>
      <c r="L1609" s="10"/>
      <c r="M1609" s="10"/>
      <c r="N1609" s="10"/>
      <c r="O1609" s="26">
        <v>784.4</v>
      </c>
      <c r="P1609" s="1"/>
      <c r="Q1609" s="28"/>
      <c r="R1609" s="1"/>
      <c r="S1609" s="1">
        <v>-944.1</v>
      </c>
      <c r="T1609" s="1"/>
      <c r="U1609" s="1"/>
      <c r="V1609" s="1"/>
    </row>
    <row r="1610" spans="1:22" x14ac:dyDescent="0.25">
      <c r="A1610" s="2">
        <v>9.2997685185184101E-2</v>
      </c>
      <c r="B1610" s="1">
        <v>17.399999999999999</v>
      </c>
      <c r="C1610" s="1"/>
      <c r="D1610" s="1"/>
      <c r="E1610" s="1"/>
      <c r="F1610" s="1">
        <v>75</v>
      </c>
      <c r="G1610" s="1">
        <v>4</v>
      </c>
      <c r="H1610" s="1"/>
      <c r="I1610" s="1"/>
      <c r="J1610" s="1"/>
      <c r="K1610" s="10">
        <v>0.99418760379278948</v>
      </c>
      <c r="L1610" s="10"/>
      <c r="M1610" s="10"/>
      <c r="N1610" s="10"/>
      <c r="O1610" s="26">
        <v>773.9</v>
      </c>
      <c r="P1610" s="1"/>
      <c r="Q1610" s="28"/>
      <c r="R1610" s="1"/>
      <c r="S1610" s="1">
        <v>-911.4</v>
      </c>
      <c r="T1610" s="1"/>
      <c r="U1610" s="1"/>
      <c r="V1610" s="1"/>
    </row>
    <row r="1611" spans="1:22" x14ac:dyDescent="0.25">
      <c r="A1611" s="2">
        <v>9.3055555555554406E-2</v>
      </c>
      <c r="B1611" s="1">
        <v>18.7</v>
      </c>
      <c r="C1611" s="1"/>
      <c r="D1611" s="1"/>
      <c r="E1611" s="1"/>
      <c r="F1611" s="1">
        <v>75</v>
      </c>
      <c r="G1611" s="1">
        <v>2.6</v>
      </c>
      <c r="H1611" s="1"/>
      <c r="I1611" s="1"/>
      <c r="J1611" s="1"/>
      <c r="K1611" s="10">
        <v>0.99422778164675629</v>
      </c>
      <c r="L1611" s="10"/>
      <c r="M1611" s="10"/>
      <c r="N1611" s="10"/>
      <c r="O1611" s="26">
        <v>834.7</v>
      </c>
      <c r="P1611" s="1"/>
      <c r="Q1611" s="28"/>
      <c r="R1611" s="1"/>
      <c r="S1611" s="1">
        <v>-952.6</v>
      </c>
      <c r="T1611" s="1"/>
      <c r="U1611" s="1"/>
      <c r="V1611" s="1"/>
    </row>
    <row r="1612" spans="1:22" x14ac:dyDescent="0.25">
      <c r="A1612" s="2">
        <v>9.3113425925924795E-2</v>
      </c>
      <c r="B1612" s="1">
        <v>21.3</v>
      </c>
      <c r="C1612" s="1"/>
      <c r="D1612" s="1"/>
      <c r="E1612" s="1"/>
      <c r="F1612" s="1">
        <v>75</v>
      </c>
      <c r="G1612" s="1">
        <v>20.399999999999999</v>
      </c>
      <c r="H1612" s="1"/>
      <c r="I1612" s="1"/>
      <c r="J1612" s="1"/>
      <c r="K1612" s="10">
        <v>0.9943617078266459</v>
      </c>
      <c r="L1612" s="10"/>
      <c r="M1612" s="10"/>
      <c r="N1612" s="10"/>
      <c r="O1612" s="26">
        <v>818.5</v>
      </c>
      <c r="P1612" s="1"/>
      <c r="Q1612" s="28"/>
      <c r="R1612" s="1"/>
      <c r="S1612" s="1">
        <v>-964.4</v>
      </c>
      <c r="T1612" s="1"/>
      <c r="U1612" s="1"/>
      <c r="V1612" s="1"/>
    </row>
    <row r="1613" spans="1:22" x14ac:dyDescent="0.25">
      <c r="A1613" s="2">
        <v>9.3171296296295197E-2</v>
      </c>
      <c r="B1613" s="1">
        <v>18.100000000000001</v>
      </c>
      <c r="C1613" s="1"/>
      <c r="D1613" s="1"/>
      <c r="E1613" s="1"/>
      <c r="F1613" s="1">
        <v>75</v>
      </c>
      <c r="G1613" s="1">
        <v>3.6</v>
      </c>
      <c r="H1613" s="1"/>
      <c r="I1613" s="1"/>
      <c r="J1613" s="1"/>
      <c r="K1613" s="10">
        <v>0.99440188568061283</v>
      </c>
      <c r="L1613" s="10"/>
      <c r="M1613" s="10"/>
      <c r="N1613" s="10"/>
      <c r="O1613" s="26">
        <v>928.5</v>
      </c>
      <c r="P1613" s="1"/>
      <c r="Q1613" s="28"/>
      <c r="R1613" s="1"/>
      <c r="S1613" s="1">
        <v>-850.4</v>
      </c>
      <c r="T1613" s="1"/>
      <c r="U1613" s="1"/>
      <c r="V1613" s="1"/>
    </row>
    <row r="1614" spans="1:22" x14ac:dyDescent="0.25">
      <c r="A1614" s="2">
        <v>9.32291666666656E-2</v>
      </c>
      <c r="B1614" s="1">
        <v>20.8</v>
      </c>
      <c r="C1614" s="1"/>
      <c r="D1614" s="1"/>
      <c r="E1614" s="1"/>
      <c r="F1614" s="1">
        <v>75</v>
      </c>
      <c r="G1614" s="1">
        <v>7.8</v>
      </c>
      <c r="H1614" s="1"/>
      <c r="I1614" s="1"/>
      <c r="J1614" s="1"/>
      <c r="K1614" s="10">
        <v>0.99444206353457976</v>
      </c>
      <c r="L1614" s="10"/>
      <c r="M1614" s="10"/>
      <c r="N1614" s="10"/>
      <c r="O1614" s="26">
        <v>917.9</v>
      </c>
      <c r="P1614" s="1"/>
      <c r="Q1614" s="28"/>
      <c r="R1614" s="1"/>
      <c r="S1614" s="1">
        <v>-924.7</v>
      </c>
      <c r="T1614" s="1"/>
      <c r="U1614" s="1"/>
      <c r="V1614" s="1"/>
    </row>
    <row r="1615" spans="1:22" x14ac:dyDescent="0.25">
      <c r="A1615" s="2">
        <v>9.3287037037035905E-2</v>
      </c>
      <c r="B1615" s="1">
        <v>19</v>
      </c>
      <c r="C1615" s="1"/>
      <c r="D1615" s="1"/>
      <c r="E1615" s="1"/>
      <c r="F1615" s="1">
        <v>75</v>
      </c>
      <c r="G1615" s="1">
        <v>13.6</v>
      </c>
      <c r="H1615" s="1"/>
      <c r="I1615" s="1"/>
      <c r="J1615" s="1"/>
      <c r="K1615" s="10">
        <v>0.99450902662452456</v>
      </c>
      <c r="L1615" s="10"/>
      <c r="M1615" s="10"/>
      <c r="N1615" s="10"/>
      <c r="O1615" s="26">
        <v>814.9</v>
      </c>
      <c r="P1615" s="1"/>
      <c r="Q1615" s="28"/>
      <c r="R1615" s="1"/>
      <c r="S1615" s="1">
        <v>-1067.3</v>
      </c>
      <c r="T1615" s="1"/>
      <c r="U1615" s="1"/>
      <c r="V1615" s="1"/>
    </row>
    <row r="1616" spans="1:22" x14ac:dyDescent="0.25">
      <c r="A1616" s="2">
        <v>9.3344907407406294E-2</v>
      </c>
      <c r="B1616" s="1">
        <v>20.099999999999998</v>
      </c>
      <c r="C1616" s="1"/>
      <c r="D1616" s="1"/>
      <c r="E1616" s="1"/>
      <c r="F1616" s="1">
        <v>75</v>
      </c>
      <c r="G1616" s="1">
        <v>4.5999999999999996</v>
      </c>
      <c r="H1616" s="1"/>
      <c r="I1616" s="1"/>
      <c r="J1616" s="1"/>
      <c r="K1616" s="10">
        <v>0.99460277495044724</v>
      </c>
      <c r="L1616" s="10"/>
      <c r="M1616" s="10"/>
      <c r="N1616" s="10"/>
      <c r="O1616" s="26">
        <v>985.8</v>
      </c>
      <c r="P1616" s="1"/>
      <c r="Q1616" s="28"/>
      <c r="R1616" s="1"/>
      <c r="S1616" s="1">
        <v>-968.6</v>
      </c>
      <c r="T1616" s="1"/>
      <c r="U1616" s="1"/>
      <c r="V1616" s="1"/>
    </row>
    <row r="1617" spans="1:22" x14ac:dyDescent="0.25">
      <c r="A1617" s="2">
        <v>9.3402777777776697E-2</v>
      </c>
      <c r="B1617" s="1">
        <v>17.899999999999999</v>
      </c>
      <c r="C1617" s="1"/>
      <c r="D1617" s="1"/>
      <c r="E1617" s="1"/>
      <c r="F1617" s="1">
        <v>75</v>
      </c>
      <c r="G1617" s="1">
        <v>2.6</v>
      </c>
      <c r="H1617" s="1"/>
      <c r="I1617" s="1"/>
      <c r="J1617" s="1"/>
      <c r="K1617" s="10">
        <v>0.99469652327637004</v>
      </c>
      <c r="L1617" s="10"/>
      <c r="M1617" s="10"/>
      <c r="N1617" s="10"/>
      <c r="O1617" s="26">
        <v>831.8</v>
      </c>
      <c r="P1617" s="1"/>
      <c r="Q1617" s="28"/>
      <c r="R1617" s="1"/>
      <c r="S1617" s="1">
        <v>-871.2</v>
      </c>
      <c r="T1617" s="1"/>
      <c r="U1617" s="1"/>
      <c r="V1617" s="1"/>
    </row>
    <row r="1618" spans="1:22" x14ac:dyDescent="0.25">
      <c r="A1618" s="2">
        <v>9.3460648148147002E-2</v>
      </c>
      <c r="B1618" s="1">
        <v>18.799999999999997</v>
      </c>
      <c r="C1618" s="1"/>
      <c r="D1618" s="1"/>
      <c r="E1618" s="1"/>
      <c r="F1618" s="1">
        <v>75</v>
      </c>
      <c r="G1618" s="1">
        <v>22</v>
      </c>
      <c r="H1618" s="1"/>
      <c r="I1618" s="1"/>
      <c r="J1618" s="1"/>
      <c r="K1618" s="10">
        <v>0.99469652327637004</v>
      </c>
      <c r="L1618" s="10"/>
      <c r="M1618" s="10"/>
      <c r="N1618" s="10"/>
      <c r="O1618" s="26">
        <v>801.4</v>
      </c>
      <c r="P1618" s="1"/>
      <c r="Q1618" s="28"/>
      <c r="R1618" s="1"/>
      <c r="S1618" s="1">
        <v>-912</v>
      </c>
      <c r="T1618" s="1"/>
      <c r="U1618" s="1"/>
      <c r="V1618" s="1"/>
    </row>
    <row r="1619" spans="1:22" x14ac:dyDescent="0.25">
      <c r="A1619" s="2">
        <v>9.3518518518517404E-2</v>
      </c>
      <c r="B1619" s="1">
        <v>19.3</v>
      </c>
      <c r="C1619" s="1"/>
      <c r="D1619" s="1"/>
      <c r="E1619" s="1"/>
      <c r="F1619" s="1">
        <v>75</v>
      </c>
      <c r="G1619" s="1">
        <v>3.8</v>
      </c>
      <c r="H1619" s="1"/>
      <c r="I1619" s="1"/>
      <c r="J1619" s="1"/>
      <c r="K1619" s="10">
        <v>0.99481705683827082</v>
      </c>
      <c r="L1619" s="10"/>
      <c r="M1619" s="10"/>
      <c r="N1619" s="10"/>
      <c r="O1619" s="26">
        <v>851.1</v>
      </c>
      <c r="P1619" s="1"/>
      <c r="Q1619" s="28"/>
      <c r="R1619" s="1"/>
      <c r="S1619" s="1">
        <v>-1010.3</v>
      </c>
      <c r="T1619" s="1"/>
      <c r="U1619" s="1"/>
      <c r="V1619" s="1"/>
    </row>
    <row r="1620" spans="1:22" x14ac:dyDescent="0.25">
      <c r="A1620" s="2">
        <v>9.3576388888887793E-2</v>
      </c>
      <c r="B1620" s="1">
        <v>19.2</v>
      </c>
      <c r="C1620" s="1"/>
      <c r="D1620" s="1"/>
      <c r="E1620" s="1"/>
      <c r="F1620" s="1">
        <v>75</v>
      </c>
      <c r="G1620" s="1">
        <v>7.4</v>
      </c>
      <c r="H1620" s="1"/>
      <c r="I1620" s="1"/>
      <c r="J1620" s="1"/>
      <c r="K1620" s="10">
        <v>0.9948438420742487</v>
      </c>
      <c r="L1620" s="10"/>
      <c r="M1620" s="10"/>
      <c r="N1620" s="10"/>
      <c r="O1620" s="26">
        <v>853.4</v>
      </c>
      <c r="P1620" s="1"/>
      <c r="Q1620" s="28"/>
      <c r="R1620" s="1"/>
      <c r="S1620" s="1">
        <v>-921.8</v>
      </c>
      <c r="T1620" s="1"/>
      <c r="U1620" s="1"/>
      <c r="V1620" s="1"/>
    </row>
    <row r="1621" spans="1:22" x14ac:dyDescent="0.25">
      <c r="A1621" s="2">
        <v>9.3634259259258099E-2</v>
      </c>
      <c r="B1621" s="1">
        <v>18.5</v>
      </c>
      <c r="C1621" s="1"/>
      <c r="D1621" s="1"/>
      <c r="E1621" s="1"/>
      <c r="F1621" s="1">
        <v>75</v>
      </c>
      <c r="G1621" s="1">
        <v>11.2</v>
      </c>
      <c r="H1621" s="1"/>
      <c r="I1621" s="1"/>
      <c r="J1621" s="1"/>
      <c r="K1621" s="10">
        <v>0.99501794610810523</v>
      </c>
      <c r="L1621" s="10"/>
      <c r="M1621" s="10"/>
      <c r="N1621" s="10"/>
      <c r="O1621" s="26">
        <v>861.1</v>
      </c>
      <c r="P1621" s="1"/>
      <c r="Q1621" s="28"/>
      <c r="R1621" s="1"/>
      <c r="S1621" s="1">
        <v>-952.1</v>
      </c>
      <c r="T1621" s="1"/>
      <c r="U1621" s="1"/>
      <c r="V1621" s="1"/>
    </row>
    <row r="1622" spans="1:22" x14ac:dyDescent="0.25">
      <c r="A1622" s="2">
        <v>9.3692129629628501E-2</v>
      </c>
      <c r="B1622" s="1">
        <v>20</v>
      </c>
      <c r="C1622" s="1"/>
      <c r="D1622" s="1"/>
      <c r="E1622" s="1"/>
      <c r="F1622" s="1">
        <v>75</v>
      </c>
      <c r="G1622" s="1">
        <v>5.6</v>
      </c>
      <c r="H1622" s="1"/>
      <c r="I1622" s="1"/>
      <c r="J1622" s="1"/>
      <c r="K1622" s="10">
        <v>0.99497776825413831</v>
      </c>
      <c r="L1622" s="10"/>
      <c r="M1622" s="10"/>
      <c r="N1622" s="10"/>
      <c r="O1622" s="26">
        <v>836.4</v>
      </c>
      <c r="P1622" s="1"/>
      <c r="Q1622" s="28"/>
      <c r="R1622" s="1"/>
      <c r="S1622" s="1">
        <v>-983.5</v>
      </c>
      <c r="T1622" s="1"/>
      <c r="U1622" s="1"/>
      <c r="V1622" s="1"/>
    </row>
    <row r="1623" spans="1:22" x14ac:dyDescent="0.25">
      <c r="A1623" s="2">
        <v>9.3749999999998904E-2</v>
      </c>
      <c r="B1623" s="1">
        <v>22.8</v>
      </c>
      <c r="C1623" s="1"/>
      <c r="D1623" s="1"/>
      <c r="E1623" s="1"/>
      <c r="F1623" s="1">
        <v>75</v>
      </c>
      <c r="G1623" s="1">
        <v>2.4000000000000004</v>
      </c>
      <c r="H1623" s="1"/>
      <c r="I1623" s="1"/>
      <c r="J1623" s="1"/>
      <c r="K1623" s="10">
        <v>0.99393314405099908</v>
      </c>
      <c r="L1623" s="10"/>
      <c r="M1623" s="10"/>
      <c r="N1623" s="10"/>
      <c r="O1623" s="26">
        <v>857.1</v>
      </c>
      <c r="P1623" s="1"/>
      <c r="Q1623" s="28"/>
      <c r="R1623" s="1"/>
      <c r="S1623" s="1">
        <v>-865.4</v>
      </c>
      <c r="T1623" s="1"/>
      <c r="U1623" s="1"/>
      <c r="V1623" s="1"/>
    </row>
    <row r="1624" spans="1:22" x14ac:dyDescent="0.25">
      <c r="A1624" s="2">
        <v>9.3807870370369306E-2</v>
      </c>
      <c r="B1624" s="1">
        <v>29.3</v>
      </c>
      <c r="C1624" s="1"/>
      <c r="D1624" s="1"/>
      <c r="E1624" s="1"/>
      <c r="F1624" s="1">
        <v>75</v>
      </c>
      <c r="G1624" s="1">
        <v>20.799999999999997</v>
      </c>
      <c r="H1624" s="1"/>
      <c r="I1624" s="1"/>
      <c r="J1624" s="1"/>
      <c r="K1624" s="10">
        <v>0.99401349975893294</v>
      </c>
      <c r="L1624" s="10"/>
      <c r="M1624" s="10"/>
      <c r="N1624" s="10"/>
      <c r="O1624" s="26">
        <v>725.7</v>
      </c>
      <c r="P1624" s="1"/>
      <c r="Q1624" s="28"/>
      <c r="R1624" s="1"/>
      <c r="S1624" s="1">
        <v>-712.9</v>
      </c>
      <c r="T1624" s="1"/>
      <c r="U1624" s="1"/>
      <c r="V1624" s="1"/>
    </row>
    <row r="1625" spans="1:22" x14ac:dyDescent="0.25">
      <c r="A1625" s="2">
        <v>9.3865740740739598E-2</v>
      </c>
      <c r="B1625" s="1">
        <v>17.5</v>
      </c>
      <c r="C1625" s="1"/>
      <c r="D1625" s="1"/>
      <c r="E1625" s="1"/>
      <c r="F1625" s="1">
        <v>75</v>
      </c>
      <c r="G1625" s="1">
        <v>4</v>
      </c>
      <c r="H1625" s="1"/>
      <c r="I1625" s="1"/>
      <c r="J1625" s="1"/>
      <c r="K1625" s="10">
        <v>0.99410724808485562</v>
      </c>
      <c r="L1625" s="10"/>
      <c r="M1625" s="10"/>
      <c r="N1625" s="10"/>
      <c r="O1625" s="26">
        <v>796.1</v>
      </c>
      <c r="P1625" s="1"/>
      <c r="Q1625" s="28"/>
      <c r="R1625" s="1"/>
      <c r="S1625" s="1">
        <v>-1030.5</v>
      </c>
      <c r="T1625" s="1"/>
      <c r="U1625" s="1"/>
      <c r="V1625" s="1"/>
    </row>
    <row r="1626" spans="1:22" x14ac:dyDescent="0.25">
      <c r="A1626" s="2">
        <v>9.392361111111E-2</v>
      </c>
      <c r="B1626" s="1">
        <v>18.5</v>
      </c>
      <c r="C1626" s="1"/>
      <c r="D1626" s="1"/>
      <c r="E1626" s="1"/>
      <c r="F1626" s="1">
        <v>75</v>
      </c>
      <c r="G1626" s="1">
        <v>7.1999999999999993</v>
      </c>
      <c r="H1626" s="1"/>
      <c r="I1626" s="1"/>
      <c r="J1626" s="1"/>
      <c r="K1626" s="10">
        <v>0.99418760379278948</v>
      </c>
      <c r="L1626" s="10"/>
      <c r="M1626" s="10"/>
      <c r="N1626" s="10"/>
      <c r="O1626" s="26">
        <v>831.9</v>
      </c>
      <c r="P1626" s="1"/>
      <c r="Q1626" s="28"/>
      <c r="R1626" s="1"/>
      <c r="S1626" s="1">
        <v>-888.3</v>
      </c>
      <c r="T1626" s="1"/>
      <c r="U1626" s="1"/>
      <c r="V1626" s="1"/>
    </row>
    <row r="1627" spans="1:22" x14ac:dyDescent="0.25">
      <c r="A1627" s="2">
        <v>9.3981481481480403E-2</v>
      </c>
      <c r="B1627" s="1">
        <v>20</v>
      </c>
      <c r="C1627" s="1"/>
      <c r="D1627" s="1"/>
      <c r="E1627" s="1"/>
      <c r="F1627" s="1">
        <v>75</v>
      </c>
      <c r="G1627" s="1">
        <v>9.1999999999999993</v>
      </c>
      <c r="H1627" s="1"/>
      <c r="I1627" s="1"/>
      <c r="J1627" s="1"/>
      <c r="K1627" s="10">
        <v>0.99418760379278948</v>
      </c>
      <c r="L1627" s="10"/>
      <c r="M1627" s="10"/>
      <c r="N1627" s="10"/>
      <c r="O1627" s="26">
        <v>905.6</v>
      </c>
      <c r="P1627" s="1"/>
      <c r="Q1627" s="28"/>
      <c r="R1627" s="1"/>
      <c r="S1627" s="1">
        <v>-955.9</v>
      </c>
      <c r="T1627" s="1"/>
      <c r="U1627" s="1"/>
      <c r="V1627" s="1"/>
    </row>
    <row r="1628" spans="1:22" x14ac:dyDescent="0.25">
      <c r="A1628" s="2">
        <v>9.4039351851850694E-2</v>
      </c>
      <c r="B1628" s="1">
        <v>19.2</v>
      </c>
      <c r="C1628" s="1"/>
      <c r="D1628" s="1"/>
      <c r="E1628" s="1"/>
      <c r="F1628" s="1">
        <v>75</v>
      </c>
      <c r="G1628" s="1">
        <v>6</v>
      </c>
      <c r="H1628" s="1"/>
      <c r="I1628" s="1"/>
      <c r="J1628" s="1"/>
      <c r="K1628" s="10">
        <v>0.99424117426474523</v>
      </c>
      <c r="L1628" s="10"/>
      <c r="M1628" s="10"/>
      <c r="N1628" s="10"/>
      <c r="O1628" s="26">
        <v>910.5</v>
      </c>
      <c r="P1628" s="1"/>
      <c r="Q1628" s="28"/>
      <c r="R1628" s="1"/>
      <c r="S1628" s="1">
        <v>-953.3</v>
      </c>
      <c r="T1628" s="1"/>
      <c r="U1628" s="1"/>
      <c r="V1628" s="1"/>
    </row>
    <row r="1629" spans="1:22" x14ac:dyDescent="0.25">
      <c r="A1629" s="2">
        <v>9.4097222222221097E-2</v>
      </c>
      <c r="B1629" s="1">
        <v>17.5</v>
      </c>
      <c r="C1629" s="1"/>
      <c r="D1629" s="1"/>
      <c r="E1629" s="1"/>
      <c r="F1629" s="1">
        <v>75</v>
      </c>
      <c r="G1629" s="1">
        <v>4.2</v>
      </c>
      <c r="H1629" s="1"/>
      <c r="I1629" s="1"/>
      <c r="J1629" s="1"/>
      <c r="K1629" s="10">
        <v>0.99430813735469015</v>
      </c>
      <c r="L1629" s="10"/>
      <c r="M1629" s="10"/>
      <c r="N1629" s="10"/>
      <c r="O1629" s="26">
        <v>718.7</v>
      </c>
      <c r="P1629" s="1"/>
      <c r="Q1629" s="28"/>
      <c r="R1629" s="1"/>
      <c r="S1629" s="1">
        <v>-835.6</v>
      </c>
      <c r="T1629" s="1"/>
      <c r="U1629" s="1"/>
      <c r="V1629" s="1"/>
    </row>
    <row r="1630" spans="1:22" x14ac:dyDescent="0.25">
      <c r="A1630" s="2">
        <v>9.4155092592591499E-2</v>
      </c>
      <c r="B1630" s="1">
        <v>17.2</v>
      </c>
      <c r="C1630" s="1"/>
      <c r="D1630" s="1"/>
      <c r="E1630" s="1"/>
      <c r="F1630" s="1">
        <v>75</v>
      </c>
      <c r="G1630" s="1">
        <v>20.6</v>
      </c>
      <c r="H1630" s="1"/>
      <c r="I1630" s="1"/>
      <c r="J1630" s="1"/>
      <c r="K1630" s="10">
        <v>0.99437510044463495</v>
      </c>
      <c r="L1630" s="10"/>
      <c r="M1630" s="10"/>
      <c r="N1630" s="10"/>
      <c r="O1630" s="26">
        <v>817.3</v>
      </c>
      <c r="P1630" s="1"/>
      <c r="Q1630" s="28"/>
      <c r="R1630" s="1"/>
      <c r="S1630" s="1">
        <v>-999.2</v>
      </c>
      <c r="T1630" s="1"/>
      <c r="U1630" s="1"/>
      <c r="V1630" s="1"/>
    </row>
    <row r="1631" spans="1:22" x14ac:dyDescent="0.25">
      <c r="A1631" s="2">
        <v>9.4212962962961805E-2</v>
      </c>
      <c r="B1631" s="1">
        <v>18.400000000000002</v>
      </c>
      <c r="C1631" s="1"/>
      <c r="D1631" s="1"/>
      <c r="E1631" s="1"/>
      <c r="F1631" s="1">
        <v>75</v>
      </c>
      <c r="G1631" s="1">
        <v>2.6</v>
      </c>
      <c r="H1631" s="1"/>
      <c r="I1631" s="1"/>
      <c r="J1631" s="1"/>
      <c r="K1631" s="10">
        <v>0.99445545615256881</v>
      </c>
      <c r="L1631" s="10"/>
      <c r="M1631" s="10"/>
      <c r="N1631" s="10"/>
      <c r="O1631" s="26">
        <v>836.4</v>
      </c>
      <c r="P1631" s="1"/>
      <c r="Q1631" s="28"/>
      <c r="R1631" s="1"/>
      <c r="S1631" s="1">
        <v>-944.2</v>
      </c>
      <c r="T1631" s="1"/>
      <c r="U1631" s="1"/>
      <c r="V1631" s="1"/>
    </row>
    <row r="1632" spans="1:22" x14ac:dyDescent="0.25">
      <c r="A1632" s="2">
        <v>9.4270833333332194E-2</v>
      </c>
      <c r="B1632" s="1">
        <v>22.6</v>
      </c>
      <c r="C1632" s="1"/>
      <c r="D1632" s="1"/>
      <c r="E1632" s="1"/>
      <c r="F1632" s="1">
        <v>75</v>
      </c>
      <c r="G1632" s="1">
        <v>6.8</v>
      </c>
      <c r="H1632" s="1"/>
      <c r="I1632" s="1"/>
      <c r="J1632" s="1"/>
      <c r="K1632" s="10">
        <v>0.99454920447849149</v>
      </c>
      <c r="L1632" s="10"/>
      <c r="M1632" s="10"/>
      <c r="N1632" s="10"/>
      <c r="O1632" s="26">
        <v>988.7</v>
      </c>
      <c r="P1632" s="1"/>
      <c r="Q1632" s="28"/>
      <c r="R1632" s="1"/>
      <c r="S1632" s="1">
        <v>-941.6</v>
      </c>
      <c r="T1632" s="1"/>
      <c r="U1632" s="1"/>
      <c r="V1632" s="1"/>
    </row>
    <row r="1633" spans="1:22" x14ac:dyDescent="0.25">
      <c r="A1633" s="2">
        <v>9.4328703703702596E-2</v>
      </c>
      <c r="B1633" s="1">
        <v>20.299999999999997</v>
      </c>
      <c r="C1633" s="1"/>
      <c r="D1633" s="1"/>
      <c r="E1633" s="1"/>
      <c r="F1633" s="1">
        <v>75</v>
      </c>
      <c r="G1633" s="1">
        <v>9.6</v>
      </c>
      <c r="H1633" s="1"/>
      <c r="I1633" s="1"/>
      <c r="J1633" s="1"/>
      <c r="K1633" s="10">
        <v>0.99456259709648032</v>
      </c>
      <c r="L1633" s="10"/>
      <c r="M1633" s="10"/>
      <c r="N1633" s="10"/>
      <c r="O1633" s="26">
        <v>822.2</v>
      </c>
      <c r="P1633" s="1"/>
      <c r="Q1633" s="28"/>
      <c r="R1633" s="1"/>
      <c r="S1633" s="1">
        <v>-890.4</v>
      </c>
      <c r="T1633" s="1"/>
      <c r="U1633" s="1"/>
      <c r="V1633" s="1"/>
    </row>
    <row r="1634" spans="1:22" x14ac:dyDescent="0.25">
      <c r="A1634" s="2">
        <v>9.4386574074072999E-2</v>
      </c>
      <c r="B1634" s="1">
        <v>18.3</v>
      </c>
      <c r="C1634" s="1"/>
      <c r="D1634" s="1"/>
      <c r="E1634" s="1"/>
      <c r="F1634" s="1">
        <v>75</v>
      </c>
      <c r="G1634" s="1">
        <v>3.8</v>
      </c>
      <c r="H1634" s="1"/>
      <c r="I1634" s="1"/>
      <c r="J1634" s="1"/>
      <c r="K1634" s="10">
        <v>0.9949108051641935</v>
      </c>
      <c r="L1634" s="10"/>
      <c r="M1634" s="10"/>
      <c r="N1634" s="10"/>
      <c r="O1634" s="26">
        <v>835.1</v>
      </c>
      <c r="P1634" s="1"/>
      <c r="Q1634" s="28"/>
      <c r="R1634" s="1"/>
      <c r="S1634" s="1">
        <v>-899.5</v>
      </c>
      <c r="T1634" s="1"/>
      <c r="U1634" s="1"/>
      <c r="V1634" s="1"/>
    </row>
    <row r="1635" spans="1:22" x14ac:dyDescent="0.25">
      <c r="A1635" s="2">
        <v>9.4444444444443304E-2</v>
      </c>
      <c r="B1635" s="1">
        <v>15.2</v>
      </c>
      <c r="C1635" s="1"/>
      <c r="D1635" s="1"/>
      <c r="E1635" s="1"/>
      <c r="F1635" s="1">
        <v>75</v>
      </c>
      <c r="G1635" s="1">
        <v>3.4000000000000004</v>
      </c>
      <c r="H1635" s="1"/>
      <c r="I1635" s="1"/>
      <c r="J1635" s="1"/>
      <c r="K1635" s="10">
        <v>0.99472330851234803</v>
      </c>
      <c r="L1635" s="10"/>
      <c r="M1635" s="10"/>
      <c r="N1635" s="10"/>
      <c r="O1635" s="26">
        <v>789.6</v>
      </c>
      <c r="P1635" s="1"/>
      <c r="Q1635" s="28"/>
      <c r="R1635" s="1"/>
      <c r="S1635" s="1">
        <v>-1012</v>
      </c>
      <c r="T1635" s="1"/>
      <c r="U1635" s="1"/>
      <c r="V1635" s="1"/>
    </row>
    <row r="1636" spans="1:22" x14ac:dyDescent="0.25">
      <c r="A1636" s="2">
        <v>9.4502314814813707E-2</v>
      </c>
      <c r="B1636" s="1">
        <v>23.2</v>
      </c>
      <c r="C1636" s="1"/>
      <c r="D1636" s="1"/>
      <c r="E1636" s="1"/>
      <c r="F1636" s="1">
        <v>75</v>
      </c>
      <c r="G1636" s="1">
        <v>21.2</v>
      </c>
      <c r="H1636" s="1"/>
      <c r="I1636" s="1"/>
      <c r="J1636" s="1"/>
      <c r="K1636" s="10">
        <v>0.99479027160229283</v>
      </c>
      <c r="L1636" s="10"/>
      <c r="M1636" s="10"/>
      <c r="N1636" s="10"/>
      <c r="O1636" s="26">
        <v>1000.8</v>
      </c>
      <c r="P1636" s="1"/>
      <c r="Q1636" s="28"/>
      <c r="R1636" s="1"/>
      <c r="S1636" s="1">
        <v>-989</v>
      </c>
      <c r="T1636" s="1"/>
      <c r="U1636" s="1"/>
      <c r="V1636" s="1"/>
    </row>
    <row r="1637" spans="1:22" x14ac:dyDescent="0.25">
      <c r="A1637" s="2">
        <v>9.4560185185184095E-2</v>
      </c>
      <c r="B1637" s="1">
        <v>19.3</v>
      </c>
      <c r="C1637" s="1"/>
      <c r="D1637" s="1"/>
      <c r="E1637" s="1"/>
      <c r="F1637" s="1">
        <v>75</v>
      </c>
      <c r="G1637" s="1">
        <v>4.4000000000000004</v>
      </c>
      <c r="H1637" s="1"/>
      <c r="I1637" s="1"/>
      <c r="J1637" s="1"/>
      <c r="K1637" s="10">
        <v>0.99488401992821562</v>
      </c>
      <c r="L1637" s="10"/>
      <c r="M1637" s="10"/>
      <c r="N1637" s="10"/>
      <c r="O1637" s="26">
        <v>878.9</v>
      </c>
      <c r="P1637" s="1"/>
      <c r="Q1637" s="28"/>
      <c r="R1637" s="1"/>
      <c r="S1637" s="1">
        <v>-882.5</v>
      </c>
      <c r="T1637" s="1"/>
      <c r="U1637" s="1"/>
      <c r="V1637" s="1"/>
    </row>
    <row r="1638" spans="1:22" x14ac:dyDescent="0.25">
      <c r="A1638" s="2">
        <v>9.4618055555554401E-2</v>
      </c>
      <c r="B1638" s="1">
        <v>17.599999999999998</v>
      </c>
      <c r="C1638" s="1"/>
      <c r="D1638" s="1"/>
      <c r="E1638" s="1"/>
      <c r="F1638" s="1">
        <v>75</v>
      </c>
      <c r="G1638" s="1">
        <v>8</v>
      </c>
      <c r="H1638" s="1"/>
      <c r="I1638" s="1"/>
      <c r="J1638" s="1"/>
      <c r="K1638" s="10">
        <v>0.9949108051641935</v>
      </c>
      <c r="L1638" s="10"/>
      <c r="M1638" s="10"/>
      <c r="N1638" s="10"/>
      <c r="O1638" s="26">
        <v>780.6</v>
      </c>
      <c r="P1638" s="1"/>
      <c r="Q1638" s="28"/>
      <c r="R1638" s="1"/>
      <c r="S1638" s="1">
        <v>-878.1</v>
      </c>
      <c r="T1638" s="1"/>
      <c r="U1638" s="1"/>
      <c r="V1638" s="1"/>
    </row>
    <row r="1639" spans="1:22" x14ac:dyDescent="0.25">
      <c r="A1639" s="2">
        <v>9.4675925925924803E-2</v>
      </c>
      <c r="B1639" s="1">
        <v>16.899999999999999</v>
      </c>
      <c r="C1639" s="1"/>
      <c r="D1639" s="1"/>
      <c r="E1639" s="1"/>
      <c r="F1639" s="1">
        <v>75</v>
      </c>
      <c r="G1639" s="1">
        <v>10.4</v>
      </c>
      <c r="H1639" s="1"/>
      <c r="I1639" s="1"/>
      <c r="J1639" s="1"/>
      <c r="K1639" s="10">
        <v>0.9949108051641935</v>
      </c>
      <c r="L1639" s="10"/>
      <c r="M1639" s="10"/>
      <c r="N1639" s="10"/>
      <c r="O1639" s="26">
        <v>843.3</v>
      </c>
      <c r="P1639" s="1"/>
      <c r="Q1639" s="28"/>
      <c r="R1639" s="1"/>
      <c r="S1639" s="1">
        <v>-1053.3</v>
      </c>
      <c r="T1639" s="1"/>
      <c r="U1639" s="1"/>
      <c r="V1639" s="1"/>
    </row>
    <row r="1640" spans="1:22" x14ac:dyDescent="0.25">
      <c r="A1640" s="2">
        <v>9.4733796296295206E-2</v>
      </c>
      <c r="B1640" s="1">
        <v>18.899999999999999</v>
      </c>
      <c r="C1640" s="1"/>
      <c r="D1640" s="1"/>
      <c r="E1640" s="1"/>
      <c r="F1640" s="1">
        <v>75</v>
      </c>
      <c r="G1640" s="1">
        <v>3.2</v>
      </c>
      <c r="H1640" s="1"/>
      <c r="I1640" s="1"/>
      <c r="J1640" s="1"/>
      <c r="K1640" s="10">
        <v>0.99501794610810523</v>
      </c>
      <c r="L1640" s="10"/>
      <c r="M1640" s="10"/>
      <c r="N1640" s="10"/>
      <c r="O1640" s="26">
        <v>777.4</v>
      </c>
      <c r="P1640" s="1"/>
      <c r="Q1640" s="28"/>
      <c r="R1640" s="1"/>
      <c r="S1640" s="1">
        <v>-909</v>
      </c>
      <c r="T1640" s="1"/>
      <c r="U1640" s="1"/>
      <c r="V1640" s="1"/>
    </row>
    <row r="1641" spans="1:22" x14ac:dyDescent="0.25">
      <c r="A1641" s="2">
        <v>9.4791666666665497E-2</v>
      </c>
      <c r="B1641" s="1">
        <v>19.799999999999997</v>
      </c>
      <c r="C1641" s="1"/>
      <c r="D1641" s="1"/>
      <c r="E1641" s="1"/>
      <c r="F1641" s="1">
        <v>75</v>
      </c>
      <c r="G1641" s="1">
        <v>2.4000000000000004</v>
      </c>
      <c r="H1641" s="1"/>
      <c r="I1641" s="1"/>
      <c r="J1641" s="1"/>
      <c r="K1641" s="10">
        <v>0.99385278834306534</v>
      </c>
      <c r="L1641" s="10"/>
      <c r="M1641" s="10"/>
      <c r="N1641" s="10"/>
      <c r="O1641" s="26">
        <v>958.3</v>
      </c>
      <c r="P1641" s="1"/>
      <c r="Q1641" s="28"/>
      <c r="R1641" s="1"/>
      <c r="S1641" s="1">
        <v>-877.5</v>
      </c>
      <c r="T1641" s="1"/>
      <c r="U1641" s="1"/>
      <c r="V1641" s="1"/>
    </row>
    <row r="1642" spans="1:22" x14ac:dyDescent="0.25">
      <c r="A1642" s="2">
        <v>9.48495370370359E-2</v>
      </c>
      <c r="B1642" s="1">
        <v>20.100000000000001</v>
      </c>
      <c r="C1642" s="1"/>
      <c r="D1642" s="1"/>
      <c r="E1642" s="1"/>
      <c r="F1642" s="1">
        <v>75</v>
      </c>
      <c r="G1642" s="1">
        <v>24.2</v>
      </c>
      <c r="H1642" s="1"/>
      <c r="I1642" s="1"/>
      <c r="J1642" s="1"/>
      <c r="K1642" s="10">
        <v>0.99395992928697696</v>
      </c>
      <c r="L1642" s="10"/>
      <c r="M1642" s="10"/>
      <c r="N1642" s="10"/>
      <c r="O1642" s="26">
        <v>800.7</v>
      </c>
      <c r="P1642" s="1"/>
      <c r="Q1642" s="28"/>
      <c r="R1642" s="1"/>
      <c r="S1642" s="1">
        <v>-999.1</v>
      </c>
      <c r="T1642" s="1"/>
      <c r="U1642" s="1"/>
      <c r="V1642" s="1"/>
    </row>
    <row r="1643" spans="1:22" x14ac:dyDescent="0.25">
      <c r="A1643" s="2">
        <v>9.4907407407406302E-2</v>
      </c>
      <c r="B1643" s="1">
        <v>17.899999999999999</v>
      </c>
      <c r="C1643" s="1"/>
      <c r="D1643" s="1"/>
      <c r="E1643" s="1"/>
      <c r="F1643" s="1">
        <v>75</v>
      </c>
      <c r="G1643" s="1">
        <v>6.8000000000000007</v>
      </c>
      <c r="H1643" s="1"/>
      <c r="I1643" s="1"/>
      <c r="J1643" s="1"/>
      <c r="K1643" s="10">
        <v>0.99421438902876735</v>
      </c>
      <c r="L1643" s="10"/>
      <c r="M1643" s="10"/>
      <c r="N1643" s="10"/>
      <c r="O1643" s="26">
        <v>810.7</v>
      </c>
      <c r="P1643" s="1"/>
      <c r="Q1643" s="28"/>
      <c r="R1643" s="1"/>
      <c r="S1643" s="1">
        <v>-902.8</v>
      </c>
      <c r="T1643" s="1"/>
      <c r="U1643" s="1"/>
      <c r="V1643" s="1"/>
    </row>
    <row r="1644" spans="1:22" x14ac:dyDescent="0.25">
      <c r="A1644" s="2">
        <v>9.4965277777776594E-2</v>
      </c>
      <c r="B1644" s="1">
        <v>17.2</v>
      </c>
      <c r="C1644" s="1"/>
      <c r="D1644" s="1"/>
      <c r="E1644" s="1"/>
      <c r="F1644" s="1">
        <v>75</v>
      </c>
      <c r="G1644" s="1">
        <v>6.6</v>
      </c>
      <c r="H1644" s="1"/>
      <c r="I1644" s="1"/>
      <c r="J1644" s="1"/>
      <c r="K1644" s="10">
        <v>0.99405367761289987</v>
      </c>
      <c r="L1644" s="10"/>
      <c r="M1644" s="10"/>
      <c r="N1644" s="10"/>
      <c r="O1644" s="26">
        <v>788.6</v>
      </c>
      <c r="P1644" s="1"/>
      <c r="Q1644" s="28"/>
      <c r="R1644" s="1"/>
      <c r="S1644" s="1">
        <v>-913.1</v>
      </c>
      <c r="T1644" s="1"/>
      <c r="U1644" s="1"/>
      <c r="V1644" s="1"/>
    </row>
    <row r="1645" spans="1:22" x14ac:dyDescent="0.25">
      <c r="A1645" s="2">
        <v>9.5023148148146996E-2</v>
      </c>
      <c r="B1645" s="1">
        <v>20</v>
      </c>
      <c r="C1645" s="1"/>
      <c r="D1645" s="1"/>
      <c r="E1645" s="1"/>
      <c r="F1645" s="1">
        <v>75</v>
      </c>
      <c r="G1645" s="1">
        <v>10</v>
      </c>
      <c r="H1645" s="1"/>
      <c r="I1645" s="1"/>
      <c r="J1645" s="1"/>
      <c r="K1645" s="10">
        <v>0.9941340333208335</v>
      </c>
      <c r="L1645" s="10"/>
      <c r="M1645" s="10"/>
      <c r="N1645" s="10"/>
      <c r="O1645" s="26">
        <v>904.3</v>
      </c>
      <c r="P1645" s="1"/>
      <c r="Q1645" s="28"/>
      <c r="R1645" s="1"/>
      <c r="S1645" s="1">
        <v>-945.4</v>
      </c>
      <c r="T1645" s="1"/>
      <c r="U1645" s="1"/>
      <c r="V1645" s="1"/>
    </row>
    <row r="1646" spans="1:22" x14ac:dyDescent="0.25">
      <c r="A1646" s="2">
        <v>9.5081018518517399E-2</v>
      </c>
      <c r="B1646" s="1">
        <v>20</v>
      </c>
      <c r="C1646" s="1"/>
      <c r="D1646" s="1"/>
      <c r="E1646" s="1"/>
      <c r="F1646" s="1">
        <v>75</v>
      </c>
      <c r="G1646" s="1">
        <v>3.5999999999999996</v>
      </c>
      <c r="H1646" s="1"/>
      <c r="I1646" s="1"/>
      <c r="J1646" s="1"/>
      <c r="K1646" s="10">
        <v>0.99418760379278948</v>
      </c>
      <c r="L1646" s="10"/>
      <c r="M1646" s="10"/>
      <c r="N1646" s="10"/>
      <c r="O1646" s="26">
        <v>823.9</v>
      </c>
      <c r="P1646" s="1"/>
      <c r="Q1646" s="28"/>
      <c r="R1646" s="1"/>
      <c r="S1646" s="1">
        <v>-914.7</v>
      </c>
      <c r="T1646" s="1"/>
      <c r="U1646" s="1"/>
      <c r="V1646" s="1"/>
    </row>
    <row r="1647" spans="1:22" x14ac:dyDescent="0.25">
      <c r="A1647" s="2">
        <v>9.5138888888887801E-2</v>
      </c>
      <c r="B1647" s="1">
        <v>19.3</v>
      </c>
      <c r="C1647" s="1"/>
      <c r="D1647" s="1"/>
      <c r="E1647" s="1"/>
      <c r="F1647" s="1">
        <v>75</v>
      </c>
      <c r="G1647" s="1">
        <v>2.2000000000000002</v>
      </c>
      <c r="H1647" s="1"/>
      <c r="I1647" s="1"/>
      <c r="J1647" s="1"/>
      <c r="K1647" s="10">
        <v>0.99426795950072322</v>
      </c>
      <c r="L1647" s="10"/>
      <c r="M1647" s="10"/>
      <c r="N1647" s="10"/>
      <c r="O1647" s="26">
        <v>899.2</v>
      </c>
      <c r="P1647" s="1"/>
      <c r="Q1647" s="28"/>
      <c r="R1647" s="1"/>
      <c r="S1647" s="1">
        <v>-886.6</v>
      </c>
      <c r="T1647" s="1"/>
      <c r="U1647" s="1"/>
      <c r="V1647" s="1"/>
    </row>
    <row r="1648" spans="1:22" x14ac:dyDescent="0.25">
      <c r="A1648" s="2">
        <v>9.5196759259258107E-2</v>
      </c>
      <c r="B1648" s="1">
        <v>16.899999999999999</v>
      </c>
      <c r="C1648" s="1"/>
      <c r="D1648" s="1"/>
      <c r="E1648" s="1"/>
      <c r="F1648" s="1">
        <v>75</v>
      </c>
      <c r="G1648" s="1">
        <v>26.900000000000002</v>
      </c>
      <c r="H1648" s="1"/>
      <c r="I1648" s="1"/>
      <c r="J1648" s="1"/>
      <c r="K1648" s="10">
        <v>0.9942947447367011</v>
      </c>
      <c r="L1648" s="10"/>
      <c r="M1648" s="10"/>
      <c r="N1648" s="10"/>
      <c r="O1648" s="26">
        <v>819.5</v>
      </c>
      <c r="P1648" s="1"/>
      <c r="Q1648" s="28"/>
      <c r="R1648" s="1"/>
      <c r="S1648" s="1">
        <v>-912.1</v>
      </c>
      <c r="T1648" s="1"/>
      <c r="U1648" s="1"/>
      <c r="V1648" s="1"/>
    </row>
    <row r="1649" spans="1:22" x14ac:dyDescent="0.25">
      <c r="A1649" s="2">
        <v>9.5254629629628496E-2</v>
      </c>
      <c r="B1649" s="1">
        <v>17.8</v>
      </c>
      <c r="C1649" s="1"/>
      <c r="D1649" s="1"/>
      <c r="E1649" s="1"/>
      <c r="F1649" s="1">
        <v>75</v>
      </c>
      <c r="G1649" s="1">
        <v>6</v>
      </c>
      <c r="H1649" s="1"/>
      <c r="I1649" s="1"/>
      <c r="J1649" s="1"/>
      <c r="K1649" s="10">
        <v>0.9943617078266459</v>
      </c>
      <c r="L1649" s="10"/>
      <c r="M1649" s="10"/>
      <c r="N1649" s="10"/>
      <c r="O1649" s="26">
        <v>832.3</v>
      </c>
      <c r="P1649" s="1"/>
      <c r="Q1649" s="28"/>
      <c r="R1649" s="1"/>
      <c r="S1649" s="1">
        <v>-946.1</v>
      </c>
      <c r="T1649" s="1"/>
      <c r="U1649" s="1"/>
      <c r="V1649" s="1"/>
    </row>
    <row r="1650" spans="1:22" x14ac:dyDescent="0.25">
      <c r="A1650" s="2">
        <v>9.5312499999998898E-2</v>
      </c>
      <c r="B1650" s="1">
        <v>19</v>
      </c>
      <c r="C1650" s="1"/>
      <c r="D1650" s="1"/>
      <c r="E1650" s="1"/>
      <c r="F1650" s="1">
        <v>75</v>
      </c>
      <c r="G1650" s="1">
        <v>8.8000000000000007</v>
      </c>
      <c r="H1650" s="1"/>
      <c r="I1650" s="1"/>
      <c r="J1650" s="1"/>
      <c r="K1650" s="10">
        <v>0.99446884877055763</v>
      </c>
      <c r="L1650" s="10"/>
      <c r="M1650" s="10"/>
      <c r="N1650" s="10"/>
      <c r="O1650" s="26">
        <v>794.2</v>
      </c>
      <c r="P1650" s="1"/>
      <c r="Q1650" s="28"/>
      <c r="R1650" s="1"/>
      <c r="S1650" s="1">
        <v>-998</v>
      </c>
      <c r="T1650" s="1"/>
      <c r="U1650" s="1"/>
      <c r="V1650" s="1"/>
    </row>
    <row r="1651" spans="1:22" x14ac:dyDescent="0.25">
      <c r="A1651" s="2">
        <v>9.5370370370369204E-2</v>
      </c>
      <c r="B1651" s="1">
        <v>20.400000000000002</v>
      </c>
      <c r="C1651" s="1"/>
      <c r="D1651" s="1"/>
      <c r="E1651" s="1"/>
      <c r="F1651" s="1">
        <v>75</v>
      </c>
      <c r="G1651" s="1">
        <v>10.199999999999999</v>
      </c>
      <c r="H1651" s="1"/>
      <c r="I1651" s="1"/>
      <c r="J1651" s="1"/>
      <c r="K1651" s="10">
        <v>0.99453581186050244</v>
      </c>
      <c r="L1651" s="10"/>
      <c r="M1651" s="10"/>
      <c r="N1651" s="10"/>
      <c r="O1651" s="26">
        <v>806.1</v>
      </c>
      <c r="P1651" s="1"/>
      <c r="Q1651" s="28"/>
      <c r="R1651" s="1"/>
      <c r="S1651" s="1">
        <v>-917.1</v>
      </c>
      <c r="T1651" s="1"/>
      <c r="U1651" s="1"/>
      <c r="V1651" s="1"/>
    </row>
    <row r="1652" spans="1:22" x14ac:dyDescent="0.25">
      <c r="A1652" s="2">
        <v>9.5428240740739606E-2</v>
      </c>
      <c r="B1652" s="1">
        <v>17.5</v>
      </c>
      <c r="C1652" s="1"/>
      <c r="D1652" s="1"/>
      <c r="E1652" s="1"/>
      <c r="F1652" s="1">
        <v>75</v>
      </c>
      <c r="G1652" s="1">
        <v>4.4000000000000004</v>
      </c>
      <c r="H1652" s="1"/>
      <c r="I1652" s="1"/>
      <c r="J1652" s="1"/>
      <c r="K1652" s="10">
        <v>0.99461616756843629</v>
      </c>
      <c r="L1652" s="10"/>
      <c r="M1652" s="10"/>
      <c r="N1652" s="10"/>
      <c r="O1652" s="26">
        <v>921.7</v>
      </c>
      <c r="P1652" s="1"/>
      <c r="Q1652" s="28"/>
      <c r="R1652" s="1"/>
      <c r="S1652" s="1">
        <v>-896.2</v>
      </c>
      <c r="T1652" s="1"/>
      <c r="U1652" s="1"/>
      <c r="V1652" s="1"/>
    </row>
    <row r="1653" spans="1:22" x14ac:dyDescent="0.25">
      <c r="A1653" s="2">
        <v>9.5486111111109995E-2</v>
      </c>
      <c r="B1653" s="1">
        <v>19.2</v>
      </c>
      <c r="C1653" s="1"/>
      <c r="D1653" s="1"/>
      <c r="E1653" s="1"/>
      <c r="F1653" s="1">
        <v>75</v>
      </c>
      <c r="G1653" s="1">
        <v>1.6</v>
      </c>
      <c r="H1653" s="1"/>
      <c r="I1653" s="1"/>
      <c r="J1653" s="1"/>
      <c r="K1653" s="10">
        <v>0.99466973804039216</v>
      </c>
      <c r="L1653" s="10"/>
      <c r="M1653" s="10"/>
      <c r="N1653" s="10"/>
      <c r="O1653" s="26">
        <v>837.2</v>
      </c>
      <c r="P1653" s="1"/>
      <c r="Q1653" s="28"/>
      <c r="R1653" s="1"/>
      <c r="S1653" s="1">
        <v>-893.6</v>
      </c>
      <c r="T1653" s="1"/>
      <c r="U1653" s="1"/>
      <c r="V1653" s="1"/>
    </row>
    <row r="1654" spans="1:22" x14ac:dyDescent="0.25">
      <c r="A1654" s="2">
        <v>9.55439814814803E-2</v>
      </c>
      <c r="B1654" s="1">
        <v>19.100000000000001</v>
      </c>
      <c r="C1654" s="1"/>
      <c r="D1654" s="1"/>
      <c r="E1654" s="1"/>
      <c r="F1654" s="1">
        <v>75</v>
      </c>
      <c r="G1654" s="1">
        <v>20.8</v>
      </c>
      <c r="H1654" s="1"/>
      <c r="I1654" s="1"/>
      <c r="J1654" s="1"/>
      <c r="K1654" s="10">
        <v>0.99473670113033696</v>
      </c>
      <c r="L1654" s="10"/>
      <c r="M1654" s="10"/>
      <c r="N1654" s="10"/>
      <c r="O1654" s="26">
        <v>882.8</v>
      </c>
      <c r="P1654" s="1"/>
      <c r="Q1654" s="28"/>
      <c r="R1654" s="1"/>
      <c r="S1654" s="1">
        <v>-963.4</v>
      </c>
      <c r="T1654" s="1"/>
      <c r="U1654" s="1"/>
      <c r="V1654" s="1"/>
    </row>
    <row r="1655" spans="1:22" x14ac:dyDescent="0.25">
      <c r="A1655" s="2">
        <v>9.5601851851850703E-2</v>
      </c>
      <c r="B1655" s="1">
        <v>18.3</v>
      </c>
      <c r="C1655" s="1"/>
      <c r="D1655" s="1"/>
      <c r="E1655" s="1"/>
      <c r="F1655" s="1">
        <v>75</v>
      </c>
      <c r="G1655" s="1">
        <v>4</v>
      </c>
      <c r="H1655" s="1"/>
      <c r="I1655" s="1"/>
      <c r="J1655" s="1"/>
      <c r="K1655" s="10">
        <v>0.99480366422028177</v>
      </c>
      <c r="L1655" s="10"/>
      <c r="M1655" s="10"/>
      <c r="N1655" s="10"/>
      <c r="O1655" s="26">
        <v>804.2</v>
      </c>
      <c r="P1655" s="1"/>
      <c r="Q1655" s="28"/>
      <c r="R1655" s="1"/>
      <c r="S1655" s="1">
        <v>-932.1</v>
      </c>
      <c r="T1655" s="1"/>
      <c r="U1655" s="1"/>
      <c r="V1655" s="1"/>
    </row>
    <row r="1656" spans="1:22" x14ac:dyDescent="0.25">
      <c r="A1656" s="2">
        <v>9.5659722222221105E-2</v>
      </c>
      <c r="B1656" s="1">
        <v>21.2</v>
      </c>
      <c r="C1656" s="1"/>
      <c r="D1656" s="1"/>
      <c r="E1656" s="1"/>
      <c r="F1656" s="1">
        <v>75</v>
      </c>
      <c r="G1656" s="1">
        <v>9.1999999999999993</v>
      </c>
      <c r="H1656" s="1"/>
      <c r="I1656" s="1"/>
      <c r="J1656" s="1"/>
      <c r="K1656" s="10">
        <v>0.99500455349011618</v>
      </c>
      <c r="L1656" s="10"/>
      <c r="M1656" s="10"/>
      <c r="N1656" s="10"/>
      <c r="O1656" s="26">
        <v>1046.0999999999999</v>
      </c>
      <c r="P1656" s="1"/>
      <c r="Q1656" s="28"/>
      <c r="R1656" s="1"/>
      <c r="S1656" s="1">
        <v>-1017</v>
      </c>
      <c r="T1656" s="1"/>
      <c r="U1656" s="1"/>
      <c r="V1656" s="1"/>
    </row>
    <row r="1657" spans="1:22" x14ac:dyDescent="0.25">
      <c r="A1657" s="2">
        <v>9.5717592592591397E-2</v>
      </c>
      <c r="B1657" s="1">
        <v>19</v>
      </c>
      <c r="C1657" s="1"/>
      <c r="D1657" s="1"/>
      <c r="E1657" s="1"/>
      <c r="F1657" s="1">
        <v>75</v>
      </c>
      <c r="G1657" s="1">
        <v>11</v>
      </c>
      <c r="H1657" s="1"/>
      <c r="I1657" s="1"/>
      <c r="J1657" s="1"/>
      <c r="K1657" s="10">
        <v>0.99492419778218255</v>
      </c>
      <c r="L1657" s="10"/>
      <c r="M1657" s="10"/>
      <c r="N1657" s="10"/>
      <c r="O1657" s="26">
        <v>835.9</v>
      </c>
      <c r="P1657" s="1"/>
      <c r="Q1657" s="28"/>
      <c r="R1657" s="1"/>
      <c r="S1657" s="1">
        <v>-904.7</v>
      </c>
      <c r="T1657" s="1"/>
      <c r="U1657" s="1"/>
      <c r="V1657" s="1"/>
    </row>
    <row r="1658" spans="1:22" x14ac:dyDescent="0.25">
      <c r="A1658" s="2">
        <v>9.5775462962961799E-2</v>
      </c>
      <c r="B1658" s="1">
        <v>18.2</v>
      </c>
      <c r="C1658" s="1"/>
      <c r="D1658" s="1"/>
      <c r="E1658" s="1"/>
      <c r="F1658" s="1">
        <v>75</v>
      </c>
      <c r="G1658" s="1">
        <v>4</v>
      </c>
      <c r="H1658" s="1"/>
      <c r="I1658" s="1"/>
      <c r="J1658" s="1"/>
      <c r="K1658" s="10">
        <v>0.99497776825413831</v>
      </c>
      <c r="L1658" s="10"/>
      <c r="M1658" s="10"/>
      <c r="N1658" s="10"/>
      <c r="O1658" s="26">
        <v>756.9</v>
      </c>
      <c r="P1658" s="1"/>
      <c r="Q1658" s="28"/>
      <c r="R1658" s="1"/>
      <c r="S1658" s="1">
        <v>-871.5</v>
      </c>
      <c r="T1658" s="1"/>
      <c r="U1658" s="1"/>
      <c r="V1658" s="1"/>
    </row>
    <row r="1659" spans="1:22" x14ac:dyDescent="0.25">
      <c r="A1659" s="2">
        <v>9.5833333333332202E-2</v>
      </c>
      <c r="B1659" s="1">
        <v>18</v>
      </c>
      <c r="C1659" s="1"/>
      <c r="D1659" s="1"/>
      <c r="E1659" s="1"/>
      <c r="F1659" s="1">
        <v>75</v>
      </c>
      <c r="G1659" s="1">
        <v>2.6</v>
      </c>
      <c r="H1659" s="1"/>
      <c r="I1659" s="1"/>
      <c r="J1659" s="1"/>
      <c r="K1659" s="10">
        <v>0.99375904001714255</v>
      </c>
      <c r="L1659" s="10"/>
      <c r="M1659" s="10"/>
      <c r="N1659" s="10"/>
      <c r="O1659" s="26">
        <v>791.5</v>
      </c>
      <c r="P1659" s="1"/>
      <c r="Q1659" s="28"/>
      <c r="R1659" s="1"/>
      <c r="S1659" s="1">
        <v>-937.6</v>
      </c>
      <c r="T1659" s="1"/>
      <c r="U1659" s="1"/>
      <c r="V1659" s="1"/>
    </row>
    <row r="1660" spans="1:22" x14ac:dyDescent="0.25">
      <c r="A1660" s="2">
        <v>9.5891203703702604E-2</v>
      </c>
      <c r="B1660" s="1">
        <v>19.299999999999997</v>
      </c>
      <c r="C1660" s="1"/>
      <c r="D1660" s="1"/>
      <c r="E1660" s="1"/>
      <c r="F1660" s="1">
        <v>75</v>
      </c>
      <c r="G1660" s="1">
        <v>21.2</v>
      </c>
      <c r="H1660" s="1"/>
      <c r="I1660" s="1"/>
      <c r="J1660" s="1"/>
      <c r="K1660" s="10">
        <v>0.99382600310708735</v>
      </c>
      <c r="L1660" s="10"/>
      <c r="M1660" s="10"/>
      <c r="N1660" s="10"/>
      <c r="O1660" s="26">
        <v>799.8</v>
      </c>
      <c r="P1660" s="1"/>
      <c r="Q1660" s="28"/>
      <c r="R1660" s="1"/>
      <c r="S1660" s="1">
        <v>-982.2</v>
      </c>
      <c r="T1660" s="1"/>
      <c r="U1660" s="1"/>
      <c r="V1660" s="1"/>
    </row>
    <row r="1661" spans="1:22" x14ac:dyDescent="0.25">
      <c r="A1661" s="2">
        <v>9.5949074074072896E-2</v>
      </c>
      <c r="B1661" s="1">
        <v>18.600000000000001</v>
      </c>
      <c r="C1661" s="1"/>
      <c r="D1661" s="1"/>
      <c r="E1661" s="1"/>
      <c r="F1661" s="1">
        <v>75</v>
      </c>
      <c r="G1661" s="1">
        <v>4.4000000000000004</v>
      </c>
      <c r="H1661" s="1"/>
      <c r="I1661" s="1"/>
      <c r="J1661" s="1"/>
      <c r="K1661" s="10">
        <v>0.99390635881502121</v>
      </c>
      <c r="L1661" s="10"/>
      <c r="M1661" s="10"/>
      <c r="N1661" s="10"/>
      <c r="O1661" s="26">
        <v>964.3</v>
      </c>
      <c r="P1661" s="1"/>
      <c r="Q1661" s="28"/>
      <c r="R1661" s="1"/>
      <c r="S1661" s="1">
        <v>-1052.2</v>
      </c>
      <c r="T1661" s="1"/>
      <c r="U1661" s="1"/>
      <c r="V1661" s="1"/>
    </row>
    <row r="1662" spans="1:22" x14ac:dyDescent="0.25">
      <c r="A1662" s="2">
        <v>9.6006944444443298E-2</v>
      </c>
      <c r="B1662" s="1">
        <v>21.5</v>
      </c>
      <c r="C1662" s="1"/>
      <c r="D1662" s="1"/>
      <c r="E1662" s="1"/>
      <c r="F1662" s="1">
        <v>75</v>
      </c>
      <c r="G1662" s="1">
        <v>6.6</v>
      </c>
      <c r="H1662" s="1"/>
      <c r="I1662" s="1"/>
      <c r="J1662" s="1"/>
      <c r="K1662" s="10">
        <v>0.99398671452295495</v>
      </c>
      <c r="L1662" s="10"/>
      <c r="M1662" s="10"/>
      <c r="N1662" s="10"/>
      <c r="O1662" s="26">
        <v>849.2</v>
      </c>
      <c r="P1662" s="1"/>
      <c r="Q1662" s="28"/>
      <c r="R1662" s="1"/>
      <c r="S1662" s="1">
        <v>-872.4</v>
      </c>
      <c r="T1662" s="1"/>
      <c r="U1662" s="1"/>
      <c r="V1662" s="1"/>
    </row>
    <row r="1663" spans="1:22" x14ac:dyDescent="0.25">
      <c r="A1663" s="2">
        <v>9.6064814814813701E-2</v>
      </c>
      <c r="B1663" s="1">
        <v>18.799999999999997</v>
      </c>
      <c r="C1663" s="1"/>
      <c r="D1663" s="1"/>
      <c r="E1663" s="1"/>
      <c r="F1663" s="1">
        <v>75</v>
      </c>
      <c r="G1663" s="1">
        <v>12.2</v>
      </c>
      <c r="H1663" s="1"/>
      <c r="I1663" s="1"/>
      <c r="J1663" s="1"/>
      <c r="K1663" s="10">
        <v>0.99397332190496601</v>
      </c>
      <c r="L1663" s="10"/>
      <c r="M1663" s="10"/>
      <c r="N1663" s="10"/>
      <c r="O1663" s="26">
        <v>788.1</v>
      </c>
      <c r="P1663" s="1"/>
      <c r="Q1663" s="28"/>
      <c r="R1663" s="1"/>
      <c r="S1663" s="1">
        <v>-837.2</v>
      </c>
      <c r="T1663" s="1"/>
      <c r="U1663" s="1"/>
      <c r="V1663" s="1"/>
    </row>
    <row r="1664" spans="1:22" x14ac:dyDescent="0.25">
      <c r="A1664" s="2">
        <v>9.6122685185184006E-2</v>
      </c>
      <c r="B1664" s="1">
        <v>17.5</v>
      </c>
      <c r="C1664" s="1"/>
      <c r="D1664" s="1"/>
      <c r="E1664" s="1"/>
      <c r="F1664" s="1">
        <v>75</v>
      </c>
      <c r="G1664" s="1">
        <v>6.8</v>
      </c>
      <c r="H1664" s="1"/>
      <c r="I1664" s="1"/>
      <c r="J1664" s="1"/>
      <c r="K1664" s="10">
        <v>0.99406707023088869</v>
      </c>
      <c r="L1664" s="10"/>
      <c r="M1664" s="10"/>
      <c r="N1664" s="10"/>
      <c r="O1664" s="26">
        <v>795.5</v>
      </c>
      <c r="P1664" s="1"/>
      <c r="Q1664" s="28"/>
      <c r="R1664" s="1"/>
      <c r="S1664" s="1">
        <v>-988.4</v>
      </c>
      <c r="T1664" s="1"/>
      <c r="U1664" s="1"/>
      <c r="V1664" s="1"/>
    </row>
    <row r="1665" spans="1:22" x14ac:dyDescent="0.25">
      <c r="A1665" s="2">
        <v>9.6180555555554395E-2</v>
      </c>
      <c r="B1665" s="1">
        <v>19.600000000000001</v>
      </c>
      <c r="C1665" s="1"/>
      <c r="D1665" s="1"/>
      <c r="E1665" s="1"/>
      <c r="F1665" s="1">
        <v>75</v>
      </c>
      <c r="G1665" s="1">
        <v>2.6</v>
      </c>
      <c r="H1665" s="1"/>
      <c r="I1665" s="1"/>
      <c r="J1665" s="1"/>
      <c r="K1665" s="10">
        <v>0.9941340333208335</v>
      </c>
      <c r="L1665" s="10"/>
      <c r="M1665" s="10"/>
      <c r="N1665" s="10"/>
      <c r="O1665" s="26">
        <v>941.1</v>
      </c>
      <c r="P1665" s="1"/>
      <c r="Q1665" s="28"/>
      <c r="R1665" s="1"/>
      <c r="S1665" s="1">
        <v>-1050.2</v>
      </c>
      <c r="T1665" s="1"/>
      <c r="U1665" s="1"/>
      <c r="V1665" s="1"/>
    </row>
    <row r="1666" spans="1:22" x14ac:dyDescent="0.25">
      <c r="A1666" s="2">
        <v>9.6238425925924798E-2</v>
      </c>
      <c r="B1666" s="1">
        <v>20</v>
      </c>
      <c r="C1666" s="1"/>
      <c r="D1666" s="1"/>
      <c r="E1666" s="1"/>
      <c r="F1666" s="1">
        <v>75</v>
      </c>
      <c r="G1666" s="1">
        <v>21.4</v>
      </c>
      <c r="H1666" s="1"/>
      <c r="I1666" s="1"/>
      <c r="J1666" s="1"/>
      <c r="K1666" s="10">
        <v>0.9941340333208335</v>
      </c>
      <c r="L1666" s="10"/>
      <c r="M1666" s="10"/>
      <c r="N1666" s="10"/>
      <c r="O1666" s="26">
        <v>928</v>
      </c>
      <c r="P1666" s="1"/>
      <c r="Q1666" s="28"/>
      <c r="R1666" s="1"/>
      <c r="S1666" s="1">
        <v>-833.5</v>
      </c>
      <c r="T1666" s="1"/>
      <c r="U1666" s="1"/>
      <c r="V1666" s="1"/>
    </row>
    <row r="1667" spans="1:22" x14ac:dyDescent="0.25">
      <c r="A1667" s="2">
        <v>9.6296296296295103E-2</v>
      </c>
      <c r="B1667" s="1">
        <v>17.7</v>
      </c>
      <c r="C1667" s="1"/>
      <c r="D1667" s="1"/>
      <c r="E1667" s="1"/>
      <c r="F1667" s="1">
        <v>75</v>
      </c>
      <c r="G1667" s="1">
        <v>5.6</v>
      </c>
      <c r="H1667" s="1"/>
      <c r="I1667" s="1"/>
      <c r="J1667" s="1"/>
      <c r="K1667" s="10">
        <v>0.9942009964107783</v>
      </c>
      <c r="L1667" s="10"/>
      <c r="M1667" s="10"/>
      <c r="N1667" s="10"/>
      <c r="O1667" s="26">
        <v>848.6</v>
      </c>
      <c r="P1667" s="1"/>
      <c r="Q1667" s="28"/>
      <c r="R1667" s="1"/>
      <c r="S1667" s="1">
        <v>-937.7</v>
      </c>
      <c r="T1667" s="1"/>
      <c r="U1667" s="1"/>
      <c r="V1667" s="1"/>
    </row>
    <row r="1668" spans="1:22" x14ac:dyDescent="0.25">
      <c r="A1668" s="2">
        <v>9.6354166666665506E-2</v>
      </c>
      <c r="B1668" s="1">
        <v>19.600000000000001</v>
      </c>
      <c r="C1668" s="1"/>
      <c r="D1668" s="1"/>
      <c r="E1668" s="1"/>
      <c r="F1668" s="1">
        <v>75</v>
      </c>
      <c r="G1668" s="1">
        <v>8</v>
      </c>
      <c r="H1668" s="1"/>
      <c r="I1668" s="1"/>
      <c r="J1668" s="1"/>
      <c r="K1668" s="10">
        <v>0.99426795950072322</v>
      </c>
      <c r="L1668" s="10"/>
      <c r="M1668" s="10"/>
      <c r="N1668" s="10"/>
      <c r="O1668" s="26">
        <v>855.2</v>
      </c>
      <c r="P1668" s="1"/>
      <c r="Q1668" s="28"/>
      <c r="R1668" s="1"/>
      <c r="S1668" s="1">
        <v>-986.8</v>
      </c>
      <c r="T1668" s="1"/>
      <c r="U1668" s="1"/>
      <c r="V1668" s="1"/>
    </row>
    <row r="1669" spans="1:22" x14ac:dyDescent="0.25">
      <c r="A1669" s="2">
        <v>9.6412037037035894E-2</v>
      </c>
      <c r="B1669" s="1">
        <v>17.2</v>
      </c>
      <c r="C1669" s="1"/>
      <c r="D1669" s="1"/>
      <c r="E1669" s="1"/>
      <c r="F1669" s="1">
        <v>75</v>
      </c>
      <c r="G1669" s="1">
        <v>11.2</v>
      </c>
      <c r="H1669" s="1"/>
      <c r="I1669" s="1"/>
      <c r="J1669" s="1"/>
      <c r="K1669" s="10">
        <v>0.99438849306262389</v>
      </c>
      <c r="L1669" s="10"/>
      <c r="M1669" s="10"/>
      <c r="N1669" s="10"/>
      <c r="O1669" s="26">
        <v>718.5</v>
      </c>
      <c r="P1669" s="1"/>
      <c r="Q1669" s="28"/>
      <c r="R1669" s="1"/>
      <c r="S1669" s="1">
        <v>-844.9</v>
      </c>
      <c r="T1669" s="1"/>
      <c r="U1669" s="1"/>
      <c r="V1669" s="1"/>
    </row>
    <row r="1670" spans="1:22" x14ac:dyDescent="0.25">
      <c r="A1670" s="2">
        <v>9.6469907407406297E-2</v>
      </c>
      <c r="B1670" s="1">
        <v>14.7</v>
      </c>
      <c r="C1670" s="1"/>
      <c r="D1670" s="1"/>
      <c r="E1670" s="1"/>
      <c r="F1670" s="1">
        <v>75</v>
      </c>
      <c r="G1670" s="1">
        <v>3.4</v>
      </c>
      <c r="H1670" s="1"/>
      <c r="I1670" s="1"/>
      <c r="J1670" s="1"/>
      <c r="K1670" s="10">
        <v>0.99438849306262389</v>
      </c>
      <c r="L1670" s="10"/>
      <c r="M1670" s="10"/>
      <c r="N1670" s="10"/>
      <c r="O1670" s="26">
        <v>783.1</v>
      </c>
      <c r="P1670" s="1"/>
      <c r="Q1670" s="28"/>
      <c r="R1670" s="1"/>
      <c r="S1670" s="1">
        <v>-919.8</v>
      </c>
      <c r="T1670" s="1"/>
      <c r="U1670" s="1"/>
      <c r="V1670" s="1"/>
    </row>
    <row r="1671" spans="1:22" x14ac:dyDescent="0.25">
      <c r="A1671" s="2">
        <v>9.6527777777776602E-2</v>
      </c>
      <c r="B1671" s="1">
        <v>22.6</v>
      </c>
      <c r="C1671" s="1"/>
      <c r="D1671" s="1"/>
      <c r="E1671" s="1"/>
      <c r="F1671" s="1">
        <v>75</v>
      </c>
      <c r="G1671" s="1">
        <v>3.6</v>
      </c>
      <c r="H1671" s="1"/>
      <c r="I1671" s="1"/>
      <c r="J1671" s="1"/>
      <c r="K1671" s="10">
        <v>0.99448224138854668</v>
      </c>
      <c r="L1671" s="10"/>
      <c r="M1671" s="10"/>
      <c r="N1671" s="10"/>
      <c r="O1671" s="26">
        <v>893.5</v>
      </c>
      <c r="P1671" s="1"/>
      <c r="Q1671" s="28"/>
      <c r="R1671" s="1"/>
      <c r="S1671" s="1">
        <v>-1044.2</v>
      </c>
      <c r="T1671" s="1"/>
      <c r="U1671" s="1"/>
      <c r="V1671" s="1"/>
    </row>
    <row r="1672" spans="1:22" x14ac:dyDescent="0.25">
      <c r="A1672" s="2">
        <v>9.6585648148147005E-2</v>
      </c>
      <c r="B1672" s="1">
        <v>20.9</v>
      </c>
      <c r="C1672" s="1"/>
      <c r="D1672" s="1"/>
      <c r="E1672" s="1"/>
      <c r="F1672" s="1">
        <v>75</v>
      </c>
      <c r="G1672" s="1">
        <v>20.400000000000002</v>
      </c>
      <c r="H1672" s="1"/>
      <c r="I1672" s="1"/>
      <c r="J1672" s="1"/>
      <c r="K1672" s="10">
        <v>0.99457598971446937</v>
      </c>
      <c r="L1672" s="10"/>
      <c r="M1672" s="10"/>
      <c r="N1672" s="10"/>
      <c r="O1672" s="26">
        <v>842.4</v>
      </c>
      <c r="P1672" s="1"/>
      <c r="Q1672" s="28"/>
      <c r="R1672" s="1"/>
      <c r="S1672" s="1">
        <v>-853</v>
      </c>
      <c r="T1672" s="1"/>
      <c r="U1672" s="1"/>
      <c r="V1672" s="1"/>
    </row>
    <row r="1673" spans="1:22" x14ac:dyDescent="0.25">
      <c r="A1673" s="2">
        <v>9.6643518518517393E-2</v>
      </c>
      <c r="B1673" s="1">
        <v>18.100000000000001</v>
      </c>
      <c r="C1673" s="1"/>
      <c r="D1673" s="1"/>
      <c r="E1673" s="1"/>
      <c r="F1673" s="1">
        <v>75</v>
      </c>
      <c r="G1673" s="1">
        <v>4.5999999999999996</v>
      </c>
      <c r="H1673" s="1"/>
      <c r="I1673" s="1"/>
      <c r="J1673" s="1"/>
      <c r="K1673" s="10">
        <v>0.99458938233245842</v>
      </c>
      <c r="L1673" s="10"/>
      <c r="M1673" s="10"/>
      <c r="N1673" s="10"/>
      <c r="O1673" s="26">
        <v>867.5</v>
      </c>
      <c r="P1673" s="1"/>
      <c r="Q1673" s="28"/>
      <c r="R1673" s="1"/>
      <c r="S1673" s="1">
        <v>-843.3</v>
      </c>
      <c r="T1673" s="1"/>
      <c r="U1673" s="1"/>
      <c r="V1673" s="1"/>
    </row>
    <row r="1674" spans="1:22" x14ac:dyDescent="0.25">
      <c r="A1674" s="2">
        <v>9.6701388888887699E-2</v>
      </c>
      <c r="B1674" s="1">
        <v>16.5</v>
      </c>
      <c r="C1674" s="1"/>
      <c r="D1674" s="1"/>
      <c r="E1674" s="1"/>
      <c r="F1674" s="1">
        <v>75</v>
      </c>
      <c r="G1674" s="1">
        <v>7.4</v>
      </c>
      <c r="H1674" s="1"/>
      <c r="I1674" s="1"/>
      <c r="J1674" s="1"/>
      <c r="K1674" s="10">
        <v>0.9946831306583811</v>
      </c>
      <c r="L1674" s="10"/>
      <c r="M1674" s="10"/>
      <c r="N1674" s="10"/>
      <c r="O1674" s="26">
        <v>873.5</v>
      </c>
      <c r="P1674" s="1"/>
      <c r="Q1674" s="28"/>
      <c r="R1674" s="1"/>
      <c r="S1674" s="1">
        <v>-998.9</v>
      </c>
      <c r="T1674" s="1"/>
      <c r="U1674" s="1"/>
      <c r="V1674" s="1"/>
    </row>
    <row r="1675" spans="1:22" x14ac:dyDescent="0.25">
      <c r="A1675" s="2">
        <v>9.6759259259258101E-2</v>
      </c>
      <c r="B1675" s="1">
        <v>21.5</v>
      </c>
      <c r="C1675" s="1"/>
      <c r="D1675" s="1"/>
      <c r="E1675" s="1"/>
      <c r="F1675" s="1">
        <v>75</v>
      </c>
      <c r="G1675" s="1">
        <v>9.2000000000000011</v>
      </c>
      <c r="H1675" s="1"/>
      <c r="I1675" s="1"/>
      <c r="J1675" s="1"/>
      <c r="K1675" s="10">
        <v>0.99469652327637004</v>
      </c>
      <c r="L1675" s="10"/>
      <c r="M1675" s="10"/>
      <c r="N1675" s="10"/>
      <c r="O1675" s="26">
        <v>908.3</v>
      </c>
      <c r="P1675" s="1"/>
      <c r="Q1675" s="28"/>
      <c r="R1675" s="1"/>
      <c r="S1675" s="1">
        <v>-945.4</v>
      </c>
      <c r="T1675" s="1"/>
      <c r="U1675" s="1"/>
      <c r="V1675" s="1"/>
    </row>
    <row r="1676" spans="1:22" x14ac:dyDescent="0.25">
      <c r="A1676" s="2">
        <v>9.6817129629628504E-2</v>
      </c>
      <c r="B1676" s="1">
        <v>18.899999999999999</v>
      </c>
      <c r="C1676" s="1"/>
      <c r="D1676" s="1"/>
      <c r="E1676" s="1"/>
      <c r="F1676" s="1">
        <v>75</v>
      </c>
      <c r="G1676" s="1">
        <v>4.4000000000000004</v>
      </c>
      <c r="H1676" s="1"/>
      <c r="I1676" s="1"/>
      <c r="J1676" s="1"/>
      <c r="K1676" s="10">
        <v>0.99481705683827082</v>
      </c>
      <c r="L1676" s="10"/>
      <c r="M1676" s="10"/>
      <c r="N1676" s="10"/>
      <c r="O1676" s="26">
        <v>916.6</v>
      </c>
      <c r="P1676" s="1"/>
      <c r="Q1676" s="28"/>
      <c r="R1676" s="1"/>
      <c r="S1676" s="1">
        <v>-901.1</v>
      </c>
      <c r="T1676" s="1"/>
      <c r="U1676" s="1"/>
      <c r="V1676" s="1"/>
    </row>
    <row r="1677" spans="1:22" x14ac:dyDescent="0.25">
      <c r="A1677" s="2">
        <v>9.6874999999998795E-2</v>
      </c>
      <c r="B1677" s="1">
        <v>19.7</v>
      </c>
      <c r="C1677" s="1"/>
      <c r="D1677" s="1"/>
      <c r="E1677" s="1"/>
      <c r="F1677" s="1">
        <v>75</v>
      </c>
      <c r="G1677" s="1">
        <v>2.6</v>
      </c>
      <c r="H1677" s="1"/>
      <c r="I1677" s="1"/>
      <c r="J1677" s="1"/>
      <c r="K1677" s="10">
        <v>0.99488401992821562</v>
      </c>
      <c r="L1677" s="10"/>
      <c r="M1677" s="10"/>
      <c r="N1677" s="10"/>
      <c r="O1677" s="26">
        <v>893.9</v>
      </c>
      <c r="P1677" s="1"/>
      <c r="Q1677" s="28"/>
      <c r="R1677" s="1"/>
      <c r="S1677" s="1">
        <v>-1035.2</v>
      </c>
      <c r="T1677" s="1"/>
      <c r="U1677" s="1"/>
      <c r="V1677" s="1"/>
    </row>
    <row r="1678" spans="1:22" x14ac:dyDescent="0.25">
      <c r="A1678" s="2">
        <v>9.6932870370369198E-2</v>
      </c>
      <c r="B1678" s="1">
        <v>17.5</v>
      </c>
      <c r="C1678" s="1"/>
      <c r="D1678" s="1"/>
      <c r="E1678" s="1"/>
      <c r="F1678" s="1">
        <v>75</v>
      </c>
      <c r="G1678" s="1">
        <v>22.599999999999998</v>
      </c>
      <c r="H1678" s="1"/>
      <c r="I1678" s="1"/>
      <c r="J1678" s="1"/>
      <c r="K1678" s="10">
        <v>0.99503133872609417</v>
      </c>
      <c r="L1678" s="10"/>
      <c r="M1678" s="10"/>
      <c r="N1678" s="10"/>
      <c r="O1678" s="26">
        <v>755.9</v>
      </c>
      <c r="P1678" s="1"/>
      <c r="Q1678" s="28"/>
      <c r="R1678" s="1"/>
      <c r="S1678" s="1">
        <v>-882</v>
      </c>
      <c r="T1678" s="1"/>
      <c r="U1678" s="1"/>
      <c r="V1678" s="1"/>
    </row>
    <row r="1679" spans="1:22" x14ac:dyDescent="0.25">
      <c r="A1679" s="2">
        <v>9.6990740740739601E-2</v>
      </c>
      <c r="B1679" s="1">
        <v>15.600000000000001</v>
      </c>
      <c r="C1679" s="1"/>
      <c r="D1679" s="1"/>
      <c r="E1679" s="1"/>
      <c r="F1679" s="1">
        <v>75</v>
      </c>
      <c r="G1679" s="1">
        <v>4.5999999999999996</v>
      </c>
      <c r="H1679" s="1"/>
      <c r="I1679" s="1"/>
      <c r="J1679" s="1"/>
      <c r="K1679" s="10">
        <v>0.99499116087212736</v>
      </c>
      <c r="L1679" s="10"/>
      <c r="M1679" s="10"/>
      <c r="N1679" s="10"/>
      <c r="O1679" s="26">
        <v>829</v>
      </c>
      <c r="P1679" s="1"/>
      <c r="Q1679" s="28"/>
      <c r="R1679" s="1"/>
      <c r="S1679" s="1">
        <v>-914.5</v>
      </c>
      <c r="T1679" s="1"/>
      <c r="U1679" s="1"/>
      <c r="V1679" s="1"/>
    </row>
    <row r="1680" spans="1:22" x14ac:dyDescent="0.25">
      <c r="A1680" s="2">
        <v>9.7048611111109906E-2</v>
      </c>
      <c r="B1680" s="1">
        <v>18.100000000000001</v>
      </c>
      <c r="C1680" s="1"/>
      <c r="D1680" s="1"/>
      <c r="E1680" s="1"/>
      <c r="F1680" s="1">
        <v>75</v>
      </c>
      <c r="G1680" s="1">
        <v>7.4</v>
      </c>
      <c r="H1680" s="1"/>
      <c r="I1680" s="1"/>
      <c r="J1680" s="1"/>
      <c r="K1680" s="10">
        <v>0.99412064070284467</v>
      </c>
      <c r="L1680" s="10"/>
      <c r="M1680" s="10"/>
      <c r="N1680" s="10"/>
      <c r="O1680" s="26">
        <v>797.5</v>
      </c>
      <c r="P1680" s="1"/>
      <c r="Q1680" s="28"/>
      <c r="R1680" s="1"/>
      <c r="S1680" s="1">
        <v>-1007.2</v>
      </c>
      <c r="T1680" s="1"/>
      <c r="U1680" s="1"/>
      <c r="V1680" s="1"/>
    </row>
    <row r="1681" spans="1:22" x14ac:dyDescent="0.25">
      <c r="A1681" s="2">
        <v>9.7106481481480295E-2</v>
      </c>
      <c r="B1681" s="1">
        <v>21.2</v>
      </c>
      <c r="C1681" s="1"/>
      <c r="D1681" s="1"/>
      <c r="E1681" s="1"/>
      <c r="F1681" s="1">
        <v>75</v>
      </c>
      <c r="G1681" s="1">
        <v>9.8000000000000007</v>
      </c>
      <c r="H1681" s="1"/>
      <c r="I1681" s="1"/>
      <c r="J1681" s="1"/>
      <c r="K1681" s="10">
        <v>0.99414742593882255</v>
      </c>
      <c r="L1681" s="10"/>
      <c r="M1681" s="10"/>
      <c r="N1681" s="10"/>
      <c r="O1681" s="26">
        <v>919.4</v>
      </c>
      <c r="P1681" s="1"/>
      <c r="Q1681" s="28"/>
      <c r="R1681" s="1"/>
      <c r="S1681" s="1">
        <v>-959.8</v>
      </c>
      <c r="T1681" s="1"/>
      <c r="U1681" s="1"/>
      <c r="V1681" s="1"/>
    </row>
    <row r="1682" spans="1:22" x14ac:dyDescent="0.25">
      <c r="A1682" s="2">
        <v>9.7164351851850697E-2</v>
      </c>
      <c r="B1682" s="1">
        <v>20.9</v>
      </c>
      <c r="C1682" s="1"/>
      <c r="D1682" s="1"/>
      <c r="E1682" s="1"/>
      <c r="F1682" s="1">
        <v>75</v>
      </c>
      <c r="G1682" s="1">
        <v>3.2</v>
      </c>
      <c r="H1682" s="1"/>
      <c r="I1682" s="1"/>
      <c r="J1682" s="1"/>
      <c r="K1682" s="10">
        <v>0.99422778164675629</v>
      </c>
      <c r="L1682" s="10"/>
      <c r="M1682" s="10"/>
      <c r="N1682" s="10"/>
      <c r="O1682" s="26">
        <v>869.8</v>
      </c>
      <c r="P1682" s="1"/>
      <c r="Q1682" s="28"/>
      <c r="R1682" s="1"/>
      <c r="S1682" s="1">
        <v>-889.8</v>
      </c>
      <c r="T1682" s="1"/>
      <c r="U1682" s="1"/>
      <c r="V1682" s="1"/>
    </row>
    <row r="1683" spans="1:22" x14ac:dyDescent="0.25">
      <c r="A1683" s="2">
        <v>9.72222222222211E-2</v>
      </c>
      <c r="B1683" s="1">
        <v>16.5</v>
      </c>
      <c r="C1683" s="1"/>
      <c r="D1683" s="1"/>
      <c r="E1683" s="1"/>
      <c r="F1683" s="1">
        <v>75</v>
      </c>
      <c r="G1683" s="1">
        <v>3.4000000000000004</v>
      </c>
      <c r="H1683" s="1"/>
      <c r="I1683" s="1"/>
      <c r="J1683" s="1"/>
      <c r="K1683" s="10">
        <v>0.9942947447367011</v>
      </c>
      <c r="L1683" s="10"/>
      <c r="M1683" s="10"/>
      <c r="N1683" s="10"/>
      <c r="O1683" s="26">
        <v>775</v>
      </c>
      <c r="P1683" s="1"/>
      <c r="Q1683" s="28"/>
      <c r="R1683" s="1"/>
      <c r="S1683" s="1">
        <v>-849.8</v>
      </c>
      <c r="T1683" s="1"/>
      <c r="U1683" s="1"/>
      <c r="V1683" s="1"/>
    </row>
    <row r="1684" spans="1:22" x14ac:dyDescent="0.25">
      <c r="A1684" s="2">
        <v>9.7280092592591405E-2</v>
      </c>
      <c r="B1684" s="1">
        <v>18.8</v>
      </c>
      <c r="C1684" s="1"/>
      <c r="D1684" s="1"/>
      <c r="E1684" s="1"/>
      <c r="F1684" s="1">
        <v>75</v>
      </c>
      <c r="G1684" s="1">
        <v>20.2</v>
      </c>
      <c r="H1684" s="1"/>
      <c r="I1684" s="1"/>
      <c r="J1684" s="1"/>
      <c r="K1684" s="10">
        <v>0.99434831520865696</v>
      </c>
      <c r="L1684" s="10"/>
      <c r="M1684" s="10"/>
      <c r="N1684" s="10"/>
      <c r="O1684" s="26">
        <v>770.8</v>
      </c>
      <c r="P1684" s="1"/>
      <c r="Q1684" s="28"/>
      <c r="R1684" s="1"/>
      <c r="S1684" s="1">
        <v>-1025.2</v>
      </c>
      <c r="T1684" s="1"/>
      <c r="U1684" s="1"/>
      <c r="V1684" s="1"/>
    </row>
    <row r="1685" spans="1:22" x14ac:dyDescent="0.25">
      <c r="A1685" s="2">
        <v>9.7337962962961794E-2</v>
      </c>
      <c r="B1685" s="1">
        <v>23.3</v>
      </c>
      <c r="C1685" s="1"/>
      <c r="D1685" s="1"/>
      <c r="E1685" s="1"/>
      <c r="F1685" s="1">
        <v>75</v>
      </c>
      <c r="G1685" s="1">
        <v>7.8</v>
      </c>
      <c r="H1685" s="1"/>
      <c r="I1685" s="1"/>
      <c r="J1685" s="1"/>
      <c r="K1685" s="10">
        <v>0.99437510044463495</v>
      </c>
      <c r="L1685" s="10"/>
      <c r="M1685" s="10"/>
      <c r="N1685" s="10"/>
      <c r="O1685" s="26">
        <v>992.5</v>
      </c>
      <c r="P1685" s="1"/>
      <c r="Q1685" s="28"/>
      <c r="R1685" s="1"/>
      <c r="S1685" s="1">
        <v>-1017.5</v>
      </c>
      <c r="T1685" s="1"/>
      <c r="U1685" s="1"/>
      <c r="V1685" s="1"/>
    </row>
    <row r="1686" spans="1:22" x14ac:dyDescent="0.25">
      <c r="A1686" s="2">
        <v>9.7395833333332196E-2</v>
      </c>
      <c r="B1686" s="1">
        <v>20.6</v>
      </c>
      <c r="C1686" s="1"/>
      <c r="D1686" s="1"/>
      <c r="E1686" s="1"/>
      <c r="F1686" s="1">
        <v>75</v>
      </c>
      <c r="G1686" s="1">
        <v>7.8</v>
      </c>
      <c r="H1686" s="1"/>
      <c r="I1686" s="1"/>
      <c r="J1686" s="1"/>
      <c r="K1686" s="10">
        <v>0.99445545615256881</v>
      </c>
      <c r="L1686" s="10"/>
      <c r="M1686" s="10"/>
      <c r="N1686" s="10"/>
      <c r="O1686" s="26">
        <v>938.8</v>
      </c>
      <c r="P1686" s="1"/>
      <c r="Q1686" s="28"/>
      <c r="R1686" s="1"/>
      <c r="S1686" s="1">
        <v>-841.6</v>
      </c>
      <c r="T1686" s="1"/>
      <c r="U1686" s="1"/>
      <c r="V1686" s="1"/>
    </row>
    <row r="1687" spans="1:22" x14ac:dyDescent="0.25">
      <c r="A1687" s="2">
        <v>9.7453703703702502E-2</v>
      </c>
      <c r="B1687" s="1">
        <v>15.2</v>
      </c>
      <c r="C1687" s="1"/>
      <c r="D1687" s="1"/>
      <c r="E1687" s="1"/>
      <c r="F1687" s="1">
        <v>75</v>
      </c>
      <c r="G1687" s="1">
        <v>11.2</v>
      </c>
      <c r="H1687" s="1"/>
      <c r="I1687" s="1"/>
      <c r="J1687" s="1"/>
      <c r="K1687" s="10">
        <v>0.99452241924251361</v>
      </c>
      <c r="L1687" s="10"/>
      <c r="M1687" s="10"/>
      <c r="N1687" s="10"/>
      <c r="O1687" s="26">
        <v>757.4</v>
      </c>
      <c r="P1687" s="1"/>
      <c r="Q1687" s="28"/>
      <c r="R1687" s="1"/>
      <c r="S1687" s="1">
        <v>-942.8</v>
      </c>
      <c r="T1687" s="1"/>
      <c r="U1687" s="1"/>
      <c r="V1687" s="1"/>
    </row>
    <row r="1688" spans="1:22" x14ac:dyDescent="0.25">
      <c r="A1688" s="2">
        <v>9.7511574074072904E-2</v>
      </c>
      <c r="B1688" s="1">
        <v>20</v>
      </c>
      <c r="C1688" s="1"/>
      <c r="D1688" s="1"/>
      <c r="E1688" s="1"/>
      <c r="F1688" s="1">
        <v>75</v>
      </c>
      <c r="G1688" s="1">
        <v>2.5999999999999996</v>
      </c>
      <c r="H1688" s="1"/>
      <c r="I1688" s="1"/>
      <c r="J1688" s="1"/>
      <c r="K1688" s="10">
        <v>0.99460277495044724</v>
      </c>
      <c r="L1688" s="10"/>
      <c r="M1688" s="10"/>
      <c r="N1688" s="10"/>
      <c r="O1688" s="26">
        <v>870.9</v>
      </c>
      <c r="P1688" s="1"/>
      <c r="Q1688" s="28"/>
      <c r="R1688" s="1"/>
      <c r="S1688" s="1">
        <v>-996.5</v>
      </c>
      <c r="T1688" s="1"/>
      <c r="U1688" s="1"/>
      <c r="V1688" s="1"/>
    </row>
    <row r="1689" spans="1:22" x14ac:dyDescent="0.25">
      <c r="A1689" s="2">
        <v>9.7569444444443307E-2</v>
      </c>
      <c r="B1689" s="1">
        <v>19.299999999999997</v>
      </c>
      <c r="C1689" s="1"/>
      <c r="D1689" s="1"/>
      <c r="E1689" s="1"/>
      <c r="F1689" s="1">
        <v>75</v>
      </c>
      <c r="G1689" s="1">
        <v>2.6</v>
      </c>
      <c r="H1689" s="1"/>
      <c r="I1689" s="1"/>
      <c r="J1689" s="1"/>
      <c r="K1689" s="10">
        <v>0.99466973804039216</v>
      </c>
      <c r="L1689" s="10"/>
      <c r="M1689" s="10"/>
      <c r="N1689" s="10"/>
      <c r="O1689" s="26">
        <v>882.5</v>
      </c>
      <c r="P1689" s="1"/>
      <c r="Q1689" s="28"/>
      <c r="R1689" s="1"/>
      <c r="S1689" s="1">
        <v>-898.4</v>
      </c>
      <c r="T1689" s="1"/>
      <c r="U1689" s="1"/>
      <c r="V1689" s="1"/>
    </row>
    <row r="1690" spans="1:22" x14ac:dyDescent="0.25">
      <c r="A1690" s="2">
        <v>9.7627314814813598E-2</v>
      </c>
      <c r="B1690" s="1">
        <v>18.399999999999999</v>
      </c>
      <c r="C1690" s="1"/>
      <c r="D1690" s="1"/>
      <c r="E1690" s="1"/>
      <c r="F1690" s="1">
        <v>75</v>
      </c>
      <c r="G1690" s="1">
        <v>23.599999999999998</v>
      </c>
      <c r="H1690" s="1"/>
      <c r="I1690" s="1"/>
      <c r="J1690" s="1"/>
      <c r="K1690" s="10">
        <v>0.9947500937483259</v>
      </c>
      <c r="L1690" s="10"/>
      <c r="M1690" s="10"/>
      <c r="N1690" s="10"/>
      <c r="O1690" s="26">
        <v>798.2</v>
      </c>
      <c r="P1690" s="1"/>
      <c r="Q1690" s="28"/>
      <c r="R1690" s="1"/>
      <c r="S1690" s="1">
        <v>-1071.5</v>
      </c>
      <c r="T1690" s="1"/>
      <c r="U1690" s="1"/>
      <c r="V1690" s="1"/>
    </row>
    <row r="1691" spans="1:22" x14ac:dyDescent="0.25">
      <c r="A1691" s="2">
        <v>9.7685185185184001E-2</v>
      </c>
      <c r="B1691" s="1">
        <v>18.3</v>
      </c>
      <c r="C1691" s="1"/>
      <c r="D1691" s="1"/>
      <c r="E1691" s="1"/>
      <c r="F1691" s="1">
        <v>75</v>
      </c>
      <c r="G1691" s="1">
        <v>5</v>
      </c>
      <c r="H1691" s="1"/>
      <c r="I1691" s="1"/>
      <c r="J1691" s="1"/>
      <c r="K1691" s="10">
        <v>0.99480366422028177</v>
      </c>
      <c r="L1691" s="10"/>
      <c r="M1691" s="10"/>
      <c r="N1691" s="10"/>
      <c r="O1691" s="26">
        <v>766.6</v>
      </c>
      <c r="P1691" s="1"/>
      <c r="Q1691" s="28"/>
      <c r="R1691" s="1"/>
      <c r="S1691" s="1">
        <v>-863.8</v>
      </c>
      <c r="T1691" s="1"/>
      <c r="U1691" s="1"/>
      <c r="V1691" s="1"/>
    </row>
    <row r="1692" spans="1:22" x14ac:dyDescent="0.25">
      <c r="A1692" s="2">
        <v>9.7743055555554403E-2</v>
      </c>
      <c r="B1692" s="1">
        <v>19.599999999999998</v>
      </c>
      <c r="C1692" s="1"/>
      <c r="D1692" s="1"/>
      <c r="E1692" s="1"/>
      <c r="F1692" s="1">
        <v>75</v>
      </c>
      <c r="G1692" s="1">
        <v>9.8000000000000007</v>
      </c>
      <c r="H1692" s="1"/>
      <c r="I1692" s="1"/>
      <c r="J1692" s="1"/>
      <c r="K1692" s="10">
        <v>0.99488401992821562</v>
      </c>
      <c r="L1692" s="10"/>
      <c r="M1692" s="10"/>
      <c r="N1692" s="10"/>
      <c r="O1692" s="26">
        <v>852.3</v>
      </c>
      <c r="P1692" s="1"/>
      <c r="Q1692" s="28"/>
      <c r="R1692" s="1"/>
      <c r="S1692" s="1">
        <v>-900.1</v>
      </c>
      <c r="T1692" s="1"/>
      <c r="U1692" s="1"/>
      <c r="V1692" s="1"/>
    </row>
    <row r="1693" spans="1:22" x14ac:dyDescent="0.25">
      <c r="A1693" s="2">
        <v>9.7800925925924806E-2</v>
      </c>
      <c r="B1693" s="1">
        <v>19.5</v>
      </c>
      <c r="C1693" s="1"/>
      <c r="D1693" s="1"/>
      <c r="E1693" s="1"/>
      <c r="F1693" s="1">
        <v>75</v>
      </c>
      <c r="G1693" s="1">
        <v>10</v>
      </c>
      <c r="H1693" s="1"/>
      <c r="I1693" s="1"/>
      <c r="J1693" s="1"/>
      <c r="K1693" s="10">
        <v>0.99488401992821562</v>
      </c>
      <c r="L1693" s="10"/>
      <c r="M1693" s="10"/>
      <c r="N1693" s="10"/>
      <c r="O1693" s="26">
        <v>996.5</v>
      </c>
      <c r="P1693" s="1"/>
      <c r="Q1693" s="28"/>
      <c r="R1693" s="1"/>
      <c r="S1693" s="1">
        <v>-886.2</v>
      </c>
      <c r="T1693" s="1"/>
      <c r="U1693" s="1"/>
      <c r="V1693" s="1"/>
    </row>
    <row r="1694" spans="1:22" x14ac:dyDescent="0.25">
      <c r="A1694" s="2">
        <v>9.7858796296295097E-2</v>
      </c>
      <c r="B1694" s="1">
        <v>19.2</v>
      </c>
      <c r="C1694" s="1"/>
      <c r="D1694" s="1"/>
      <c r="E1694" s="1"/>
      <c r="F1694" s="1">
        <v>75</v>
      </c>
      <c r="G1694" s="1">
        <v>3.6</v>
      </c>
      <c r="H1694" s="1"/>
      <c r="I1694" s="1"/>
      <c r="J1694" s="1"/>
      <c r="K1694" s="10">
        <v>0.99499116087212736</v>
      </c>
      <c r="L1694" s="10"/>
      <c r="M1694" s="10"/>
      <c r="N1694" s="10"/>
      <c r="O1694" s="26">
        <v>846</v>
      </c>
      <c r="P1694" s="1"/>
      <c r="Q1694" s="28"/>
      <c r="R1694" s="1"/>
      <c r="S1694" s="1">
        <v>-1062.5</v>
      </c>
      <c r="T1694" s="1"/>
      <c r="U1694" s="1"/>
      <c r="V1694" s="1"/>
    </row>
    <row r="1695" spans="1:22" x14ac:dyDescent="0.25">
      <c r="A1695" s="2">
        <v>9.79166666666655E-2</v>
      </c>
      <c r="B1695" s="1">
        <v>21</v>
      </c>
      <c r="C1695" s="1"/>
      <c r="D1695" s="1"/>
      <c r="E1695" s="1"/>
      <c r="F1695" s="1">
        <v>75</v>
      </c>
      <c r="G1695" s="1">
        <v>2.8</v>
      </c>
      <c r="H1695" s="1"/>
      <c r="I1695" s="1"/>
      <c r="J1695" s="1"/>
      <c r="K1695" s="10">
        <v>0.99406707023088869</v>
      </c>
      <c r="L1695" s="10"/>
      <c r="M1695" s="10"/>
      <c r="N1695" s="10"/>
      <c r="O1695" s="26">
        <v>882.3</v>
      </c>
      <c r="P1695" s="1"/>
      <c r="Q1695" s="28"/>
      <c r="R1695" s="1"/>
      <c r="S1695" s="1">
        <v>-896.6</v>
      </c>
      <c r="T1695" s="1"/>
      <c r="U1695" s="1"/>
      <c r="V1695" s="1"/>
    </row>
    <row r="1696" spans="1:22" x14ac:dyDescent="0.25">
      <c r="A1696" s="2">
        <v>9.7974537037035903E-2</v>
      </c>
      <c r="B1696" s="1">
        <v>16.5</v>
      </c>
      <c r="C1696" s="1"/>
      <c r="D1696" s="1"/>
      <c r="E1696" s="1"/>
      <c r="F1696" s="1">
        <v>75</v>
      </c>
      <c r="G1696" s="1">
        <v>21.400000000000002</v>
      </c>
      <c r="H1696" s="1"/>
      <c r="I1696" s="1"/>
      <c r="J1696" s="1"/>
      <c r="K1696" s="10">
        <v>0.99408046284887774</v>
      </c>
      <c r="L1696" s="10"/>
      <c r="M1696" s="10"/>
      <c r="N1696" s="10"/>
      <c r="O1696" s="26">
        <v>929</v>
      </c>
      <c r="P1696" s="1"/>
      <c r="Q1696" s="28"/>
      <c r="R1696" s="1"/>
      <c r="S1696" s="1">
        <v>-844.3</v>
      </c>
      <c r="T1696" s="1"/>
      <c r="U1696" s="1"/>
      <c r="V1696" s="1"/>
    </row>
    <row r="1697" spans="1:22" x14ac:dyDescent="0.25">
      <c r="A1697" s="2">
        <v>9.8032407407406194E-2</v>
      </c>
      <c r="B1697" s="1">
        <v>19.3</v>
      </c>
      <c r="C1697" s="1"/>
      <c r="D1697" s="1"/>
      <c r="E1697" s="1"/>
      <c r="F1697" s="1">
        <v>75</v>
      </c>
      <c r="G1697" s="1">
        <v>6.4</v>
      </c>
      <c r="H1697" s="1"/>
      <c r="I1697" s="1"/>
      <c r="J1697" s="1"/>
      <c r="K1697" s="10">
        <v>0.99416081855681149</v>
      </c>
      <c r="L1697" s="10"/>
      <c r="M1697" s="10"/>
      <c r="N1697" s="10"/>
      <c r="O1697" s="26">
        <v>853.1</v>
      </c>
      <c r="P1697" s="1"/>
      <c r="Q1697" s="28"/>
      <c r="R1697" s="1"/>
      <c r="S1697" s="1">
        <v>-1055.4000000000001</v>
      </c>
      <c r="T1697" s="1"/>
      <c r="U1697" s="1"/>
      <c r="V1697" s="1"/>
    </row>
    <row r="1698" spans="1:22" x14ac:dyDescent="0.25">
      <c r="A1698" s="2">
        <v>9.8090277777776597E-2</v>
      </c>
      <c r="B1698" s="1">
        <v>20</v>
      </c>
      <c r="C1698" s="1"/>
      <c r="D1698" s="1"/>
      <c r="E1698" s="1"/>
      <c r="F1698" s="1">
        <v>75</v>
      </c>
      <c r="G1698" s="1">
        <v>8.1999999999999993</v>
      </c>
      <c r="H1698" s="1"/>
      <c r="I1698" s="1"/>
      <c r="J1698" s="1"/>
      <c r="K1698" s="10">
        <v>0.9942009964107783</v>
      </c>
      <c r="L1698" s="10"/>
      <c r="M1698" s="10"/>
      <c r="N1698" s="10"/>
      <c r="O1698" s="26">
        <v>778.4</v>
      </c>
      <c r="P1698" s="1"/>
      <c r="Q1698" s="28"/>
      <c r="R1698" s="1"/>
      <c r="S1698" s="1">
        <v>-965.3</v>
      </c>
      <c r="T1698" s="1"/>
      <c r="U1698" s="1"/>
      <c r="V1698" s="1"/>
    </row>
    <row r="1699" spans="1:22" x14ac:dyDescent="0.25">
      <c r="A1699" s="2">
        <v>9.8148148148146999E-2</v>
      </c>
      <c r="B1699" s="1">
        <v>18.5</v>
      </c>
      <c r="C1699" s="1"/>
      <c r="D1699" s="1"/>
      <c r="E1699" s="1"/>
      <c r="F1699" s="1">
        <v>75</v>
      </c>
      <c r="G1699" s="1">
        <v>12.2</v>
      </c>
      <c r="H1699" s="1"/>
      <c r="I1699" s="1"/>
      <c r="J1699" s="1"/>
      <c r="K1699" s="10">
        <v>0.99424117426474523</v>
      </c>
      <c r="L1699" s="10"/>
      <c r="M1699" s="10"/>
      <c r="N1699" s="10"/>
      <c r="O1699" s="26">
        <v>857.6</v>
      </c>
      <c r="P1699" s="1"/>
      <c r="Q1699" s="28"/>
      <c r="R1699" s="1"/>
      <c r="S1699" s="1">
        <v>-871.5</v>
      </c>
      <c r="T1699" s="1"/>
      <c r="U1699" s="1"/>
      <c r="V1699" s="1"/>
    </row>
    <row r="1700" spans="1:22" x14ac:dyDescent="0.25">
      <c r="A1700" s="2">
        <v>9.8206018518517305E-2</v>
      </c>
      <c r="B1700" s="1">
        <v>15.9</v>
      </c>
      <c r="C1700" s="1"/>
      <c r="D1700" s="1"/>
      <c r="E1700" s="1"/>
      <c r="F1700" s="1">
        <v>75</v>
      </c>
      <c r="G1700" s="1">
        <v>3.4</v>
      </c>
      <c r="H1700" s="1"/>
      <c r="I1700" s="1"/>
      <c r="J1700" s="1"/>
      <c r="K1700" s="10">
        <v>0.99449563400653551</v>
      </c>
      <c r="L1700" s="10"/>
      <c r="M1700" s="10"/>
      <c r="N1700" s="10"/>
      <c r="O1700" s="26">
        <v>810.6</v>
      </c>
      <c r="P1700" s="1"/>
      <c r="Q1700" s="28"/>
      <c r="R1700" s="1"/>
      <c r="S1700" s="1">
        <v>-1095.8</v>
      </c>
      <c r="T1700" s="1"/>
      <c r="U1700" s="1"/>
      <c r="V1700" s="1"/>
    </row>
    <row r="1701" spans="1:22" x14ac:dyDescent="0.25">
      <c r="A1701" s="2">
        <v>9.8263888888887693E-2</v>
      </c>
      <c r="B1701" s="1">
        <v>23.1</v>
      </c>
      <c r="C1701" s="1"/>
      <c r="D1701" s="1"/>
      <c r="E1701" s="1"/>
      <c r="F1701" s="1">
        <v>75</v>
      </c>
      <c r="G1701" s="1">
        <v>2.2000000000000002</v>
      </c>
      <c r="H1701" s="1"/>
      <c r="I1701" s="1"/>
      <c r="J1701" s="1"/>
      <c r="K1701" s="10">
        <v>0.99441527829860188</v>
      </c>
      <c r="L1701" s="10"/>
      <c r="M1701" s="10"/>
      <c r="N1701" s="10"/>
      <c r="O1701" s="26">
        <v>997.6</v>
      </c>
      <c r="P1701" s="1"/>
      <c r="Q1701" s="28"/>
      <c r="R1701" s="1"/>
      <c r="S1701" s="1">
        <v>-979.4</v>
      </c>
      <c r="T1701" s="1"/>
      <c r="U1701" s="1"/>
      <c r="V1701" s="1"/>
    </row>
    <row r="1702" spans="1:22" x14ac:dyDescent="0.25">
      <c r="A1702" s="2">
        <v>9.8321759259258096E-2</v>
      </c>
      <c r="B1702" s="1">
        <v>21.299999999999997</v>
      </c>
      <c r="C1702" s="1"/>
      <c r="D1702" s="1"/>
      <c r="E1702" s="1"/>
      <c r="F1702" s="1">
        <v>75</v>
      </c>
      <c r="G1702" s="1">
        <v>21.8</v>
      </c>
      <c r="H1702" s="1"/>
      <c r="I1702" s="1"/>
      <c r="J1702" s="1"/>
      <c r="K1702" s="10">
        <v>0.99444206353457976</v>
      </c>
      <c r="L1702" s="10"/>
      <c r="M1702" s="10"/>
      <c r="N1702" s="10"/>
      <c r="O1702" s="26">
        <v>890.1</v>
      </c>
      <c r="P1702" s="1"/>
      <c r="Q1702" s="28"/>
      <c r="R1702" s="1"/>
      <c r="S1702" s="1">
        <v>-890.8</v>
      </c>
      <c r="T1702" s="1"/>
      <c r="U1702" s="1"/>
      <c r="V1702" s="1"/>
    </row>
    <row r="1703" spans="1:22" x14ac:dyDescent="0.25">
      <c r="A1703" s="2">
        <v>9.8379629629628498E-2</v>
      </c>
      <c r="B1703" s="1">
        <v>16</v>
      </c>
      <c r="C1703" s="1"/>
      <c r="D1703" s="1"/>
      <c r="E1703" s="1"/>
      <c r="F1703" s="1">
        <v>75</v>
      </c>
      <c r="G1703" s="1">
        <v>5.4</v>
      </c>
      <c r="H1703" s="1"/>
      <c r="I1703" s="1"/>
      <c r="J1703" s="1"/>
      <c r="K1703" s="10">
        <v>0.99453581186050244</v>
      </c>
      <c r="L1703" s="10"/>
      <c r="M1703" s="10"/>
      <c r="N1703" s="10"/>
      <c r="O1703" s="26">
        <v>783</v>
      </c>
      <c r="P1703" s="1"/>
      <c r="Q1703" s="28"/>
      <c r="R1703" s="1"/>
      <c r="S1703" s="1">
        <v>-929.1</v>
      </c>
      <c r="T1703" s="1"/>
      <c r="U1703" s="1"/>
      <c r="V1703" s="1"/>
    </row>
    <row r="1704" spans="1:22" x14ac:dyDescent="0.25">
      <c r="A1704" s="2">
        <v>9.8437499999998804E-2</v>
      </c>
      <c r="B1704" s="1">
        <v>21.099999999999998</v>
      </c>
      <c r="C1704" s="1"/>
      <c r="D1704" s="1"/>
      <c r="E1704" s="1"/>
      <c r="F1704" s="1">
        <v>75</v>
      </c>
      <c r="G1704" s="1">
        <v>8.8000000000000007</v>
      </c>
      <c r="H1704" s="1"/>
      <c r="I1704" s="1"/>
      <c r="J1704" s="1"/>
      <c r="K1704" s="10">
        <v>0.99458938233245842</v>
      </c>
      <c r="L1704" s="10"/>
      <c r="M1704" s="10"/>
      <c r="N1704" s="10"/>
      <c r="O1704" s="26">
        <v>853.8</v>
      </c>
      <c r="P1704" s="1"/>
      <c r="Q1704" s="28"/>
      <c r="R1704" s="1"/>
      <c r="S1704" s="1">
        <v>-1092.5</v>
      </c>
      <c r="T1704" s="1"/>
      <c r="U1704" s="1"/>
      <c r="V1704" s="1"/>
    </row>
    <row r="1705" spans="1:22" x14ac:dyDescent="0.25">
      <c r="A1705" s="2">
        <v>9.8495370370369206E-2</v>
      </c>
      <c r="B1705" s="1">
        <v>20.100000000000001</v>
      </c>
      <c r="C1705" s="1"/>
      <c r="D1705" s="1"/>
      <c r="E1705" s="1"/>
      <c r="F1705" s="1">
        <v>75</v>
      </c>
      <c r="G1705" s="1">
        <v>10</v>
      </c>
      <c r="H1705" s="1"/>
      <c r="I1705" s="1"/>
      <c r="J1705" s="1"/>
      <c r="K1705" s="10">
        <v>0.9946831306583811</v>
      </c>
      <c r="L1705" s="10"/>
      <c r="M1705" s="10"/>
      <c r="N1705" s="10"/>
      <c r="O1705" s="26">
        <v>962.5</v>
      </c>
      <c r="P1705" s="1"/>
      <c r="Q1705" s="28"/>
      <c r="R1705" s="1"/>
      <c r="S1705" s="1">
        <v>-880.4</v>
      </c>
      <c r="T1705" s="1"/>
      <c r="U1705" s="1"/>
      <c r="V1705" s="1"/>
    </row>
    <row r="1706" spans="1:22" x14ac:dyDescent="0.25">
      <c r="A1706" s="2">
        <v>9.8553240740739595E-2</v>
      </c>
      <c r="B1706" s="1">
        <v>17.5</v>
      </c>
      <c r="C1706" s="1"/>
      <c r="D1706" s="1"/>
      <c r="E1706" s="1"/>
      <c r="F1706" s="1">
        <v>75</v>
      </c>
      <c r="G1706" s="1">
        <v>4.2</v>
      </c>
      <c r="H1706" s="1"/>
      <c r="I1706" s="1"/>
      <c r="J1706" s="1"/>
      <c r="K1706" s="10">
        <v>0.9946831306583811</v>
      </c>
      <c r="L1706" s="10"/>
      <c r="M1706" s="10"/>
      <c r="N1706" s="10"/>
      <c r="O1706" s="26">
        <v>907.4</v>
      </c>
      <c r="P1706" s="1"/>
      <c r="Q1706" s="28"/>
      <c r="R1706" s="1"/>
      <c r="S1706" s="1">
        <v>-904.2</v>
      </c>
      <c r="T1706" s="1"/>
      <c r="U1706" s="1"/>
      <c r="V1706" s="1"/>
    </row>
    <row r="1707" spans="1:22" x14ac:dyDescent="0.25">
      <c r="A1707" s="2">
        <v>9.86111111111099E-2</v>
      </c>
      <c r="B1707" s="1">
        <v>20.399999999999999</v>
      </c>
      <c r="C1707" s="1"/>
      <c r="D1707" s="1"/>
      <c r="E1707" s="1"/>
      <c r="F1707" s="1">
        <v>75</v>
      </c>
      <c r="G1707" s="1">
        <v>3</v>
      </c>
      <c r="H1707" s="1"/>
      <c r="I1707" s="1"/>
      <c r="J1707" s="1"/>
      <c r="K1707" s="10">
        <v>0.99476348636631484</v>
      </c>
      <c r="L1707" s="10"/>
      <c r="M1707" s="10"/>
      <c r="N1707" s="10"/>
      <c r="O1707" s="26">
        <v>803.3</v>
      </c>
      <c r="P1707" s="1"/>
      <c r="Q1707" s="28"/>
      <c r="R1707" s="1"/>
      <c r="S1707" s="1">
        <v>-1039.8</v>
      </c>
      <c r="T1707" s="1"/>
      <c r="U1707" s="1"/>
      <c r="V1707" s="1"/>
    </row>
    <row r="1708" spans="1:22" x14ac:dyDescent="0.25">
      <c r="A1708" s="2">
        <v>9.8668981481480303E-2</v>
      </c>
      <c r="B1708" s="1">
        <v>21.299999999999997</v>
      </c>
      <c r="C1708" s="1"/>
      <c r="D1708" s="1"/>
      <c r="E1708" s="1"/>
      <c r="F1708" s="1">
        <v>75</v>
      </c>
      <c r="G1708" s="1">
        <v>20.8</v>
      </c>
      <c r="H1708" s="1"/>
      <c r="I1708" s="1"/>
      <c r="J1708" s="1"/>
      <c r="K1708" s="10">
        <v>0.9948438420742487</v>
      </c>
      <c r="L1708" s="10"/>
      <c r="M1708" s="10"/>
      <c r="N1708" s="10"/>
      <c r="O1708" s="26">
        <v>889.7</v>
      </c>
      <c r="P1708" s="1"/>
      <c r="Q1708" s="28"/>
      <c r="R1708" s="1"/>
      <c r="S1708" s="1">
        <v>-927.2</v>
      </c>
      <c r="T1708" s="1"/>
      <c r="U1708" s="1"/>
      <c r="V1708" s="1"/>
    </row>
    <row r="1709" spans="1:22" x14ac:dyDescent="0.25">
      <c r="A1709" s="2">
        <v>9.8726851851850705E-2</v>
      </c>
      <c r="B1709" s="1">
        <v>17.3</v>
      </c>
      <c r="C1709" s="1"/>
      <c r="D1709" s="1"/>
      <c r="E1709" s="1"/>
      <c r="F1709" s="1">
        <v>75</v>
      </c>
      <c r="G1709" s="1">
        <v>5</v>
      </c>
      <c r="H1709" s="1"/>
      <c r="I1709" s="1"/>
      <c r="J1709" s="1"/>
      <c r="K1709" s="10">
        <v>0.99489741254620445</v>
      </c>
      <c r="L1709" s="10"/>
      <c r="M1709" s="10"/>
      <c r="N1709" s="10"/>
      <c r="O1709" s="26">
        <v>854.4</v>
      </c>
      <c r="P1709" s="1"/>
      <c r="Q1709" s="28"/>
      <c r="R1709" s="1"/>
      <c r="S1709" s="1">
        <v>-976.3</v>
      </c>
      <c r="T1709" s="1"/>
      <c r="U1709" s="1"/>
      <c r="V1709" s="1"/>
    </row>
    <row r="1710" spans="1:22" x14ac:dyDescent="0.25">
      <c r="A1710" s="2">
        <v>9.8784722222220997E-2</v>
      </c>
      <c r="B1710" s="1">
        <v>27.5</v>
      </c>
      <c r="C1710" s="1"/>
      <c r="D1710" s="1"/>
      <c r="E1710" s="1"/>
      <c r="F1710" s="1">
        <v>75</v>
      </c>
      <c r="G1710" s="1">
        <v>7</v>
      </c>
      <c r="H1710" s="1"/>
      <c r="I1710" s="1"/>
      <c r="J1710" s="1"/>
      <c r="K1710" s="10">
        <v>0.99401349975893294</v>
      </c>
      <c r="L1710" s="10"/>
      <c r="M1710" s="10"/>
      <c r="N1710" s="10"/>
      <c r="O1710" s="26">
        <v>826.6</v>
      </c>
      <c r="P1710" s="1"/>
      <c r="Q1710" s="28"/>
      <c r="R1710" s="1"/>
      <c r="S1710" s="1">
        <v>-983.2</v>
      </c>
      <c r="T1710" s="1"/>
      <c r="U1710" s="1"/>
      <c r="V1710" s="1"/>
    </row>
    <row r="1711" spans="1:22" x14ac:dyDescent="0.25">
      <c r="A1711" s="2">
        <v>9.88425925925914E-2</v>
      </c>
      <c r="B1711" s="1">
        <v>22.2</v>
      </c>
      <c r="C1711" s="1"/>
      <c r="D1711" s="1"/>
      <c r="E1711" s="1"/>
      <c r="F1711" s="1">
        <v>75</v>
      </c>
      <c r="G1711" s="1">
        <v>11</v>
      </c>
      <c r="H1711" s="1"/>
      <c r="I1711" s="1"/>
      <c r="J1711" s="1"/>
      <c r="K1711" s="10">
        <v>0.99405367761289987</v>
      </c>
      <c r="L1711" s="10"/>
      <c r="M1711" s="10"/>
      <c r="N1711" s="10"/>
      <c r="O1711" s="26">
        <v>899.6</v>
      </c>
      <c r="P1711" s="1"/>
      <c r="Q1711" s="28"/>
      <c r="R1711" s="1"/>
      <c r="S1711" s="1">
        <v>-956.3</v>
      </c>
      <c r="T1711" s="1"/>
      <c r="U1711" s="1"/>
      <c r="V1711" s="1"/>
    </row>
    <row r="1712" spans="1:22" x14ac:dyDescent="0.25">
      <c r="A1712" s="2">
        <v>9.8900462962961802E-2</v>
      </c>
      <c r="B1712" s="1">
        <v>17.899999999999999</v>
      </c>
      <c r="C1712" s="1"/>
      <c r="D1712" s="1"/>
      <c r="E1712" s="1"/>
      <c r="F1712" s="1">
        <v>75</v>
      </c>
      <c r="G1712" s="1">
        <v>4</v>
      </c>
      <c r="H1712" s="1"/>
      <c r="I1712" s="1"/>
      <c r="J1712" s="1"/>
      <c r="K1712" s="10">
        <v>0.9941340333208335</v>
      </c>
      <c r="L1712" s="10"/>
      <c r="M1712" s="10"/>
      <c r="N1712" s="10"/>
      <c r="O1712" s="26">
        <v>850.90000000000009</v>
      </c>
      <c r="P1712" s="1"/>
      <c r="Q1712" s="28"/>
      <c r="R1712" s="1"/>
      <c r="S1712" s="1">
        <v>-858.40000000000009</v>
      </c>
      <c r="T1712" s="1"/>
      <c r="U1712" s="1"/>
      <c r="V1712" s="1"/>
    </row>
    <row r="1713" spans="1:22" x14ac:dyDescent="0.25">
      <c r="A1713" s="2">
        <v>9.8958333333332094E-2</v>
      </c>
      <c r="B1713" s="1">
        <v>19.3</v>
      </c>
      <c r="C1713" s="1"/>
      <c r="D1713" s="1"/>
      <c r="E1713" s="1"/>
      <c r="F1713" s="1">
        <v>75</v>
      </c>
      <c r="G1713" s="1">
        <v>5</v>
      </c>
      <c r="H1713" s="1"/>
      <c r="I1713" s="1"/>
      <c r="J1713" s="1"/>
      <c r="K1713" s="10">
        <v>0.99418760379278948</v>
      </c>
      <c r="L1713" s="10"/>
      <c r="M1713" s="10"/>
      <c r="N1713" s="10"/>
      <c r="O1713" s="26">
        <v>815.2</v>
      </c>
      <c r="P1713" s="1"/>
      <c r="Q1713" s="28"/>
      <c r="R1713" s="1"/>
      <c r="S1713" s="1">
        <v>-1016.5</v>
      </c>
      <c r="T1713" s="1"/>
      <c r="U1713" s="1"/>
      <c r="V1713" s="1"/>
    </row>
    <row r="1714" spans="1:22" x14ac:dyDescent="0.25">
      <c r="A1714" s="2">
        <v>9.9016203703702496E-2</v>
      </c>
      <c r="B1714" s="1">
        <v>19.100000000000001</v>
      </c>
      <c r="C1714" s="1"/>
      <c r="D1714" s="1"/>
      <c r="E1714" s="1"/>
      <c r="F1714" s="1">
        <v>75</v>
      </c>
      <c r="G1714" s="1">
        <v>22.400000000000002</v>
      </c>
      <c r="H1714" s="1"/>
      <c r="I1714" s="1"/>
      <c r="J1714" s="1"/>
      <c r="K1714" s="10">
        <v>0.99422778164675629</v>
      </c>
      <c r="L1714" s="10"/>
      <c r="M1714" s="10"/>
      <c r="N1714" s="10"/>
      <c r="O1714" s="26">
        <v>1030.7</v>
      </c>
      <c r="P1714" s="1"/>
      <c r="Q1714" s="28"/>
      <c r="R1714" s="1"/>
      <c r="S1714" s="1">
        <v>-893.2</v>
      </c>
      <c r="T1714" s="1"/>
      <c r="U1714" s="1"/>
      <c r="V1714" s="1"/>
    </row>
    <row r="1715" spans="1:22" x14ac:dyDescent="0.25">
      <c r="A1715" s="2">
        <v>9.9074074074072899E-2</v>
      </c>
      <c r="B1715" s="1">
        <v>19</v>
      </c>
      <c r="C1715" s="1"/>
      <c r="D1715" s="1"/>
      <c r="E1715" s="1"/>
      <c r="F1715" s="1">
        <v>75</v>
      </c>
      <c r="G1715" s="1">
        <v>3.8</v>
      </c>
      <c r="H1715" s="1"/>
      <c r="I1715" s="1"/>
      <c r="J1715" s="1"/>
      <c r="K1715" s="10">
        <v>0.99433492259066802</v>
      </c>
      <c r="L1715" s="10"/>
      <c r="M1715" s="10"/>
      <c r="N1715" s="10"/>
      <c r="O1715" s="26">
        <v>888.6</v>
      </c>
      <c r="P1715" s="1"/>
      <c r="Q1715" s="28"/>
      <c r="R1715" s="1"/>
      <c r="S1715" s="1">
        <v>-957.9</v>
      </c>
      <c r="T1715" s="1"/>
      <c r="U1715" s="1"/>
      <c r="V1715" s="1"/>
    </row>
    <row r="1716" spans="1:22" x14ac:dyDescent="0.25">
      <c r="A1716" s="2">
        <v>9.9131944444443301E-2</v>
      </c>
      <c r="B1716" s="1">
        <v>19.899999999999999</v>
      </c>
      <c r="C1716" s="1"/>
      <c r="D1716" s="1"/>
      <c r="E1716" s="1"/>
      <c r="F1716" s="1">
        <v>75</v>
      </c>
      <c r="G1716" s="1">
        <v>8.4</v>
      </c>
      <c r="H1716" s="1"/>
      <c r="I1716" s="1"/>
      <c r="J1716" s="1"/>
      <c r="K1716" s="10">
        <v>0.99434831520865696</v>
      </c>
      <c r="L1716" s="10"/>
      <c r="M1716" s="10"/>
      <c r="N1716" s="10"/>
      <c r="O1716" s="26">
        <v>841.2</v>
      </c>
      <c r="P1716" s="1"/>
      <c r="Q1716" s="28"/>
      <c r="R1716" s="1"/>
      <c r="S1716" s="1">
        <v>-967.5</v>
      </c>
      <c r="T1716" s="1"/>
      <c r="U1716" s="1"/>
      <c r="V1716" s="1"/>
    </row>
    <row r="1717" spans="1:22" x14ac:dyDescent="0.25">
      <c r="A1717" s="2">
        <v>9.9189814814813607E-2</v>
      </c>
      <c r="B1717" s="1">
        <v>18.5</v>
      </c>
      <c r="C1717" s="1"/>
      <c r="D1717" s="1"/>
      <c r="E1717" s="1"/>
      <c r="F1717" s="1">
        <v>75</v>
      </c>
      <c r="G1717" s="1">
        <v>10.8</v>
      </c>
      <c r="H1717" s="1"/>
      <c r="I1717" s="1"/>
      <c r="J1717" s="1"/>
      <c r="K1717" s="10">
        <v>0.99441527829860188</v>
      </c>
      <c r="L1717" s="10"/>
      <c r="M1717" s="10"/>
      <c r="N1717" s="10"/>
      <c r="O1717" s="26">
        <v>852.8</v>
      </c>
      <c r="P1717" s="1"/>
      <c r="Q1717" s="28"/>
      <c r="R1717" s="1"/>
      <c r="S1717" s="1">
        <v>-912.1</v>
      </c>
      <c r="T1717" s="1"/>
      <c r="U1717" s="1"/>
      <c r="V1717" s="1"/>
    </row>
    <row r="1718" spans="1:22" x14ac:dyDescent="0.25">
      <c r="A1718" s="2">
        <v>9.9247685185183995E-2</v>
      </c>
      <c r="B1718" s="1">
        <v>14.1</v>
      </c>
      <c r="C1718" s="1"/>
      <c r="D1718" s="1"/>
      <c r="E1718" s="1"/>
      <c r="F1718" s="1">
        <v>75</v>
      </c>
      <c r="G1718" s="1">
        <v>4.8000000000000007</v>
      </c>
      <c r="H1718" s="1"/>
      <c r="I1718" s="1"/>
      <c r="J1718" s="1"/>
      <c r="K1718" s="10">
        <v>0.99422778164675629</v>
      </c>
      <c r="L1718" s="10"/>
      <c r="M1718" s="10"/>
      <c r="N1718" s="10"/>
      <c r="O1718" s="26">
        <v>776.8</v>
      </c>
      <c r="P1718" s="1"/>
      <c r="Q1718" s="28"/>
      <c r="R1718" s="1"/>
      <c r="S1718" s="1">
        <v>-904.1</v>
      </c>
      <c r="T1718" s="1"/>
      <c r="U1718" s="1"/>
      <c r="V1718" s="1"/>
    </row>
    <row r="1719" spans="1:22" x14ac:dyDescent="0.25">
      <c r="A1719" s="2">
        <v>9.9305555555554398E-2</v>
      </c>
      <c r="B1719" s="1">
        <v>20</v>
      </c>
      <c r="C1719" s="1"/>
      <c r="D1719" s="1"/>
      <c r="E1719" s="1"/>
      <c r="F1719" s="1">
        <v>75</v>
      </c>
      <c r="G1719" s="1">
        <v>1.8</v>
      </c>
      <c r="H1719" s="1"/>
      <c r="I1719" s="1"/>
      <c r="J1719" s="1"/>
      <c r="K1719" s="10">
        <v>0.99433492259066802</v>
      </c>
      <c r="L1719" s="10"/>
      <c r="M1719" s="10"/>
      <c r="N1719" s="10"/>
      <c r="O1719" s="26">
        <v>818.2</v>
      </c>
      <c r="P1719" s="1"/>
      <c r="Q1719" s="28"/>
      <c r="R1719" s="1"/>
      <c r="S1719" s="1">
        <v>-1028.0999999999999</v>
      </c>
      <c r="T1719" s="1"/>
      <c r="U1719" s="1"/>
      <c r="V1719" s="1"/>
    </row>
    <row r="1720" spans="1:22" x14ac:dyDescent="0.25">
      <c r="A1720" s="2">
        <v>9.9363425925924703E-2</v>
      </c>
      <c r="B1720" s="1">
        <v>21.8</v>
      </c>
      <c r="C1720" s="1"/>
      <c r="D1720" s="1"/>
      <c r="E1720" s="1"/>
      <c r="F1720" s="1">
        <v>75</v>
      </c>
      <c r="G1720" s="1">
        <v>23.6</v>
      </c>
      <c r="H1720" s="1"/>
      <c r="I1720" s="1"/>
      <c r="J1720" s="1"/>
      <c r="K1720" s="10">
        <v>0.99438849306262389</v>
      </c>
      <c r="L1720" s="10"/>
      <c r="M1720" s="10"/>
      <c r="N1720" s="10"/>
      <c r="O1720" s="26">
        <v>951.6</v>
      </c>
      <c r="P1720" s="1"/>
      <c r="Q1720" s="28"/>
      <c r="R1720" s="1"/>
      <c r="S1720" s="1">
        <v>-926</v>
      </c>
      <c r="T1720" s="1"/>
      <c r="U1720" s="1"/>
      <c r="V1720" s="1"/>
    </row>
    <row r="1721" spans="1:22" x14ac:dyDescent="0.25">
      <c r="A1721" s="2">
        <v>9.9421296296295106E-2</v>
      </c>
      <c r="B1721" s="1">
        <v>17.8</v>
      </c>
      <c r="C1721" s="1"/>
      <c r="D1721" s="1"/>
      <c r="E1721" s="1"/>
      <c r="F1721" s="1">
        <v>75</v>
      </c>
      <c r="G1721" s="1">
        <v>4.8000000000000007</v>
      </c>
      <c r="H1721" s="1"/>
      <c r="I1721" s="1"/>
      <c r="J1721" s="1"/>
      <c r="K1721" s="10">
        <v>0.99449563400653551</v>
      </c>
      <c r="L1721" s="10"/>
      <c r="M1721" s="10"/>
      <c r="N1721" s="10"/>
      <c r="O1721" s="26">
        <v>824.3</v>
      </c>
      <c r="P1721" s="1"/>
      <c r="Q1721" s="28"/>
      <c r="R1721" s="1"/>
      <c r="S1721" s="1">
        <v>-910.3</v>
      </c>
      <c r="T1721" s="1"/>
      <c r="U1721" s="1"/>
      <c r="V1721" s="1"/>
    </row>
    <row r="1722" spans="1:22" x14ac:dyDescent="0.25">
      <c r="A1722" s="2">
        <v>9.9479166666665494E-2</v>
      </c>
      <c r="B1722" s="1">
        <v>18.7</v>
      </c>
      <c r="C1722" s="1"/>
      <c r="D1722" s="1"/>
      <c r="E1722" s="1"/>
      <c r="F1722" s="1">
        <v>75</v>
      </c>
      <c r="G1722" s="1">
        <v>8</v>
      </c>
      <c r="H1722" s="1"/>
      <c r="I1722" s="1"/>
      <c r="J1722" s="1"/>
      <c r="K1722" s="10">
        <v>0.99477687898430389</v>
      </c>
      <c r="L1722" s="10"/>
      <c r="M1722" s="10"/>
      <c r="N1722" s="10"/>
      <c r="O1722" s="26">
        <v>794.2</v>
      </c>
      <c r="P1722" s="1"/>
      <c r="Q1722" s="28"/>
      <c r="R1722" s="1"/>
      <c r="S1722" s="1">
        <v>-1014.3</v>
      </c>
      <c r="T1722" s="1"/>
      <c r="U1722" s="1"/>
      <c r="V1722" s="1"/>
    </row>
    <row r="1723" spans="1:22" x14ac:dyDescent="0.25">
      <c r="A1723" s="2">
        <v>9.95370370370358E-2</v>
      </c>
      <c r="B1723" s="1">
        <v>19.299999999999997</v>
      </c>
      <c r="C1723" s="1"/>
      <c r="D1723" s="1"/>
      <c r="E1723" s="1"/>
      <c r="F1723" s="1">
        <v>75</v>
      </c>
      <c r="G1723" s="1">
        <v>9.8000000000000007</v>
      </c>
      <c r="H1723" s="1"/>
      <c r="I1723" s="1"/>
      <c r="J1723" s="1"/>
      <c r="K1723" s="10">
        <v>0.99460277495044724</v>
      </c>
      <c r="L1723" s="10"/>
      <c r="M1723" s="10"/>
      <c r="N1723" s="10"/>
      <c r="O1723" s="26">
        <v>876.9</v>
      </c>
      <c r="P1723" s="1"/>
      <c r="Q1723" s="28"/>
      <c r="R1723" s="1"/>
      <c r="S1723" s="1">
        <v>-934.2</v>
      </c>
      <c r="T1723" s="1"/>
      <c r="U1723" s="1"/>
      <c r="V1723" s="1"/>
    </row>
    <row r="1724" spans="1:22" x14ac:dyDescent="0.25">
      <c r="A1724" s="2">
        <v>9.9594907407406202E-2</v>
      </c>
      <c r="B1724" s="1">
        <v>17.899999999999999</v>
      </c>
      <c r="C1724" s="1"/>
      <c r="D1724" s="1"/>
      <c r="E1724" s="1"/>
      <c r="F1724" s="1">
        <v>75</v>
      </c>
      <c r="G1724" s="1">
        <v>3.2</v>
      </c>
      <c r="H1724" s="1"/>
      <c r="I1724" s="1"/>
      <c r="J1724" s="1"/>
      <c r="K1724" s="10">
        <v>0.99466973804039216</v>
      </c>
      <c r="L1724" s="10"/>
      <c r="M1724" s="10"/>
      <c r="N1724" s="10"/>
      <c r="O1724" s="26">
        <v>816.7</v>
      </c>
      <c r="P1724" s="1"/>
      <c r="Q1724" s="28"/>
      <c r="R1724" s="1"/>
      <c r="S1724" s="1">
        <v>-843.5</v>
      </c>
      <c r="T1724" s="1"/>
      <c r="U1724" s="1"/>
      <c r="V1724" s="1"/>
    </row>
    <row r="1725" spans="1:22" x14ac:dyDescent="0.25">
      <c r="A1725" s="2">
        <v>9.9652777777776605E-2</v>
      </c>
      <c r="B1725" s="1">
        <v>20</v>
      </c>
      <c r="C1725" s="1"/>
      <c r="D1725" s="1"/>
      <c r="E1725" s="1"/>
      <c r="F1725" s="1">
        <v>75</v>
      </c>
      <c r="G1725" s="1">
        <v>3.8</v>
      </c>
      <c r="H1725" s="1"/>
      <c r="I1725" s="1"/>
      <c r="J1725" s="1"/>
      <c r="K1725" s="10">
        <v>0.99472330851234803</v>
      </c>
      <c r="L1725" s="10"/>
      <c r="M1725" s="10"/>
      <c r="N1725" s="10"/>
      <c r="O1725" s="26">
        <v>867.9</v>
      </c>
      <c r="P1725" s="1"/>
      <c r="Q1725" s="28"/>
      <c r="R1725" s="1"/>
      <c r="S1725" s="1">
        <v>-971.4</v>
      </c>
      <c r="T1725" s="1"/>
      <c r="U1725" s="1"/>
      <c r="V1725" s="1"/>
    </row>
    <row r="1726" spans="1:22" x14ac:dyDescent="0.25">
      <c r="A1726" s="2">
        <v>9.9710648148146896E-2</v>
      </c>
      <c r="B1726" s="1">
        <v>20.100000000000001</v>
      </c>
      <c r="C1726" s="1"/>
      <c r="D1726" s="1"/>
      <c r="E1726" s="1"/>
      <c r="F1726" s="1">
        <v>75</v>
      </c>
      <c r="G1726" s="1">
        <v>21</v>
      </c>
      <c r="H1726" s="1"/>
      <c r="I1726" s="1"/>
      <c r="J1726" s="1"/>
      <c r="K1726" s="10">
        <v>0.99479027160229283</v>
      </c>
      <c r="L1726" s="10"/>
      <c r="M1726" s="10"/>
      <c r="N1726" s="10"/>
      <c r="O1726" s="26">
        <v>875.5</v>
      </c>
      <c r="P1726" s="1"/>
      <c r="Q1726" s="28"/>
      <c r="R1726" s="1"/>
      <c r="S1726" s="1">
        <v>-930.7</v>
      </c>
      <c r="T1726" s="1"/>
      <c r="U1726" s="1"/>
      <c r="V1726" s="1"/>
    </row>
    <row r="1727" spans="1:22" x14ac:dyDescent="0.25">
      <c r="A1727" s="2">
        <v>9.9768518518517299E-2</v>
      </c>
      <c r="B1727" s="1">
        <v>15.2</v>
      </c>
      <c r="C1727" s="1"/>
      <c r="D1727" s="1"/>
      <c r="E1727" s="1"/>
      <c r="F1727" s="1">
        <v>75</v>
      </c>
      <c r="G1727" s="1">
        <v>7</v>
      </c>
      <c r="H1727" s="1"/>
      <c r="I1727" s="1"/>
      <c r="J1727" s="1"/>
      <c r="K1727" s="10">
        <v>0.99480366422028177</v>
      </c>
      <c r="L1727" s="10"/>
      <c r="M1727" s="10"/>
      <c r="N1727" s="10"/>
      <c r="O1727" s="26">
        <v>837.4</v>
      </c>
      <c r="P1727" s="1"/>
      <c r="Q1727" s="28"/>
      <c r="R1727" s="1"/>
      <c r="S1727" s="1">
        <v>-883.6</v>
      </c>
      <c r="T1727" s="1"/>
      <c r="U1727" s="1"/>
      <c r="V1727" s="1"/>
    </row>
    <row r="1728" spans="1:22" x14ac:dyDescent="0.25">
      <c r="A1728" s="2">
        <v>9.9826388888887702E-2</v>
      </c>
      <c r="B1728" s="1">
        <v>20.2</v>
      </c>
      <c r="C1728" s="1"/>
      <c r="D1728" s="1"/>
      <c r="E1728" s="1"/>
      <c r="F1728" s="1">
        <v>75</v>
      </c>
      <c r="G1728" s="1">
        <v>7.6</v>
      </c>
      <c r="H1728" s="1"/>
      <c r="I1728" s="1"/>
      <c r="J1728" s="1"/>
      <c r="K1728" s="10">
        <v>0.9943617078266459</v>
      </c>
      <c r="L1728" s="10"/>
      <c r="M1728" s="10"/>
      <c r="N1728" s="10"/>
      <c r="O1728" s="26">
        <v>869.4</v>
      </c>
      <c r="P1728" s="1"/>
      <c r="Q1728" s="28"/>
      <c r="R1728" s="1"/>
      <c r="S1728" s="1">
        <v>-1084.5999999999999</v>
      </c>
      <c r="T1728" s="1"/>
      <c r="U1728" s="1"/>
      <c r="V1728" s="1"/>
    </row>
    <row r="1729" spans="1:22" x14ac:dyDescent="0.25">
      <c r="A1729" s="2">
        <v>9.9884259259258104E-2</v>
      </c>
      <c r="B1729" s="1">
        <v>20.399999999999999</v>
      </c>
      <c r="C1729" s="1"/>
      <c r="D1729" s="1"/>
      <c r="E1729" s="1"/>
      <c r="F1729" s="1">
        <v>75</v>
      </c>
      <c r="G1729" s="1">
        <v>11.2</v>
      </c>
      <c r="H1729" s="1"/>
      <c r="I1729" s="1"/>
      <c r="J1729" s="1"/>
      <c r="K1729" s="10">
        <v>0.99445545615256881</v>
      </c>
      <c r="L1729" s="10"/>
      <c r="M1729" s="10"/>
      <c r="N1729" s="10"/>
      <c r="O1729" s="26">
        <v>880.7</v>
      </c>
      <c r="P1729" s="1"/>
      <c r="Q1729" s="28"/>
      <c r="R1729" s="1"/>
      <c r="S1729" s="1">
        <v>-927.2</v>
      </c>
      <c r="T1729" s="1"/>
      <c r="U1729" s="1"/>
      <c r="V1729" s="1"/>
    </row>
    <row r="1730" spans="1:22" x14ac:dyDescent="0.25">
      <c r="A1730" s="2">
        <v>9.9942129629628396E-2</v>
      </c>
      <c r="B1730" s="1">
        <v>19.399999999999999</v>
      </c>
      <c r="C1730" s="1"/>
      <c r="D1730" s="1"/>
      <c r="E1730" s="1"/>
      <c r="F1730" s="1">
        <v>75</v>
      </c>
      <c r="G1730" s="1">
        <v>3.4000000000000004</v>
      </c>
      <c r="H1730" s="1"/>
      <c r="I1730" s="1"/>
      <c r="J1730" s="1"/>
      <c r="K1730" s="10">
        <v>0.99448224138854668</v>
      </c>
      <c r="L1730" s="10"/>
      <c r="M1730" s="10"/>
      <c r="N1730" s="10"/>
      <c r="O1730" s="26">
        <v>843.6</v>
      </c>
      <c r="P1730" s="1"/>
      <c r="Q1730" s="28"/>
      <c r="R1730" s="1"/>
      <c r="S1730" s="1">
        <v>-914.8</v>
      </c>
      <c r="T1730" s="1"/>
      <c r="U1730" s="1"/>
      <c r="V1730" s="1"/>
    </row>
    <row r="1731" spans="1:22" x14ac:dyDescent="0.25">
      <c r="A1731" s="2">
        <v>9.9999999999998798E-2</v>
      </c>
      <c r="B1731" s="1">
        <v>16.399999999999999</v>
      </c>
      <c r="C1731" s="1"/>
      <c r="D1731" s="1"/>
      <c r="E1731" s="1"/>
      <c r="F1731" s="1">
        <v>75</v>
      </c>
      <c r="G1731" s="1">
        <v>7.6</v>
      </c>
      <c r="H1731" s="1"/>
      <c r="I1731" s="1"/>
      <c r="J1731" s="1"/>
      <c r="K1731" s="10">
        <v>0.9946831306583811</v>
      </c>
      <c r="L1731" s="10"/>
      <c r="M1731" s="10"/>
      <c r="N1731" s="10"/>
      <c r="O1731" s="26">
        <v>770.5</v>
      </c>
      <c r="P1731" s="1"/>
      <c r="Q1731" s="28"/>
      <c r="R1731" s="1"/>
      <c r="S1731" s="1">
        <v>-892.9</v>
      </c>
      <c r="T1731" s="1"/>
      <c r="U1731" s="1"/>
      <c r="V1731" s="1"/>
    </row>
    <row r="1732" spans="1:22" x14ac:dyDescent="0.25">
      <c r="A1732" s="2">
        <v>0.10005787037036901</v>
      </c>
      <c r="B1732" s="1">
        <v>19.3</v>
      </c>
      <c r="C1732" s="1"/>
      <c r="D1732" s="1"/>
      <c r="E1732" s="1"/>
      <c r="F1732" s="1">
        <v>75</v>
      </c>
      <c r="G1732" s="1">
        <v>16.2</v>
      </c>
      <c r="H1732" s="1"/>
      <c r="I1732" s="1"/>
      <c r="J1732" s="1"/>
      <c r="K1732" s="10">
        <v>0.99460277495044724</v>
      </c>
      <c r="L1732" s="10"/>
      <c r="M1732" s="10"/>
      <c r="N1732" s="10"/>
      <c r="O1732" s="26">
        <v>824</v>
      </c>
      <c r="P1732" s="1"/>
      <c r="Q1732" s="28"/>
      <c r="R1732" s="1"/>
      <c r="S1732" s="1">
        <v>-992</v>
      </c>
      <c r="T1732" s="1"/>
      <c r="U1732" s="1"/>
      <c r="V1732" s="1"/>
    </row>
    <row r="1733" spans="1:22" x14ac:dyDescent="0.25">
      <c r="A1733" s="2">
        <v>0.10011574074073901</v>
      </c>
      <c r="B1733" s="1">
        <v>20.3</v>
      </c>
      <c r="C1733" s="1"/>
      <c r="D1733" s="1"/>
      <c r="E1733" s="1"/>
      <c r="F1733" s="1">
        <v>75</v>
      </c>
      <c r="G1733" s="1">
        <v>10</v>
      </c>
      <c r="H1733" s="1"/>
      <c r="I1733" s="1"/>
      <c r="J1733" s="1"/>
      <c r="K1733" s="10">
        <v>0.99466973804039216</v>
      </c>
      <c r="L1733" s="10"/>
      <c r="M1733" s="10"/>
      <c r="N1733" s="10"/>
      <c r="O1733" s="26">
        <v>924.8</v>
      </c>
      <c r="P1733" s="1"/>
      <c r="Q1733" s="28"/>
      <c r="R1733" s="1"/>
      <c r="S1733" s="1">
        <v>-907.5</v>
      </c>
      <c r="T1733" s="1"/>
      <c r="U1733" s="1"/>
      <c r="V1733" s="1"/>
    </row>
    <row r="1734" spans="1:22" x14ac:dyDescent="0.25">
      <c r="A1734" s="2">
        <v>0.10017361111111001</v>
      </c>
      <c r="B1734" s="1">
        <v>20.399999999999999</v>
      </c>
      <c r="C1734" s="1"/>
      <c r="D1734" s="1"/>
      <c r="E1734" s="1"/>
      <c r="F1734" s="1">
        <v>75</v>
      </c>
      <c r="G1734" s="1">
        <v>11.4</v>
      </c>
      <c r="H1734" s="1"/>
      <c r="I1734" s="1"/>
      <c r="J1734" s="1"/>
      <c r="K1734" s="10">
        <v>0.99477687898430389</v>
      </c>
      <c r="L1734" s="10"/>
      <c r="M1734" s="10"/>
      <c r="N1734" s="10"/>
      <c r="O1734" s="26">
        <v>916.6</v>
      </c>
      <c r="P1734" s="1"/>
      <c r="Q1734" s="28"/>
      <c r="R1734" s="1"/>
      <c r="S1734" s="1">
        <v>-885.5</v>
      </c>
      <c r="T1734" s="1"/>
      <c r="U1734" s="1"/>
      <c r="V1734" s="1"/>
    </row>
    <row r="1735" spans="1:22" x14ac:dyDescent="0.25">
      <c r="A1735" s="2">
        <v>0.10023148148148001</v>
      </c>
      <c r="B1735" s="1">
        <v>19.8</v>
      </c>
      <c r="C1735" s="1"/>
      <c r="D1735" s="1"/>
      <c r="E1735" s="1"/>
      <c r="F1735" s="1">
        <v>75</v>
      </c>
      <c r="G1735" s="1">
        <v>4.2</v>
      </c>
      <c r="H1735" s="1"/>
      <c r="I1735" s="1"/>
      <c r="J1735" s="1"/>
      <c r="K1735" s="10">
        <v>0.9948438420742487</v>
      </c>
      <c r="L1735" s="10"/>
      <c r="M1735" s="10"/>
      <c r="N1735" s="10"/>
      <c r="O1735" s="26">
        <v>876.6</v>
      </c>
      <c r="P1735" s="1"/>
      <c r="Q1735" s="28"/>
      <c r="R1735" s="1"/>
      <c r="S1735" s="1">
        <v>-960</v>
      </c>
      <c r="T1735" s="1"/>
      <c r="U1735" s="1"/>
      <c r="V1735" s="1"/>
    </row>
    <row r="1736" spans="1:22" x14ac:dyDescent="0.25">
      <c r="A1736" s="2">
        <v>0.10028935185185101</v>
      </c>
      <c r="B1736" s="1">
        <v>17.099999999999998</v>
      </c>
      <c r="C1736" s="1"/>
      <c r="D1736" s="1"/>
      <c r="E1736" s="1"/>
      <c r="F1736" s="1">
        <v>75</v>
      </c>
      <c r="G1736" s="1">
        <v>3.8000000000000003</v>
      </c>
      <c r="H1736" s="1"/>
      <c r="I1736" s="1"/>
      <c r="J1736" s="1"/>
      <c r="K1736" s="10">
        <v>0.99487062731022657</v>
      </c>
      <c r="L1736" s="10"/>
      <c r="M1736" s="10"/>
      <c r="N1736" s="10"/>
      <c r="O1736" s="26">
        <v>871.1</v>
      </c>
      <c r="P1736" s="1"/>
      <c r="Q1736" s="28"/>
      <c r="R1736" s="1"/>
      <c r="S1736" s="1">
        <v>-916</v>
      </c>
      <c r="T1736" s="1"/>
      <c r="U1736" s="1"/>
      <c r="V1736" s="1"/>
    </row>
    <row r="1737" spans="1:22" x14ac:dyDescent="0.25">
      <c r="A1737" s="2">
        <v>0.10034722222222101</v>
      </c>
      <c r="B1737" s="1">
        <v>18.799999999999997</v>
      </c>
      <c r="C1737" s="1"/>
      <c r="D1737" s="1"/>
      <c r="E1737" s="1"/>
      <c r="F1737" s="1">
        <v>75</v>
      </c>
      <c r="G1737" s="1">
        <v>15.2</v>
      </c>
      <c r="H1737" s="1"/>
      <c r="I1737" s="1"/>
      <c r="J1737" s="1"/>
      <c r="K1737" s="10">
        <v>0.99497776825413831</v>
      </c>
      <c r="L1737" s="10"/>
      <c r="M1737" s="10"/>
      <c r="N1737" s="10"/>
      <c r="O1737" s="26">
        <v>860</v>
      </c>
      <c r="P1737" s="1"/>
      <c r="Q1737" s="28"/>
      <c r="R1737" s="1"/>
      <c r="S1737" s="1">
        <v>-905.7</v>
      </c>
      <c r="T1737" s="1"/>
      <c r="U1737" s="1"/>
      <c r="V1737" s="1"/>
    </row>
    <row r="1738" spans="1:22" x14ac:dyDescent="0.25">
      <c r="A1738" s="2">
        <v>0.10040509259259101</v>
      </c>
      <c r="B1738" s="1">
        <v>17.100000000000001</v>
      </c>
      <c r="C1738" s="1"/>
      <c r="D1738" s="1"/>
      <c r="E1738" s="1"/>
      <c r="F1738" s="1">
        <v>75</v>
      </c>
      <c r="G1738" s="1">
        <v>9.6</v>
      </c>
      <c r="H1738" s="1"/>
      <c r="I1738" s="1"/>
      <c r="J1738" s="1"/>
      <c r="K1738" s="10">
        <v>0.99503133872609417</v>
      </c>
      <c r="L1738" s="10"/>
      <c r="M1738" s="10"/>
      <c r="N1738" s="10"/>
      <c r="O1738" s="26">
        <v>810.6</v>
      </c>
      <c r="P1738" s="1"/>
      <c r="Q1738" s="28"/>
      <c r="R1738" s="1"/>
      <c r="S1738" s="1">
        <v>-1039.9000000000001</v>
      </c>
      <c r="T1738" s="1"/>
      <c r="U1738" s="1"/>
      <c r="V1738" s="1"/>
    </row>
    <row r="1739" spans="1:22" x14ac:dyDescent="0.25">
      <c r="A1739" s="2">
        <v>0.100462962962962</v>
      </c>
      <c r="B1739" s="1">
        <v>19.399999999999999</v>
      </c>
      <c r="C1739" s="1"/>
      <c r="D1739" s="1"/>
      <c r="E1739" s="1"/>
      <c r="F1739" s="1">
        <v>75</v>
      </c>
      <c r="G1739" s="1">
        <v>8.1999999999999993</v>
      </c>
      <c r="H1739" s="1"/>
      <c r="I1739" s="1"/>
      <c r="J1739" s="1"/>
      <c r="K1739" s="10">
        <v>0.99414742593882255</v>
      </c>
      <c r="L1739" s="10"/>
      <c r="M1739" s="10"/>
      <c r="N1739" s="10"/>
      <c r="O1739" s="26">
        <v>823.7</v>
      </c>
      <c r="P1739" s="1"/>
      <c r="Q1739" s="28"/>
      <c r="R1739" s="1"/>
      <c r="S1739" s="1">
        <v>-1010.3</v>
      </c>
      <c r="T1739" s="1"/>
      <c r="U1739" s="1"/>
      <c r="V1739" s="1"/>
    </row>
    <row r="1740" spans="1:22" x14ac:dyDescent="0.25">
      <c r="A1740" s="2">
        <v>0.100520833333332</v>
      </c>
      <c r="B1740" s="1">
        <v>18.100000000000001</v>
      </c>
      <c r="C1740" s="1"/>
      <c r="D1740" s="1"/>
      <c r="E1740" s="1"/>
      <c r="F1740" s="1">
        <v>75</v>
      </c>
      <c r="G1740" s="1">
        <v>12.6</v>
      </c>
      <c r="H1740" s="1"/>
      <c r="I1740" s="1"/>
      <c r="J1740" s="1"/>
      <c r="K1740" s="10">
        <v>0.9942009964107783</v>
      </c>
      <c r="L1740" s="10"/>
      <c r="M1740" s="10"/>
      <c r="N1740" s="10"/>
      <c r="O1740" s="26">
        <v>834.8</v>
      </c>
      <c r="P1740" s="1"/>
      <c r="Q1740" s="28"/>
      <c r="R1740" s="1"/>
      <c r="S1740" s="1">
        <v>-952.4</v>
      </c>
      <c r="T1740" s="1"/>
      <c r="U1740" s="1"/>
      <c r="V1740" s="1"/>
    </row>
    <row r="1741" spans="1:22" x14ac:dyDescent="0.25">
      <c r="A1741" s="2">
        <v>0.100578703703702</v>
      </c>
      <c r="B1741" s="1">
        <v>20.400000000000002</v>
      </c>
      <c r="C1741" s="1"/>
      <c r="D1741" s="1"/>
      <c r="E1741" s="1"/>
      <c r="F1741" s="1">
        <v>75</v>
      </c>
      <c r="G1741" s="1">
        <v>3.4000000000000004</v>
      </c>
      <c r="H1741" s="1"/>
      <c r="I1741" s="1"/>
      <c r="J1741" s="1"/>
      <c r="K1741" s="10">
        <v>0.99425456688273428</v>
      </c>
      <c r="L1741" s="10"/>
      <c r="M1741" s="10"/>
      <c r="N1741" s="10"/>
      <c r="O1741" s="26">
        <v>874.4</v>
      </c>
      <c r="P1741" s="1"/>
      <c r="Q1741" s="28"/>
      <c r="R1741" s="1"/>
      <c r="S1741" s="1">
        <v>-924.6</v>
      </c>
      <c r="T1741" s="1"/>
      <c r="U1741" s="1"/>
      <c r="V1741" s="1"/>
    </row>
    <row r="1742" spans="1:22" x14ac:dyDescent="0.25">
      <c r="A1742" s="2">
        <v>0.100636574074073</v>
      </c>
      <c r="B1742" s="1">
        <v>21.200000000000003</v>
      </c>
      <c r="C1742" s="1"/>
      <c r="D1742" s="1"/>
      <c r="E1742" s="1"/>
      <c r="F1742" s="1">
        <v>75</v>
      </c>
      <c r="G1742" s="1">
        <v>3.6</v>
      </c>
      <c r="H1742" s="1"/>
      <c r="I1742" s="1"/>
      <c r="J1742" s="1"/>
      <c r="K1742" s="10">
        <v>0.99432152997267909</v>
      </c>
      <c r="L1742" s="10"/>
      <c r="M1742" s="10"/>
      <c r="N1742" s="10"/>
      <c r="O1742" s="26">
        <v>883.2</v>
      </c>
      <c r="P1742" s="1"/>
      <c r="Q1742" s="28"/>
      <c r="R1742" s="1"/>
      <c r="S1742" s="1">
        <v>-946.2</v>
      </c>
      <c r="T1742" s="1"/>
      <c r="U1742" s="1"/>
      <c r="V1742" s="1"/>
    </row>
    <row r="1743" spans="1:22" x14ac:dyDescent="0.25">
      <c r="A1743" s="2">
        <v>0.100694444444443</v>
      </c>
      <c r="B1743" s="1">
        <v>17.8</v>
      </c>
      <c r="C1743" s="1"/>
      <c r="D1743" s="1"/>
      <c r="E1743" s="1"/>
      <c r="F1743" s="1">
        <v>75</v>
      </c>
      <c r="G1743" s="1">
        <v>20.400000000000002</v>
      </c>
      <c r="H1743" s="1"/>
      <c r="I1743" s="1"/>
      <c r="J1743" s="1"/>
      <c r="K1743" s="10">
        <v>0.99438849306262389</v>
      </c>
      <c r="L1743" s="10"/>
      <c r="M1743" s="10"/>
      <c r="N1743" s="10"/>
      <c r="O1743" s="26">
        <v>713.3</v>
      </c>
      <c r="P1743" s="1"/>
      <c r="Q1743" s="28"/>
      <c r="R1743" s="1"/>
      <c r="S1743" s="1">
        <v>-791.4</v>
      </c>
      <c r="T1743" s="1"/>
      <c r="U1743" s="1"/>
      <c r="V1743" s="1"/>
    </row>
    <row r="1744" spans="1:22" x14ac:dyDescent="0.25">
      <c r="A1744" s="2">
        <v>0.100752314814814</v>
      </c>
      <c r="B1744" s="1">
        <v>19.400000000000002</v>
      </c>
      <c r="C1744" s="1"/>
      <c r="D1744" s="1"/>
      <c r="E1744" s="1"/>
      <c r="F1744" s="1">
        <v>75</v>
      </c>
      <c r="G1744" s="1">
        <v>4</v>
      </c>
      <c r="H1744" s="1"/>
      <c r="I1744" s="1"/>
      <c r="J1744" s="1"/>
      <c r="K1744" s="10">
        <v>0.99444206353457976</v>
      </c>
      <c r="L1744" s="10"/>
      <c r="M1744" s="10"/>
      <c r="N1744" s="10"/>
      <c r="O1744" s="26">
        <v>854.7</v>
      </c>
      <c r="P1744" s="1"/>
      <c r="Q1744" s="28"/>
      <c r="R1744" s="1"/>
      <c r="S1744" s="1">
        <v>-978.6</v>
      </c>
      <c r="T1744" s="1"/>
      <c r="U1744" s="1"/>
      <c r="V1744" s="1"/>
    </row>
    <row r="1745" spans="1:22" x14ac:dyDescent="0.25">
      <c r="A1745" s="2">
        <v>0.100810185185184</v>
      </c>
      <c r="B1745" s="1">
        <v>17.399999999999999</v>
      </c>
      <c r="C1745" s="1"/>
      <c r="D1745" s="1"/>
      <c r="E1745" s="1"/>
      <c r="F1745" s="1">
        <v>75</v>
      </c>
      <c r="G1745" s="1">
        <v>7.6</v>
      </c>
      <c r="H1745" s="1"/>
      <c r="I1745" s="1"/>
      <c r="J1745" s="1"/>
      <c r="K1745" s="10">
        <v>0.99449563400653551</v>
      </c>
      <c r="L1745" s="10"/>
      <c r="M1745" s="10"/>
      <c r="N1745" s="10"/>
      <c r="O1745" s="26">
        <v>921.1</v>
      </c>
      <c r="P1745" s="1"/>
      <c r="Q1745" s="28"/>
      <c r="R1745" s="1"/>
      <c r="S1745" s="1">
        <v>-863.2</v>
      </c>
      <c r="T1745" s="1"/>
      <c r="U1745" s="1"/>
      <c r="V1745" s="1"/>
    </row>
    <row r="1746" spans="1:22" x14ac:dyDescent="0.25">
      <c r="A1746" s="2">
        <v>0.100868055555554</v>
      </c>
      <c r="B1746" s="1">
        <v>18.700000000000003</v>
      </c>
      <c r="C1746" s="1"/>
      <c r="D1746" s="1"/>
      <c r="E1746" s="1"/>
      <c r="F1746" s="1">
        <v>75</v>
      </c>
      <c r="G1746" s="1">
        <v>11.6</v>
      </c>
      <c r="H1746" s="1"/>
      <c r="I1746" s="1"/>
      <c r="J1746" s="1"/>
      <c r="K1746" s="10">
        <v>0.99452241924251361</v>
      </c>
      <c r="L1746" s="10"/>
      <c r="M1746" s="10"/>
      <c r="N1746" s="10"/>
      <c r="O1746" s="26">
        <v>819.6</v>
      </c>
      <c r="P1746" s="1"/>
      <c r="Q1746" s="28"/>
      <c r="R1746" s="1"/>
      <c r="S1746" s="1">
        <v>-940.5</v>
      </c>
      <c r="T1746" s="1"/>
      <c r="U1746" s="1"/>
      <c r="V1746" s="1"/>
    </row>
    <row r="1747" spans="1:22" x14ac:dyDescent="0.25">
      <c r="A1747" s="2">
        <v>0.100925925925925</v>
      </c>
      <c r="B1747" s="1">
        <v>19.2</v>
      </c>
      <c r="C1747" s="1"/>
      <c r="D1747" s="1"/>
      <c r="E1747" s="1"/>
      <c r="F1747" s="1">
        <v>75</v>
      </c>
      <c r="G1747" s="1">
        <v>6.6</v>
      </c>
      <c r="H1747" s="1"/>
      <c r="I1747" s="1"/>
      <c r="J1747" s="1"/>
      <c r="K1747" s="10">
        <v>0.99458938233245842</v>
      </c>
      <c r="L1747" s="10"/>
      <c r="M1747" s="10"/>
      <c r="N1747" s="10"/>
      <c r="O1747" s="26">
        <v>891.1</v>
      </c>
      <c r="P1747" s="1"/>
      <c r="Q1747" s="28"/>
      <c r="R1747" s="1"/>
      <c r="S1747" s="1">
        <v>-974.3</v>
      </c>
      <c r="T1747" s="1"/>
      <c r="U1747" s="1"/>
      <c r="V1747" s="1"/>
    </row>
    <row r="1748" spans="1:22" x14ac:dyDescent="0.25">
      <c r="A1748" s="2">
        <v>0.100983796296295</v>
      </c>
      <c r="B1748" s="1">
        <v>19.899999999999999</v>
      </c>
      <c r="C1748" s="1"/>
      <c r="D1748" s="1"/>
      <c r="E1748" s="1"/>
      <c r="F1748" s="1">
        <v>75</v>
      </c>
      <c r="G1748" s="1">
        <v>3.4000000000000004</v>
      </c>
      <c r="H1748" s="1"/>
      <c r="I1748" s="1"/>
      <c r="J1748" s="1"/>
      <c r="K1748" s="10">
        <v>0.9946831306583811</v>
      </c>
      <c r="L1748" s="10"/>
      <c r="M1748" s="10"/>
      <c r="N1748" s="10"/>
      <c r="O1748" s="26">
        <v>885.8</v>
      </c>
      <c r="P1748" s="1"/>
      <c r="Q1748" s="28"/>
      <c r="R1748" s="1"/>
      <c r="S1748" s="1">
        <v>-908.2</v>
      </c>
      <c r="T1748" s="1"/>
      <c r="U1748" s="1"/>
      <c r="V1748" s="1"/>
    </row>
    <row r="1749" spans="1:22" x14ac:dyDescent="0.25">
      <c r="A1749" s="2">
        <v>0.101041666666665</v>
      </c>
      <c r="B1749" s="1">
        <v>17.3</v>
      </c>
      <c r="C1749" s="1"/>
      <c r="D1749" s="1"/>
      <c r="E1749" s="1"/>
      <c r="F1749" s="1">
        <v>75</v>
      </c>
      <c r="G1749" s="1">
        <v>20.8</v>
      </c>
      <c r="H1749" s="1"/>
      <c r="I1749" s="1"/>
      <c r="J1749" s="1"/>
      <c r="K1749" s="10">
        <v>0.99476348636631484</v>
      </c>
      <c r="L1749" s="10"/>
      <c r="M1749" s="10"/>
      <c r="N1749" s="10"/>
      <c r="O1749" s="26">
        <v>821</v>
      </c>
      <c r="P1749" s="1"/>
      <c r="Q1749" s="28"/>
      <c r="R1749" s="1"/>
      <c r="S1749" s="1">
        <v>-1006.5</v>
      </c>
      <c r="T1749" s="1"/>
      <c r="U1749" s="1"/>
      <c r="V1749" s="1"/>
    </row>
    <row r="1750" spans="1:22" x14ac:dyDescent="0.25">
      <c r="A1750" s="2">
        <v>0.101099537037036</v>
      </c>
      <c r="B1750" s="1">
        <v>18.899999999999999</v>
      </c>
      <c r="C1750" s="1"/>
      <c r="D1750" s="1"/>
      <c r="E1750" s="1"/>
      <c r="F1750" s="1">
        <v>75</v>
      </c>
      <c r="G1750" s="1">
        <v>3</v>
      </c>
      <c r="H1750" s="1"/>
      <c r="I1750" s="1"/>
      <c r="J1750" s="1"/>
      <c r="K1750" s="10">
        <v>0.99477687898430389</v>
      </c>
      <c r="L1750" s="10"/>
      <c r="M1750" s="10"/>
      <c r="N1750" s="10"/>
      <c r="O1750" s="26">
        <v>845.8</v>
      </c>
      <c r="P1750" s="1"/>
      <c r="Q1750" s="28"/>
      <c r="R1750" s="1"/>
      <c r="S1750" s="1">
        <v>-1034.8</v>
      </c>
      <c r="T1750" s="1"/>
      <c r="U1750" s="1"/>
      <c r="V1750" s="1"/>
    </row>
    <row r="1751" spans="1:22" x14ac:dyDescent="0.25">
      <c r="A1751" s="2">
        <v>0.101157407407406</v>
      </c>
      <c r="B1751" s="1">
        <v>21.400000000000002</v>
      </c>
      <c r="C1751" s="1"/>
      <c r="D1751" s="1"/>
      <c r="E1751" s="1"/>
      <c r="F1751" s="1">
        <v>75</v>
      </c>
      <c r="G1751" s="1">
        <v>7.8</v>
      </c>
      <c r="H1751" s="1"/>
      <c r="I1751" s="1"/>
      <c r="J1751" s="1"/>
      <c r="K1751" s="10">
        <v>0.9949108051641935</v>
      </c>
      <c r="L1751" s="10"/>
      <c r="M1751" s="10"/>
      <c r="N1751" s="10"/>
      <c r="O1751" s="26">
        <v>799.6</v>
      </c>
      <c r="P1751" s="1"/>
      <c r="Q1751" s="28"/>
      <c r="R1751" s="1"/>
      <c r="S1751" s="1">
        <v>-849.4</v>
      </c>
      <c r="T1751" s="1"/>
      <c r="U1751" s="1"/>
      <c r="V1751" s="1"/>
    </row>
    <row r="1752" spans="1:22" x14ac:dyDescent="0.25">
      <c r="A1752" s="2">
        <v>0.101215277777777</v>
      </c>
      <c r="B1752" s="1">
        <v>18.100000000000001</v>
      </c>
      <c r="C1752" s="1"/>
      <c r="D1752" s="1"/>
      <c r="E1752" s="1"/>
      <c r="F1752" s="1">
        <v>75</v>
      </c>
      <c r="G1752" s="1">
        <v>10.6</v>
      </c>
      <c r="H1752" s="1"/>
      <c r="I1752" s="1"/>
      <c r="J1752" s="1"/>
      <c r="K1752" s="10">
        <v>0.99493759040017138</v>
      </c>
      <c r="L1752" s="10"/>
      <c r="M1752" s="10"/>
      <c r="N1752" s="10"/>
      <c r="O1752" s="26">
        <v>835.2</v>
      </c>
      <c r="P1752" s="1"/>
      <c r="Q1752" s="28"/>
      <c r="R1752" s="1"/>
      <c r="S1752" s="1">
        <v>-846.9</v>
      </c>
      <c r="T1752" s="1"/>
      <c r="U1752" s="1"/>
      <c r="V1752" s="1"/>
    </row>
    <row r="1753" spans="1:22" x14ac:dyDescent="0.25">
      <c r="A1753" s="2">
        <v>0.101273148148147</v>
      </c>
      <c r="B1753" s="1">
        <v>16.8</v>
      </c>
      <c r="C1753" s="1"/>
      <c r="D1753" s="1"/>
      <c r="E1753" s="1"/>
      <c r="F1753" s="1">
        <v>75</v>
      </c>
      <c r="G1753" s="1">
        <v>7.2</v>
      </c>
      <c r="H1753" s="1"/>
      <c r="I1753" s="1"/>
      <c r="J1753" s="1"/>
      <c r="K1753" s="10">
        <v>0.99517865752397283</v>
      </c>
      <c r="L1753" s="10"/>
      <c r="M1753" s="10"/>
      <c r="N1753" s="10"/>
      <c r="O1753" s="26">
        <v>929.2</v>
      </c>
      <c r="P1753" s="1"/>
      <c r="Q1753" s="28"/>
      <c r="R1753" s="1"/>
      <c r="S1753" s="1">
        <v>-957.3</v>
      </c>
      <c r="T1753" s="1"/>
      <c r="U1753" s="1"/>
      <c r="V1753" s="1"/>
    </row>
    <row r="1754" spans="1:22" x14ac:dyDescent="0.25">
      <c r="A1754" s="2">
        <v>0.101331018518517</v>
      </c>
      <c r="B1754" s="1">
        <v>22.1</v>
      </c>
      <c r="C1754" s="1"/>
      <c r="D1754" s="1"/>
      <c r="E1754" s="1"/>
      <c r="F1754" s="1">
        <v>75</v>
      </c>
      <c r="G1754" s="1">
        <v>3.4000000000000004</v>
      </c>
      <c r="H1754" s="1"/>
      <c r="I1754" s="1"/>
      <c r="J1754" s="1"/>
      <c r="K1754" s="10">
        <v>0.99406707023088869</v>
      </c>
      <c r="L1754" s="10"/>
      <c r="M1754" s="10"/>
      <c r="N1754" s="10"/>
      <c r="O1754" s="26">
        <v>833.4</v>
      </c>
      <c r="P1754" s="1"/>
      <c r="Q1754" s="28"/>
      <c r="R1754" s="1"/>
      <c r="S1754" s="1">
        <v>-958</v>
      </c>
      <c r="T1754" s="1"/>
      <c r="U1754" s="1"/>
      <c r="V1754" s="1"/>
    </row>
    <row r="1755" spans="1:22" x14ac:dyDescent="0.25">
      <c r="A1755" s="2">
        <v>0.101388888888888</v>
      </c>
      <c r="B1755" s="1">
        <v>20.8</v>
      </c>
      <c r="C1755" s="1"/>
      <c r="D1755" s="1"/>
      <c r="E1755" s="1"/>
      <c r="F1755" s="1">
        <v>75</v>
      </c>
      <c r="G1755" s="1">
        <v>19.2</v>
      </c>
      <c r="H1755" s="1"/>
      <c r="I1755" s="1"/>
      <c r="J1755" s="1"/>
      <c r="K1755" s="10">
        <v>0.99412064070284467</v>
      </c>
      <c r="L1755" s="10"/>
      <c r="M1755" s="10"/>
      <c r="N1755" s="10"/>
      <c r="O1755" s="26">
        <v>1050.9000000000001</v>
      </c>
      <c r="P1755" s="1"/>
      <c r="Q1755" s="28"/>
      <c r="R1755" s="1"/>
      <c r="S1755" s="1">
        <v>-908.5</v>
      </c>
      <c r="T1755" s="1"/>
      <c r="U1755" s="1"/>
      <c r="V1755" s="1"/>
    </row>
    <row r="1756" spans="1:22" x14ac:dyDescent="0.25">
      <c r="A1756" s="2">
        <v>0.101446759259258</v>
      </c>
      <c r="B1756" s="1">
        <v>18.100000000000001</v>
      </c>
      <c r="C1756" s="1"/>
      <c r="D1756" s="1"/>
      <c r="E1756" s="1"/>
      <c r="F1756" s="1">
        <v>75</v>
      </c>
      <c r="G1756" s="1">
        <v>5.2</v>
      </c>
      <c r="H1756" s="1"/>
      <c r="I1756" s="1"/>
      <c r="J1756" s="1"/>
      <c r="K1756" s="10">
        <v>0.99421438902876735</v>
      </c>
      <c r="L1756" s="10"/>
      <c r="M1756" s="10"/>
      <c r="N1756" s="10"/>
      <c r="O1756" s="26">
        <v>875.3</v>
      </c>
      <c r="P1756" s="1"/>
      <c r="Q1756" s="28"/>
      <c r="R1756" s="1"/>
      <c r="S1756" s="1">
        <v>-1015.4</v>
      </c>
      <c r="T1756" s="1"/>
      <c r="U1756" s="1"/>
      <c r="V1756" s="1"/>
    </row>
    <row r="1757" spans="1:22" x14ac:dyDescent="0.25">
      <c r="A1757" s="2">
        <v>0.101504629629628</v>
      </c>
      <c r="B1757" s="1">
        <v>19.8</v>
      </c>
      <c r="C1757" s="1"/>
      <c r="D1757" s="1"/>
      <c r="E1757" s="1"/>
      <c r="F1757" s="1">
        <v>75</v>
      </c>
      <c r="G1757" s="1">
        <v>7.2</v>
      </c>
      <c r="H1757" s="1"/>
      <c r="I1757" s="1"/>
      <c r="J1757" s="1"/>
      <c r="K1757" s="10">
        <v>0.99426795950072322</v>
      </c>
      <c r="L1757" s="10"/>
      <c r="M1757" s="10"/>
      <c r="N1757" s="10"/>
      <c r="O1757" s="26">
        <v>773.2</v>
      </c>
      <c r="P1757" s="1"/>
      <c r="Q1757" s="28"/>
      <c r="R1757" s="1"/>
      <c r="S1757" s="1">
        <v>-943.9</v>
      </c>
      <c r="T1757" s="1"/>
      <c r="U1757" s="1"/>
      <c r="V1757" s="1"/>
    </row>
    <row r="1758" spans="1:22" x14ac:dyDescent="0.25">
      <c r="A1758" s="2">
        <v>0.101562499999999</v>
      </c>
      <c r="B1758" s="1">
        <v>16.399999999999999</v>
      </c>
      <c r="C1758" s="1"/>
      <c r="D1758" s="1"/>
      <c r="E1758" s="1"/>
      <c r="F1758" s="1">
        <v>75</v>
      </c>
      <c r="G1758" s="1">
        <v>10.8</v>
      </c>
      <c r="H1758" s="1"/>
      <c r="I1758" s="1"/>
      <c r="J1758" s="1"/>
      <c r="K1758" s="10">
        <v>0.99432152997267909</v>
      </c>
      <c r="L1758" s="10"/>
      <c r="M1758" s="10"/>
      <c r="N1758" s="10"/>
      <c r="O1758" s="26">
        <v>777.4</v>
      </c>
      <c r="P1758" s="1"/>
      <c r="Q1758" s="28"/>
      <c r="R1758" s="1"/>
      <c r="S1758" s="1">
        <v>-901.2</v>
      </c>
      <c r="T1758" s="1"/>
      <c r="U1758" s="1"/>
      <c r="V1758" s="1"/>
    </row>
    <row r="1759" spans="1:22" x14ac:dyDescent="0.25">
      <c r="A1759" s="2">
        <v>0.101620370370369</v>
      </c>
      <c r="B1759" s="1">
        <v>16.600000000000001</v>
      </c>
      <c r="C1759" s="1"/>
      <c r="D1759" s="1"/>
      <c r="E1759" s="1"/>
      <c r="F1759" s="1">
        <v>75</v>
      </c>
      <c r="G1759" s="1">
        <v>3.8</v>
      </c>
      <c r="H1759" s="1"/>
      <c r="I1759" s="1"/>
      <c r="J1759" s="1"/>
      <c r="K1759" s="10">
        <v>0.99433492259066802</v>
      </c>
      <c r="L1759" s="10"/>
      <c r="M1759" s="10"/>
      <c r="N1759" s="10"/>
      <c r="O1759" s="26">
        <v>744.4</v>
      </c>
      <c r="P1759" s="1"/>
      <c r="Q1759" s="28"/>
      <c r="R1759" s="1"/>
      <c r="S1759" s="1">
        <v>-899.9</v>
      </c>
      <c r="T1759" s="1"/>
      <c r="U1759" s="1"/>
      <c r="V1759" s="1"/>
    </row>
    <row r="1760" spans="1:22" x14ac:dyDescent="0.25">
      <c r="A1760" s="2">
        <v>0.101678240740739</v>
      </c>
      <c r="B1760" s="1">
        <v>21.200000000000003</v>
      </c>
      <c r="C1760" s="1"/>
      <c r="D1760" s="1"/>
      <c r="E1760" s="1"/>
      <c r="F1760" s="1">
        <v>75</v>
      </c>
      <c r="G1760" s="1">
        <v>4.5999999999999996</v>
      </c>
      <c r="H1760" s="1"/>
      <c r="I1760" s="1"/>
      <c r="J1760" s="1"/>
      <c r="K1760" s="10">
        <v>0.99437510044463495</v>
      </c>
      <c r="L1760" s="10"/>
      <c r="M1760" s="10"/>
      <c r="N1760" s="10"/>
      <c r="O1760" s="26">
        <v>870.7</v>
      </c>
      <c r="P1760" s="1"/>
      <c r="Q1760" s="28"/>
      <c r="R1760" s="1"/>
      <c r="S1760" s="1">
        <v>-1037.3</v>
      </c>
      <c r="T1760" s="1"/>
      <c r="U1760" s="1"/>
      <c r="V1760" s="1"/>
    </row>
    <row r="1761" spans="1:22" x14ac:dyDescent="0.25">
      <c r="A1761" s="2">
        <v>0.10173611111111</v>
      </c>
      <c r="B1761" s="1">
        <v>22.1</v>
      </c>
      <c r="C1761" s="1"/>
      <c r="D1761" s="1"/>
      <c r="E1761" s="1"/>
      <c r="F1761" s="1">
        <v>75</v>
      </c>
      <c r="G1761" s="1">
        <v>23.4</v>
      </c>
      <c r="H1761" s="1"/>
      <c r="I1761" s="1"/>
      <c r="J1761" s="1"/>
      <c r="K1761" s="10">
        <v>0.99446884877055763</v>
      </c>
      <c r="L1761" s="10"/>
      <c r="M1761" s="10"/>
      <c r="N1761" s="10"/>
      <c r="O1761" s="26">
        <v>899.5</v>
      </c>
      <c r="P1761" s="1"/>
      <c r="Q1761" s="28"/>
      <c r="R1761" s="1"/>
      <c r="S1761" s="1">
        <v>-872.6</v>
      </c>
      <c r="T1761" s="1"/>
      <c r="U1761" s="1"/>
      <c r="V1761" s="1"/>
    </row>
    <row r="1762" spans="1:22" x14ac:dyDescent="0.25">
      <c r="A1762" s="2">
        <v>0.10179398148148</v>
      </c>
      <c r="B1762" s="1">
        <v>15.799999999999999</v>
      </c>
      <c r="C1762" s="1"/>
      <c r="D1762" s="1"/>
      <c r="E1762" s="1"/>
      <c r="F1762" s="1">
        <v>75</v>
      </c>
      <c r="G1762" s="1">
        <v>3.8</v>
      </c>
      <c r="H1762" s="1"/>
      <c r="I1762" s="1"/>
      <c r="J1762" s="1"/>
      <c r="K1762" s="10">
        <v>0.99452241924251361</v>
      </c>
      <c r="L1762" s="10"/>
      <c r="M1762" s="10"/>
      <c r="N1762" s="10"/>
      <c r="O1762" s="26">
        <v>831</v>
      </c>
      <c r="P1762" s="1"/>
      <c r="Q1762" s="28"/>
      <c r="R1762" s="1"/>
      <c r="S1762" s="1">
        <v>-972.5</v>
      </c>
      <c r="T1762" s="1"/>
      <c r="U1762" s="1"/>
      <c r="V1762" s="1"/>
    </row>
    <row r="1763" spans="1:22" x14ac:dyDescent="0.25">
      <c r="A1763" s="2">
        <v>0.101851851851851</v>
      </c>
      <c r="B1763" s="1">
        <v>19.5</v>
      </c>
      <c r="C1763" s="1"/>
      <c r="D1763" s="1"/>
      <c r="E1763" s="1"/>
      <c r="F1763" s="1">
        <v>75</v>
      </c>
      <c r="G1763" s="1">
        <v>6</v>
      </c>
      <c r="H1763" s="1"/>
      <c r="I1763" s="1"/>
      <c r="J1763" s="1"/>
      <c r="K1763" s="10">
        <v>0.99457598971446937</v>
      </c>
      <c r="L1763" s="10"/>
      <c r="M1763" s="10"/>
      <c r="N1763" s="10"/>
      <c r="O1763" s="26">
        <v>830.5</v>
      </c>
      <c r="P1763" s="1"/>
      <c r="Q1763" s="28"/>
      <c r="R1763" s="1"/>
      <c r="S1763" s="1">
        <v>-968.4</v>
      </c>
      <c r="T1763" s="1"/>
      <c r="U1763" s="1"/>
      <c r="V1763" s="1"/>
    </row>
    <row r="1764" spans="1:22" x14ac:dyDescent="0.25">
      <c r="A1764" s="2">
        <v>0.101909722222221</v>
      </c>
      <c r="B1764" s="1">
        <v>21.8</v>
      </c>
      <c r="C1764" s="1"/>
      <c r="D1764" s="1"/>
      <c r="E1764" s="1"/>
      <c r="F1764" s="1">
        <v>75</v>
      </c>
      <c r="G1764" s="1">
        <v>11</v>
      </c>
      <c r="H1764" s="1"/>
      <c r="I1764" s="1"/>
      <c r="J1764" s="1"/>
      <c r="K1764" s="10">
        <v>0.9946831306583811</v>
      </c>
      <c r="L1764" s="10"/>
      <c r="M1764" s="10"/>
      <c r="N1764" s="10"/>
      <c r="O1764" s="26">
        <v>893</v>
      </c>
      <c r="P1764" s="1"/>
      <c r="Q1764" s="28"/>
      <c r="R1764" s="1"/>
      <c r="S1764" s="1">
        <v>-973.1</v>
      </c>
      <c r="T1764" s="1"/>
      <c r="U1764" s="1"/>
      <c r="V1764" s="1"/>
    </row>
    <row r="1765" spans="1:22" x14ac:dyDescent="0.25">
      <c r="A1765" s="2">
        <v>0.101967592592591</v>
      </c>
      <c r="B1765" s="1">
        <v>18.8</v>
      </c>
      <c r="C1765" s="1"/>
      <c r="D1765" s="1"/>
      <c r="E1765" s="1"/>
      <c r="F1765" s="1">
        <v>75</v>
      </c>
      <c r="G1765" s="1">
        <v>4.4000000000000004</v>
      </c>
      <c r="H1765" s="1"/>
      <c r="I1765" s="1"/>
      <c r="J1765" s="1"/>
      <c r="K1765" s="10">
        <v>0.99473670113033696</v>
      </c>
      <c r="L1765" s="10"/>
      <c r="M1765" s="10"/>
      <c r="N1765" s="10"/>
      <c r="O1765" s="26">
        <v>942.3</v>
      </c>
      <c r="P1765" s="1"/>
      <c r="Q1765" s="28"/>
      <c r="R1765" s="1"/>
      <c r="S1765" s="1">
        <v>-874.7</v>
      </c>
      <c r="T1765" s="1"/>
      <c r="U1765" s="1"/>
      <c r="V1765" s="1"/>
    </row>
    <row r="1766" spans="1:22" x14ac:dyDescent="0.25">
      <c r="A1766" s="2">
        <v>0.102025462962962</v>
      </c>
      <c r="B1766" s="1">
        <v>17.899999999999999</v>
      </c>
      <c r="C1766" s="1"/>
      <c r="D1766" s="1"/>
      <c r="E1766" s="1"/>
      <c r="F1766" s="1">
        <v>75</v>
      </c>
      <c r="G1766" s="1">
        <v>3.2</v>
      </c>
      <c r="H1766" s="1"/>
      <c r="I1766" s="1"/>
      <c r="J1766" s="1"/>
      <c r="K1766" s="10">
        <v>0.99501794610810523</v>
      </c>
      <c r="L1766" s="10"/>
      <c r="M1766" s="10"/>
      <c r="N1766" s="10"/>
      <c r="O1766" s="26">
        <v>809.5</v>
      </c>
      <c r="P1766" s="1"/>
      <c r="Q1766" s="28"/>
      <c r="R1766" s="1"/>
      <c r="S1766" s="1">
        <v>-977.6</v>
      </c>
      <c r="T1766" s="1"/>
      <c r="U1766" s="1"/>
      <c r="V1766" s="1"/>
    </row>
    <row r="1767" spans="1:22" x14ac:dyDescent="0.25">
      <c r="A1767" s="2">
        <v>0.102083333333332</v>
      </c>
      <c r="B1767" s="1">
        <v>18.3</v>
      </c>
      <c r="C1767" s="1"/>
      <c r="D1767" s="1"/>
      <c r="E1767" s="1"/>
      <c r="F1767" s="1">
        <v>75</v>
      </c>
      <c r="G1767" s="1">
        <v>21.8</v>
      </c>
      <c r="H1767" s="1"/>
      <c r="I1767" s="1"/>
      <c r="J1767" s="1"/>
      <c r="K1767" s="10">
        <v>0.99488401992821562</v>
      </c>
      <c r="L1767" s="10"/>
      <c r="M1767" s="10"/>
      <c r="N1767" s="10"/>
      <c r="O1767" s="26">
        <v>939.3</v>
      </c>
      <c r="P1767" s="1"/>
      <c r="Q1767" s="28"/>
      <c r="R1767" s="1"/>
      <c r="S1767" s="1">
        <v>-983.2</v>
      </c>
      <c r="T1767" s="1"/>
      <c r="U1767" s="1"/>
      <c r="V1767" s="1"/>
    </row>
    <row r="1768" spans="1:22" x14ac:dyDescent="0.25">
      <c r="A1768" s="2">
        <v>0.102141203703702</v>
      </c>
      <c r="B1768" s="1">
        <v>18.399999999999999</v>
      </c>
      <c r="C1768" s="1"/>
      <c r="D1768" s="1"/>
      <c r="E1768" s="1"/>
      <c r="F1768" s="1">
        <v>75</v>
      </c>
      <c r="G1768" s="1">
        <v>5.2</v>
      </c>
      <c r="H1768" s="1"/>
      <c r="I1768" s="1"/>
      <c r="J1768" s="1"/>
      <c r="K1768" s="10">
        <v>0.99493759040017138</v>
      </c>
      <c r="L1768" s="10"/>
      <c r="M1768" s="10"/>
      <c r="N1768" s="10"/>
      <c r="O1768" s="26">
        <v>851.9</v>
      </c>
      <c r="P1768" s="1"/>
      <c r="Q1768" s="28"/>
      <c r="R1768" s="1"/>
      <c r="S1768" s="1">
        <v>-879.3</v>
      </c>
      <c r="T1768" s="1"/>
      <c r="U1768" s="1"/>
      <c r="V1768" s="1"/>
    </row>
    <row r="1769" spans="1:22" x14ac:dyDescent="0.25">
      <c r="A1769" s="2">
        <v>0.102199074074073</v>
      </c>
      <c r="B1769" s="1">
        <v>19.5</v>
      </c>
      <c r="C1769" s="1"/>
      <c r="D1769" s="1"/>
      <c r="E1769" s="1"/>
      <c r="F1769" s="1">
        <v>75</v>
      </c>
      <c r="G1769" s="1">
        <v>7.8000000000000007</v>
      </c>
      <c r="H1769" s="1"/>
      <c r="I1769" s="1"/>
      <c r="J1769" s="1"/>
      <c r="K1769" s="10">
        <v>0.99497776825413831</v>
      </c>
      <c r="L1769" s="10"/>
      <c r="M1769" s="10"/>
      <c r="N1769" s="10"/>
      <c r="O1769" s="26">
        <v>820.7</v>
      </c>
      <c r="P1769" s="1"/>
      <c r="Q1769" s="28"/>
      <c r="R1769" s="1"/>
      <c r="S1769" s="1">
        <v>-1045.7</v>
      </c>
      <c r="T1769" s="1"/>
      <c r="U1769" s="1"/>
      <c r="V1769" s="1"/>
    </row>
    <row r="1770" spans="1:22" x14ac:dyDescent="0.25">
      <c r="A1770" s="2">
        <v>0.102256944444443</v>
      </c>
      <c r="B1770" s="1">
        <v>21.099999999999998</v>
      </c>
      <c r="C1770" s="1"/>
      <c r="D1770" s="1"/>
      <c r="E1770" s="1"/>
      <c r="F1770" s="1">
        <v>75</v>
      </c>
      <c r="G1770" s="1">
        <v>10.6</v>
      </c>
      <c r="H1770" s="1"/>
      <c r="I1770" s="1"/>
      <c r="J1770" s="1"/>
      <c r="K1770" s="10">
        <v>0.99404028499491082</v>
      </c>
      <c r="L1770" s="10"/>
      <c r="M1770" s="10"/>
      <c r="N1770" s="10"/>
      <c r="O1770" s="26">
        <v>794</v>
      </c>
      <c r="P1770" s="1"/>
      <c r="Q1770" s="28"/>
      <c r="R1770" s="1"/>
      <c r="S1770" s="1">
        <v>-1009.3000000000001</v>
      </c>
      <c r="T1770" s="1"/>
      <c r="U1770" s="1"/>
      <c r="V1770" s="1"/>
    </row>
    <row r="1771" spans="1:22" x14ac:dyDescent="0.25">
      <c r="A1771" s="2">
        <v>0.102314814814814</v>
      </c>
      <c r="B1771" s="1">
        <v>19.8</v>
      </c>
      <c r="C1771" s="1"/>
      <c r="D1771" s="1"/>
      <c r="E1771" s="1"/>
      <c r="F1771" s="1">
        <v>75</v>
      </c>
      <c r="G1771" s="1">
        <v>5</v>
      </c>
      <c r="H1771" s="1"/>
      <c r="I1771" s="1"/>
      <c r="J1771" s="1"/>
      <c r="K1771" s="10">
        <v>0.99412064070284467</v>
      </c>
      <c r="L1771" s="10"/>
      <c r="M1771" s="10"/>
      <c r="N1771" s="10"/>
      <c r="O1771" s="26">
        <v>973.9</v>
      </c>
      <c r="P1771" s="1"/>
      <c r="Q1771" s="28"/>
      <c r="R1771" s="1"/>
      <c r="S1771" s="1">
        <v>-857</v>
      </c>
      <c r="T1771" s="1"/>
      <c r="U1771" s="1"/>
      <c r="V1771" s="1"/>
    </row>
    <row r="1772" spans="1:22" x14ac:dyDescent="0.25">
      <c r="A1772" s="2">
        <v>0.102372685185184</v>
      </c>
      <c r="B1772" s="1">
        <v>18.3</v>
      </c>
      <c r="C1772" s="1"/>
      <c r="D1772" s="1"/>
      <c r="E1772" s="1"/>
      <c r="F1772" s="1">
        <v>75</v>
      </c>
      <c r="G1772" s="1">
        <v>2.2000000000000002</v>
      </c>
      <c r="H1772" s="1"/>
      <c r="I1772" s="1"/>
      <c r="J1772" s="1"/>
      <c r="K1772" s="10">
        <v>0.99414742593882255</v>
      </c>
      <c r="L1772" s="10"/>
      <c r="M1772" s="10"/>
      <c r="N1772" s="10"/>
      <c r="O1772" s="26">
        <v>784.7</v>
      </c>
      <c r="P1772" s="1"/>
      <c r="Q1772" s="28"/>
      <c r="R1772" s="1"/>
      <c r="S1772" s="1">
        <v>-911.5</v>
      </c>
      <c r="T1772" s="1"/>
      <c r="U1772" s="1"/>
      <c r="V1772" s="1"/>
    </row>
    <row r="1773" spans="1:22" x14ac:dyDescent="0.25">
      <c r="A1773" s="2">
        <v>0.102430555555554</v>
      </c>
      <c r="B1773" s="1">
        <v>20.700000000000003</v>
      </c>
      <c r="C1773" s="1"/>
      <c r="D1773" s="1"/>
      <c r="E1773" s="1"/>
      <c r="F1773" s="1">
        <v>75</v>
      </c>
      <c r="G1773" s="1">
        <v>21.2</v>
      </c>
      <c r="H1773" s="1"/>
      <c r="I1773" s="1"/>
      <c r="J1773" s="1"/>
      <c r="K1773" s="10">
        <v>0.99421438902876735</v>
      </c>
      <c r="L1773" s="10"/>
      <c r="M1773" s="10"/>
      <c r="N1773" s="10"/>
      <c r="O1773" s="26">
        <v>930.3</v>
      </c>
      <c r="P1773" s="1"/>
      <c r="Q1773" s="28"/>
      <c r="R1773" s="1"/>
      <c r="S1773" s="1">
        <v>-1039.5999999999999</v>
      </c>
      <c r="T1773" s="1"/>
      <c r="U1773" s="1"/>
      <c r="V1773" s="1"/>
    </row>
    <row r="1774" spans="1:22" x14ac:dyDescent="0.25">
      <c r="A1774" s="2">
        <v>0.102488425925925</v>
      </c>
      <c r="B1774" s="1">
        <v>22.900000000000002</v>
      </c>
      <c r="C1774" s="1"/>
      <c r="D1774" s="1"/>
      <c r="E1774" s="1"/>
      <c r="F1774" s="1">
        <v>75</v>
      </c>
      <c r="G1774" s="1">
        <v>5</v>
      </c>
      <c r="H1774" s="1"/>
      <c r="I1774" s="1"/>
      <c r="J1774" s="1"/>
      <c r="K1774" s="10">
        <v>0.99432152997267909</v>
      </c>
      <c r="L1774" s="10"/>
      <c r="M1774" s="10"/>
      <c r="N1774" s="10"/>
      <c r="O1774" s="26">
        <v>962.2</v>
      </c>
      <c r="P1774" s="1"/>
      <c r="Q1774" s="28"/>
      <c r="R1774" s="1"/>
      <c r="S1774" s="1">
        <v>-903.4</v>
      </c>
      <c r="T1774" s="1"/>
      <c r="U1774" s="1"/>
      <c r="V1774" s="1"/>
    </row>
    <row r="1775" spans="1:22" x14ac:dyDescent="0.25">
      <c r="A1775" s="2">
        <v>0.102546296296295</v>
      </c>
      <c r="B1775" s="1">
        <v>17.8</v>
      </c>
      <c r="C1775" s="1"/>
      <c r="D1775" s="1"/>
      <c r="E1775" s="1"/>
      <c r="F1775" s="1">
        <v>75</v>
      </c>
      <c r="G1775" s="1">
        <v>9.8000000000000007</v>
      </c>
      <c r="H1775" s="1"/>
      <c r="I1775" s="1"/>
      <c r="J1775" s="1"/>
      <c r="K1775" s="10">
        <v>0.99433492259066802</v>
      </c>
      <c r="L1775" s="10"/>
      <c r="M1775" s="10"/>
      <c r="N1775" s="10"/>
      <c r="O1775" s="26">
        <v>1043</v>
      </c>
      <c r="P1775" s="1"/>
      <c r="Q1775" s="28"/>
      <c r="R1775" s="1"/>
      <c r="S1775" s="1">
        <v>-977.1</v>
      </c>
      <c r="T1775" s="1"/>
      <c r="U1775" s="1"/>
      <c r="V1775" s="1"/>
    </row>
    <row r="1776" spans="1:22" x14ac:dyDescent="0.25">
      <c r="A1776" s="2">
        <v>0.102604166666665</v>
      </c>
      <c r="B1776" s="1">
        <v>18.5</v>
      </c>
      <c r="C1776" s="1"/>
      <c r="D1776" s="1"/>
      <c r="E1776" s="1"/>
      <c r="F1776" s="1">
        <v>75</v>
      </c>
      <c r="G1776" s="1">
        <v>9.8000000000000007</v>
      </c>
      <c r="H1776" s="1"/>
      <c r="I1776" s="1"/>
      <c r="J1776" s="1"/>
      <c r="K1776" s="10">
        <v>0.99437510044463495</v>
      </c>
      <c r="L1776" s="10"/>
      <c r="M1776" s="10"/>
      <c r="N1776" s="10"/>
      <c r="O1776" s="26">
        <v>812.5</v>
      </c>
      <c r="P1776" s="1"/>
      <c r="Q1776" s="28"/>
      <c r="R1776" s="1"/>
      <c r="S1776" s="1">
        <v>-1046.4000000000001</v>
      </c>
      <c r="T1776" s="1"/>
      <c r="U1776" s="1"/>
      <c r="V1776" s="1"/>
    </row>
    <row r="1777" spans="1:22" x14ac:dyDescent="0.25">
      <c r="A1777" s="2">
        <v>0.102662037037036</v>
      </c>
      <c r="B1777" s="1">
        <v>19.600000000000001</v>
      </c>
      <c r="C1777" s="1"/>
      <c r="D1777" s="1"/>
      <c r="E1777" s="1"/>
      <c r="F1777" s="1">
        <v>75</v>
      </c>
      <c r="G1777" s="1">
        <v>5</v>
      </c>
      <c r="H1777" s="1"/>
      <c r="I1777" s="1"/>
      <c r="J1777" s="1"/>
      <c r="K1777" s="10">
        <v>0.99450902662452456</v>
      </c>
      <c r="L1777" s="10"/>
      <c r="M1777" s="10"/>
      <c r="N1777" s="10"/>
      <c r="O1777" s="26">
        <v>814.4</v>
      </c>
      <c r="P1777" s="1"/>
      <c r="Q1777" s="28"/>
      <c r="R1777" s="1"/>
      <c r="S1777" s="1">
        <v>-912</v>
      </c>
      <c r="T1777" s="1"/>
      <c r="U1777" s="1"/>
      <c r="V1777" s="1"/>
    </row>
    <row r="1778" spans="1:22" x14ac:dyDescent="0.25">
      <c r="A1778" s="2">
        <v>0.102719907407406</v>
      </c>
      <c r="B1778" s="1">
        <v>17.100000000000001</v>
      </c>
      <c r="C1778" s="1"/>
      <c r="D1778" s="1"/>
      <c r="E1778" s="1"/>
      <c r="F1778" s="1">
        <v>75</v>
      </c>
      <c r="G1778" s="1">
        <v>3.2</v>
      </c>
      <c r="H1778" s="1"/>
      <c r="I1778" s="1"/>
      <c r="J1778" s="1"/>
      <c r="K1778" s="10">
        <v>0.99452241924251361</v>
      </c>
      <c r="L1778" s="10"/>
      <c r="M1778" s="10"/>
      <c r="N1778" s="10"/>
      <c r="O1778" s="26">
        <v>751</v>
      </c>
      <c r="P1778" s="1"/>
      <c r="Q1778" s="28"/>
      <c r="R1778" s="1"/>
      <c r="S1778" s="1">
        <v>-903</v>
      </c>
      <c r="T1778" s="1"/>
      <c r="U1778" s="1"/>
      <c r="V1778" s="1"/>
    </row>
    <row r="1779" spans="1:22" x14ac:dyDescent="0.25">
      <c r="A1779" s="2">
        <v>0.102777777777776</v>
      </c>
      <c r="B1779" s="1">
        <v>19.600000000000001</v>
      </c>
      <c r="C1779" s="1"/>
      <c r="D1779" s="1"/>
      <c r="E1779" s="1"/>
      <c r="F1779" s="1">
        <v>75</v>
      </c>
      <c r="G1779" s="1">
        <v>19.8</v>
      </c>
      <c r="H1779" s="1"/>
      <c r="I1779" s="1"/>
      <c r="J1779" s="1"/>
      <c r="K1779" s="10">
        <v>0.9946831306583811</v>
      </c>
      <c r="L1779" s="10"/>
      <c r="M1779" s="10"/>
      <c r="N1779" s="10"/>
      <c r="O1779" s="26">
        <v>820.5</v>
      </c>
      <c r="P1779" s="1"/>
      <c r="Q1779" s="28"/>
      <c r="R1779" s="1"/>
      <c r="S1779" s="1">
        <v>-1113.2</v>
      </c>
      <c r="T1779" s="1"/>
      <c r="U1779" s="1"/>
      <c r="V1779" s="1"/>
    </row>
    <row r="1780" spans="1:22" x14ac:dyDescent="0.25">
      <c r="A1780" s="2">
        <v>0.102835648148147</v>
      </c>
      <c r="B1780" s="1">
        <v>20.3</v>
      </c>
      <c r="C1780" s="1"/>
      <c r="D1780" s="1"/>
      <c r="E1780" s="1"/>
      <c r="F1780" s="1">
        <v>75</v>
      </c>
      <c r="G1780" s="1">
        <v>3.6</v>
      </c>
      <c r="H1780" s="1"/>
      <c r="I1780" s="1"/>
      <c r="J1780" s="1"/>
      <c r="K1780" s="10">
        <v>0.99476348636631484</v>
      </c>
      <c r="L1780" s="10"/>
      <c r="M1780" s="10"/>
      <c r="N1780" s="10"/>
      <c r="O1780" s="26">
        <v>940.9</v>
      </c>
      <c r="P1780" s="1"/>
      <c r="Q1780" s="28"/>
      <c r="R1780" s="1"/>
      <c r="S1780" s="1">
        <v>-889.7</v>
      </c>
      <c r="T1780" s="1"/>
      <c r="U1780" s="1"/>
      <c r="V1780" s="1"/>
    </row>
    <row r="1781" spans="1:22" x14ac:dyDescent="0.25">
      <c r="A1781" s="2">
        <v>0.102893518518517</v>
      </c>
      <c r="B1781" s="1">
        <v>18.5</v>
      </c>
      <c r="C1781" s="1"/>
      <c r="D1781" s="1"/>
      <c r="E1781" s="1"/>
      <c r="F1781" s="1">
        <v>75</v>
      </c>
      <c r="G1781" s="1">
        <v>7.1999999999999993</v>
      </c>
      <c r="H1781" s="1"/>
      <c r="I1781" s="1"/>
      <c r="J1781" s="1"/>
      <c r="K1781" s="10">
        <v>0.99476348636631484</v>
      </c>
      <c r="L1781" s="10"/>
      <c r="M1781" s="10"/>
      <c r="N1781" s="10"/>
      <c r="O1781" s="26">
        <v>809.2</v>
      </c>
      <c r="P1781" s="1"/>
      <c r="Q1781" s="28"/>
      <c r="R1781" s="1"/>
      <c r="S1781" s="1">
        <v>-888.9</v>
      </c>
      <c r="T1781" s="1"/>
      <c r="U1781" s="1"/>
      <c r="V1781" s="1"/>
    </row>
    <row r="1782" spans="1:22" x14ac:dyDescent="0.25">
      <c r="A1782" s="2">
        <v>0.102951388888888</v>
      </c>
      <c r="B1782" s="1">
        <v>19.400000000000002</v>
      </c>
      <c r="C1782" s="1"/>
      <c r="D1782" s="1"/>
      <c r="E1782" s="1"/>
      <c r="F1782" s="1">
        <v>75</v>
      </c>
      <c r="G1782" s="1">
        <v>13.4</v>
      </c>
      <c r="H1782" s="1"/>
      <c r="I1782" s="1"/>
      <c r="J1782" s="1"/>
      <c r="K1782" s="10">
        <v>0.99483044945625965</v>
      </c>
      <c r="L1782" s="10"/>
      <c r="M1782" s="10"/>
      <c r="N1782" s="10"/>
      <c r="O1782" s="26">
        <v>892.4</v>
      </c>
      <c r="P1782" s="1"/>
      <c r="Q1782" s="28"/>
      <c r="R1782" s="1"/>
      <c r="S1782" s="1">
        <v>-1013.8</v>
      </c>
      <c r="T1782" s="1"/>
      <c r="U1782" s="1"/>
      <c r="V1782" s="1"/>
    </row>
    <row r="1783" spans="1:22" x14ac:dyDescent="0.25">
      <c r="A1783" s="2">
        <v>0.103009259259258</v>
      </c>
      <c r="B1783" s="1">
        <v>21.3</v>
      </c>
      <c r="C1783" s="1"/>
      <c r="D1783" s="1"/>
      <c r="E1783" s="1"/>
      <c r="F1783" s="1">
        <v>75</v>
      </c>
      <c r="G1783" s="1">
        <v>4.8000000000000007</v>
      </c>
      <c r="H1783" s="1"/>
      <c r="I1783" s="1"/>
      <c r="J1783" s="1"/>
      <c r="K1783" s="10">
        <v>0.99489741254620445</v>
      </c>
      <c r="L1783" s="10"/>
      <c r="M1783" s="10"/>
      <c r="N1783" s="10"/>
      <c r="O1783" s="26">
        <v>869.2</v>
      </c>
      <c r="P1783" s="1"/>
      <c r="Q1783" s="28"/>
      <c r="R1783" s="1"/>
      <c r="S1783" s="1">
        <v>-1027.2</v>
      </c>
      <c r="T1783" s="1"/>
      <c r="U1783" s="1"/>
      <c r="V1783" s="1"/>
    </row>
    <row r="1784" spans="1:22" x14ac:dyDescent="0.25">
      <c r="A1784" s="2">
        <v>0.103067129629628</v>
      </c>
      <c r="B1784" s="1">
        <v>17</v>
      </c>
      <c r="C1784" s="1"/>
      <c r="D1784" s="1"/>
      <c r="E1784" s="1"/>
      <c r="F1784" s="1">
        <v>75</v>
      </c>
      <c r="G1784" s="1">
        <v>3.2</v>
      </c>
      <c r="H1784" s="1"/>
      <c r="I1784" s="1"/>
      <c r="J1784" s="1"/>
      <c r="K1784" s="10">
        <v>0.99493759040017138</v>
      </c>
      <c r="L1784" s="10"/>
      <c r="M1784" s="10"/>
      <c r="N1784" s="10"/>
      <c r="O1784" s="26">
        <v>884.9</v>
      </c>
      <c r="P1784" s="1"/>
      <c r="Q1784" s="28"/>
      <c r="R1784" s="1"/>
      <c r="S1784" s="1">
        <v>-784</v>
      </c>
      <c r="T1784" s="1"/>
      <c r="U1784" s="1"/>
      <c r="V1784" s="1"/>
    </row>
    <row r="1785" spans="1:22" x14ac:dyDescent="0.25">
      <c r="A1785" s="2">
        <v>0.103124999999999</v>
      </c>
      <c r="B1785" s="1">
        <v>17.600000000000001</v>
      </c>
      <c r="C1785" s="1"/>
      <c r="D1785" s="1"/>
      <c r="E1785" s="1"/>
      <c r="F1785" s="1">
        <v>75</v>
      </c>
      <c r="G1785" s="1">
        <v>21.6</v>
      </c>
      <c r="H1785" s="1"/>
      <c r="I1785" s="1"/>
      <c r="J1785" s="1"/>
      <c r="K1785" s="10">
        <v>0.99500455349011618</v>
      </c>
      <c r="L1785" s="10"/>
      <c r="M1785" s="10"/>
      <c r="N1785" s="10"/>
      <c r="O1785" s="26">
        <v>861.2</v>
      </c>
      <c r="P1785" s="1"/>
      <c r="Q1785" s="28"/>
      <c r="R1785" s="1"/>
      <c r="S1785" s="1">
        <v>-972</v>
      </c>
      <c r="T1785" s="1"/>
      <c r="U1785" s="1"/>
      <c r="V1785" s="1"/>
    </row>
    <row r="1786" spans="1:22" x14ac:dyDescent="0.25">
      <c r="A1786" s="2">
        <v>0.103182870370369</v>
      </c>
      <c r="B1786" s="1">
        <v>20.100000000000001</v>
      </c>
      <c r="C1786" s="1"/>
      <c r="D1786" s="1"/>
      <c r="E1786" s="1"/>
      <c r="F1786" s="1">
        <v>75</v>
      </c>
      <c r="G1786" s="1">
        <v>4</v>
      </c>
      <c r="H1786" s="1"/>
      <c r="I1786" s="1"/>
      <c r="J1786" s="1"/>
      <c r="K1786" s="10">
        <v>0.99389296619703216</v>
      </c>
      <c r="L1786" s="10"/>
      <c r="M1786" s="10"/>
      <c r="N1786" s="10"/>
      <c r="O1786" s="26">
        <v>850.3</v>
      </c>
      <c r="P1786" s="1"/>
      <c r="Q1786" s="28"/>
      <c r="R1786" s="1"/>
      <c r="S1786" s="1">
        <v>-1002.2</v>
      </c>
      <c r="T1786" s="1"/>
      <c r="U1786" s="1"/>
      <c r="V1786" s="1"/>
    </row>
    <row r="1787" spans="1:22" x14ac:dyDescent="0.25">
      <c r="A1787" s="2">
        <v>0.103240740740739</v>
      </c>
      <c r="B1787" s="1">
        <v>20.799999999999997</v>
      </c>
      <c r="C1787" s="1"/>
      <c r="D1787" s="1"/>
      <c r="E1787" s="1"/>
      <c r="F1787" s="1">
        <v>75</v>
      </c>
      <c r="G1787" s="1">
        <v>7.6000000000000005</v>
      </c>
      <c r="H1787" s="1"/>
      <c r="I1787" s="1"/>
      <c r="J1787" s="1"/>
      <c r="K1787" s="10">
        <v>0.99393314405099908</v>
      </c>
      <c r="L1787" s="10"/>
      <c r="M1787" s="10"/>
      <c r="N1787" s="10"/>
      <c r="O1787" s="26">
        <v>999.3</v>
      </c>
      <c r="P1787" s="1"/>
      <c r="Q1787" s="28"/>
      <c r="R1787" s="1"/>
      <c r="S1787" s="1">
        <v>-952.7</v>
      </c>
      <c r="T1787" s="1"/>
      <c r="U1787" s="1"/>
      <c r="V1787" s="1"/>
    </row>
    <row r="1788" spans="1:22" x14ac:dyDescent="0.25">
      <c r="A1788" s="2">
        <v>0.10329861111110999</v>
      </c>
      <c r="B1788" s="1">
        <v>15.9</v>
      </c>
      <c r="C1788" s="1"/>
      <c r="D1788" s="1"/>
      <c r="E1788" s="1"/>
      <c r="F1788" s="1">
        <v>75</v>
      </c>
      <c r="G1788" s="1">
        <v>12.8</v>
      </c>
      <c r="H1788" s="1"/>
      <c r="I1788" s="1"/>
      <c r="J1788" s="1"/>
      <c r="K1788" s="10">
        <v>0.99410724808485562</v>
      </c>
      <c r="L1788" s="10"/>
      <c r="M1788" s="10"/>
      <c r="N1788" s="10"/>
      <c r="O1788" s="26">
        <v>783.6</v>
      </c>
      <c r="P1788" s="1"/>
      <c r="Q1788" s="28"/>
      <c r="R1788" s="1"/>
      <c r="S1788" s="1">
        <v>-930.3</v>
      </c>
      <c r="T1788" s="1"/>
      <c r="U1788" s="1"/>
      <c r="V1788" s="1"/>
    </row>
    <row r="1789" spans="1:22" x14ac:dyDescent="0.25">
      <c r="A1789" s="2">
        <v>0.10335648148147999</v>
      </c>
      <c r="B1789" s="1">
        <v>18.8</v>
      </c>
      <c r="C1789" s="1"/>
      <c r="D1789" s="1"/>
      <c r="E1789" s="1"/>
      <c r="F1789" s="1">
        <v>75</v>
      </c>
      <c r="G1789" s="1">
        <v>6.6</v>
      </c>
      <c r="H1789" s="1"/>
      <c r="I1789" s="1"/>
      <c r="J1789" s="1"/>
      <c r="K1789" s="10">
        <v>0.99402689237692177</v>
      </c>
      <c r="L1789" s="10"/>
      <c r="M1789" s="10"/>
      <c r="N1789" s="10"/>
      <c r="O1789" s="26">
        <v>825.5</v>
      </c>
      <c r="P1789" s="1"/>
      <c r="Q1789" s="28"/>
      <c r="R1789" s="1"/>
      <c r="S1789" s="1">
        <v>-1061.4000000000001</v>
      </c>
      <c r="T1789" s="1"/>
      <c r="U1789" s="1"/>
      <c r="V1789" s="1"/>
    </row>
    <row r="1790" spans="1:22" x14ac:dyDescent="0.25">
      <c r="A1790" s="2">
        <v>0.10341435185185099</v>
      </c>
      <c r="B1790" s="1">
        <v>22.1</v>
      </c>
      <c r="C1790" s="1"/>
      <c r="D1790" s="1"/>
      <c r="E1790" s="1"/>
      <c r="F1790" s="1">
        <v>75</v>
      </c>
      <c r="G1790" s="1">
        <v>2.6</v>
      </c>
      <c r="H1790" s="1"/>
      <c r="I1790" s="1"/>
      <c r="J1790" s="1"/>
      <c r="K1790" s="10">
        <v>0.99416081855681149</v>
      </c>
      <c r="L1790" s="10"/>
      <c r="M1790" s="10"/>
      <c r="N1790" s="10"/>
      <c r="O1790" s="26">
        <v>868.9</v>
      </c>
      <c r="P1790" s="1"/>
      <c r="Q1790" s="28"/>
      <c r="R1790" s="1"/>
      <c r="S1790" s="1">
        <v>-975.3</v>
      </c>
      <c r="T1790" s="1"/>
      <c r="U1790" s="1"/>
      <c r="V1790" s="1"/>
    </row>
    <row r="1791" spans="1:22" x14ac:dyDescent="0.25">
      <c r="A1791" s="2">
        <v>0.10347222222222099</v>
      </c>
      <c r="B1791" s="1">
        <v>19.2</v>
      </c>
      <c r="C1791" s="1"/>
      <c r="D1791" s="1"/>
      <c r="E1791" s="1"/>
      <c r="F1791" s="1">
        <v>75</v>
      </c>
      <c r="G1791" s="1">
        <v>21</v>
      </c>
      <c r="H1791" s="1"/>
      <c r="I1791" s="1"/>
      <c r="J1791" s="1"/>
      <c r="K1791" s="10">
        <v>0.9942009964107783</v>
      </c>
      <c r="L1791" s="10"/>
      <c r="M1791" s="10"/>
      <c r="N1791" s="10"/>
      <c r="O1791" s="26">
        <v>815.1</v>
      </c>
      <c r="P1791" s="1"/>
      <c r="Q1791" s="28"/>
      <c r="R1791" s="1"/>
      <c r="S1791" s="1">
        <v>-940.1</v>
      </c>
      <c r="T1791" s="1"/>
      <c r="U1791" s="1"/>
      <c r="V1791" s="1"/>
    </row>
    <row r="1792" spans="1:22" x14ac:dyDescent="0.25">
      <c r="A1792" s="2">
        <v>0.10353009259259099</v>
      </c>
      <c r="B1792" s="1">
        <v>21.6</v>
      </c>
      <c r="C1792" s="1"/>
      <c r="D1792" s="1"/>
      <c r="E1792" s="1"/>
      <c r="F1792" s="1">
        <v>75</v>
      </c>
      <c r="G1792" s="1">
        <v>4</v>
      </c>
      <c r="H1792" s="1"/>
      <c r="I1792" s="1"/>
      <c r="J1792" s="1"/>
      <c r="K1792" s="10">
        <v>0.99425456688273428</v>
      </c>
      <c r="L1792" s="10"/>
      <c r="M1792" s="10"/>
      <c r="N1792" s="10"/>
      <c r="O1792" s="26">
        <v>1014.4</v>
      </c>
      <c r="P1792" s="1"/>
      <c r="Q1792" s="28"/>
      <c r="R1792" s="1"/>
      <c r="S1792" s="1">
        <v>-857.2</v>
      </c>
      <c r="T1792" s="1"/>
      <c r="U1792" s="1"/>
      <c r="V1792" s="1"/>
    </row>
    <row r="1793" spans="1:22" x14ac:dyDescent="0.25">
      <c r="A1793" s="2">
        <v>0.10358796296296199</v>
      </c>
      <c r="B1793" s="1">
        <v>16.2</v>
      </c>
      <c r="C1793" s="1"/>
      <c r="D1793" s="1"/>
      <c r="E1793" s="1"/>
      <c r="F1793" s="1">
        <v>75</v>
      </c>
      <c r="G1793" s="1">
        <v>7.8000000000000007</v>
      </c>
      <c r="H1793" s="1"/>
      <c r="I1793" s="1"/>
      <c r="J1793" s="1"/>
      <c r="K1793" s="10">
        <v>0.9942947447367011</v>
      </c>
      <c r="L1793" s="10"/>
      <c r="M1793" s="10"/>
      <c r="N1793" s="10"/>
      <c r="O1793" s="26">
        <v>766.8</v>
      </c>
      <c r="P1793" s="1"/>
      <c r="Q1793" s="28"/>
      <c r="R1793" s="1"/>
      <c r="S1793" s="1">
        <v>-863.8</v>
      </c>
      <c r="T1793" s="1"/>
      <c r="U1793" s="1"/>
      <c r="V1793" s="1"/>
    </row>
    <row r="1794" spans="1:22" x14ac:dyDescent="0.25">
      <c r="A1794" s="2">
        <v>0.10364583333333199</v>
      </c>
      <c r="B1794" s="1">
        <v>19.5</v>
      </c>
      <c r="C1794" s="1"/>
      <c r="D1794" s="1"/>
      <c r="E1794" s="1"/>
      <c r="F1794" s="1">
        <v>75</v>
      </c>
      <c r="G1794" s="1">
        <v>10</v>
      </c>
      <c r="H1794" s="1"/>
      <c r="I1794" s="1"/>
      <c r="J1794" s="1"/>
      <c r="K1794" s="10">
        <v>0.9943617078266459</v>
      </c>
      <c r="L1794" s="10"/>
      <c r="M1794" s="10"/>
      <c r="N1794" s="10"/>
      <c r="O1794" s="26">
        <v>950.6</v>
      </c>
      <c r="P1794" s="1"/>
      <c r="Q1794" s="28"/>
      <c r="R1794" s="1"/>
      <c r="S1794" s="1">
        <v>-997.1</v>
      </c>
      <c r="T1794" s="1"/>
      <c r="U1794" s="1"/>
      <c r="V1794" s="1"/>
    </row>
    <row r="1795" spans="1:22" x14ac:dyDescent="0.25">
      <c r="A1795" s="2">
        <v>0.10370370370370199</v>
      </c>
      <c r="B1795" s="1">
        <v>20.8</v>
      </c>
      <c r="C1795" s="1"/>
      <c r="D1795" s="1"/>
      <c r="E1795" s="1"/>
      <c r="F1795" s="1">
        <v>75</v>
      </c>
      <c r="G1795" s="1">
        <v>5.8000000000000007</v>
      </c>
      <c r="H1795" s="1"/>
      <c r="I1795" s="1"/>
      <c r="J1795" s="1"/>
      <c r="K1795" s="10">
        <v>0.99442867091659071</v>
      </c>
      <c r="L1795" s="10"/>
      <c r="M1795" s="10"/>
      <c r="N1795" s="10"/>
      <c r="O1795" s="26">
        <v>903.30000000000007</v>
      </c>
      <c r="P1795" s="1"/>
      <c r="Q1795" s="28"/>
      <c r="R1795" s="1"/>
      <c r="S1795" s="1">
        <v>-977.2</v>
      </c>
      <c r="T1795" s="1"/>
      <c r="U1795" s="1"/>
      <c r="V1795" s="1"/>
    </row>
    <row r="1796" spans="1:22" x14ac:dyDescent="0.25">
      <c r="A1796" s="2">
        <v>0.10376157407407301</v>
      </c>
      <c r="B1796" s="1">
        <v>19.099999999999998</v>
      </c>
      <c r="C1796" s="1"/>
      <c r="D1796" s="1"/>
      <c r="E1796" s="1"/>
      <c r="F1796" s="1">
        <v>75</v>
      </c>
      <c r="G1796" s="1">
        <v>4.8</v>
      </c>
      <c r="H1796" s="1"/>
      <c r="I1796" s="1"/>
      <c r="J1796" s="1"/>
      <c r="K1796" s="10">
        <v>0.99452241924251361</v>
      </c>
      <c r="L1796" s="10"/>
      <c r="M1796" s="10"/>
      <c r="N1796" s="10"/>
      <c r="O1796" s="26">
        <v>867.8</v>
      </c>
      <c r="P1796" s="1"/>
      <c r="Q1796" s="28"/>
      <c r="R1796" s="1"/>
      <c r="S1796" s="1">
        <v>-927.09999999999991</v>
      </c>
      <c r="T1796" s="1"/>
      <c r="U1796" s="1"/>
      <c r="V1796" s="1"/>
    </row>
    <row r="1797" spans="1:22" x14ac:dyDescent="0.25">
      <c r="A1797" s="2">
        <v>0.10381944444444299</v>
      </c>
      <c r="B1797" s="1">
        <v>14.6</v>
      </c>
      <c r="C1797" s="1"/>
      <c r="D1797" s="1"/>
      <c r="E1797" s="1"/>
      <c r="F1797" s="1">
        <v>75</v>
      </c>
      <c r="G1797" s="1">
        <v>20.8</v>
      </c>
      <c r="H1797" s="1"/>
      <c r="I1797" s="1"/>
      <c r="J1797" s="1"/>
      <c r="K1797" s="10">
        <v>0.99452241924251361</v>
      </c>
      <c r="L1797" s="10"/>
      <c r="M1797" s="10"/>
      <c r="N1797" s="10"/>
      <c r="O1797" s="26">
        <v>763.80000000000007</v>
      </c>
      <c r="P1797" s="1"/>
      <c r="Q1797" s="28"/>
      <c r="R1797" s="1"/>
      <c r="S1797" s="1">
        <v>-991.2</v>
      </c>
      <c r="T1797" s="1"/>
      <c r="U1797" s="1"/>
      <c r="V1797" s="1"/>
    </row>
    <row r="1798" spans="1:22" x14ac:dyDescent="0.25">
      <c r="A1798" s="2">
        <v>0.10387731481481401</v>
      </c>
      <c r="B1798" s="1">
        <v>20.099999999999998</v>
      </c>
      <c r="C1798" s="1"/>
      <c r="D1798" s="1"/>
      <c r="E1798" s="1"/>
      <c r="F1798" s="1">
        <v>75</v>
      </c>
      <c r="G1798" s="1">
        <v>3</v>
      </c>
      <c r="H1798" s="1"/>
      <c r="I1798" s="1"/>
      <c r="J1798" s="1"/>
      <c r="K1798" s="10">
        <v>0.99464295280441417</v>
      </c>
      <c r="L1798" s="10"/>
      <c r="M1798" s="10"/>
      <c r="N1798" s="10"/>
      <c r="O1798" s="26">
        <v>808.5</v>
      </c>
      <c r="P1798" s="1"/>
      <c r="Q1798" s="28"/>
      <c r="R1798" s="1"/>
      <c r="S1798" s="1">
        <v>-914.59999999999991</v>
      </c>
      <c r="T1798" s="1"/>
      <c r="U1798" s="1"/>
      <c r="V1798" s="1"/>
    </row>
    <row r="1799" spans="1:22" x14ac:dyDescent="0.25">
      <c r="A1799" s="2">
        <v>0.10393518518518401</v>
      </c>
      <c r="B1799" s="1">
        <v>19.899999999999999</v>
      </c>
      <c r="C1799" s="1"/>
      <c r="D1799" s="1"/>
      <c r="E1799" s="1"/>
      <c r="F1799" s="1">
        <v>75</v>
      </c>
      <c r="G1799" s="1">
        <v>7.6</v>
      </c>
      <c r="H1799" s="1"/>
      <c r="I1799" s="1"/>
      <c r="J1799" s="1"/>
      <c r="K1799" s="10">
        <v>0.99466973804039216</v>
      </c>
      <c r="L1799" s="10"/>
      <c r="M1799" s="10"/>
      <c r="N1799" s="10"/>
      <c r="O1799" s="26">
        <v>876.9</v>
      </c>
      <c r="P1799" s="1"/>
      <c r="Q1799" s="28"/>
      <c r="R1799" s="1"/>
      <c r="S1799" s="1">
        <v>-944.9</v>
      </c>
      <c r="T1799" s="1"/>
      <c r="U1799" s="1"/>
      <c r="V1799" s="1"/>
    </row>
    <row r="1800" spans="1:22" x14ac:dyDescent="0.25">
      <c r="A1800" s="2">
        <v>0.10399305555555401</v>
      </c>
      <c r="B1800" s="1">
        <v>18.600000000000001</v>
      </c>
      <c r="C1800" s="1"/>
      <c r="D1800" s="1"/>
      <c r="E1800" s="1"/>
      <c r="F1800" s="1">
        <v>75</v>
      </c>
      <c r="G1800" s="1">
        <v>11</v>
      </c>
      <c r="H1800" s="1"/>
      <c r="I1800" s="1"/>
      <c r="J1800" s="1"/>
      <c r="K1800" s="10">
        <v>0.99476348636631484</v>
      </c>
      <c r="L1800" s="10"/>
      <c r="M1800" s="10"/>
      <c r="N1800" s="10"/>
      <c r="O1800" s="26">
        <v>844.4</v>
      </c>
      <c r="P1800" s="1"/>
      <c r="Q1800" s="28"/>
      <c r="R1800" s="1"/>
      <c r="S1800" s="1">
        <v>-1013.1999999999999</v>
      </c>
      <c r="T1800" s="1"/>
      <c r="U1800" s="1"/>
      <c r="V1800" s="1"/>
    </row>
    <row r="1801" spans="1:22" x14ac:dyDescent="0.25">
      <c r="A1801" s="2">
        <v>0.10405092592592501</v>
      </c>
      <c r="B1801" s="1">
        <v>21.5</v>
      </c>
      <c r="C1801" s="1"/>
      <c r="D1801" s="1"/>
      <c r="E1801" s="1"/>
      <c r="F1801" s="1">
        <v>75</v>
      </c>
      <c r="G1801" s="1">
        <v>6.4</v>
      </c>
      <c r="H1801" s="1"/>
      <c r="I1801" s="1"/>
      <c r="J1801" s="1"/>
      <c r="K1801" s="10">
        <v>0.99487062731022657</v>
      </c>
      <c r="L1801" s="10"/>
      <c r="M1801" s="10"/>
      <c r="N1801" s="10"/>
      <c r="O1801" s="26">
        <v>863.5</v>
      </c>
      <c r="P1801" s="1"/>
      <c r="Q1801" s="28"/>
      <c r="R1801" s="1"/>
      <c r="S1801" s="1">
        <v>-950.4</v>
      </c>
      <c r="T1801" s="1"/>
      <c r="U1801" s="1"/>
      <c r="V1801" s="1"/>
    </row>
    <row r="1802" spans="1:22" x14ac:dyDescent="0.25">
      <c r="A1802" s="2">
        <v>0.10410879629629501</v>
      </c>
      <c r="B1802" s="1">
        <v>19.400000000000002</v>
      </c>
      <c r="C1802" s="1"/>
      <c r="D1802" s="1"/>
      <c r="E1802" s="1"/>
      <c r="F1802" s="1">
        <v>75</v>
      </c>
      <c r="G1802" s="1">
        <v>3</v>
      </c>
      <c r="H1802" s="1"/>
      <c r="I1802" s="1"/>
      <c r="J1802" s="1"/>
      <c r="K1802" s="10">
        <v>0.99488401992821562</v>
      </c>
      <c r="L1802" s="10"/>
      <c r="M1802" s="10"/>
      <c r="N1802" s="10"/>
      <c r="O1802" s="26">
        <v>947.69999999999993</v>
      </c>
      <c r="P1802" s="1"/>
      <c r="Q1802" s="28"/>
      <c r="R1802" s="1"/>
      <c r="S1802" s="1">
        <v>-898.09999999999991</v>
      </c>
      <c r="T1802" s="1"/>
      <c r="U1802" s="1"/>
      <c r="V1802" s="1"/>
    </row>
    <row r="1803" spans="1:22" x14ac:dyDescent="0.25">
      <c r="A1803" s="2">
        <v>0.10416666666666501</v>
      </c>
      <c r="B1803" s="1">
        <v>17.8</v>
      </c>
      <c r="C1803" s="1"/>
      <c r="D1803" s="1"/>
      <c r="E1803" s="1"/>
      <c r="F1803" s="1">
        <v>75</v>
      </c>
      <c r="G1803" s="1">
        <v>21</v>
      </c>
      <c r="H1803" s="1"/>
      <c r="I1803" s="1"/>
      <c r="J1803" s="1"/>
      <c r="K1803" s="10">
        <v>0.99496437563614926</v>
      </c>
      <c r="L1803" s="10"/>
      <c r="M1803" s="10"/>
      <c r="N1803" s="10"/>
      <c r="O1803" s="26">
        <v>801.1</v>
      </c>
      <c r="P1803" s="1"/>
      <c r="Q1803" s="28"/>
      <c r="R1803" s="1"/>
      <c r="S1803" s="1">
        <v>-884.1</v>
      </c>
      <c r="T1803" s="1"/>
      <c r="U1803" s="1"/>
      <c r="V1803" s="1"/>
    </row>
    <row r="1804" spans="1:22" x14ac:dyDescent="0.25">
      <c r="A1804" s="2">
        <v>0.10422453703703601</v>
      </c>
      <c r="B1804" s="1">
        <v>17.600000000000001</v>
      </c>
      <c r="C1804" s="1"/>
      <c r="D1804" s="1"/>
      <c r="E1804" s="1"/>
      <c r="F1804" s="1">
        <v>75</v>
      </c>
      <c r="G1804" s="1">
        <v>3.4</v>
      </c>
      <c r="H1804" s="1"/>
      <c r="I1804" s="1"/>
      <c r="J1804" s="1"/>
      <c r="K1804" s="10">
        <v>0.99390635881502121</v>
      </c>
      <c r="L1804" s="10"/>
      <c r="M1804" s="10"/>
      <c r="N1804" s="10"/>
      <c r="O1804" s="26">
        <v>751</v>
      </c>
      <c r="P1804" s="1"/>
      <c r="Q1804" s="28"/>
      <c r="R1804" s="1"/>
      <c r="S1804" s="1">
        <v>-965.8</v>
      </c>
      <c r="T1804" s="1"/>
      <c r="U1804" s="1"/>
      <c r="V1804" s="1"/>
    </row>
    <row r="1805" spans="1:22" x14ac:dyDescent="0.25">
      <c r="A1805" s="2">
        <v>0.10428240740740601</v>
      </c>
      <c r="B1805" s="1">
        <v>19.600000000000001</v>
      </c>
      <c r="C1805" s="1"/>
      <c r="D1805" s="1"/>
      <c r="E1805" s="1"/>
      <c r="F1805" s="1">
        <v>75</v>
      </c>
      <c r="G1805" s="1">
        <v>7</v>
      </c>
      <c r="H1805" s="1"/>
      <c r="I1805" s="1"/>
      <c r="J1805" s="1"/>
      <c r="K1805" s="10">
        <v>0.99394653666898802</v>
      </c>
      <c r="L1805" s="10"/>
      <c r="M1805" s="10"/>
      <c r="N1805" s="10"/>
      <c r="O1805" s="26">
        <v>848.7</v>
      </c>
      <c r="P1805" s="1"/>
      <c r="Q1805" s="28"/>
      <c r="R1805" s="1"/>
      <c r="S1805" s="1">
        <v>-831.9</v>
      </c>
      <c r="T1805" s="1"/>
      <c r="U1805" s="1"/>
      <c r="V1805" s="1"/>
    </row>
    <row r="1806" spans="1:22" x14ac:dyDescent="0.25">
      <c r="A1806" s="2">
        <v>0.10434027777777601</v>
      </c>
      <c r="B1806" s="1">
        <v>17</v>
      </c>
      <c r="C1806" s="1"/>
      <c r="D1806" s="1"/>
      <c r="E1806" s="1"/>
      <c r="F1806" s="1">
        <v>75</v>
      </c>
      <c r="G1806" s="1">
        <v>10.799999999999999</v>
      </c>
      <c r="H1806" s="1"/>
      <c r="I1806" s="1"/>
      <c r="J1806" s="1"/>
      <c r="K1806" s="10">
        <v>0.99400010714094389</v>
      </c>
      <c r="L1806" s="10"/>
      <c r="M1806" s="10"/>
      <c r="N1806" s="10"/>
      <c r="O1806" s="26">
        <v>916.5</v>
      </c>
      <c r="P1806" s="1"/>
      <c r="Q1806" s="28"/>
      <c r="R1806" s="1"/>
      <c r="S1806" s="1">
        <v>-905.19999999999993</v>
      </c>
      <c r="T1806" s="1"/>
      <c r="U1806" s="1"/>
      <c r="V1806" s="1"/>
    </row>
    <row r="1807" spans="1:22" x14ac:dyDescent="0.25">
      <c r="A1807" s="2">
        <v>0.104398148148147</v>
      </c>
      <c r="B1807" s="1">
        <v>19.399999999999999</v>
      </c>
      <c r="C1807" s="1"/>
      <c r="D1807" s="1"/>
      <c r="E1807" s="1"/>
      <c r="F1807" s="1">
        <v>75</v>
      </c>
      <c r="G1807" s="1">
        <v>4.4000000000000004</v>
      </c>
      <c r="H1807" s="1"/>
      <c r="I1807" s="1"/>
      <c r="J1807" s="1"/>
      <c r="K1807" s="10">
        <v>0.99404028499491082</v>
      </c>
      <c r="L1807" s="10"/>
      <c r="M1807" s="10"/>
      <c r="N1807" s="10"/>
      <c r="O1807" s="26">
        <v>855.9</v>
      </c>
      <c r="P1807" s="1"/>
      <c r="Q1807" s="28"/>
      <c r="R1807" s="1"/>
      <c r="S1807" s="1">
        <v>-983.8</v>
      </c>
      <c r="T1807" s="1"/>
      <c r="U1807" s="1"/>
      <c r="V1807" s="1"/>
    </row>
    <row r="1808" spans="1:22" x14ac:dyDescent="0.25">
      <c r="A1808" s="2">
        <v>0.104456018518517</v>
      </c>
      <c r="B1808" s="1">
        <v>20.400000000000002</v>
      </c>
      <c r="C1808" s="1"/>
      <c r="D1808" s="1"/>
      <c r="E1808" s="1"/>
      <c r="F1808" s="1">
        <v>75</v>
      </c>
      <c r="G1808" s="1">
        <v>21.6</v>
      </c>
      <c r="H1808" s="1"/>
      <c r="I1808" s="1"/>
      <c r="J1808" s="1"/>
      <c r="K1808" s="10">
        <v>0.99410724808485562</v>
      </c>
      <c r="L1808" s="10"/>
      <c r="M1808" s="10"/>
      <c r="N1808" s="10"/>
      <c r="O1808" s="26">
        <v>802.9</v>
      </c>
      <c r="P1808" s="1"/>
      <c r="Q1808" s="28"/>
      <c r="R1808" s="1"/>
      <c r="S1808" s="1">
        <v>-945.3</v>
      </c>
      <c r="T1808" s="1"/>
      <c r="U1808" s="1"/>
      <c r="V1808" s="1"/>
    </row>
    <row r="1809" spans="1:22" x14ac:dyDescent="0.25">
      <c r="A1809" s="2">
        <v>0.104513888888888</v>
      </c>
      <c r="B1809" s="1">
        <v>18.8</v>
      </c>
      <c r="C1809" s="1"/>
      <c r="D1809" s="1"/>
      <c r="E1809" s="1"/>
      <c r="F1809" s="1">
        <v>75</v>
      </c>
      <c r="G1809" s="1">
        <v>5</v>
      </c>
      <c r="H1809" s="1"/>
      <c r="I1809" s="1"/>
      <c r="J1809" s="1"/>
      <c r="K1809" s="10">
        <v>0.99421438902876735</v>
      </c>
      <c r="L1809" s="10"/>
      <c r="M1809" s="10"/>
      <c r="N1809" s="10"/>
      <c r="O1809" s="26">
        <v>847.4</v>
      </c>
      <c r="P1809" s="1"/>
      <c r="Q1809" s="28"/>
      <c r="R1809" s="1"/>
      <c r="S1809" s="1">
        <v>-943.7</v>
      </c>
      <c r="T1809" s="1"/>
      <c r="U1809" s="1"/>
      <c r="V1809" s="1"/>
    </row>
    <row r="1810" spans="1:22" x14ac:dyDescent="0.25">
      <c r="A1810" s="2">
        <v>0.104571759259258</v>
      </c>
      <c r="B1810" s="1">
        <v>16.5</v>
      </c>
      <c r="C1810" s="1"/>
      <c r="D1810" s="1"/>
      <c r="E1810" s="1"/>
      <c r="F1810" s="1">
        <v>75</v>
      </c>
      <c r="G1810" s="1">
        <v>5</v>
      </c>
      <c r="H1810" s="1"/>
      <c r="I1810" s="1"/>
      <c r="J1810" s="1"/>
      <c r="K1810" s="10">
        <v>0.9942947447367011</v>
      </c>
      <c r="L1810" s="10"/>
      <c r="M1810" s="10"/>
      <c r="N1810" s="10"/>
      <c r="O1810" s="26">
        <v>747.19999999999993</v>
      </c>
      <c r="P1810" s="1"/>
      <c r="Q1810" s="28"/>
      <c r="R1810" s="1"/>
      <c r="S1810" s="1">
        <v>-957.5</v>
      </c>
      <c r="T1810" s="1"/>
      <c r="U1810" s="1"/>
      <c r="V1810" s="1"/>
    </row>
    <row r="1811" spans="1:22" x14ac:dyDescent="0.25">
      <c r="A1811" s="2">
        <v>0.104629629629628</v>
      </c>
      <c r="B1811" s="1">
        <v>22.7</v>
      </c>
      <c r="C1811" s="1"/>
      <c r="D1811" s="1"/>
      <c r="E1811" s="1"/>
      <c r="F1811" s="1">
        <v>75</v>
      </c>
      <c r="G1811" s="1">
        <v>6.4</v>
      </c>
      <c r="H1811" s="1"/>
      <c r="I1811" s="1"/>
      <c r="J1811" s="1"/>
      <c r="K1811" s="10">
        <v>0.9942947447367011</v>
      </c>
      <c r="L1811" s="10"/>
      <c r="M1811" s="10"/>
      <c r="N1811" s="10"/>
      <c r="O1811" s="26">
        <v>1020.9</v>
      </c>
      <c r="P1811" s="1"/>
      <c r="Q1811" s="28"/>
      <c r="R1811" s="1"/>
      <c r="S1811" s="1">
        <v>-1016.4</v>
      </c>
      <c r="T1811" s="1"/>
      <c r="U1811" s="1"/>
      <c r="V1811" s="1"/>
    </row>
    <row r="1812" spans="1:22" x14ac:dyDescent="0.25">
      <c r="A1812" s="2">
        <v>0.104687499999999</v>
      </c>
      <c r="B1812" s="1">
        <v>20.399999999999999</v>
      </c>
      <c r="C1812" s="1"/>
      <c r="D1812" s="1"/>
      <c r="E1812" s="1"/>
      <c r="F1812" s="1">
        <v>75</v>
      </c>
      <c r="G1812" s="1">
        <v>11</v>
      </c>
      <c r="H1812" s="1"/>
      <c r="I1812" s="1"/>
      <c r="J1812" s="1"/>
      <c r="K1812" s="10">
        <v>0.99432152997267909</v>
      </c>
      <c r="L1812" s="10"/>
      <c r="M1812" s="10"/>
      <c r="N1812" s="10"/>
      <c r="O1812" s="26">
        <v>929.3</v>
      </c>
      <c r="P1812" s="1"/>
      <c r="Q1812" s="28"/>
      <c r="R1812" s="1"/>
      <c r="S1812" s="1">
        <v>-951.4</v>
      </c>
      <c r="T1812" s="1"/>
      <c r="U1812" s="1"/>
      <c r="V1812" s="1"/>
    </row>
    <row r="1813" spans="1:22" x14ac:dyDescent="0.25">
      <c r="A1813" s="2">
        <v>0.104745370370369</v>
      </c>
      <c r="B1813" s="1">
        <v>19.5</v>
      </c>
      <c r="C1813" s="1"/>
      <c r="D1813" s="1"/>
      <c r="E1813" s="1"/>
      <c r="F1813" s="1">
        <v>75</v>
      </c>
      <c r="G1813" s="1">
        <v>5</v>
      </c>
      <c r="H1813" s="1"/>
      <c r="I1813" s="1"/>
      <c r="J1813" s="1"/>
      <c r="K1813" s="10">
        <v>0.99445545615256881</v>
      </c>
      <c r="L1813" s="10"/>
      <c r="M1813" s="10"/>
      <c r="N1813" s="10"/>
      <c r="O1813" s="26">
        <v>855.9</v>
      </c>
      <c r="P1813" s="1"/>
      <c r="Q1813" s="28"/>
      <c r="R1813" s="1"/>
      <c r="S1813" s="1">
        <v>-1012.1</v>
      </c>
      <c r="T1813" s="1"/>
      <c r="U1813" s="1"/>
      <c r="V1813" s="1"/>
    </row>
    <row r="1814" spans="1:22" x14ac:dyDescent="0.25">
      <c r="A1814" s="2">
        <v>0.104803240740739</v>
      </c>
      <c r="B1814" s="1">
        <v>22.9</v>
      </c>
      <c r="C1814" s="1"/>
      <c r="D1814" s="1"/>
      <c r="E1814" s="1"/>
      <c r="F1814" s="1">
        <v>75</v>
      </c>
      <c r="G1814" s="1">
        <v>21.400000000000002</v>
      </c>
      <c r="H1814" s="1"/>
      <c r="I1814" s="1"/>
      <c r="J1814" s="1"/>
      <c r="K1814" s="10">
        <v>0.99456259709648032</v>
      </c>
      <c r="L1814" s="10"/>
      <c r="M1814" s="10"/>
      <c r="N1814" s="10"/>
      <c r="O1814" s="26">
        <v>979.19999999999993</v>
      </c>
      <c r="P1814" s="1"/>
      <c r="Q1814" s="28"/>
      <c r="R1814" s="1"/>
      <c r="S1814" s="1">
        <v>-978.8</v>
      </c>
      <c r="T1814" s="1"/>
      <c r="U1814" s="1"/>
      <c r="V1814" s="1"/>
    </row>
    <row r="1815" spans="1:22" x14ac:dyDescent="0.25">
      <c r="A1815" s="2">
        <v>0.10486111111111</v>
      </c>
      <c r="B1815" s="1">
        <v>16.399999999999999</v>
      </c>
      <c r="C1815" s="1"/>
      <c r="D1815" s="1"/>
      <c r="E1815" s="1"/>
      <c r="F1815" s="1">
        <v>75</v>
      </c>
      <c r="G1815" s="1">
        <v>3.6</v>
      </c>
      <c r="H1815" s="1"/>
      <c r="I1815" s="1"/>
      <c r="J1815" s="1"/>
      <c r="K1815" s="10">
        <v>0.99461616756843629</v>
      </c>
      <c r="L1815" s="10"/>
      <c r="M1815" s="10"/>
      <c r="N1815" s="10"/>
      <c r="O1815" s="26">
        <v>955.7</v>
      </c>
      <c r="P1815" s="1"/>
      <c r="Q1815" s="28"/>
      <c r="R1815" s="1"/>
      <c r="S1815" s="1">
        <v>-864.4</v>
      </c>
      <c r="T1815" s="1"/>
      <c r="U1815" s="1"/>
      <c r="V1815" s="1"/>
    </row>
    <row r="1816" spans="1:22" x14ac:dyDescent="0.25">
      <c r="A1816" s="2">
        <v>0.10491898148148</v>
      </c>
      <c r="B1816" s="1">
        <v>17.7</v>
      </c>
      <c r="C1816" s="1"/>
      <c r="D1816" s="1"/>
      <c r="E1816" s="1"/>
      <c r="F1816" s="1">
        <v>75</v>
      </c>
      <c r="G1816" s="1">
        <v>3</v>
      </c>
      <c r="H1816" s="1"/>
      <c r="I1816" s="1"/>
      <c r="J1816" s="1"/>
      <c r="K1816" s="10">
        <v>0.99465634542240322</v>
      </c>
      <c r="L1816" s="10"/>
      <c r="M1816" s="10"/>
      <c r="N1816" s="10"/>
      <c r="O1816" s="26">
        <v>797</v>
      </c>
      <c r="P1816" s="1"/>
      <c r="Q1816" s="28"/>
      <c r="R1816" s="1"/>
      <c r="S1816" s="1">
        <v>-1032.8999999999999</v>
      </c>
      <c r="T1816" s="1"/>
      <c r="U1816" s="1"/>
      <c r="V1816" s="1"/>
    </row>
    <row r="1817" spans="1:22" x14ac:dyDescent="0.25">
      <c r="A1817" s="2">
        <v>0.104976851851851</v>
      </c>
      <c r="B1817" s="1">
        <v>20.2</v>
      </c>
      <c r="C1817" s="1"/>
      <c r="D1817" s="1"/>
      <c r="E1817" s="1"/>
      <c r="F1817" s="1">
        <v>75</v>
      </c>
      <c r="G1817" s="1">
        <v>10.199999999999999</v>
      </c>
      <c r="H1817" s="1"/>
      <c r="I1817" s="1"/>
      <c r="J1817" s="1"/>
      <c r="K1817" s="10">
        <v>0.99472330851234803</v>
      </c>
      <c r="L1817" s="10"/>
      <c r="M1817" s="10"/>
      <c r="N1817" s="10"/>
      <c r="O1817" s="26">
        <v>846.80000000000007</v>
      </c>
      <c r="P1817" s="1"/>
      <c r="Q1817" s="28"/>
      <c r="R1817" s="1"/>
      <c r="S1817" s="1">
        <v>-1038.3999999999999</v>
      </c>
      <c r="T1817" s="1"/>
      <c r="U1817" s="1"/>
      <c r="V1817" s="1"/>
    </row>
    <row r="1818" spans="1:22" x14ac:dyDescent="0.25">
      <c r="A1818" s="2">
        <v>0.105034722222221</v>
      </c>
      <c r="B1818" s="1">
        <v>17.400000000000002</v>
      </c>
      <c r="C1818" s="1"/>
      <c r="D1818" s="1"/>
      <c r="E1818" s="1"/>
      <c r="F1818" s="1">
        <v>75</v>
      </c>
      <c r="G1818" s="1">
        <v>10.4</v>
      </c>
      <c r="H1818" s="1"/>
      <c r="I1818" s="1"/>
      <c r="J1818" s="1"/>
      <c r="K1818" s="10">
        <v>0.99477687898430389</v>
      </c>
      <c r="L1818" s="10"/>
      <c r="M1818" s="10"/>
      <c r="N1818" s="10"/>
      <c r="O1818" s="26">
        <v>809.4</v>
      </c>
      <c r="P1818" s="1"/>
      <c r="Q1818" s="28"/>
      <c r="R1818" s="1"/>
      <c r="S1818" s="1">
        <v>-836.69999999999993</v>
      </c>
      <c r="T1818" s="1"/>
      <c r="U1818" s="1"/>
      <c r="V1818" s="1"/>
    </row>
    <row r="1819" spans="1:22" x14ac:dyDescent="0.25">
      <c r="A1819" s="2">
        <v>0.105092592592591</v>
      </c>
      <c r="B1819" s="1">
        <v>18.3</v>
      </c>
      <c r="C1819" s="1"/>
      <c r="D1819" s="1"/>
      <c r="E1819" s="1"/>
      <c r="F1819" s="1">
        <v>75</v>
      </c>
      <c r="G1819" s="1">
        <v>4.8000000000000007</v>
      </c>
      <c r="H1819" s="1"/>
      <c r="I1819" s="1"/>
      <c r="J1819" s="1"/>
      <c r="K1819" s="10">
        <v>0.99483044945625965</v>
      </c>
      <c r="L1819" s="10"/>
      <c r="M1819" s="10"/>
      <c r="N1819" s="10"/>
      <c r="O1819" s="26">
        <v>867.1</v>
      </c>
      <c r="P1819" s="1"/>
      <c r="Q1819" s="28"/>
      <c r="R1819" s="1"/>
      <c r="S1819" s="1">
        <v>-1025.5999999999999</v>
      </c>
      <c r="T1819" s="1"/>
      <c r="U1819" s="1"/>
      <c r="V1819" s="1"/>
    </row>
    <row r="1820" spans="1:22" x14ac:dyDescent="0.25">
      <c r="A1820" s="2">
        <v>0.105150462962962</v>
      </c>
      <c r="B1820" s="1">
        <v>22</v>
      </c>
      <c r="C1820" s="1"/>
      <c r="D1820" s="1"/>
      <c r="E1820" s="1"/>
      <c r="F1820" s="1">
        <v>75</v>
      </c>
      <c r="G1820" s="1">
        <v>19.600000000000001</v>
      </c>
      <c r="H1820" s="1"/>
      <c r="I1820" s="1"/>
      <c r="J1820" s="1"/>
      <c r="K1820" s="10">
        <v>0.99495098301816043</v>
      </c>
      <c r="L1820" s="10"/>
      <c r="M1820" s="10"/>
      <c r="N1820" s="10"/>
      <c r="O1820" s="26">
        <v>858.59999999999991</v>
      </c>
      <c r="P1820" s="1"/>
      <c r="Q1820" s="28"/>
      <c r="R1820" s="1"/>
      <c r="S1820" s="1">
        <v>-967</v>
      </c>
      <c r="T1820" s="1"/>
      <c r="U1820" s="1"/>
      <c r="V1820" s="1"/>
    </row>
    <row r="1821" spans="1:22" x14ac:dyDescent="0.25">
      <c r="A1821" s="2">
        <v>0.105208333333332</v>
      </c>
      <c r="B1821" s="1">
        <v>18.8</v>
      </c>
      <c r="C1821" s="1"/>
      <c r="D1821" s="1"/>
      <c r="E1821" s="1"/>
      <c r="F1821" s="1">
        <v>75</v>
      </c>
      <c r="G1821" s="1">
        <v>3.6</v>
      </c>
      <c r="H1821" s="1"/>
      <c r="I1821" s="1"/>
      <c r="J1821" s="1"/>
      <c r="K1821" s="10">
        <v>0.99496437563614926</v>
      </c>
      <c r="L1821" s="10"/>
      <c r="M1821" s="10"/>
      <c r="N1821" s="10"/>
      <c r="O1821" s="26">
        <v>834.80000000000007</v>
      </c>
      <c r="P1821" s="1"/>
      <c r="Q1821" s="28"/>
      <c r="R1821" s="1"/>
      <c r="S1821" s="1">
        <v>-851</v>
      </c>
      <c r="T1821" s="1"/>
      <c r="U1821" s="1"/>
      <c r="V1821" s="1"/>
    </row>
    <row r="1822" spans="1:22" x14ac:dyDescent="0.25">
      <c r="A1822" s="2">
        <v>0.105266203703702</v>
      </c>
      <c r="B1822" s="1">
        <v>19.7</v>
      </c>
      <c r="C1822" s="1"/>
      <c r="D1822" s="1"/>
      <c r="E1822" s="1"/>
      <c r="F1822" s="1">
        <v>75</v>
      </c>
      <c r="G1822" s="1">
        <v>4.2</v>
      </c>
      <c r="H1822" s="1"/>
      <c r="I1822" s="1"/>
      <c r="J1822" s="1"/>
      <c r="K1822" s="10">
        <v>0.99408046284887774</v>
      </c>
      <c r="L1822" s="10"/>
      <c r="M1822" s="10"/>
      <c r="N1822" s="10"/>
      <c r="O1822" s="26">
        <v>896.59999999999991</v>
      </c>
      <c r="P1822" s="1"/>
      <c r="Q1822" s="28"/>
      <c r="R1822" s="1"/>
      <c r="S1822" s="1">
        <v>-983.3</v>
      </c>
      <c r="T1822" s="1"/>
      <c r="U1822" s="1"/>
      <c r="V1822" s="1"/>
    </row>
    <row r="1823" spans="1:22" x14ac:dyDescent="0.25">
      <c r="A1823" s="2">
        <v>0.105324074074073</v>
      </c>
      <c r="B1823" s="1">
        <v>21.8</v>
      </c>
      <c r="C1823" s="1"/>
      <c r="D1823" s="1"/>
      <c r="E1823" s="1"/>
      <c r="F1823" s="1">
        <v>75</v>
      </c>
      <c r="G1823" s="1">
        <v>9.1999999999999993</v>
      </c>
      <c r="H1823" s="1"/>
      <c r="I1823" s="1"/>
      <c r="J1823" s="1"/>
      <c r="K1823" s="10">
        <v>0.99410724808485562</v>
      </c>
      <c r="L1823" s="10"/>
      <c r="M1823" s="10"/>
      <c r="N1823" s="10"/>
      <c r="O1823" s="26">
        <v>860.7</v>
      </c>
      <c r="P1823" s="1"/>
      <c r="Q1823" s="28"/>
      <c r="R1823" s="1"/>
      <c r="S1823" s="1">
        <v>-1013.7</v>
      </c>
      <c r="T1823" s="1"/>
      <c r="U1823" s="1"/>
      <c r="V1823" s="1"/>
    </row>
    <row r="1824" spans="1:22" x14ac:dyDescent="0.25">
      <c r="A1824" s="2">
        <v>0.105381944444443</v>
      </c>
      <c r="B1824" s="1">
        <v>15.600000000000001</v>
      </c>
      <c r="C1824" s="1"/>
      <c r="D1824" s="1"/>
      <c r="E1824" s="1"/>
      <c r="F1824" s="1">
        <v>75</v>
      </c>
      <c r="G1824" s="1">
        <v>12.399999999999999</v>
      </c>
      <c r="H1824" s="1"/>
      <c r="I1824" s="1"/>
      <c r="J1824" s="1"/>
      <c r="K1824" s="10">
        <v>0.99416081855681149</v>
      </c>
      <c r="L1824" s="10"/>
      <c r="M1824" s="10"/>
      <c r="N1824" s="10"/>
      <c r="O1824" s="26">
        <v>871.09999999999991</v>
      </c>
      <c r="P1824" s="1"/>
      <c r="Q1824" s="28"/>
      <c r="R1824" s="1"/>
      <c r="S1824" s="1">
        <v>-833.3</v>
      </c>
      <c r="T1824" s="1"/>
      <c r="U1824" s="1"/>
      <c r="V1824" s="1"/>
    </row>
    <row r="1825" spans="1:22" x14ac:dyDescent="0.25">
      <c r="A1825" s="2">
        <v>0.105439814814813</v>
      </c>
      <c r="B1825" s="1">
        <v>18.3</v>
      </c>
      <c r="C1825" s="1"/>
      <c r="D1825" s="1"/>
      <c r="E1825" s="1"/>
      <c r="F1825" s="1">
        <v>75</v>
      </c>
      <c r="G1825" s="1">
        <v>4.2</v>
      </c>
      <c r="H1825" s="1"/>
      <c r="I1825" s="1"/>
      <c r="J1825" s="1"/>
      <c r="K1825" s="10">
        <v>0.99424117426474523</v>
      </c>
      <c r="L1825" s="10"/>
      <c r="M1825" s="10"/>
      <c r="N1825" s="10"/>
      <c r="O1825" s="26">
        <v>818</v>
      </c>
      <c r="P1825" s="1"/>
      <c r="Q1825" s="28"/>
      <c r="R1825" s="1"/>
      <c r="S1825" s="1">
        <v>-925.1</v>
      </c>
      <c r="T1825" s="1"/>
      <c r="U1825" s="1"/>
      <c r="V1825" s="1"/>
    </row>
    <row r="1826" spans="1:22" x14ac:dyDescent="0.25">
      <c r="A1826" s="2">
        <v>0.105497685185184</v>
      </c>
      <c r="B1826" s="1">
        <v>21.7</v>
      </c>
      <c r="C1826" s="1"/>
      <c r="D1826" s="1"/>
      <c r="E1826" s="1"/>
      <c r="F1826" s="1">
        <v>75</v>
      </c>
      <c r="G1826" s="1">
        <v>19.399999999999999</v>
      </c>
      <c r="H1826" s="1"/>
      <c r="I1826" s="1"/>
      <c r="J1826" s="1"/>
      <c r="K1826" s="10">
        <v>0.99432152997267909</v>
      </c>
      <c r="L1826" s="10"/>
      <c r="M1826" s="10"/>
      <c r="N1826" s="10"/>
      <c r="O1826" s="26">
        <v>843.19999999999993</v>
      </c>
      <c r="P1826" s="1"/>
      <c r="Q1826" s="28"/>
      <c r="R1826" s="1"/>
      <c r="S1826" s="1">
        <v>-968.09999999999991</v>
      </c>
      <c r="T1826" s="1"/>
      <c r="U1826" s="1"/>
      <c r="V1826" s="1"/>
    </row>
    <row r="1827" spans="1:22" x14ac:dyDescent="0.25">
      <c r="A1827" s="2">
        <v>0.105555555555554</v>
      </c>
      <c r="B1827" s="1">
        <v>19.8</v>
      </c>
      <c r="C1827" s="1"/>
      <c r="D1827" s="1"/>
      <c r="E1827" s="1"/>
      <c r="F1827" s="1">
        <v>75</v>
      </c>
      <c r="G1827" s="1">
        <v>4.2</v>
      </c>
      <c r="H1827" s="1"/>
      <c r="I1827" s="1"/>
      <c r="J1827" s="1"/>
      <c r="K1827" s="10">
        <v>0.99437510044463495</v>
      </c>
      <c r="L1827" s="10"/>
      <c r="M1827" s="10"/>
      <c r="N1827" s="10"/>
      <c r="O1827" s="26">
        <v>951.6</v>
      </c>
      <c r="P1827" s="1"/>
      <c r="Q1827" s="28"/>
      <c r="R1827" s="1"/>
      <c r="S1827" s="1">
        <v>-958.80000000000007</v>
      </c>
      <c r="T1827" s="1"/>
      <c r="U1827" s="1"/>
      <c r="V1827" s="1"/>
    </row>
    <row r="1828" spans="1:22" x14ac:dyDescent="0.25">
      <c r="A1828" s="2">
        <v>0.105613425925925</v>
      </c>
      <c r="B1828" s="1">
        <v>16.5</v>
      </c>
      <c r="C1828" s="1"/>
      <c r="D1828" s="1"/>
      <c r="E1828" s="1"/>
      <c r="F1828" s="1">
        <v>75</v>
      </c>
      <c r="G1828" s="1">
        <v>3.8</v>
      </c>
      <c r="H1828" s="1"/>
      <c r="I1828" s="1"/>
      <c r="J1828" s="1"/>
      <c r="K1828" s="10">
        <v>0.99444206353457976</v>
      </c>
      <c r="L1828" s="10"/>
      <c r="M1828" s="10"/>
      <c r="N1828" s="10"/>
      <c r="O1828" s="26">
        <v>805</v>
      </c>
      <c r="P1828" s="1"/>
      <c r="Q1828" s="28"/>
      <c r="R1828" s="1"/>
      <c r="S1828" s="1">
        <v>-928</v>
      </c>
      <c r="T1828" s="1"/>
      <c r="U1828" s="1"/>
      <c r="V1828" s="1"/>
    </row>
    <row r="1829" spans="1:22" x14ac:dyDescent="0.25">
      <c r="A1829" s="2">
        <v>0.105671296296295</v>
      </c>
      <c r="B1829" s="1">
        <v>20.100000000000001</v>
      </c>
      <c r="C1829" s="1"/>
      <c r="D1829" s="1"/>
      <c r="E1829" s="1"/>
      <c r="F1829" s="1">
        <v>75</v>
      </c>
      <c r="G1829" s="1">
        <v>6.4</v>
      </c>
      <c r="H1829" s="1"/>
      <c r="I1829" s="1"/>
      <c r="J1829" s="1"/>
      <c r="K1829" s="10">
        <v>0.99449563400653551</v>
      </c>
      <c r="L1829" s="10"/>
      <c r="M1829" s="10"/>
      <c r="N1829" s="10"/>
      <c r="O1829" s="26">
        <v>835.5</v>
      </c>
      <c r="P1829" s="1"/>
      <c r="Q1829" s="28"/>
      <c r="R1829" s="1"/>
      <c r="S1829" s="1">
        <v>-1013.4</v>
      </c>
      <c r="T1829" s="1"/>
      <c r="U1829" s="1"/>
      <c r="V1829" s="1"/>
    </row>
    <row r="1830" spans="1:22" x14ac:dyDescent="0.25">
      <c r="A1830" s="2">
        <v>0.105729166666665</v>
      </c>
      <c r="B1830" s="1">
        <v>21.6</v>
      </c>
      <c r="C1830" s="1"/>
      <c r="D1830" s="1"/>
      <c r="E1830" s="1"/>
      <c r="F1830" s="1">
        <v>75</v>
      </c>
      <c r="G1830" s="1">
        <v>11</v>
      </c>
      <c r="H1830" s="1"/>
      <c r="I1830" s="1"/>
      <c r="J1830" s="1"/>
      <c r="K1830" s="10">
        <v>0.99464295280441417</v>
      </c>
      <c r="L1830" s="10"/>
      <c r="M1830" s="10"/>
      <c r="N1830" s="10"/>
      <c r="O1830" s="26">
        <v>975.8</v>
      </c>
      <c r="P1830" s="1"/>
      <c r="Q1830" s="28"/>
      <c r="R1830" s="1"/>
      <c r="S1830" s="1">
        <v>-989.59999999999991</v>
      </c>
      <c r="T1830" s="1"/>
      <c r="U1830" s="1"/>
      <c r="V1830" s="1"/>
    </row>
    <row r="1831" spans="1:22" x14ac:dyDescent="0.25">
      <c r="A1831" s="2">
        <v>0.105787037037036</v>
      </c>
      <c r="B1831" s="1">
        <v>19</v>
      </c>
      <c r="C1831" s="1"/>
      <c r="D1831" s="1"/>
      <c r="E1831" s="1"/>
      <c r="F1831" s="1">
        <v>75</v>
      </c>
      <c r="G1831" s="1">
        <v>7.1999999999999993</v>
      </c>
      <c r="H1831" s="1"/>
      <c r="I1831" s="1"/>
      <c r="J1831" s="1"/>
      <c r="K1831" s="10">
        <v>0.99466973804039216</v>
      </c>
      <c r="L1831" s="10"/>
      <c r="M1831" s="10"/>
      <c r="N1831" s="10"/>
      <c r="O1831" s="26">
        <v>844.2</v>
      </c>
      <c r="P1831" s="1"/>
      <c r="Q1831" s="28"/>
      <c r="R1831" s="1"/>
      <c r="S1831" s="1">
        <v>-851.1</v>
      </c>
      <c r="T1831" s="1"/>
      <c r="U1831" s="1"/>
      <c r="V1831" s="1"/>
    </row>
    <row r="1832" spans="1:22" x14ac:dyDescent="0.25">
      <c r="A1832" s="2">
        <v>0.105844907407406</v>
      </c>
      <c r="B1832" s="1">
        <v>18.399999999999999</v>
      </c>
      <c r="C1832" s="1"/>
      <c r="D1832" s="1"/>
      <c r="E1832" s="1"/>
      <c r="F1832" s="1">
        <v>75</v>
      </c>
      <c r="G1832" s="1">
        <v>21.6</v>
      </c>
      <c r="H1832" s="1"/>
      <c r="I1832" s="1"/>
      <c r="J1832" s="1"/>
      <c r="K1832" s="10">
        <v>0.99487062731022657</v>
      </c>
      <c r="L1832" s="10"/>
      <c r="M1832" s="10"/>
      <c r="N1832" s="10"/>
      <c r="O1832" s="26">
        <v>813.6</v>
      </c>
      <c r="P1832" s="1"/>
      <c r="Q1832" s="28"/>
      <c r="R1832" s="1"/>
      <c r="S1832" s="1">
        <v>-1018.8000000000001</v>
      </c>
      <c r="T1832" s="1"/>
      <c r="U1832" s="1"/>
      <c r="V1832" s="1"/>
    </row>
    <row r="1833" spans="1:22" x14ac:dyDescent="0.25">
      <c r="A1833" s="2">
        <v>0.105902777777776</v>
      </c>
      <c r="B1833" s="1">
        <v>18.3</v>
      </c>
      <c r="C1833" s="1"/>
      <c r="D1833" s="1"/>
      <c r="E1833" s="1"/>
      <c r="F1833" s="1">
        <v>75</v>
      </c>
      <c r="G1833" s="1">
        <v>4</v>
      </c>
      <c r="H1833" s="1"/>
      <c r="I1833" s="1"/>
      <c r="J1833" s="1"/>
      <c r="K1833" s="10">
        <v>0.99476348636631484</v>
      </c>
      <c r="L1833" s="10"/>
      <c r="M1833" s="10"/>
      <c r="N1833" s="10"/>
      <c r="O1833" s="26">
        <v>916.9</v>
      </c>
      <c r="P1833" s="1"/>
      <c r="Q1833" s="28"/>
      <c r="R1833" s="1"/>
      <c r="S1833" s="1">
        <v>-924.1</v>
      </c>
      <c r="T1833" s="1"/>
      <c r="U1833" s="1"/>
      <c r="V1833" s="1"/>
    </row>
    <row r="1834" spans="1:22" x14ac:dyDescent="0.25">
      <c r="A1834" s="2">
        <v>0.105960648148147</v>
      </c>
      <c r="B1834" s="1">
        <v>20.399999999999999</v>
      </c>
      <c r="C1834" s="1"/>
      <c r="D1834" s="1"/>
      <c r="E1834" s="1"/>
      <c r="F1834" s="1">
        <v>75</v>
      </c>
      <c r="G1834" s="1">
        <v>3.2</v>
      </c>
      <c r="H1834" s="1"/>
      <c r="I1834" s="1"/>
      <c r="J1834" s="1"/>
      <c r="K1834" s="10">
        <v>0.99485723469223764</v>
      </c>
      <c r="L1834" s="10"/>
      <c r="M1834" s="10"/>
      <c r="N1834" s="10"/>
      <c r="O1834" s="26">
        <v>900.59999999999991</v>
      </c>
      <c r="P1834" s="1"/>
      <c r="Q1834" s="28"/>
      <c r="R1834" s="1"/>
      <c r="S1834" s="1">
        <v>-935.09999999999991</v>
      </c>
      <c r="T1834" s="1"/>
      <c r="U1834" s="1"/>
      <c r="V1834" s="1"/>
    </row>
    <row r="1835" spans="1:22" x14ac:dyDescent="0.25">
      <c r="A1835" s="2">
        <v>0.106018518518517</v>
      </c>
      <c r="B1835" s="1">
        <v>19.799999999999997</v>
      </c>
      <c r="C1835" s="1"/>
      <c r="D1835" s="1"/>
      <c r="E1835" s="1"/>
      <c r="F1835" s="1">
        <v>75</v>
      </c>
      <c r="G1835" s="1">
        <v>8</v>
      </c>
      <c r="H1835" s="1"/>
      <c r="I1835" s="1"/>
      <c r="J1835" s="1"/>
      <c r="K1835" s="10">
        <v>0.99496437563614926</v>
      </c>
      <c r="L1835" s="10"/>
      <c r="M1835" s="10"/>
      <c r="N1835" s="10"/>
      <c r="O1835" s="26">
        <v>930</v>
      </c>
      <c r="P1835" s="1"/>
      <c r="Q1835" s="28"/>
      <c r="R1835" s="1"/>
      <c r="S1835" s="1">
        <v>-962.7</v>
      </c>
      <c r="T1835" s="1"/>
      <c r="U1835" s="1"/>
      <c r="V1835" s="1"/>
    </row>
    <row r="1836" spans="1:22" x14ac:dyDescent="0.25">
      <c r="A1836" s="2">
        <v>0.106076388888888</v>
      </c>
      <c r="B1836" s="1">
        <v>18.7</v>
      </c>
      <c r="C1836" s="1"/>
      <c r="D1836" s="1"/>
      <c r="E1836" s="1"/>
      <c r="F1836" s="1">
        <v>75</v>
      </c>
      <c r="G1836" s="1">
        <v>10.399999999999999</v>
      </c>
      <c r="H1836" s="1"/>
      <c r="I1836" s="1"/>
      <c r="J1836" s="1"/>
      <c r="K1836" s="10">
        <v>0.99386618096105428</v>
      </c>
      <c r="L1836" s="10"/>
      <c r="M1836" s="10"/>
      <c r="N1836" s="10"/>
      <c r="O1836" s="26">
        <v>807.9</v>
      </c>
      <c r="P1836" s="1"/>
      <c r="Q1836" s="28"/>
      <c r="R1836" s="1"/>
      <c r="S1836" s="1">
        <v>-1006.5999999999999</v>
      </c>
      <c r="T1836" s="1"/>
      <c r="U1836" s="1"/>
      <c r="V1836" s="1"/>
    </row>
    <row r="1837" spans="1:22" x14ac:dyDescent="0.25">
      <c r="A1837" s="2">
        <v>0.106134259259258</v>
      </c>
      <c r="B1837" s="1">
        <v>16.5</v>
      </c>
      <c r="C1837" s="1"/>
      <c r="D1837" s="1"/>
      <c r="E1837" s="1"/>
      <c r="F1837" s="1">
        <v>75</v>
      </c>
      <c r="G1837" s="1">
        <v>7.4</v>
      </c>
      <c r="H1837" s="1"/>
      <c r="I1837" s="1"/>
      <c r="J1837" s="1"/>
      <c r="K1837" s="10">
        <v>0.99393314405099908</v>
      </c>
      <c r="L1837" s="10"/>
      <c r="M1837" s="10"/>
      <c r="N1837" s="10"/>
      <c r="O1837" s="26">
        <v>781</v>
      </c>
      <c r="P1837" s="1"/>
      <c r="Q1837" s="28"/>
      <c r="R1837" s="1"/>
      <c r="S1837" s="1">
        <v>-869.7</v>
      </c>
      <c r="T1837" s="1"/>
      <c r="U1837" s="1"/>
      <c r="V1837" s="1"/>
    </row>
    <row r="1838" spans="1:22" x14ac:dyDescent="0.25">
      <c r="A1838" s="2">
        <v>0.106192129629628</v>
      </c>
      <c r="B1838" s="1">
        <v>19.100000000000001</v>
      </c>
      <c r="C1838" s="1"/>
      <c r="D1838" s="1"/>
      <c r="E1838" s="1"/>
      <c r="F1838" s="1">
        <v>75</v>
      </c>
      <c r="G1838" s="1">
        <v>21</v>
      </c>
      <c r="H1838" s="1"/>
      <c r="I1838" s="1"/>
      <c r="J1838" s="1"/>
      <c r="K1838" s="10">
        <v>0.99395992928697696</v>
      </c>
      <c r="L1838" s="10"/>
      <c r="M1838" s="10"/>
      <c r="N1838" s="10"/>
      <c r="O1838" s="26">
        <v>820.5</v>
      </c>
      <c r="P1838" s="1"/>
      <c r="Q1838" s="28"/>
      <c r="R1838" s="1"/>
      <c r="S1838" s="1">
        <v>-934.3</v>
      </c>
      <c r="T1838" s="1"/>
      <c r="U1838" s="1"/>
      <c r="V1838" s="1"/>
    </row>
    <row r="1839" spans="1:22" x14ac:dyDescent="0.25">
      <c r="A1839" s="2">
        <v>0.106249999999999</v>
      </c>
      <c r="B1839" s="1">
        <v>19.600000000000001</v>
      </c>
      <c r="C1839" s="1"/>
      <c r="D1839" s="1"/>
      <c r="E1839" s="1"/>
      <c r="F1839" s="1">
        <v>75</v>
      </c>
      <c r="G1839" s="1">
        <v>3.4000000000000004</v>
      </c>
      <c r="H1839" s="1"/>
      <c r="I1839" s="1"/>
      <c r="J1839" s="1"/>
      <c r="K1839" s="10">
        <v>0.99406707023088869</v>
      </c>
      <c r="L1839" s="10"/>
      <c r="M1839" s="10"/>
      <c r="N1839" s="10"/>
      <c r="O1839" s="26">
        <v>829</v>
      </c>
      <c r="P1839" s="1"/>
      <c r="Q1839" s="28"/>
      <c r="R1839" s="1"/>
      <c r="S1839" s="1">
        <v>-1044.3</v>
      </c>
      <c r="T1839" s="1"/>
      <c r="U1839" s="1"/>
      <c r="V1839" s="1"/>
    </row>
    <row r="1840" spans="1:22" x14ac:dyDescent="0.25">
      <c r="A1840" s="2">
        <v>0.106307870370369</v>
      </c>
      <c r="B1840" s="1">
        <v>20.9</v>
      </c>
      <c r="C1840" s="1"/>
      <c r="D1840" s="1"/>
      <c r="E1840" s="1"/>
      <c r="F1840" s="1">
        <v>75</v>
      </c>
      <c r="G1840" s="1">
        <v>3.6</v>
      </c>
      <c r="H1840" s="1"/>
      <c r="I1840" s="1"/>
      <c r="J1840" s="1"/>
      <c r="K1840" s="10">
        <v>0.99414742593882255</v>
      </c>
      <c r="L1840" s="10"/>
      <c r="M1840" s="10"/>
      <c r="N1840" s="10"/>
      <c r="O1840" s="26">
        <v>942.09999999999991</v>
      </c>
      <c r="P1840" s="1"/>
      <c r="Q1840" s="28"/>
      <c r="R1840" s="1"/>
      <c r="S1840" s="1">
        <v>-918.4</v>
      </c>
      <c r="T1840" s="1"/>
      <c r="U1840" s="1"/>
      <c r="V1840" s="1"/>
    </row>
    <row r="1841" spans="1:22" x14ac:dyDescent="0.25">
      <c r="A1841" s="2">
        <v>0.106365740740739</v>
      </c>
      <c r="B1841" s="1">
        <v>17.3</v>
      </c>
      <c r="C1841" s="1"/>
      <c r="D1841" s="1"/>
      <c r="E1841" s="1"/>
      <c r="F1841" s="1">
        <v>75</v>
      </c>
      <c r="G1841" s="1">
        <v>7.1999999999999993</v>
      </c>
      <c r="H1841" s="1"/>
      <c r="I1841" s="1"/>
      <c r="J1841" s="1"/>
      <c r="K1841" s="10">
        <v>0.9942009964107783</v>
      </c>
      <c r="L1841" s="10"/>
      <c r="M1841" s="10"/>
      <c r="N1841" s="10"/>
      <c r="O1841" s="26">
        <v>868.4</v>
      </c>
      <c r="P1841" s="1"/>
      <c r="Q1841" s="28"/>
      <c r="R1841" s="1"/>
      <c r="S1841" s="1">
        <v>-904.5</v>
      </c>
      <c r="T1841" s="1"/>
      <c r="U1841" s="1"/>
      <c r="V1841" s="1"/>
    </row>
    <row r="1842" spans="1:22" x14ac:dyDescent="0.25">
      <c r="A1842" s="2">
        <v>0.10642361111111</v>
      </c>
      <c r="B1842" s="1">
        <v>19.5</v>
      </c>
      <c r="C1842" s="1"/>
      <c r="D1842" s="1"/>
      <c r="E1842" s="1"/>
      <c r="F1842" s="1">
        <v>75</v>
      </c>
      <c r="G1842" s="1">
        <v>9.6</v>
      </c>
      <c r="H1842" s="1"/>
      <c r="I1842" s="1"/>
      <c r="J1842" s="1"/>
      <c r="K1842" s="10">
        <v>0.99425456688273428</v>
      </c>
      <c r="L1842" s="10"/>
      <c r="M1842" s="10"/>
      <c r="N1842" s="10"/>
      <c r="O1842" s="26">
        <v>901.4</v>
      </c>
      <c r="P1842" s="1"/>
      <c r="Q1842" s="28"/>
      <c r="R1842" s="1"/>
      <c r="S1842" s="1">
        <v>-1062</v>
      </c>
      <c r="T1842" s="1"/>
      <c r="U1842" s="1"/>
      <c r="V1842" s="1"/>
    </row>
    <row r="1843" spans="1:22" x14ac:dyDescent="0.25">
      <c r="A1843" s="2">
        <v>0.10648148148148</v>
      </c>
      <c r="B1843" s="1">
        <v>19.8</v>
      </c>
      <c r="C1843" s="1"/>
      <c r="D1843" s="1"/>
      <c r="E1843" s="1"/>
      <c r="F1843" s="1">
        <v>75</v>
      </c>
      <c r="G1843" s="1">
        <v>5.1999999999999993</v>
      </c>
      <c r="H1843" s="1"/>
      <c r="I1843" s="1"/>
      <c r="J1843" s="1"/>
      <c r="K1843" s="10">
        <v>0.99428135211871216</v>
      </c>
      <c r="L1843" s="10"/>
      <c r="M1843" s="10"/>
      <c r="N1843" s="10"/>
      <c r="O1843" s="26">
        <v>782</v>
      </c>
      <c r="P1843" s="1"/>
      <c r="Q1843" s="28"/>
      <c r="R1843" s="1"/>
      <c r="S1843" s="1">
        <v>-929.4</v>
      </c>
      <c r="T1843" s="1"/>
      <c r="U1843" s="1"/>
      <c r="V1843" s="1"/>
    </row>
    <row r="1844" spans="1:22" x14ac:dyDescent="0.25">
      <c r="A1844" s="2">
        <v>0.106539351851851</v>
      </c>
      <c r="B1844" s="1">
        <v>20</v>
      </c>
      <c r="C1844" s="1"/>
      <c r="D1844" s="1"/>
      <c r="E1844" s="1"/>
      <c r="F1844" s="1">
        <v>75</v>
      </c>
      <c r="G1844" s="1">
        <v>22</v>
      </c>
      <c r="H1844" s="1"/>
      <c r="I1844" s="1"/>
      <c r="J1844" s="1"/>
      <c r="K1844" s="10">
        <v>0.99434831520865696</v>
      </c>
      <c r="L1844" s="10"/>
      <c r="M1844" s="10"/>
      <c r="N1844" s="10"/>
      <c r="O1844" s="26">
        <v>876.8</v>
      </c>
      <c r="P1844" s="1"/>
      <c r="Q1844" s="28"/>
      <c r="R1844" s="1"/>
      <c r="S1844" s="1">
        <v>-867.59999999999991</v>
      </c>
      <c r="T1844" s="1"/>
      <c r="U1844" s="1"/>
      <c r="V1844" s="1"/>
    </row>
    <row r="1845" spans="1:22" x14ac:dyDescent="0.25">
      <c r="A1845" s="2">
        <v>0.106597222222221</v>
      </c>
      <c r="B1845" s="1">
        <v>20.3</v>
      </c>
      <c r="C1845" s="1"/>
      <c r="D1845" s="1"/>
      <c r="E1845" s="1"/>
      <c r="F1845" s="1">
        <v>75</v>
      </c>
      <c r="G1845" s="1">
        <v>5.2</v>
      </c>
      <c r="H1845" s="1"/>
      <c r="I1845" s="1"/>
      <c r="J1845" s="1"/>
      <c r="K1845" s="10">
        <v>0.99445545615256881</v>
      </c>
      <c r="L1845" s="10"/>
      <c r="M1845" s="10"/>
      <c r="N1845" s="10"/>
      <c r="O1845" s="26">
        <v>945.1</v>
      </c>
      <c r="P1845" s="1"/>
      <c r="Q1845" s="28"/>
      <c r="R1845" s="1"/>
      <c r="S1845" s="1">
        <v>-1005.1</v>
      </c>
      <c r="T1845" s="1"/>
      <c r="U1845" s="1"/>
      <c r="V1845" s="1"/>
    </row>
    <row r="1846" spans="1:22" x14ac:dyDescent="0.25">
      <c r="A1846" s="2">
        <v>0.106655092592591</v>
      </c>
      <c r="B1846" s="1">
        <v>16.7</v>
      </c>
      <c r="C1846" s="1"/>
      <c r="D1846" s="1"/>
      <c r="E1846" s="1"/>
      <c r="F1846" s="1">
        <v>75</v>
      </c>
      <c r="G1846" s="1">
        <v>4</v>
      </c>
      <c r="H1846" s="1"/>
      <c r="I1846" s="1"/>
      <c r="J1846" s="1"/>
      <c r="K1846" s="10">
        <v>0.99449563400653551</v>
      </c>
      <c r="L1846" s="10"/>
      <c r="M1846" s="10"/>
      <c r="N1846" s="10"/>
      <c r="O1846" s="26">
        <v>861</v>
      </c>
      <c r="P1846" s="1"/>
      <c r="Q1846" s="28"/>
      <c r="R1846" s="1"/>
      <c r="S1846" s="1">
        <v>-900.9</v>
      </c>
      <c r="T1846" s="1"/>
      <c r="U1846" s="1"/>
      <c r="V1846" s="1"/>
    </row>
    <row r="1847" spans="1:22" x14ac:dyDescent="0.25">
      <c r="A1847" s="2">
        <v>0.106712962962962</v>
      </c>
      <c r="B1847" s="1">
        <v>19.100000000000001</v>
      </c>
      <c r="C1847" s="1"/>
      <c r="D1847" s="1"/>
      <c r="E1847" s="1"/>
      <c r="F1847" s="1">
        <v>75</v>
      </c>
      <c r="G1847" s="1">
        <v>6.6</v>
      </c>
      <c r="H1847" s="1"/>
      <c r="I1847" s="1"/>
      <c r="J1847" s="1"/>
      <c r="K1847" s="10">
        <v>0.99458938233245842</v>
      </c>
      <c r="L1847" s="10"/>
      <c r="M1847" s="10"/>
      <c r="N1847" s="10"/>
      <c r="O1847" s="26">
        <v>873.1</v>
      </c>
      <c r="P1847" s="1"/>
      <c r="Q1847" s="28"/>
      <c r="R1847" s="1"/>
      <c r="S1847" s="1">
        <v>-948.4</v>
      </c>
      <c r="T1847" s="1"/>
      <c r="U1847" s="1"/>
      <c r="V1847" s="1"/>
    </row>
    <row r="1848" spans="1:22" x14ac:dyDescent="0.25">
      <c r="A1848" s="2">
        <v>0.106770833333332</v>
      </c>
      <c r="B1848" s="1">
        <v>19.3</v>
      </c>
      <c r="C1848" s="1"/>
      <c r="D1848" s="1"/>
      <c r="E1848" s="1"/>
      <c r="F1848" s="1">
        <v>75</v>
      </c>
      <c r="G1848" s="1">
        <v>11</v>
      </c>
      <c r="H1848" s="1"/>
      <c r="I1848" s="1"/>
      <c r="J1848" s="1"/>
      <c r="K1848" s="10">
        <v>0.99462956018642523</v>
      </c>
      <c r="L1848" s="10"/>
      <c r="M1848" s="10"/>
      <c r="N1848" s="10"/>
      <c r="O1848" s="26">
        <v>823.5</v>
      </c>
      <c r="P1848" s="1"/>
      <c r="Q1848" s="28"/>
      <c r="R1848" s="1"/>
      <c r="S1848" s="1">
        <v>-1029.3999999999999</v>
      </c>
      <c r="T1848" s="1"/>
      <c r="U1848" s="1"/>
      <c r="V1848" s="1"/>
    </row>
    <row r="1849" spans="1:22" x14ac:dyDescent="0.25">
      <c r="A1849" s="2">
        <v>0.106828703703702</v>
      </c>
      <c r="B1849" s="1">
        <v>19.099999999999998</v>
      </c>
      <c r="C1849" s="1"/>
      <c r="D1849" s="1"/>
      <c r="E1849" s="1"/>
      <c r="F1849" s="1">
        <v>75</v>
      </c>
      <c r="G1849" s="1">
        <v>5</v>
      </c>
      <c r="H1849" s="1"/>
      <c r="I1849" s="1"/>
      <c r="J1849" s="1"/>
      <c r="K1849" s="10">
        <v>0.9946831306583811</v>
      </c>
      <c r="L1849" s="10"/>
      <c r="M1849" s="10"/>
      <c r="N1849" s="10"/>
      <c r="O1849" s="26">
        <v>835.7</v>
      </c>
      <c r="P1849" s="1"/>
      <c r="Q1849" s="28"/>
      <c r="R1849" s="1"/>
      <c r="S1849" s="1">
        <v>-863.9</v>
      </c>
      <c r="T1849" s="1"/>
      <c r="U1849" s="1"/>
      <c r="V1849" s="1"/>
    </row>
    <row r="1850" spans="1:22" x14ac:dyDescent="0.25">
      <c r="A1850" s="2">
        <v>0.106886574074073</v>
      </c>
      <c r="B1850" s="1">
        <v>19.8</v>
      </c>
      <c r="C1850" s="1"/>
      <c r="D1850" s="1"/>
      <c r="E1850" s="1"/>
      <c r="F1850" s="1">
        <v>75</v>
      </c>
      <c r="G1850" s="1">
        <v>20</v>
      </c>
      <c r="H1850" s="1"/>
      <c r="I1850" s="1"/>
      <c r="J1850" s="1"/>
      <c r="K1850" s="10">
        <v>0.99476348636631484</v>
      </c>
      <c r="L1850" s="10"/>
      <c r="M1850" s="10"/>
      <c r="N1850" s="10"/>
      <c r="O1850" s="26">
        <v>911.09999999999991</v>
      </c>
      <c r="P1850" s="1"/>
      <c r="Q1850" s="28"/>
      <c r="R1850" s="1"/>
      <c r="S1850" s="1">
        <v>-959.9</v>
      </c>
      <c r="T1850" s="1"/>
      <c r="U1850" s="1"/>
      <c r="V1850" s="1"/>
    </row>
    <row r="1851" spans="1:22" x14ac:dyDescent="0.25">
      <c r="A1851" s="2">
        <v>0.106944444444443</v>
      </c>
      <c r="B1851" s="1">
        <v>17</v>
      </c>
      <c r="C1851" s="1"/>
      <c r="D1851" s="1"/>
      <c r="E1851" s="1"/>
      <c r="F1851" s="1">
        <v>75</v>
      </c>
      <c r="G1851" s="1">
        <v>3.6</v>
      </c>
      <c r="H1851" s="1"/>
      <c r="I1851" s="1"/>
      <c r="J1851" s="1"/>
      <c r="K1851" s="10">
        <v>0.9948438420742487</v>
      </c>
      <c r="L1851" s="10"/>
      <c r="M1851" s="10"/>
      <c r="N1851" s="10"/>
      <c r="O1851" s="26">
        <v>745.9</v>
      </c>
      <c r="P1851" s="1"/>
      <c r="Q1851" s="28"/>
      <c r="R1851" s="1"/>
      <c r="S1851" s="1">
        <v>-837.5</v>
      </c>
      <c r="T1851" s="1"/>
      <c r="U1851" s="1"/>
      <c r="V1851" s="1"/>
    </row>
    <row r="1852" spans="1:22" x14ac:dyDescent="0.25">
      <c r="A1852" s="2">
        <v>0.107002314814813</v>
      </c>
      <c r="B1852" s="1">
        <v>19.599999999999998</v>
      </c>
      <c r="C1852" s="1"/>
      <c r="D1852" s="1"/>
      <c r="E1852" s="1"/>
      <c r="F1852" s="1">
        <v>75</v>
      </c>
      <c r="G1852" s="1">
        <v>5.6</v>
      </c>
      <c r="H1852" s="1"/>
      <c r="I1852" s="1"/>
      <c r="J1852" s="1"/>
      <c r="K1852" s="10">
        <v>0.99485723469223764</v>
      </c>
      <c r="L1852" s="10"/>
      <c r="M1852" s="10"/>
      <c r="N1852" s="10"/>
      <c r="O1852" s="26">
        <v>872.09999999999991</v>
      </c>
      <c r="P1852" s="1"/>
      <c r="Q1852" s="28"/>
      <c r="R1852" s="1"/>
      <c r="S1852" s="1">
        <v>-989.8</v>
      </c>
      <c r="T1852" s="1"/>
      <c r="U1852" s="1"/>
      <c r="V1852" s="1"/>
    </row>
    <row r="1853" spans="1:22" x14ac:dyDescent="0.25">
      <c r="A1853" s="2">
        <v>0.107060185185184</v>
      </c>
      <c r="B1853" s="1">
        <v>20.700000000000003</v>
      </c>
      <c r="C1853" s="1"/>
      <c r="D1853" s="1"/>
      <c r="E1853" s="1"/>
      <c r="F1853" s="1">
        <v>75</v>
      </c>
      <c r="G1853" s="1">
        <v>7.2</v>
      </c>
      <c r="H1853" s="1"/>
      <c r="I1853" s="1"/>
      <c r="J1853" s="1"/>
      <c r="K1853" s="10">
        <v>0.99493759040017138</v>
      </c>
      <c r="L1853" s="10"/>
      <c r="M1853" s="10"/>
      <c r="N1853" s="10"/>
      <c r="O1853" s="26">
        <v>949.5</v>
      </c>
      <c r="P1853" s="1"/>
      <c r="Q1853" s="28"/>
      <c r="R1853" s="1"/>
      <c r="S1853" s="1">
        <v>-941.7</v>
      </c>
      <c r="T1853" s="1"/>
      <c r="U1853" s="1"/>
      <c r="V1853" s="1"/>
    </row>
    <row r="1854" spans="1:22" x14ac:dyDescent="0.25">
      <c r="A1854" s="2">
        <v>0.107118055555554</v>
      </c>
      <c r="B1854" s="1">
        <v>18</v>
      </c>
      <c r="C1854" s="1"/>
      <c r="D1854" s="1"/>
      <c r="E1854" s="1"/>
      <c r="F1854" s="1">
        <v>75</v>
      </c>
      <c r="G1854" s="1">
        <v>10.199999999999999</v>
      </c>
      <c r="H1854" s="1"/>
      <c r="I1854" s="1"/>
      <c r="J1854" s="1"/>
      <c r="K1854" s="10">
        <v>0.99521883537793976</v>
      </c>
      <c r="L1854" s="10"/>
      <c r="M1854" s="10"/>
      <c r="N1854" s="10"/>
      <c r="O1854" s="26">
        <v>882.69999999999993</v>
      </c>
      <c r="P1854" s="1"/>
      <c r="Q1854" s="28"/>
      <c r="R1854" s="1"/>
      <c r="S1854" s="1">
        <v>-985.8</v>
      </c>
      <c r="T1854" s="1"/>
      <c r="U1854" s="1"/>
      <c r="V1854" s="1"/>
    </row>
    <row r="1855" spans="1:22" x14ac:dyDescent="0.25">
      <c r="A1855" s="2">
        <v>0.10717592592592499</v>
      </c>
      <c r="B1855" s="1">
        <v>18.899999999999999</v>
      </c>
      <c r="C1855" s="1"/>
      <c r="D1855" s="1"/>
      <c r="E1855" s="1"/>
      <c r="F1855" s="1">
        <v>75</v>
      </c>
      <c r="G1855" s="1">
        <v>4.2</v>
      </c>
      <c r="H1855" s="1"/>
      <c r="I1855" s="1"/>
      <c r="J1855" s="1"/>
      <c r="K1855" s="10">
        <v>0.99373225478116456</v>
      </c>
      <c r="L1855" s="10"/>
      <c r="M1855" s="10"/>
      <c r="N1855" s="10"/>
      <c r="O1855" s="26">
        <v>781.5</v>
      </c>
      <c r="P1855" s="1"/>
      <c r="Q1855" s="28"/>
      <c r="R1855" s="1"/>
      <c r="S1855" s="1">
        <v>-916.5</v>
      </c>
      <c r="T1855" s="1"/>
      <c r="U1855" s="1"/>
      <c r="V1855" s="1"/>
    </row>
    <row r="1856" spans="1:22" x14ac:dyDescent="0.25">
      <c r="A1856" s="2">
        <v>0.10723379629629499</v>
      </c>
      <c r="B1856" s="1">
        <v>18.799999999999997</v>
      </c>
      <c r="C1856" s="1"/>
      <c r="D1856" s="1"/>
      <c r="E1856" s="1"/>
      <c r="F1856" s="1">
        <v>75</v>
      </c>
      <c r="G1856" s="1">
        <v>22</v>
      </c>
      <c r="H1856" s="1"/>
      <c r="I1856" s="1"/>
      <c r="J1856" s="1"/>
      <c r="K1856" s="10">
        <v>0.99377243263513149</v>
      </c>
      <c r="L1856" s="10"/>
      <c r="M1856" s="10"/>
      <c r="N1856" s="10"/>
      <c r="O1856" s="26">
        <v>782.09999999999991</v>
      </c>
      <c r="P1856" s="1"/>
      <c r="Q1856" s="28"/>
      <c r="R1856" s="1"/>
      <c r="S1856" s="1">
        <v>-910.9</v>
      </c>
      <c r="T1856" s="1"/>
      <c r="U1856" s="1"/>
      <c r="V1856" s="1"/>
    </row>
    <row r="1857" spans="1:22" x14ac:dyDescent="0.25">
      <c r="A1857" s="2">
        <v>0.10729166666666499</v>
      </c>
      <c r="B1857" s="1">
        <v>17.7</v>
      </c>
      <c r="C1857" s="1"/>
      <c r="D1857" s="1"/>
      <c r="E1857" s="1"/>
      <c r="F1857" s="1">
        <v>75</v>
      </c>
      <c r="G1857" s="1">
        <v>3.6</v>
      </c>
      <c r="H1857" s="1"/>
      <c r="I1857" s="1"/>
      <c r="J1857" s="1"/>
      <c r="K1857" s="10">
        <v>0.99383939572507629</v>
      </c>
      <c r="L1857" s="10"/>
      <c r="M1857" s="10"/>
      <c r="N1857" s="10"/>
      <c r="O1857" s="26">
        <v>820.9</v>
      </c>
      <c r="P1857" s="1"/>
      <c r="Q1857" s="28"/>
      <c r="R1857" s="1"/>
      <c r="S1857" s="1">
        <v>-1016.9</v>
      </c>
      <c r="T1857" s="1"/>
      <c r="U1857" s="1"/>
      <c r="V1857" s="1"/>
    </row>
    <row r="1858" spans="1:22" x14ac:dyDescent="0.25">
      <c r="A1858" s="2">
        <v>0.10734953703703599</v>
      </c>
      <c r="B1858" s="1">
        <v>20.6</v>
      </c>
      <c r="C1858" s="1"/>
      <c r="D1858" s="1"/>
      <c r="E1858" s="1"/>
      <c r="F1858" s="1">
        <v>75</v>
      </c>
      <c r="G1858" s="1">
        <v>4.4000000000000004</v>
      </c>
      <c r="H1858" s="1"/>
      <c r="I1858" s="1"/>
      <c r="J1858" s="1"/>
      <c r="K1858" s="10">
        <v>0.99389296619703216</v>
      </c>
      <c r="L1858" s="10"/>
      <c r="M1858" s="10"/>
      <c r="N1858" s="10"/>
      <c r="O1858" s="26">
        <v>839.4</v>
      </c>
      <c r="P1858" s="1"/>
      <c r="Q1858" s="28"/>
      <c r="R1858" s="1"/>
      <c r="S1858" s="1">
        <v>-986.19999999999993</v>
      </c>
      <c r="T1858" s="1"/>
      <c r="U1858" s="1"/>
      <c r="V1858" s="1"/>
    </row>
    <row r="1859" spans="1:22" x14ac:dyDescent="0.25">
      <c r="A1859" s="2">
        <v>0.10740740740740599</v>
      </c>
      <c r="B1859" s="1">
        <v>18.3</v>
      </c>
      <c r="C1859" s="1"/>
      <c r="D1859" s="1"/>
      <c r="E1859" s="1"/>
      <c r="F1859" s="1">
        <v>75</v>
      </c>
      <c r="G1859" s="1">
        <v>9.1999999999999993</v>
      </c>
      <c r="H1859" s="1"/>
      <c r="I1859" s="1"/>
      <c r="J1859" s="1"/>
      <c r="K1859" s="10">
        <v>0.99395992928697696</v>
      </c>
      <c r="L1859" s="10"/>
      <c r="M1859" s="10"/>
      <c r="N1859" s="10"/>
      <c r="O1859" s="26">
        <v>888.5</v>
      </c>
      <c r="P1859" s="1"/>
      <c r="Q1859" s="28"/>
      <c r="R1859" s="1"/>
      <c r="S1859" s="1">
        <v>-913.5</v>
      </c>
      <c r="T1859" s="1"/>
      <c r="U1859" s="1"/>
      <c r="V1859" s="1"/>
    </row>
    <row r="1860" spans="1:22" x14ac:dyDescent="0.25">
      <c r="A1860" s="2">
        <v>0.10746527777777599</v>
      </c>
      <c r="B1860" s="1">
        <v>18.899999999999999</v>
      </c>
      <c r="C1860" s="1"/>
      <c r="D1860" s="1"/>
      <c r="E1860" s="1"/>
      <c r="F1860" s="1">
        <v>75</v>
      </c>
      <c r="G1860" s="1">
        <v>9.8000000000000007</v>
      </c>
      <c r="H1860" s="1"/>
      <c r="I1860" s="1"/>
      <c r="J1860" s="1"/>
      <c r="K1860" s="10">
        <v>0.99405367761289987</v>
      </c>
      <c r="L1860" s="10"/>
      <c r="M1860" s="10"/>
      <c r="N1860" s="10"/>
      <c r="O1860" s="26">
        <v>815.4</v>
      </c>
      <c r="P1860" s="1"/>
      <c r="Q1860" s="28"/>
      <c r="R1860" s="1"/>
      <c r="S1860" s="1">
        <v>-981.9</v>
      </c>
      <c r="T1860" s="1"/>
      <c r="U1860" s="1"/>
      <c r="V1860" s="1"/>
    </row>
    <row r="1861" spans="1:22" x14ac:dyDescent="0.25">
      <c r="A1861" s="2">
        <v>0.10752314814814699</v>
      </c>
      <c r="B1861" s="1">
        <v>20.6</v>
      </c>
      <c r="C1861" s="1"/>
      <c r="D1861" s="1"/>
      <c r="E1861" s="1"/>
      <c r="F1861" s="1">
        <v>75</v>
      </c>
      <c r="G1861" s="1">
        <v>4.5999999999999996</v>
      </c>
      <c r="H1861" s="1"/>
      <c r="I1861" s="1"/>
      <c r="J1861" s="1"/>
      <c r="K1861" s="10">
        <v>0.99405367761289987</v>
      </c>
      <c r="L1861" s="10"/>
      <c r="M1861" s="10"/>
      <c r="N1861" s="10"/>
      <c r="O1861" s="26">
        <v>926.9</v>
      </c>
      <c r="P1861" s="1"/>
      <c r="Q1861" s="28"/>
      <c r="R1861" s="1"/>
      <c r="S1861" s="1">
        <v>-958.9</v>
      </c>
      <c r="T1861" s="1"/>
      <c r="U1861" s="1"/>
      <c r="V1861" s="1"/>
    </row>
    <row r="1862" spans="1:22" x14ac:dyDescent="0.25">
      <c r="A1862" s="2">
        <v>0.10758101851851699</v>
      </c>
      <c r="B1862" s="1">
        <v>19.399999999999999</v>
      </c>
      <c r="C1862" s="1"/>
      <c r="D1862" s="1"/>
      <c r="E1862" s="1"/>
      <c r="F1862" s="1">
        <v>75</v>
      </c>
      <c r="G1862" s="1">
        <v>20.200000000000003</v>
      </c>
      <c r="H1862" s="1"/>
      <c r="I1862" s="1"/>
      <c r="J1862" s="1"/>
      <c r="K1862" s="10">
        <v>0.99409385546686657</v>
      </c>
      <c r="L1862" s="10"/>
      <c r="M1862" s="10"/>
      <c r="N1862" s="10"/>
      <c r="O1862" s="26">
        <v>761</v>
      </c>
      <c r="P1862" s="1"/>
      <c r="Q1862" s="28"/>
      <c r="R1862" s="1"/>
      <c r="S1862" s="1">
        <v>-884.59999999999991</v>
      </c>
      <c r="T1862" s="1"/>
      <c r="U1862" s="1"/>
      <c r="V1862" s="1"/>
    </row>
    <row r="1863" spans="1:22" x14ac:dyDescent="0.25">
      <c r="A1863" s="2">
        <v>0.10763888888888801</v>
      </c>
      <c r="B1863" s="1">
        <v>16.5</v>
      </c>
      <c r="C1863" s="1"/>
      <c r="D1863" s="1"/>
      <c r="E1863" s="1"/>
      <c r="F1863" s="1">
        <v>75</v>
      </c>
      <c r="G1863" s="1">
        <v>3.2</v>
      </c>
      <c r="H1863" s="1"/>
      <c r="I1863" s="1"/>
      <c r="J1863" s="1"/>
      <c r="K1863" s="10">
        <v>0.99418760379278948</v>
      </c>
      <c r="L1863" s="10"/>
      <c r="M1863" s="10"/>
      <c r="N1863" s="10"/>
      <c r="O1863" s="26">
        <v>867.80000000000007</v>
      </c>
      <c r="P1863" s="1"/>
      <c r="Q1863" s="28"/>
      <c r="R1863" s="1"/>
      <c r="S1863" s="1">
        <v>-955.30000000000007</v>
      </c>
      <c r="T1863" s="1"/>
      <c r="U1863" s="1"/>
      <c r="V1863" s="1"/>
    </row>
    <row r="1864" spans="1:22" x14ac:dyDescent="0.25">
      <c r="A1864" s="2">
        <v>0.10769675925925799</v>
      </c>
      <c r="B1864" s="1">
        <v>19.899999999999999</v>
      </c>
      <c r="C1864" s="1"/>
      <c r="D1864" s="1"/>
      <c r="E1864" s="1"/>
      <c r="F1864" s="1">
        <v>75</v>
      </c>
      <c r="G1864" s="1">
        <v>2.4000000000000004</v>
      </c>
      <c r="H1864" s="1"/>
      <c r="I1864" s="1"/>
      <c r="J1864" s="1"/>
      <c r="K1864" s="10">
        <v>0.99425456688273428</v>
      </c>
      <c r="L1864" s="10"/>
      <c r="M1864" s="10"/>
      <c r="N1864" s="10"/>
      <c r="O1864" s="26">
        <v>876.19999999999993</v>
      </c>
      <c r="P1864" s="1"/>
      <c r="Q1864" s="28"/>
      <c r="R1864" s="1"/>
      <c r="S1864" s="1">
        <v>-905.3</v>
      </c>
      <c r="T1864" s="1"/>
      <c r="U1864" s="1"/>
      <c r="V1864" s="1"/>
    </row>
    <row r="1865" spans="1:22" x14ac:dyDescent="0.25">
      <c r="A1865" s="2">
        <v>0.10775462962962799</v>
      </c>
      <c r="B1865" s="1">
        <v>18.3</v>
      </c>
      <c r="C1865" s="1"/>
      <c r="D1865" s="1"/>
      <c r="E1865" s="1"/>
      <c r="F1865" s="1">
        <v>75</v>
      </c>
      <c r="G1865" s="1">
        <v>9.4</v>
      </c>
      <c r="H1865" s="1"/>
      <c r="I1865" s="1"/>
      <c r="J1865" s="1"/>
      <c r="K1865" s="10">
        <v>0.99426795950072322</v>
      </c>
      <c r="L1865" s="10"/>
      <c r="M1865" s="10"/>
      <c r="N1865" s="10"/>
      <c r="O1865" s="26">
        <v>799.7</v>
      </c>
      <c r="P1865" s="1"/>
      <c r="Q1865" s="28"/>
      <c r="R1865" s="1"/>
      <c r="S1865" s="1">
        <v>-879.1</v>
      </c>
      <c r="T1865" s="1"/>
      <c r="U1865" s="1"/>
      <c r="V1865" s="1"/>
    </row>
    <row r="1866" spans="1:22" x14ac:dyDescent="0.25">
      <c r="A1866" s="2">
        <v>0.10781249999999901</v>
      </c>
      <c r="B1866" s="1">
        <v>18.8</v>
      </c>
      <c r="C1866" s="1"/>
      <c r="D1866" s="1"/>
      <c r="E1866" s="1"/>
      <c r="F1866" s="1">
        <v>75</v>
      </c>
      <c r="G1866" s="1">
        <v>11.8</v>
      </c>
      <c r="H1866" s="1"/>
      <c r="I1866" s="1"/>
      <c r="J1866" s="1"/>
      <c r="K1866" s="10">
        <v>0.99438849306262389</v>
      </c>
      <c r="L1866" s="10"/>
      <c r="M1866" s="10"/>
      <c r="N1866" s="10"/>
      <c r="O1866" s="26">
        <v>794.09999999999991</v>
      </c>
      <c r="P1866" s="1"/>
      <c r="Q1866" s="28"/>
      <c r="R1866" s="1"/>
      <c r="S1866" s="1">
        <v>-1021.0999999999999</v>
      </c>
      <c r="T1866" s="1"/>
      <c r="U1866" s="1"/>
      <c r="V1866" s="1"/>
    </row>
    <row r="1867" spans="1:22" x14ac:dyDescent="0.25">
      <c r="A1867" s="2">
        <v>0.10787037037036901</v>
      </c>
      <c r="B1867" s="1">
        <v>19.600000000000001</v>
      </c>
      <c r="C1867" s="1"/>
      <c r="D1867" s="1"/>
      <c r="E1867" s="1"/>
      <c r="F1867" s="1">
        <v>75</v>
      </c>
      <c r="G1867" s="1">
        <v>5.4</v>
      </c>
      <c r="H1867" s="1"/>
      <c r="I1867" s="1"/>
      <c r="J1867" s="1"/>
      <c r="K1867" s="10">
        <v>0.99470991589435898</v>
      </c>
      <c r="L1867" s="10"/>
      <c r="M1867" s="10"/>
      <c r="N1867" s="10"/>
      <c r="O1867" s="26">
        <v>850.5</v>
      </c>
      <c r="P1867" s="1"/>
      <c r="Q1867" s="28"/>
      <c r="R1867" s="1"/>
      <c r="S1867" s="1">
        <v>-908.6</v>
      </c>
      <c r="T1867" s="1"/>
      <c r="U1867" s="1"/>
      <c r="V1867" s="1"/>
    </row>
    <row r="1868" spans="1:22" x14ac:dyDescent="0.25">
      <c r="A1868" s="2">
        <v>0.10792824074073901</v>
      </c>
      <c r="B1868" s="1">
        <v>18.2</v>
      </c>
      <c r="C1868" s="1"/>
      <c r="D1868" s="1"/>
      <c r="E1868" s="1"/>
      <c r="F1868" s="1">
        <v>75</v>
      </c>
      <c r="G1868" s="1">
        <v>19.8</v>
      </c>
      <c r="H1868" s="1"/>
      <c r="I1868" s="1"/>
      <c r="J1868" s="1"/>
      <c r="K1868" s="10">
        <v>0.99452241924251361</v>
      </c>
      <c r="L1868" s="10"/>
      <c r="M1868" s="10"/>
      <c r="N1868" s="10"/>
      <c r="O1868" s="26">
        <v>883.69999999999993</v>
      </c>
      <c r="P1868" s="1"/>
      <c r="Q1868" s="28"/>
      <c r="R1868" s="1"/>
      <c r="S1868" s="1">
        <v>-896.5</v>
      </c>
      <c r="T1868" s="1"/>
      <c r="U1868" s="1"/>
      <c r="V1868" s="1"/>
    </row>
    <row r="1869" spans="1:22" x14ac:dyDescent="0.25">
      <c r="A1869" s="2">
        <v>0.10798611111111001</v>
      </c>
      <c r="B1869" s="1">
        <v>17.8</v>
      </c>
      <c r="C1869" s="1"/>
      <c r="D1869" s="1"/>
      <c r="E1869" s="1"/>
      <c r="F1869" s="1">
        <v>75</v>
      </c>
      <c r="G1869" s="1">
        <v>3.4000000000000004</v>
      </c>
      <c r="H1869" s="1"/>
      <c r="I1869" s="1"/>
      <c r="J1869" s="1"/>
      <c r="K1869" s="10">
        <v>0.99453581186050244</v>
      </c>
      <c r="L1869" s="10"/>
      <c r="M1869" s="10"/>
      <c r="N1869" s="10"/>
      <c r="O1869" s="26">
        <v>763.2</v>
      </c>
      <c r="P1869" s="1"/>
      <c r="Q1869" s="28"/>
      <c r="R1869" s="1"/>
      <c r="S1869" s="1">
        <v>-995</v>
      </c>
      <c r="T1869" s="1"/>
      <c r="U1869" s="1"/>
      <c r="V1869" s="1"/>
    </row>
    <row r="1870" spans="1:22" x14ac:dyDescent="0.25">
      <c r="A1870" s="2">
        <v>0.10804398148148001</v>
      </c>
      <c r="B1870" s="1">
        <v>20.599999999999998</v>
      </c>
      <c r="C1870" s="1"/>
      <c r="D1870" s="1"/>
      <c r="E1870" s="1"/>
      <c r="F1870" s="1">
        <v>75</v>
      </c>
      <c r="G1870" s="1">
        <v>3.4000000000000004</v>
      </c>
      <c r="H1870" s="1"/>
      <c r="I1870" s="1"/>
      <c r="J1870" s="1"/>
      <c r="K1870" s="10">
        <v>0.99458938233245842</v>
      </c>
      <c r="L1870" s="10"/>
      <c r="M1870" s="10"/>
      <c r="N1870" s="10"/>
      <c r="O1870" s="26">
        <v>986</v>
      </c>
      <c r="P1870" s="1"/>
      <c r="Q1870" s="28"/>
      <c r="R1870" s="1"/>
      <c r="S1870" s="1">
        <v>-968.19999999999993</v>
      </c>
      <c r="T1870" s="1"/>
      <c r="U1870" s="1"/>
      <c r="V1870" s="1"/>
    </row>
    <row r="1871" spans="1:22" x14ac:dyDescent="0.25">
      <c r="A1871" s="2">
        <v>0.10810185185185001</v>
      </c>
      <c r="B1871" s="1">
        <v>19.7</v>
      </c>
      <c r="C1871" s="1"/>
      <c r="D1871" s="1"/>
      <c r="E1871" s="1"/>
      <c r="F1871" s="1">
        <v>75</v>
      </c>
      <c r="G1871" s="1">
        <v>8</v>
      </c>
      <c r="H1871" s="1"/>
      <c r="I1871" s="1"/>
      <c r="J1871" s="1"/>
      <c r="K1871" s="10">
        <v>0.99466973804039216</v>
      </c>
      <c r="L1871" s="10"/>
      <c r="M1871" s="10"/>
      <c r="N1871" s="10"/>
      <c r="O1871" s="26">
        <v>773.7</v>
      </c>
      <c r="P1871" s="1"/>
      <c r="Q1871" s="28"/>
      <c r="R1871" s="1"/>
      <c r="S1871" s="1">
        <v>-839.7</v>
      </c>
      <c r="T1871" s="1"/>
      <c r="U1871" s="1"/>
      <c r="V1871" s="1"/>
    </row>
    <row r="1872" spans="1:22" x14ac:dyDescent="0.25">
      <c r="A1872" s="2">
        <v>0.10815972222222101</v>
      </c>
      <c r="B1872" s="1">
        <v>16.2</v>
      </c>
      <c r="C1872" s="1"/>
      <c r="D1872" s="1"/>
      <c r="E1872" s="1"/>
      <c r="F1872" s="1">
        <v>75</v>
      </c>
      <c r="G1872" s="1">
        <v>12.6</v>
      </c>
      <c r="H1872" s="1"/>
      <c r="I1872" s="1"/>
      <c r="J1872" s="1"/>
      <c r="K1872" s="10">
        <v>0.99473670113033696</v>
      </c>
      <c r="L1872" s="10"/>
      <c r="M1872" s="10"/>
      <c r="N1872" s="10"/>
      <c r="O1872" s="26">
        <v>801.4</v>
      </c>
      <c r="P1872" s="1"/>
      <c r="Q1872" s="28"/>
      <c r="R1872" s="1"/>
      <c r="S1872" s="1">
        <v>-1000.1999999999999</v>
      </c>
      <c r="T1872" s="1"/>
      <c r="U1872" s="1"/>
      <c r="V1872" s="1"/>
    </row>
    <row r="1873" spans="1:22" x14ac:dyDescent="0.25">
      <c r="A1873" s="2">
        <v>0.10821759259259101</v>
      </c>
      <c r="B1873" s="1">
        <v>18.2</v>
      </c>
      <c r="C1873" s="1"/>
      <c r="D1873" s="1"/>
      <c r="E1873" s="1"/>
      <c r="F1873" s="1">
        <v>75</v>
      </c>
      <c r="G1873" s="1">
        <v>5.6</v>
      </c>
      <c r="H1873" s="1"/>
      <c r="I1873" s="1"/>
      <c r="J1873" s="1"/>
      <c r="K1873" s="10">
        <v>0.99481705683827082</v>
      </c>
      <c r="L1873" s="10"/>
      <c r="M1873" s="10"/>
      <c r="N1873" s="10"/>
      <c r="O1873" s="26">
        <v>768.2</v>
      </c>
      <c r="P1873" s="1"/>
      <c r="Q1873" s="28"/>
      <c r="R1873" s="1"/>
      <c r="S1873" s="1">
        <v>-864.6</v>
      </c>
      <c r="T1873" s="1"/>
      <c r="U1873" s="1"/>
      <c r="V1873" s="1"/>
    </row>
    <row r="1874" spans="1:22" x14ac:dyDescent="0.25">
      <c r="A1874" s="2">
        <v>0.108275462962962</v>
      </c>
      <c r="B1874" s="1">
        <v>19.5</v>
      </c>
      <c r="C1874" s="1"/>
      <c r="D1874" s="1"/>
      <c r="E1874" s="1"/>
      <c r="F1874" s="1">
        <v>75</v>
      </c>
      <c r="G1874" s="1">
        <v>19.600000000000001</v>
      </c>
      <c r="H1874" s="1"/>
      <c r="I1874" s="1"/>
      <c r="J1874" s="1"/>
      <c r="K1874" s="10">
        <v>0.99487062731022657</v>
      </c>
      <c r="L1874" s="10"/>
      <c r="M1874" s="10"/>
      <c r="N1874" s="10"/>
      <c r="O1874" s="26">
        <v>805.5</v>
      </c>
      <c r="P1874" s="1"/>
      <c r="Q1874" s="28"/>
      <c r="R1874" s="1"/>
      <c r="S1874" s="1">
        <v>-958.5</v>
      </c>
      <c r="T1874" s="1"/>
      <c r="U1874" s="1"/>
      <c r="V1874" s="1"/>
    </row>
    <row r="1875" spans="1:22" x14ac:dyDescent="0.25">
      <c r="A1875" s="2">
        <v>0.108333333333332</v>
      </c>
      <c r="B1875" s="1">
        <v>17.600000000000001</v>
      </c>
      <c r="C1875" s="1"/>
      <c r="D1875" s="1"/>
      <c r="E1875" s="1"/>
      <c r="F1875" s="1">
        <v>75</v>
      </c>
      <c r="G1875" s="1">
        <v>4</v>
      </c>
      <c r="H1875" s="1"/>
      <c r="I1875" s="1"/>
      <c r="J1875" s="1"/>
      <c r="K1875" s="10">
        <v>0.99492419778218255</v>
      </c>
      <c r="L1875" s="10"/>
      <c r="M1875" s="10"/>
      <c r="N1875" s="10"/>
      <c r="O1875" s="26">
        <v>763.6</v>
      </c>
      <c r="P1875" s="1"/>
      <c r="Q1875" s="28"/>
      <c r="R1875" s="1"/>
      <c r="S1875" s="1">
        <v>-935.5</v>
      </c>
      <c r="T1875" s="1"/>
      <c r="U1875" s="1"/>
      <c r="V1875" s="1"/>
    </row>
    <row r="1876" spans="1:22" x14ac:dyDescent="0.25">
      <c r="A1876" s="2">
        <v>0.108391203703702</v>
      </c>
      <c r="B1876" s="1">
        <v>19.900000000000002</v>
      </c>
      <c r="C1876" s="1"/>
      <c r="D1876" s="1"/>
      <c r="E1876" s="1"/>
      <c r="F1876" s="1">
        <v>75</v>
      </c>
      <c r="G1876" s="1">
        <v>3.4000000000000004</v>
      </c>
      <c r="H1876" s="1"/>
      <c r="I1876" s="1"/>
      <c r="J1876" s="1"/>
      <c r="K1876" s="10">
        <v>0.99501794610810523</v>
      </c>
      <c r="L1876" s="10"/>
      <c r="M1876" s="10"/>
      <c r="N1876" s="10"/>
      <c r="O1876" s="26">
        <v>881.5</v>
      </c>
      <c r="P1876" s="1"/>
      <c r="Q1876" s="28"/>
      <c r="R1876" s="1"/>
      <c r="S1876" s="1">
        <v>-1126.8</v>
      </c>
      <c r="T1876" s="1"/>
      <c r="U1876" s="1"/>
      <c r="V1876" s="1"/>
    </row>
    <row r="1877" spans="1:22" x14ac:dyDescent="0.25">
      <c r="A1877" s="2">
        <v>0.108449074074073</v>
      </c>
      <c r="B1877" s="1">
        <v>19.3</v>
      </c>
      <c r="C1877" s="1"/>
      <c r="D1877" s="1"/>
      <c r="E1877" s="1"/>
      <c r="F1877" s="1">
        <v>75</v>
      </c>
      <c r="G1877" s="1">
        <v>6.8</v>
      </c>
      <c r="H1877" s="1"/>
      <c r="I1877" s="1"/>
      <c r="J1877" s="1"/>
      <c r="K1877" s="10">
        <v>0.99377243263513149</v>
      </c>
      <c r="L1877" s="10"/>
      <c r="M1877" s="10"/>
      <c r="N1877" s="10"/>
      <c r="O1877" s="26">
        <v>815.7</v>
      </c>
      <c r="P1877" s="1"/>
      <c r="Q1877" s="28"/>
      <c r="R1877" s="1"/>
      <c r="S1877" s="1">
        <v>-883.6</v>
      </c>
      <c r="T1877" s="1"/>
      <c r="U1877" s="1"/>
      <c r="V1877" s="1"/>
    </row>
    <row r="1878" spans="1:22" x14ac:dyDescent="0.25">
      <c r="A1878" s="2">
        <v>0.108506944444443</v>
      </c>
      <c r="B1878" s="1">
        <v>18.3</v>
      </c>
      <c r="C1878" s="1"/>
      <c r="D1878" s="1"/>
      <c r="E1878" s="1"/>
      <c r="F1878" s="1">
        <v>75</v>
      </c>
      <c r="G1878" s="1">
        <v>10.6</v>
      </c>
      <c r="H1878" s="1"/>
      <c r="I1878" s="1"/>
      <c r="J1878" s="1"/>
      <c r="K1878" s="10">
        <v>0.99385278834306534</v>
      </c>
      <c r="L1878" s="10"/>
      <c r="M1878" s="10"/>
      <c r="N1878" s="10"/>
      <c r="O1878" s="26">
        <v>808.8</v>
      </c>
      <c r="P1878" s="1"/>
      <c r="Q1878" s="28"/>
      <c r="R1878" s="1"/>
      <c r="S1878" s="1">
        <v>-1055</v>
      </c>
      <c r="T1878" s="1"/>
      <c r="U1878" s="1"/>
      <c r="V1878" s="1"/>
    </row>
    <row r="1879" spans="1:22" x14ac:dyDescent="0.25">
      <c r="A1879" s="2">
        <v>0.108564814814813</v>
      </c>
      <c r="B1879" s="1">
        <v>17.100000000000001</v>
      </c>
      <c r="C1879" s="1"/>
      <c r="D1879" s="1"/>
      <c r="E1879" s="1"/>
      <c r="F1879" s="1">
        <v>75</v>
      </c>
      <c r="G1879" s="1">
        <v>6</v>
      </c>
      <c r="H1879" s="1"/>
      <c r="I1879" s="1"/>
      <c r="J1879" s="1"/>
      <c r="K1879" s="10">
        <v>0.99383939572507629</v>
      </c>
      <c r="L1879" s="10"/>
      <c r="M1879" s="10"/>
      <c r="N1879" s="10"/>
      <c r="O1879" s="26">
        <v>678.2</v>
      </c>
      <c r="P1879" s="1"/>
      <c r="Q1879" s="28"/>
      <c r="R1879" s="1"/>
      <c r="S1879" s="1">
        <v>-839.6</v>
      </c>
      <c r="T1879" s="1"/>
      <c r="U1879" s="1"/>
      <c r="V1879" s="1"/>
    </row>
    <row r="1880" spans="1:22" x14ac:dyDescent="0.25">
      <c r="A1880" s="2">
        <v>0.108622685185184</v>
      </c>
      <c r="B1880" s="1">
        <v>9.4</v>
      </c>
      <c r="C1880" s="1"/>
      <c r="D1880" s="1"/>
      <c r="E1880" s="1"/>
      <c r="F1880" s="1">
        <v>75</v>
      </c>
      <c r="G1880" s="1">
        <v>22.2</v>
      </c>
      <c r="H1880" s="1"/>
      <c r="I1880" s="1"/>
      <c r="J1880" s="1"/>
      <c r="K1880" s="10">
        <v>0.99387957357904322</v>
      </c>
      <c r="L1880" s="10"/>
      <c r="M1880" s="10"/>
      <c r="N1880" s="10"/>
      <c r="O1880" s="26">
        <v>322.10000000000002</v>
      </c>
      <c r="P1880" s="1"/>
      <c r="Q1880" s="28"/>
      <c r="R1880" s="1"/>
      <c r="S1880" s="1">
        <v>-411.8</v>
      </c>
      <c r="T1880" s="1"/>
      <c r="U1880" s="1"/>
      <c r="V1880" s="1"/>
    </row>
    <row r="1881" spans="1:22" x14ac:dyDescent="0.25">
      <c r="A1881" s="2">
        <v>0.108680555555554</v>
      </c>
      <c r="B1881" s="1">
        <v>1.7</v>
      </c>
      <c r="C1881" s="1"/>
      <c r="D1881" s="1"/>
      <c r="E1881" s="1"/>
      <c r="F1881" s="1">
        <v>75</v>
      </c>
      <c r="G1881" s="1">
        <v>3.6</v>
      </c>
      <c r="H1881" s="1"/>
      <c r="I1881" s="1"/>
      <c r="J1881" s="1"/>
      <c r="K1881" s="10">
        <v>0.99385278834306534</v>
      </c>
      <c r="L1881" s="10"/>
      <c r="M1881" s="10"/>
      <c r="N1881" s="10"/>
      <c r="O1881" s="26">
        <v>58.300000000000004</v>
      </c>
      <c r="P1881" s="1"/>
      <c r="Q1881" s="28"/>
      <c r="R1881" s="1"/>
      <c r="S1881" s="1">
        <v>-81</v>
      </c>
      <c r="T1881" s="1"/>
      <c r="U1881" s="1"/>
      <c r="V1881" s="1"/>
    </row>
    <row r="1882" spans="1:22" x14ac:dyDescent="0.25">
      <c r="A1882" s="2">
        <v>0.108738425925925</v>
      </c>
      <c r="B1882" s="1">
        <v>3.9</v>
      </c>
      <c r="C1882" s="1"/>
      <c r="D1882" s="1"/>
      <c r="E1882" s="1"/>
      <c r="F1882" s="1">
        <v>75</v>
      </c>
      <c r="G1882" s="1">
        <v>2</v>
      </c>
      <c r="H1882" s="1"/>
      <c r="I1882" s="1"/>
      <c r="J1882" s="1"/>
      <c r="K1882" s="10">
        <v>0.99390635881502121</v>
      </c>
      <c r="L1882" s="10"/>
      <c r="M1882" s="10"/>
      <c r="N1882" s="10"/>
      <c r="O1882" s="26">
        <v>5.6</v>
      </c>
      <c r="P1882" s="1"/>
      <c r="Q1882" s="28"/>
      <c r="R1882" s="1"/>
      <c r="S1882" s="1">
        <v>-17.3</v>
      </c>
      <c r="T1882" s="1"/>
      <c r="U1882" s="1"/>
      <c r="V1882" s="1"/>
    </row>
    <row r="1883" spans="1:22" x14ac:dyDescent="0.25">
      <c r="A1883" s="2">
        <v>0.108796296296295</v>
      </c>
      <c r="B1883" s="1">
        <v>3.5</v>
      </c>
      <c r="C1883" s="1"/>
      <c r="D1883" s="1"/>
      <c r="E1883" s="1"/>
      <c r="F1883" s="1">
        <v>75</v>
      </c>
      <c r="G1883" s="1">
        <v>5.8000000000000007</v>
      </c>
      <c r="H1883" s="1"/>
      <c r="I1883" s="1"/>
      <c r="J1883" s="1"/>
      <c r="K1883" s="10">
        <v>0.99383939572507629</v>
      </c>
      <c r="L1883" s="10"/>
      <c r="M1883" s="10"/>
      <c r="N1883" s="10"/>
      <c r="O1883" s="26">
        <v>5</v>
      </c>
      <c r="P1883" s="1"/>
      <c r="Q1883" s="28"/>
      <c r="R1883" s="1"/>
      <c r="S1883" s="1">
        <v>-14.2</v>
      </c>
      <c r="T1883" s="1"/>
      <c r="U1883" s="1"/>
      <c r="V1883" s="1"/>
    </row>
    <row r="1884" spans="1:22" x14ac:dyDescent="0.25">
      <c r="A1884" s="2">
        <v>0.108854166666665</v>
      </c>
      <c r="B1884" s="1">
        <v>2.6</v>
      </c>
      <c r="C1884" s="1"/>
      <c r="D1884" s="1"/>
      <c r="E1884" s="1"/>
      <c r="F1884" s="1">
        <v>75</v>
      </c>
      <c r="G1884" s="1">
        <v>4.1999999999999993</v>
      </c>
      <c r="H1884" s="1"/>
      <c r="I1884" s="1"/>
      <c r="J1884" s="1"/>
      <c r="K1884" s="10">
        <v>0.99385278834306534</v>
      </c>
      <c r="L1884" s="10"/>
      <c r="M1884" s="10"/>
      <c r="N1884" s="10"/>
      <c r="O1884" s="26">
        <v>4.8</v>
      </c>
      <c r="P1884" s="1"/>
      <c r="Q1884" s="28"/>
      <c r="R1884" s="1"/>
      <c r="S1884" s="1">
        <v>-13.3</v>
      </c>
      <c r="T1884" s="1"/>
      <c r="U1884" s="1"/>
      <c r="V1884" s="1"/>
    </row>
    <row r="1885" spans="1:22" x14ac:dyDescent="0.25">
      <c r="A1885" s="2">
        <v>0.108912037037036</v>
      </c>
      <c r="B1885" s="1">
        <v>2</v>
      </c>
      <c r="C1885" s="1"/>
      <c r="D1885" s="1"/>
      <c r="E1885" s="1"/>
      <c r="F1885" s="1">
        <v>75</v>
      </c>
      <c r="G1885" s="1">
        <v>3.8</v>
      </c>
      <c r="H1885" s="1"/>
      <c r="I1885" s="1"/>
      <c r="J1885" s="1"/>
      <c r="K1885" s="10">
        <v>0.99409385546686657</v>
      </c>
      <c r="L1885" s="10"/>
      <c r="M1885" s="10"/>
      <c r="N1885" s="10"/>
      <c r="O1885" s="26">
        <v>4.8</v>
      </c>
      <c r="P1885" s="1"/>
      <c r="Q1885" s="28"/>
      <c r="R1885" s="1"/>
      <c r="S1885" s="1">
        <v>-17</v>
      </c>
      <c r="T1885" s="1"/>
      <c r="U1885" s="1"/>
      <c r="V1885" s="1"/>
    </row>
    <row r="1886" spans="1:22" x14ac:dyDescent="0.25">
      <c r="A1886" s="2">
        <v>0.108969907407406</v>
      </c>
      <c r="B1886" s="1">
        <v>3.2</v>
      </c>
      <c r="C1886" s="1"/>
      <c r="D1886" s="1"/>
      <c r="E1886" s="1"/>
      <c r="F1886" s="1">
        <v>75</v>
      </c>
      <c r="G1886" s="1">
        <v>4.8</v>
      </c>
      <c r="H1886" s="1"/>
      <c r="I1886" s="1"/>
      <c r="J1886" s="1"/>
      <c r="K1886" s="10">
        <v>0.99385278834306534</v>
      </c>
      <c r="L1886" s="10"/>
      <c r="M1886" s="10"/>
      <c r="N1886" s="10"/>
      <c r="O1886" s="26">
        <v>4.0999999999999996</v>
      </c>
      <c r="P1886" s="1"/>
      <c r="Q1886" s="28"/>
      <c r="R1886" s="1"/>
      <c r="S1886" s="1">
        <v>-13</v>
      </c>
      <c r="T1886" s="1"/>
      <c r="U1886" s="1"/>
      <c r="V1886" s="1"/>
    </row>
    <row r="1887" spans="1:22" x14ac:dyDescent="0.25">
      <c r="A1887" s="2">
        <v>0.109027777777777</v>
      </c>
      <c r="B1887" s="1">
        <v>2.5</v>
      </c>
      <c r="C1887" s="1"/>
      <c r="D1887" s="1"/>
      <c r="E1887" s="1"/>
      <c r="F1887" s="1">
        <v>75</v>
      </c>
      <c r="G1887" s="1">
        <v>4.2</v>
      </c>
      <c r="H1887" s="1"/>
      <c r="I1887" s="1"/>
      <c r="J1887" s="1"/>
      <c r="K1887" s="10">
        <v>0.99387957357904322</v>
      </c>
      <c r="L1887" s="10"/>
      <c r="M1887" s="10"/>
      <c r="N1887" s="10"/>
      <c r="O1887" s="26">
        <v>5.0999999999999996</v>
      </c>
      <c r="P1887" s="1"/>
      <c r="Q1887" s="28"/>
      <c r="R1887" s="1"/>
      <c r="S1887" s="1">
        <v>-14.2</v>
      </c>
      <c r="T1887" s="1"/>
      <c r="U1887" s="1"/>
      <c r="V1887" s="1"/>
    </row>
    <row r="1888" spans="1:22" x14ac:dyDescent="0.25">
      <c r="A1888" s="2">
        <v>0.109085648148147</v>
      </c>
      <c r="B1888" s="1">
        <v>3.7</v>
      </c>
      <c r="C1888" s="1"/>
      <c r="D1888" s="1"/>
      <c r="E1888" s="1"/>
      <c r="F1888" s="1">
        <v>75</v>
      </c>
      <c r="G1888" s="1">
        <v>1.6</v>
      </c>
      <c r="H1888" s="1"/>
      <c r="I1888" s="1"/>
      <c r="J1888" s="1"/>
      <c r="K1888" s="10">
        <v>0.99385278834306534</v>
      </c>
      <c r="L1888" s="10"/>
      <c r="M1888" s="10"/>
      <c r="N1888" s="10"/>
      <c r="O1888" s="26">
        <v>5.7</v>
      </c>
      <c r="P1888" s="1"/>
      <c r="Q1888" s="28"/>
      <c r="R1888" s="1"/>
      <c r="S1888" s="1">
        <v>-17.400000000000002</v>
      </c>
      <c r="T1888" s="1"/>
      <c r="U1888" s="1"/>
      <c r="V1888" s="1"/>
    </row>
    <row r="1889" spans="1:22" x14ac:dyDescent="0.25">
      <c r="A1889" s="2">
        <v>0.109143518518517</v>
      </c>
      <c r="B1889" s="1">
        <v>3.8</v>
      </c>
      <c r="C1889" s="1"/>
      <c r="D1889" s="1"/>
      <c r="E1889" s="1"/>
      <c r="F1889" s="1">
        <v>75</v>
      </c>
      <c r="G1889" s="1">
        <v>2.8</v>
      </c>
      <c r="H1889" s="1"/>
      <c r="I1889" s="1"/>
      <c r="J1889" s="1"/>
      <c r="K1889" s="10">
        <v>0.99386618096105428</v>
      </c>
      <c r="L1889" s="10"/>
      <c r="M1889" s="10"/>
      <c r="N1889" s="10"/>
      <c r="O1889" s="26">
        <v>5.3000000000000007</v>
      </c>
      <c r="P1889" s="1"/>
      <c r="Q1889" s="28"/>
      <c r="R1889" s="1"/>
      <c r="S1889" s="1">
        <v>-14.8</v>
      </c>
      <c r="T1889" s="1"/>
      <c r="U1889" s="1"/>
      <c r="V1889" s="1"/>
    </row>
    <row r="1890" spans="1:22" x14ac:dyDescent="0.25">
      <c r="A1890" s="2">
        <v>0.109201388888888</v>
      </c>
      <c r="B1890" s="1">
        <v>0.7</v>
      </c>
      <c r="C1890" s="1"/>
      <c r="D1890" s="1"/>
      <c r="E1890" s="1"/>
      <c r="F1890" s="1">
        <v>75</v>
      </c>
      <c r="G1890" s="1">
        <v>3</v>
      </c>
      <c r="H1890" s="1"/>
      <c r="I1890" s="1"/>
      <c r="J1890" s="1"/>
      <c r="K1890" s="10">
        <v>0.99386618096105428</v>
      </c>
      <c r="L1890" s="10"/>
      <c r="M1890" s="10"/>
      <c r="N1890" s="10"/>
      <c r="O1890" s="26">
        <v>3.5</v>
      </c>
      <c r="P1890" s="1"/>
      <c r="Q1890" s="28"/>
      <c r="R1890" s="1"/>
      <c r="S1890" s="1">
        <v>-15.3</v>
      </c>
      <c r="T1890" s="1"/>
      <c r="U1890" s="1"/>
      <c r="V1890" s="1"/>
    </row>
    <row r="1891" spans="1:22" x14ac:dyDescent="0.25">
      <c r="A1891" s="2">
        <v>0.109259259259258</v>
      </c>
      <c r="B1891" s="1">
        <v>3.8</v>
      </c>
      <c r="C1891" s="1"/>
      <c r="D1891" s="1"/>
      <c r="E1891" s="1"/>
      <c r="F1891" s="1">
        <v>75</v>
      </c>
      <c r="G1891" s="1">
        <v>1.6</v>
      </c>
      <c r="H1891" s="1"/>
      <c r="I1891" s="1"/>
      <c r="J1891" s="1"/>
      <c r="K1891" s="10">
        <v>0.99385278834306534</v>
      </c>
      <c r="L1891" s="10"/>
      <c r="M1891" s="10"/>
      <c r="N1891" s="10"/>
      <c r="O1891" s="26">
        <v>5.8999999999999995</v>
      </c>
      <c r="P1891" s="1"/>
      <c r="Q1891" s="28"/>
      <c r="R1891" s="1"/>
      <c r="S1891" s="1">
        <v>-18.3</v>
      </c>
      <c r="T1891" s="1"/>
      <c r="U1891" s="1"/>
      <c r="V1891" s="1"/>
    </row>
    <row r="1892" spans="1:22" x14ac:dyDescent="0.25">
      <c r="A1892" s="2">
        <v>0.109317129629629</v>
      </c>
      <c r="B1892" s="1">
        <v>3.5</v>
      </c>
      <c r="C1892" s="1"/>
      <c r="D1892" s="1"/>
      <c r="E1892" s="1"/>
      <c r="F1892" s="1">
        <v>75</v>
      </c>
      <c r="G1892" s="1">
        <v>2</v>
      </c>
      <c r="H1892" s="1"/>
      <c r="I1892" s="1"/>
      <c r="J1892" s="1"/>
      <c r="K1892" s="10">
        <v>0.99383939572507629</v>
      </c>
      <c r="L1892" s="10"/>
      <c r="M1892" s="10"/>
      <c r="N1892" s="10"/>
      <c r="O1892" s="26">
        <v>5.3999999999999995</v>
      </c>
      <c r="P1892" s="1"/>
      <c r="Q1892" s="28"/>
      <c r="R1892" s="1"/>
      <c r="S1892" s="1">
        <v>-15.1</v>
      </c>
      <c r="T1892" s="1"/>
      <c r="U1892" s="1"/>
      <c r="V1892" s="1"/>
    </row>
    <row r="1893" spans="1:22" x14ac:dyDescent="0.25">
      <c r="A1893" s="2">
        <v>0.109374999999999</v>
      </c>
      <c r="B1893" s="1">
        <v>2.5</v>
      </c>
      <c r="C1893" s="1"/>
      <c r="D1893" s="1"/>
      <c r="E1893" s="1"/>
      <c r="F1893" s="1">
        <v>75</v>
      </c>
      <c r="G1893" s="1">
        <v>3.4</v>
      </c>
      <c r="H1893" s="1"/>
      <c r="I1893" s="1"/>
      <c r="J1893" s="1"/>
      <c r="K1893" s="10">
        <v>0.99389296619703216</v>
      </c>
      <c r="L1893" s="10"/>
      <c r="M1893" s="10"/>
      <c r="N1893" s="10"/>
      <c r="O1893" s="26">
        <v>5.1999999999999993</v>
      </c>
      <c r="P1893" s="1"/>
      <c r="Q1893" s="28"/>
      <c r="R1893" s="1"/>
      <c r="S1893" s="1">
        <v>-14.4</v>
      </c>
      <c r="T1893" s="1"/>
      <c r="U1893" s="1"/>
      <c r="V1893" s="1"/>
    </row>
    <row r="1894" spans="1:22" x14ac:dyDescent="0.25">
      <c r="A1894" s="2">
        <v>0.109432870370369</v>
      </c>
      <c r="B1894" s="1">
        <v>3.8</v>
      </c>
      <c r="C1894" s="1"/>
      <c r="D1894" s="1"/>
      <c r="E1894" s="1"/>
      <c r="F1894" s="1">
        <v>75</v>
      </c>
      <c r="G1894" s="1">
        <v>2.4</v>
      </c>
      <c r="H1894" s="1"/>
      <c r="I1894" s="1"/>
      <c r="J1894" s="1"/>
      <c r="K1894" s="10">
        <v>0.99385278834306534</v>
      </c>
      <c r="L1894" s="10"/>
      <c r="M1894" s="10"/>
      <c r="N1894" s="10"/>
      <c r="O1894" s="26">
        <v>5.6</v>
      </c>
      <c r="P1894" s="1"/>
      <c r="Q1894" s="28"/>
      <c r="R1894" s="1"/>
      <c r="S1894" s="1">
        <v>-17.3</v>
      </c>
      <c r="T1894" s="1"/>
      <c r="U1894" s="1"/>
      <c r="V1894" s="1"/>
    </row>
    <row r="1895" spans="1:22" x14ac:dyDescent="0.25">
      <c r="A1895" s="2">
        <v>0.10949074074074</v>
      </c>
      <c r="B1895" s="1">
        <v>1.4</v>
      </c>
      <c r="C1895" s="1"/>
      <c r="D1895" s="1"/>
      <c r="E1895" s="1"/>
      <c r="F1895" s="1">
        <v>75</v>
      </c>
      <c r="G1895" s="1">
        <v>2.6</v>
      </c>
      <c r="H1895" s="1"/>
      <c r="I1895" s="1"/>
      <c r="J1895" s="1"/>
      <c r="K1895" s="10">
        <v>0.99385278834306534</v>
      </c>
      <c r="L1895" s="10"/>
      <c r="M1895" s="10"/>
      <c r="N1895" s="10"/>
      <c r="O1895" s="26">
        <v>3.4000000000000004</v>
      </c>
      <c r="P1895" s="1"/>
      <c r="Q1895" s="28"/>
      <c r="R1895" s="1"/>
      <c r="S1895" s="1">
        <v>-12.799999999999999</v>
      </c>
      <c r="T1895" s="1"/>
      <c r="U1895" s="1"/>
      <c r="V1895" s="1"/>
    </row>
    <row r="1896" spans="1:22" x14ac:dyDescent="0.25">
      <c r="A1896" s="2">
        <v>0.10954861111111</v>
      </c>
      <c r="B1896" s="1">
        <v>2.5</v>
      </c>
      <c r="C1896" s="1"/>
      <c r="D1896" s="1"/>
      <c r="E1896" s="1"/>
      <c r="F1896" s="1">
        <v>75</v>
      </c>
      <c r="G1896" s="1">
        <v>2.2000000000000002</v>
      </c>
      <c r="H1896" s="1"/>
      <c r="I1896" s="1"/>
      <c r="J1896" s="1"/>
      <c r="K1896" s="10">
        <v>0.99385278834306534</v>
      </c>
      <c r="L1896" s="10"/>
      <c r="M1896" s="10"/>
      <c r="N1896" s="10"/>
      <c r="O1896" s="26">
        <v>4.8</v>
      </c>
      <c r="P1896" s="1"/>
      <c r="Q1896" s="28"/>
      <c r="R1896" s="1"/>
      <c r="S1896" s="1">
        <v>-13.3</v>
      </c>
      <c r="T1896" s="1"/>
      <c r="U1896" s="1"/>
      <c r="V1896" s="1"/>
    </row>
    <row r="1897" spans="1:22" x14ac:dyDescent="0.25">
      <c r="A1897" s="2">
        <v>0.10960648148148</v>
      </c>
      <c r="B1897" s="1">
        <v>3.5999999999999996</v>
      </c>
      <c r="C1897" s="1"/>
      <c r="D1897" s="1"/>
      <c r="E1897" s="1"/>
      <c r="F1897" s="1">
        <v>75</v>
      </c>
      <c r="G1897" s="1">
        <v>2.2000000000000002</v>
      </c>
      <c r="H1897" s="1"/>
      <c r="I1897" s="1"/>
      <c r="J1897" s="1"/>
      <c r="K1897" s="10">
        <v>0.99381261048909841</v>
      </c>
      <c r="L1897" s="10"/>
      <c r="M1897" s="10"/>
      <c r="N1897" s="10"/>
      <c r="O1897" s="26">
        <v>5.6999999999999993</v>
      </c>
      <c r="P1897" s="1"/>
      <c r="Q1897" s="28"/>
      <c r="R1897" s="1"/>
      <c r="S1897" s="1">
        <v>-17.700000000000003</v>
      </c>
      <c r="T1897" s="1"/>
      <c r="U1897" s="1"/>
      <c r="V1897" s="1"/>
    </row>
    <row r="1898" spans="1:22" x14ac:dyDescent="0.25">
      <c r="A1898" s="2">
        <v>0.109664351851851</v>
      </c>
      <c r="B1898" s="1">
        <v>3.8</v>
      </c>
      <c r="C1898" s="1"/>
      <c r="D1898" s="1"/>
      <c r="E1898" s="1"/>
      <c r="F1898" s="1">
        <v>75</v>
      </c>
      <c r="G1898" s="1">
        <v>1.6</v>
      </c>
      <c r="H1898" s="1"/>
      <c r="I1898" s="1"/>
      <c r="J1898" s="1"/>
      <c r="K1898" s="10">
        <v>0.99383939572507629</v>
      </c>
      <c r="L1898" s="10"/>
      <c r="M1898" s="10"/>
      <c r="N1898" s="10"/>
      <c r="O1898" s="26">
        <v>5.0999999999999996</v>
      </c>
      <c r="P1898" s="1"/>
      <c r="Q1898" s="28"/>
      <c r="R1898" s="1"/>
      <c r="S1898" s="1">
        <v>-14.1</v>
      </c>
      <c r="T1898" s="1"/>
      <c r="U1898" s="1"/>
      <c r="V1898" s="1"/>
    </row>
    <row r="1899" spans="1:22" x14ac:dyDescent="0.25">
      <c r="A1899" s="2">
        <v>0.109722222222221</v>
      </c>
      <c r="B1899" s="1">
        <v>0.7</v>
      </c>
      <c r="C1899" s="1"/>
      <c r="D1899" s="1"/>
      <c r="E1899" s="1"/>
      <c r="F1899" s="1">
        <v>75</v>
      </c>
      <c r="G1899" s="1">
        <v>1.6</v>
      </c>
      <c r="H1899" s="1"/>
      <c r="I1899" s="1"/>
      <c r="J1899" s="1"/>
      <c r="K1899" s="10">
        <v>0.99391975143301015</v>
      </c>
      <c r="L1899" s="10"/>
      <c r="M1899" s="10"/>
      <c r="N1899" s="10"/>
      <c r="O1899" s="26">
        <v>3.4</v>
      </c>
      <c r="P1899" s="1"/>
      <c r="Q1899" s="28"/>
      <c r="R1899" s="1"/>
      <c r="S1899" s="1">
        <v>-12.6</v>
      </c>
      <c r="T1899" s="1"/>
      <c r="U1899" s="1"/>
      <c r="V1899" s="1"/>
    </row>
    <row r="1900" spans="1:22" x14ac:dyDescent="0.25">
      <c r="A1900" s="2">
        <v>0.109780092592592</v>
      </c>
      <c r="B1900" s="1">
        <v>3.5</v>
      </c>
      <c r="C1900" s="1"/>
      <c r="D1900" s="1"/>
      <c r="E1900" s="1"/>
      <c r="F1900" s="1">
        <v>75</v>
      </c>
      <c r="G1900" s="1">
        <v>2.4000000000000004</v>
      </c>
      <c r="H1900" s="1"/>
      <c r="I1900" s="1"/>
      <c r="J1900" s="1"/>
      <c r="K1900" s="10">
        <v>0.99382600310708735</v>
      </c>
      <c r="L1900" s="10"/>
      <c r="M1900" s="10"/>
      <c r="N1900" s="10"/>
      <c r="O1900" s="26">
        <v>5.6</v>
      </c>
      <c r="P1900" s="1"/>
      <c r="Q1900" s="28"/>
      <c r="R1900" s="1"/>
      <c r="S1900" s="1">
        <v>-17.3</v>
      </c>
      <c r="T1900" s="1"/>
      <c r="U1900" s="1"/>
      <c r="V1900" s="1"/>
    </row>
    <row r="1901" spans="1:22" x14ac:dyDescent="0.25">
      <c r="A1901" s="2">
        <v>0.109837962962962</v>
      </c>
      <c r="B1901" s="1">
        <v>3.5</v>
      </c>
      <c r="C1901" s="1"/>
      <c r="D1901" s="1"/>
      <c r="E1901" s="1"/>
      <c r="F1901" s="1">
        <v>75</v>
      </c>
      <c r="G1901" s="1">
        <v>2.8</v>
      </c>
      <c r="H1901" s="1"/>
      <c r="I1901" s="1"/>
      <c r="J1901" s="1"/>
      <c r="K1901" s="10">
        <v>0.99385278834306534</v>
      </c>
      <c r="L1901" s="10"/>
      <c r="M1901" s="10"/>
      <c r="N1901" s="10"/>
      <c r="O1901" s="26">
        <v>4.8</v>
      </c>
      <c r="P1901" s="1"/>
      <c r="Q1901" s="28"/>
      <c r="R1901" s="1"/>
      <c r="S1901" s="1">
        <v>-13.9</v>
      </c>
      <c r="T1901" s="1"/>
      <c r="U1901" s="1"/>
      <c r="V1901" s="1"/>
    </row>
    <row r="1902" spans="1:22" x14ac:dyDescent="0.25">
      <c r="A1902" s="2">
        <v>0.109895833333332</v>
      </c>
      <c r="B1902" s="1">
        <v>3.1</v>
      </c>
      <c r="C1902" s="1"/>
      <c r="D1902" s="1"/>
      <c r="E1902" s="1"/>
      <c r="F1902" s="1">
        <v>75</v>
      </c>
      <c r="G1902" s="1">
        <v>3</v>
      </c>
      <c r="H1902" s="1"/>
      <c r="I1902" s="1"/>
      <c r="J1902" s="1"/>
      <c r="K1902" s="10">
        <v>0.99383939572507629</v>
      </c>
      <c r="L1902" s="10"/>
      <c r="M1902" s="10"/>
      <c r="N1902" s="10"/>
      <c r="O1902" s="26">
        <v>5.9</v>
      </c>
      <c r="P1902" s="1"/>
      <c r="Q1902" s="28"/>
      <c r="R1902" s="1"/>
      <c r="S1902" s="1">
        <v>-16.5</v>
      </c>
      <c r="T1902" s="1"/>
      <c r="U1902" s="1"/>
      <c r="V1902" s="1"/>
    </row>
    <row r="1903" spans="1:22" x14ac:dyDescent="0.25">
      <c r="A1903" s="2">
        <v>0.109953703703703</v>
      </c>
      <c r="B1903" s="1">
        <v>3.5</v>
      </c>
      <c r="C1903" s="1"/>
      <c r="D1903" s="1"/>
      <c r="E1903" s="1"/>
      <c r="F1903" s="1">
        <v>75</v>
      </c>
      <c r="G1903" s="1">
        <v>2.6</v>
      </c>
      <c r="H1903" s="1"/>
      <c r="I1903" s="1"/>
      <c r="J1903" s="1"/>
      <c r="K1903" s="10">
        <v>0.99386618096105428</v>
      </c>
      <c r="L1903" s="10"/>
      <c r="M1903" s="10"/>
      <c r="N1903" s="10"/>
      <c r="O1903" s="26">
        <v>5.6</v>
      </c>
      <c r="P1903" s="1"/>
      <c r="Q1903" s="28"/>
      <c r="R1903" s="1"/>
      <c r="S1903" s="1">
        <v>-17.600000000000001</v>
      </c>
      <c r="T1903" s="1"/>
      <c r="U1903" s="1"/>
      <c r="V1903" s="1"/>
    </row>
    <row r="1904" spans="1:22" x14ac:dyDescent="0.25">
      <c r="A1904" s="2">
        <v>0.110011574074073</v>
      </c>
      <c r="B1904" s="1">
        <v>1</v>
      </c>
      <c r="C1904" s="1"/>
      <c r="D1904" s="1"/>
      <c r="E1904" s="1"/>
      <c r="F1904" s="1">
        <v>75</v>
      </c>
      <c r="G1904" s="1">
        <v>2.6</v>
      </c>
      <c r="H1904" s="1"/>
      <c r="I1904" s="1"/>
      <c r="J1904" s="1"/>
      <c r="K1904" s="10">
        <v>0.99383939572507629</v>
      </c>
      <c r="L1904" s="10"/>
      <c r="M1904" s="10"/>
      <c r="N1904" s="10"/>
      <c r="O1904" s="26">
        <v>3.5</v>
      </c>
      <c r="P1904" s="1"/>
      <c r="Q1904" s="28"/>
      <c r="R1904" s="1"/>
      <c r="S1904" s="1">
        <v>-12.6</v>
      </c>
      <c r="T1904" s="1"/>
      <c r="U1904" s="1"/>
      <c r="V1904" s="1"/>
    </row>
    <row r="1905" spans="1:22" x14ac:dyDescent="0.25">
      <c r="A1905" s="2">
        <v>0.110069444444443</v>
      </c>
      <c r="B1905" s="1">
        <v>3</v>
      </c>
      <c r="C1905" s="1"/>
      <c r="D1905" s="1"/>
      <c r="E1905" s="1"/>
      <c r="F1905" s="1">
        <v>75</v>
      </c>
      <c r="G1905" s="1">
        <v>0.8</v>
      </c>
      <c r="H1905" s="1"/>
      <c r="I1905" s="1"/>
      <c r="J1905" s="1"/>
      <c r="K1905" s="10">
        <v>0.99385278834306534</v>
      </c>
      <c r="L1905" s="10"/>
      <c r="M1905" s="10"/>
      <c r="N1905" s="10"/>
      <c r="O1905" s="26">
        <v>4.8</v>
      </c>
      <c r="P1905" s="1"/>
      <c r="Q1905" s="28"/>
      <c r="R1905" s="1"/>
      <c r="S1905" s="1">
        <v>-13.6</v>
      </c>
      <c r="T1905" s="1"/>
      <c r="U1905" s="1"/>
      <c r="V1905" s="1"/>
    </row>
    <row r="1906" spans="1:22" x14ac:dyDescent="0.25">
      <c r="A1906" s="2">
        <v>0.110127314814814</v>
      </c>
      <c r="B1906" s="1">
        <v>3.6999999999999997</v>
      </c>
      <c r="C1906" s="1"/>
      <c r="D1906" s="1"/>
      <c r="E1906" s="1"/>
      <c r="F1906" s="1">
        <v>75</v>
      </c>
      <c r="G1906" s="1">
        <v>2</v>
      </c>
      <c r="H1906" s="1"/>
      <c r="I1906" s="1"/>
      <c r="J1906" s="1"/>
      <c r="K1906" s="10">
        <v>0.99382600310708735</v>
      </c>
      <c r="L1906" s="10"/>
      <c r="M1906" s="10"/>
      <c r="N1906" s="10"/>
      <c r="O1906" s="26">
        <v>5.8</v>
      </c>
      <c r="P1906" s="1"/>
      <c r="Q1906" s="28"/>
      <c r="R1906" s="1"/>
      <c r="S1906" s="1">
        <v>-17.600000000000001</v>
      </c>
      <c r="T1906" s="1"/>
      <c r="U1906" s="1"/>
      <c r="V1906" s="1"/>
    </row>
    <row r="1907" spans="1:22" x14ac:dyDescent="0.25">
      <c r="A1907" s="2">
        <v>0.110185185185184</v>
      </c>
      <c r="B1907" s="1">
        <v>2.6</v>
      </c>
      <c r="C1907" s="1"/>
      <c r="D1907" s="1"/>
      <c r="E1907" s="1"/>
      <c r="F1907" s="1">
        <v>75</v>
      </c>
      <c r="G1907" s="1">
        <v>4</v>
      </c>
      <c r="H1907" s="1"/>
      <c r="I1907" s="1"/>
      <c r="J1907" s="1"/>
      <c r="K1907" s="10">
        <v>0.99381261048909841</v>
      </c>
      <c r="L1907" s="10"/>
      <c r="M1907" s="10"/>
      <c r="N1907" s="10"/>
      <c r="O1907" s="26">
        <v>4.8</v>
      </c>
      <c r="P1907" s="1"/>
      <c r="Q1907" s="28"/>
      <c r="R1907" s="1"/>
      <c r="S1907" s="1">
        <v>-13.9</v>
      </c>
      <c r="T1907" s="1"/>
      <c r="U1907" s="1"/>
      <c r="V1907" s="1"/>
    </row>
    <row r="1908" spans="1:22" x14ac:dyDescent="0.25">
      <c r="A1908" s="2">
        <v>0.110243055555555</v>
      </c>
      <c r="B1908" s="1">
        <v>3.6999999999999997</v>
      </c>
      <c r="C1908" s="1"/>
      <c r="D1908" s="1"/>
      <c r="E1908" s="1"/>
      <c r="F1908" s="1">
        <v>75</v>
      </c>
      <c r="G1908" s="1">
        <v>3.4</v>
      </c>
      <c r="H1908" s="1"/>
      <c r="I1908" s="1"/>
      <c r="J1908" s="1"/>
      <c r="K1908" s="10">
        <v>0.99381261048909841</v>
      </c>
      <c r="L1908" s="10"/>
      <c r="M1908" s="10"/>
      <c r="N1908" s="10"/>
      <c r="O1908" s="26">
        <v>5</v>
      </c>
      <c r="P1908" s="1"/>
      <c r="Q1908" s="28"/>
      <c r="R1908" s="1"/>
      <c r="S1908" s="1">
        <v>-13.6</v>
      </c>
      <c r="T1908" s="1"/>
      <c r="U1908" s="1"/>
      <c r="V1908" s="1"/>
    </row>
    <row r="1909" spans="1:22" x14ac:dyDescent="0.25">
      <c r="A1909" s="2">
        <v>0.110300925925925</v>
      </c>
      <c r="B1909" s="1">
        <v>1.5</v>
      </c>
      <c r="C1909" s="1"/>
      <c r="D1909" s="1"/>
      <c r="E1909" s="1"/>
      <c r="F1909" s="1">
        <v>75</v>
      </c>
      <c r="G1909" s="1">
        <v>2.6</v>
      </c>
      <c r="H1909" s="1"/>
      <c r="I1909" s="1"/>
      <c r="J1909" s="1"/>
      <c r="K1909" s="10">
        <v>0.99379921787110947</v>
      </c>
      <c r="L1909" s="10"/>
      <c r="M1909" s="10"/>
      <c r="N1909" s="10"/>
      <c r="O1909" s="26">
        <v>3.9</v>
      </c>
      <c r="P1909" s="1"/>
      <c r="Q1909" s="28"/>
      <c r="R1909" s="1"/>
      <c r="S1909" s="1">
        <v>-16</v>
      </c>
      <c r="T1909" s="1"/>
      <c r="U1909" s="1"/>
      <c r="V1909" s="1"/>
    </row>
    <row r="1910" spans="1:22" x14ac:dyDescent="0.25">
      <c r="A1910" s="2">
        <v>0.110358796296295</v>
      </c>
      <c r="B1910" s="1">
        <v>2.9</v>
      </c>
      <c r="C1910" s="1"/>
      <c r="D1910" s="1"/>
      <c r="E1910" s="1"/>
      <c r="F1910" s="1">
        <v>75</v>
      </c>
      <c r="G1910" s="1">
        <v>1</v>
      </c>
      <c r="H1910" s="1"/>
      <c r="I1910" s="1"/>
      <c r="J1910" s="1"/>
      <c r="K1910" s="10">
        <v>0.99381261048909841</v>
      </c>
      <c r="L1910" s="10"/>
      <c r="M1910" s="10"/>
      <c r="N1910" s="10"/>
      <c r="O1910" s="26">
        <v>5.0999999999999996</v>
      </c>
      <c r="P1910" s="1"/>
      <c r="Q1910" s="28"/>
      <c r="R1910" s="1"/>
      <c r="S1910" s="1">
        <v>-14</v>
      </c>
      <c r="T1910" s="1"/>
      <c r="U1910" s="1"/>
      <c r="V1910" s="1"/>
    </row>
    <row r="1911" spans="1:22" x14ac:dyDescent="0.25">
      <c r="A1911" s="2">
        <v>0.110416666666666</v>
      </c>
      <c r="B1911" s="1">
        <v>3.5999999999999996</v>
      </c>
      <c r="C1911" s="1"/>
      <c r="D1911" s="1"/>
      <c r="E1911" s="1"/>
      <c r="F1911" s="1">
        <v>75</v>
      </c>
      <c r="G1911" s="1">
        <v>1.4</v>
      </c>
      <c r="H1911" s="1"/>
      <c r="I1911" s="1"/>
      <c r="J1911" s="1"/>
      <c r="K1911" s="10">
        <v>0.99377243263513149</v>
      </c>
      <c r="L1911" s="10"/>
      <c r="M1911" s="10"/>
      <c r="N1911" s="10"/>
      <c r="O1911" s="26">
        <v>4.9000000000000004</v>
      </c>
      <c r="P1911" s="1"/>
      <c r="Q1911" s="28"/>
      <c r="R1911" s="1"/>
      <c r="S1911" s="1">
        <v>-13.7</v>
      </c>
      <c r="T1911" s="1"/>
      <c r="U1911" s="1"/>
      <c r="V1911" s="1"/>
    </row>
    <row r="1912" spans="1:22" x14ac:dyDescent="0.25">
      <c r="A1912" s="2">
        <v>0.110474537037036</v>
      </c>
      <c r="B1912" s="1">
        <v>3.6</v>
      </c>
      <c r="C1912" s="1"/>
      <c r="D1912" s="1"/>
      <c r="E1912" s="1"/>
      <c r="F1912" s="1">
        <v>75</v>
      </c>
      <c r="G1912" s="1">
        <v>1.4</v>
      </c>
      <c r="H1912" s="1"/>
      <c r="I1912" s="1"/>
      <c r="J1912" s="1"/>
      <c r="K1912" s="10">
        <v>0.99382600310708735</v>
      </c>
      <c r="L1912" s="10"/>
      <c r="M1912" s="10"/>
      <c r="N1912" s="10"/>
      <c r="O1912" s="26">
        <v>5.8</v>
      </c>
      <c r="P1912" s="1"/>
      <c r="Q1912" s="28"/>
      <c r="R1912" s="1"/>
      <c r="S1912" s="1">
        <v>-17.600000000000001</v>
      </c>
      <c r="T1912" s="1"/>
      <c r="U1912" s="1"/>
      <c r="V1912" s="1"/>
    </row>
    <row r="1913" spans="1:22" x14ac:dyDescent="0.25">
      <c r="A1913" s="2">
        <v>0.110532407407406</v>
      </c>
      <c r="B1913" s="1">
        <v>0.4</v>
      </c>
      <c r="C1913" s="1"/>
      <c r="D1913" s="1"/>
      <c r="E1913" s="1"/>
      <c r="F1913" s="1">
        <v>75</v>
      </c>
      <c r="G1913" s="1">
        <v>2.4</v>
      </c>
      <c r="H1913" s="1"/>
      <c r="I1913" s="1"/>
      <c r="J1913" s="1"/>
      <c r="K1913" s="10">
        <v>0.99381261048909841</v>
      </c>
      <c r="L1913" s="10"/>
      <c r="M1913" s="10"/>
      <c r="N1913" s="10"/>
      <c r="O1913" s="26">
        <v>3.1</v>
      </c>
      <c r="P1913" s="1"/>
      <c r="Q1913" s="28"/>
      <c r="R1913" s="1"/>
      <c r="S1913" s="1">
        <v>-12.5</v>
      </c>
      <c r="T1913" s="1"/>
      <c r="U1913" s="1"/>
      <c r="V1913" s="1"/>
    </row>
    <row r="1914" spans="1:22" x14ac:dyDescent="0.25">
      <c r="A1914" s="2">
        <v>0.110590277777777</v>
      </c>
      <c r="B1914" s="1">
        <v>4.2</v>
      </c>
      <c r="C1914" s="1"/>
      <c r="D1914" s="1"/>
      <c r="E1914" s="1"/>
      <c r="F1914" s="1">
        <v>75</v>
      </c>
      <c r="G1914" s="1">
        <v>3.6</v>
      </c>
      <c r="H1914" s="1"/>
      <c r="I1914" s="1"/>
      <c r="J1914" s="1"/>
      <c r="K1914" s="10">
        <v>0.99385278834306534</v>
      </c>
      <c r="L1914" s="10"/>
      <c r="M1914" s="10"/>
      <c r="N1914" s="10"/>
      <c r="O1914" s="26">
        <v>5.0999999999999996</v>
      </c>
      <c r="P1914" s="1"/>
      <c r="Q1914" s="28"/>
      <c r="R1914" s="1"/>
      <c r="S1914" s="1">
        <v>-16.2</v>
      </c>
      <c r="T1914" s="1"/>
      <c r="U1914" s="1"/>
      <c r="V1914" s="1"/>
    </row>
    <row r="1915" spans="1:22" x14ac:dyDescent="0.25">
      <c r="A1915" s="2">
        <v>0.110648148148147</v>
      </c>
      <c r="B1915" s="1">
        <v>3.5</v>
      </c>
      <c r="C1915" s="1"/>
      <c r="D1915" s="1"/>
      <c r="E1915" s="1"/>
      <c r="F1915" s="1">
        <v>75</v>
      </c>
      <c r="G1915" s="1">
        <v>2.8</v>
      </c>
      <c r="H1915" s="1"/>
      <c r="I1915" s="1"/>
      <c r="J1915" s="1"/>
      <c r="K1915" s="10">
        <v>0.99375904001714255</v>
      </c>
      <c r="L1915" s="10"/>
      <c r="M1915" s="10"/>
      <c r="N1915" s="10"/>
      <c r="O1915" s="26">
        <v>5.6</v>
      </c>
      <c r="P1915" s="1"/>
      <c r="Q1915" s="28"/>
      <c r="R1915" s="1"/>
      <c r="S1915" s="1">
        <v>-17.5</v>
      </c>
      <c r="T1915" s="1"/>
      <c r="U1915" s="1"/>
      <c r="V1915" s="1"/>
    </row>
    <row r="1916" spans="1:22" x14ac:dyDescent="0.25">
      <c r="A1916" s="2">
        <v>0.110706018518517</v>
      </c>
      <c r="B1916" s="1">
        <v>2.6</v>
      </c>
      <c r="C1916" s="1"/>
      <c r="D1916" s="1"/>
      <c r="E1916" s="1"/>
      <c r="F1916" s="1">
        <v>75</v>
      </c>
      <c r="G1916" s="1">
        <v>1.8</v>
      </c>
      <c r="H1916" s="1"/>
      <c r="I1916" s="1"/>
      <c r="J1916" s="1"/>
      <c r="K1916" s="10">
        <v>0.99379921787110947</v>
      </c>
      <c r="L1916" s="10"/>
      <c r="M1916" s="10"/>
      <c r="N1916" s="10"/>
      <c r="O1916" s="26">
        <v>5.0999999999999996</v>
      </c>
      <c r="P1916" s="1"/>
      <c r="Q1916" s="28"/>
      <c r="R1916" s="1"/>
      <c r="S1916" s="1">
        <v>-14</v>
      </c>
      <c r="T1916" s="1"/>
      <c r="U1916" s="1"/>
      <c r="V1916" s="1"/>
    </row>
    <row r="1917" spans="1:22" x14ac:dyDescent="0.25">
      <c r="A1917" s="2">
        <v>0.110763888888888</v>
      </c>
      <c r="B1917" s="1">
        <v>3.6</v>
      </c>
      <c r="C1917" s="1"/>
      <c r="D1917" s="1"/>
      <c r="E1917" s="1"/>
      <c r="F1917" s="1">
        <v>75</v>
      </c>
      <c r="G1917" s="1">
        <v>1.6</v>
      </c>
      <c r="H1917" s="1"/>
      <c r="I1917" s="1"/>
      <c r="J1917" s="1"/>
      <c r="K1917" s="10">
        <v>0.99378582525312054</v>
      </c>
      <c r="L1917" s="10"/>
      <c r="M1917" s="10"/>
      <c r="N1917" s="10"/>
      <c r="O1917" s="26">
        <v>4.8</v>
      </c>
      <c r="P1917" s="1"/>
      <c r="Q1917" s="28"/>
      <c r="R1917" s="1"/>
      <c r="S1917" s="1">
        <v>-13.5</v>
      </c>
      <c r="T1917" s="1"/>
      <c r="U1917" s="1"/>
      <c r="V1917" s="1"/>
    </row>
    <row r="1918" spans="1:22" x14ac:dyDescent="0.25">
      <c r="A1918" s="2">
        <v>0.110821759259258</v>
      </c>
      <c r="B1918" s="1">
        <v>1.6</v>
      </c>
      <c r="C1918" s="1"/>
      <c r="D1918" s="1"/>
      <c r="E1918" s="1"/>
      <c r="F1918" s="1">
        <v>75</v>
      </c>
      <c r="G1918" s="1">
        <v>1.4</v>
      </c>
      <c r="H1918" s="1"/>
      <c r="I1918" s="1"/>
      <c r="J1918" s="1"/>
      <c r="K1918" s="10">
        <v>0.99378582525312054</v>
      </c>
      <c r="L1918" s="10"/>
      <c r="M1918" s="10"/>
      <c r="N1918" s="10"/>
      <c r="O1918" s="26">
        <v>4.2</v>
      </c>
      <c r="P1918" s="1"/>
      <c r="Q1918" s="28"/>
      <c r="R1918" s="1"/>
      <c r="S1918" s="1">
        <v>-16.100000000000001</v>
      </c>
      <c r="T1918" s="1"/>
      <c r="U1918" s="1"/>
      <c r="V1918" s="1"/>
    </row>
    <row r="1919" spans="1:22" x14ac:dyDescent="0.25">
      <c r="A1919" s="2">
        <v>0.110879629629629</v>
      </c>
      <c r="B1919" s="1">
        <v>2.5</v>
      </c>
      <c r="C1919" s="1"/>
      <c r="D1919" s="1"/>
      <c r="E1919" s="1"/>
      <c r="F1919" s="1">
        <v>75</v>
      </c>
      <c r="G1919" s="1">
        <v>1.6</v>
      </c>
      <c r="H1919" s="1"/>
      <c r="I1919" s="1"/>
      <c r="J1919" s="1"/>
      <c r="K1919" s="10">
        <v>0.99377243263513149</v>
      </c>
      <c r="L1919" s="10"/>
      <c r="M1919" s="10"/>
      <c r="N1919" s="10"/>
      <c r="O1919" s="26">
        <v>4.8</v>
      </c>
      <c r="P1919" s="1"/>
      <c r="Q1919" s="28"/>
      <c r="R1919" s="1"/>
      <c r="S1919" s="1">
        <v>-13.9</v>
      </c>
      <c r="T1919" s="1"/>
      <c r="U1919" s="1"/>
      <c r="V1919" s="1"/>
    </row>
    <row r="1920" spans="1:22" x14ac:dyDescent="0.25">
      <c r="A1920" s="2">
        <v>0.110937499999999</v>
      </c>
      <c r="B1920" s="1">
        <v>3.5999999999999996</v>
      </c>
      <c r="C1920" s="1"/>
      <c r="D1920" s="1"/>
      <c r="E1920" s="1"/>
      <c r="F1920" s="1">
        <v>75</v>
      </c>
      <c r="G1920" s="1">
        <v>3.4</v>
      </c>
      <c r="H1920" s="1"/>
      <c r="I1920" s="1"/>
      <c r="J1920" s="1"/>
      <c r="K1920" s="10">
        <v>0.99378582525312054</v>
      </c>
      <c r="L1920" s="10"/>
      <c r="M1920" s="10"/>
      <c r="N1920" s="10"/>
      <c r="O1920" s="26">
        <v>5</v>
      </c>
      <c r="P1920" s="1"/>
      <c r="Q1920" s="28"/>
      <c r="R1920" s="1"/>
      <c r="S1920" s="1">
        <v>-13.6</v>
      </c>
      <c r="T1920" s="1"/>
      <c r="U1920" s="1"/>
      <c r="V1920" s="1"/>
    </row>
    <row r="1921" spans="1:22" x14ac:dyDescent="0.25">
      <c r="A1921" s="2">
        <v>0.110995370370369</v>
      </c>
      <c r="B1921" s="1">
        <v>3.5999999999999996</v>
      </c>
      <c r="C1921" s="1"/>
      <c r="D1921" s="1"/>
      <c r="E1921" s="1"/>
      <c r="F1921" s="1">
        <v>75</v>
      </c>
      <c r="G1921" s="1">
        <v>4.2</v>
      </c>
      <c r="H1921" s="1"/>
      <c r="I1921" s="1"/>
      <c r="J1921" s="1"/>
      <c r="K1921" s="10">
        <v>0.99385278834306534</v>
      </c>
      <c r="L1921" s="10"/>
      <c r="M1921" s="10"/>
      <c r="N1921" s="10"/>
      <c r="O1921" s="26">
        <v>5.6</v>
      </c>
      <c r="P1921" s="1"/>
      <c r="Q1921" s="28"/>
      <c r="R1921" s="1"/>
      <c r="S1921" s="1">
        <v>-17.5</v>
      </c>
      <c r="T1921" s="1"/>
      <c r="U1921" s="1"/>
      <c r="V1921" s="1"/>
    </row>
    <row r="1922" spans="1:22" x14ac:dyDescent="0.25">
      <c r="A1922" s="2">
        <v>0.11105324074073999</v>
      </c>
      <c r="B1922" s="1">
        <v>2.8</v>
      </c>
      <c r="C1922" s="1"/>
      <c r="D1922" s="1"/>
      <c r="E1922" s="1"/>
      <c r="F1922" s="1">
        <v>75</v>
      </c>
      <c r="G1922" s="1">
        <v>1.8</v>
      </c>
      <c r="H1922" s="1"/>
      <c r="I1922" s="1"/>
      <c r="J1922" s="1"/>
      <c r="K1922" s="10">
        <v>0.99375904001714255</v>
      </c>
      <c r="L1922" s="10"/>
      <c r="M1922" s="10"/>
      <c r="N1922" s="10"/>
      <c r="O1922" s="26">
        <v>5.0999999999999996</v>
      </c>
      <c r="P1922" s="1"/>
      <c r="Q1922" s="28"/>
      <c r="R1922" s="1"/>
      <c r="S1922" s="1">
        <v>-14.1</v>
      </c>
      <c r="T1922" s="1"/>
      <c r="U1922" s="1"/>
      <c r="V1922" s="1"/>
    </row>
    <row r="1923" spans="1:22" x14ac:dyDescent="0.25">
      <c r="A1923" s="2">
        <v>0.11111111111110999</v>
      </c>
      <c r="B1923" s="1">
        <v>1.4</v>
      </c>
      <c r="C1923" s="1"/>
      <c r="D1923" s="1"/>
      <c r="E1923" s="1"/>
      <c r="F1923" s="1">
        <v>75</v>
      </c>
      <c r="G1923" s="1">
        <v>1.8</v>
      </c>
      <c r="H1923" s="1"/>
      <c r="I1923" s="1"/>
      <c r="J1923" s="1"/>
      <c r="K1923" s="10">
        <v>0.99375904001714255</v>
      </c>
      <c r="L1923" s="10"/>
      <c r="M1923" s="10"/>
      <c r="N1923" s="10"/>
      <c r="O1923" s="26">
        <v>3.2</v>
      </c>
      <c r="P1923" s="1"/>
      <c r="Q1923" s="28"/>
      <c r="R1923" s="1"/>
      <c r="S1923" s="1">
        <v>-12.2</v>
      </c>
      <c r="T1923" s="1"/>
      <c r="U1923" s="1"/>
      <c r="V1923" s="1"/>
    </row>
    <row r="1924" spans="1:22" x14ac:dyDescent="0.25">
      <c r="A1924" s="2">
        <v>0.11116898148147999</v>
      </c>
      <c r="B1924" s="1">
        <v>3.8</v>
      </c>
      <c r="C1924" s="1"/>
      <c r="D1924" s="1"/>
      <c r="E1924" s="1"/>
      <c r="F1924" s="1">
        <v>75</v>
      </c>
      <c r="G1924" s="1">
        <v>1</v>
      </c>
      <c r="H1924" s="1"/>
      <c r="I1924" s="1"/>
      <c r="J1924" s="1"/>
      <c r="K1924" s="10">
        <v>0.99382600310708735</v>
      </c>
      <c r="L1924" s="10"/>
      <c r="M1924" s="10"/>
      <c r="N1924" s="10"/>
      <c r="O1924" s="26">
        <v>5.8</v>
      </c>
      <c r="P1924" s="1"/>
      <c r="Q1924" s="28"/>
      <c r="R1924" s="1"/>
      <c r="S1924" s="1">
        <v>-17.600000000000001</v>
      </c>
      <c r="T1924" s="1"/>
      <c r="U1924" s="1"/>
      <c r="V1924" s="1"/>
    </row>
    <row r="1925" spans="1:22" x14ac:dyDescent="0.25">
      <c r="A1925" s="2">
        <v>0.11122685185185099</v>
      </c>
      <c r="B1925" s="1">
        <v>2.5999999999999996</v>
      </c>
      <c r="C1925" s="1"/>
      <c r="D1925" s="1"/>
      <c r="E1925" s="1"/>
      <c r="F1925" s="1">
        <v>75</v>
      </c>
      <c r="G1925" s="1">
        <v>2.4</v>
      </c>
      <c r="H1925" s="1"/>
      <c r="I1925" s="1"/>
      <c r="J1925" s="1"/>
      <c r="K1925" s="10">
        <v>0.99377243263513149</v>
      </c>
      <c r="L1925" s="10"/>
      <c r="M1925" s="10"/>
      <c r="N1925" s="10"/>
      <c r="O1925" s="26">
        <v>4.8</v>
      </c>
      <c r="P1925" s="1"/>
      <c r="Q1925" s="28"/>
      <c r="R1925" s="1"/>
      <c r="S1925" s="1">
        <v>-13.9</v>
      </c>
      <c r="T1925" s="1"/>
      <c r="U1925" s="1"/>
      <c r="V1925" s="1"/>
    </row>
    <row r="1926" spans="1:22" x14ac:dyDescent="0.25">
      <c r="A1926" s="2">
        <v>0.11128472222222099</v>
      </c>
      <c r="B1926" s="1">
        <v>4.2</v>
      </c>
      <c r="C1926" s="1"/>
      <c r="D1926" s="1"/>
      <c r="E1926" s="1"/>
      <c r="F1926" s="1">
        <v>75</v>
      </c>
      <c r="G1926" s="1">
        <v>3.4</v>
      </c>
      <c r="H1926" s="1"/>
      <c r="I1926" s="1"/>
      <c r="J1926" s="1"/>
      <c r="K1926" s="10">
        <v>0.99379921787110947</v>
      </c>
      <c r="L1926" s="10"/>
      <c r="M1926" s="10"/>
      <c r="N1926" s="10"/>
      <c r="O1926" s="26">
        <v>5.9</v>
      </c>
      <c r="P1926" s="1"/>
      <c r="Q1926" s="28"/>
      <c r="R1926" s="1"/>
      <c r="S1926" s="1">
        <v>-16.399999999999999</v>
      </c>
      <c r="T1926" s="1"/>
      <c r="U1926" s="1"/>
      <c r="V1926" s="1"/>
    </row>
    <row r="1927" spans="1:22" x14ac:dyDescent="0.25">
      <c r="A1927" s="2">
        <v>0.11134259259259199</v>
      </c>
      <c r="B1927" s="1">
        <v>1.5</v>
      </c>
      <c r="C1927" s="1"/>
      <c r="D1927" s="1"/>
      <c r="E1927" s="1"/>
      <c r="F1927" s="1">
        <v>75</v>
      </c>
      <c r="G1927" s="1">
        <v>3</v>
      </c>
      <c r="H1927" s="1"/>
      <c r="I1927" s="1"/>
      <c r="J1927" s="1"/>
      <c r="K1927" s="10">
        <v>0.99379921787110947</v>
      </c>
      <c r="L1927" s="10"/>
      <c r="M1927" s="10"/>
      <c r="N1927" s="10"/>
      <c r="O1927" s="26">
        <v>3.9</v>
      </c>
      <c r="P1927" s="1"/>
      <c r="Q1927" s="28"/>
      <c r="R1927" s="1"/>
      <c r="S1927" s="1">
        <v>-16</v>
      </c>
      <c r="T1927" s="1"/>
      <c r="U1927" s="1"/>
      <c r="V1927" s="1"/>
    </row>
    <row r="1928" spans="1:22" x14ac:dyDescent="0.25">
      <c r="A1928" s="2">
        <v>0.11140046296296199</v>
      </c>
      <c r="B1928" s="1">
        <v>2.6</v>
      </c>
      <c r="C1928" s="1"/>
      <c r="D1928" s="1"/>
      <c r="E1928" s="1"/>
      <c r="F1928" s="1">
        <v>75</v>
      </c>
      <c r="G1928" s="1">
        <v>2.4</v>
      </c>
      <c r="H1928" s="1"/>
      <c r="I1928" s="1"/>
      <c r="J1928" s="1"/>
      <c r="K1928" s="10">
        <v>0.99378582525312054</v>
      </c>
      <c r="L1928" s="10"/>
      <c r="M1928" s="10"/>
      <c r="N1928" s="10"/>
      <c r="O1928" s="26">
        <v>5.0999999999999996</v>
      </c>
      <c r="P1928" s="1"/>
      <c r="Q1928" s="28"/>
      <c r="R1928" s="1"/>
      <c r="S1928" s="1">
        <v>-14</v>
      </c>
      <c r="T1928" s="1"/>
      <c r="U1928" s="1"/>
      <c r="V1928" s="1"/>
    </row>
    <row r="1929" spans="1:22" x14ac:dyDescent="0.25">
      <c r="A1929" s="2">
        <v>0.11145833333333199</v>
      </c>
      <c r="B1929" s="1">
        <v>3.8</v>
      </c>
      <c r="C1929" s="1"/>
      <c r="D1929" s="1"/>
      <c r="E1929" s="1"/>
      <c r="F1929" s="1">
        <v>75</v>
      </c>
      <c r="G1929" s="1">
        <v>1.8</v>
      </c>
      <c r="H1929" s="1"/>
      <c r="I1929" s="1"/>
      <c r="J1929" s="1"/>
      <c r="K1929" s="10">
        <v>0.99378582525312054</v>
      </c>
      <c r="L1929" s="10"/>
      <c r="M1929" s="10"/>
      <c r="N1929" s="10"/>
      <c r="O1929" s="26">
        <v>4.8</v>
      </c>
      <c r="P1929" s="1"/>
      <c r="Q1929" s="28"/>
      <c r="R1929" s="1"/>
      <c r="S1929" s="1">
        <v>-13.5</v>
      </c>
      <c r="T1929" s="1"/>
      <c r="U1929" s="1"/>
      <c r="V1929" s="1"/>
    </row>
    <row r="1930" spans="1:22" x14ac:dyDescent="0.25">
      <c r="A1930" s="2">
        <v>0.11151620370370301</v>
      </c>
      <c r="B1930" s="1">
        <v>3.7</v>
      </c>
      <c r="C1930" s="1"/>
      <c r="D1930" s="1"/>
      <c r="E1930" s="1"/>
      <c r="F1930" s="1">
        <v>75</v>
      </c>
      <c r="G1930" s="1">
        <v>1.8</v>
      </c>
      <c r="H1930" s="1"/>
      <c r="I1930" s="1"/>
      <c r="J1930" s="1"/>
      <c r="K1930" s="10">
        <v>0.99375904001714255</v>
      </c>
      <c r="L1930" s="10"/>
      <c r="M1930" s="10"/>
      <c r="N1930" s="10"/>
      <c r="O1930" s="26">
        <v>5.8</v>
      </c>
      <c r="P1930" s="1"/>
      <c r="Q1930" s="28"/>
      <c r="R1930" s="1"/>
      <c r="S1930" s="1">
        <v>-17.600000000000001</v>
      </c>
      <c r="T1930" s="1"/>
      <c r="U1930" s="1"/>
      <c r="V1930" s="1"/>
    </row>
    <row r="1931" spans="1:22" x14ac:dyDescent="0.25">
      <c r="A1931" s="2">
        <v>0.11157407407407301</v>
      </c>
      <c r="B1931" s="1">
        <v>2.5999999999999996</v>
      </c>
      <c r="C1931" s="1"/>
      <c r="D1931" s="1"/>
      <c r="E1931" s="1"/>
      <c r="F1931" s="1">
        <v>75</v>
      </c>
      <c r="G1931" s="1">
        <v>2.8</v>
      </c>
      <c r="H1931" s="1"/>
      <c r="I1931" s="1"/>
      <c r="J1931" s="1"/>
      <c r="K1931" s="10">
        <v>0.99378582525312054</v>
      </c>
      <c r="L1931" s="10"/>
      <c r="M1931" s="10"/>
      <c r="N1931" s="10"/>
      <c r="O1931" s="26">
        <v>4.8</v>
      </c>
      <c r="P1931" s="1"/>
      <c r="Q1931" s="28"/>
      <c r="R1931" s="1"/>
      <c r="S1931" s="1">
        <v>-13.9</v>
      </c>
      <c r="T1931" s="1"/>
      <c r="U1931" s="1"/>
      <c r="V1931" s="1"/>
    </row>
    <row r="1932" spans="1:22" x14ac:dyDescent="0.25">
      <c r="A1932" s="2">
        <v>0.11163194444444299</v>
      </c>
      <c r="B1932" s="1">
        <v>1.5</v>
      </c>
      <c r="C1932" s="1"/>
      <c r="D1932" s="1"/>
      <c r="E1932" s="1"/>
      <c r="F1932" s="1">
        <v>75</v>
      </c>
      <c r="G1932" s="1">
        <v>3.4</v>
      </c>
      <c r="H1932" s="1"/>
      <c r="I1932" s="1"/>
      <c r="J1932" s="1"/>
      <c r="K1932" s="10">
        <v>0.99378582525312054</v>
      </c>
      <c r="L1932" s="10"/>
      <c r="M1932" s="10"/>
      <c r="N1932" s="10"/>
      <c r="O1932" s="26">
        <v>3.4</v>
      </c>
      <c r="P1932" s="1"/>
      <c r="Q1932" s="28"/>
      <c r="R1932" s="1"/>
      <c r="S1932" s="1">
        <v>-12.1</v>
      </c>
      <c r="T1932" s="1"/>
      <c r="U1932" s="1"/>
      <c r="V1932" s="1"/>
    </row>
    <row r="1933" spans="1:22" x14ac:dyDescent="0.25">
      <c r="A1933" s="2">
        <v>0.11168981481481401</v>
      </c>
      <c r="B1933" s="1">
        <v>3.9000000000000004</v>
      </c>
      <c r="C1933" s="1"/>
      <c r="D1933" s="1"/>
      <c r="E1933" s="1"/>
      <c r="F1933" s="1">
        <v>75</v>
      </c>
      <c r="G1933" s="1">
        <v>1.6</v>
      </c>
      <c r="H1933" s="1"/>
      <c r="I1933" s="1"/>
      <c r="J1933" s="1"/>
      <c r="K1933" s="10">
        <v>0.99385278834306534</v>
      </c>
      <c r="L1933" s="10"/>
      <c r="M1933" s="10"/>
      <c r="N1933" s="10"/>
      <c r="O1933" s="26">
        <v>5.6</v>
      </c>
      <c r="P1933" s="1"/>
      <c r="Q1933" s="28"/>
      <c r="R1933" s="1"/>
      <c r="S1933" s="1">
        <v>-17.5</v>
      </c>
      <c r="T1933" s="1"/>
      <c r="U1933" s="1"/>
      <c r="V1933" s="1"/>
    </row>
    <row r="1934" spans="1:22" x14ac:dyDescent="0.25">
      <c r="A1934" s="2">
        <v>0.11174768518518401</v>
      </c>
      <c r="B1934" s="1">
        <v>2.8</v>
      </c>
      <c r="C1934" s="1"/>
      <c r="D1934" s="1"/>
      <c r="E1934" s="1"/>
      <c r="F1934" s="1">
        <v>75</v>
      </c>
      <c r="G1934" s="1">
        <v>1.8</v>
      </c>
      <c r="H1934" s="1"/>
      <c r="I1934" s="1"/>
      <c r="J1934" s="1"/>
      <c r="K1934" s="10">
        <v>0.99383939572507629</v>
      </c>
      <c r="L1934" s="10"/>
      <c r="M1934" s="10"/>
      <c r="N1934" s="10"/>
      <c r="O1934" s="26">
        <v>5.3</v>
      </c>
      <c r="P1934" s="1"/>
      <c r="Q1934" s="28"/>
      <c r="R1934" s="1"/>
      <c r="S1934" s="1">
        <v>-14.2</v>
      </c>
      <c r="T1934" s="1"/>
      <c r="U1934" s="1"/>
      <c r="V1934" s="1"/>
    </row>
    <row r="1935" spans="1:22" x14ac:dyDescent="0.25">
      <c r="A1935" s="2">
        <v>0.11180555555555401</v>
      </c>
      <c r="B1935" s="1">
        <v>3.8</v>
      </c>
      <c r="C1935" s="1"/>
      <c r="D1935" s="1"/>
      <c r="E1935" s="1"/>
      <c r="F1935" s="1">
        <v>75</v>
      </c>
      <c r="G1935" s="1">
        <v>3.2</v>
      </c>
      <c r="H1935" s="1"/>
      <c r="I1935" s="1"/>
      <c r="J1935" s="1"/>
      <c r="K1935" s="10">
        <v>0.99383939572507629</v>
      </c>
      <c r="L1935" s="10"/>
      <c r="M1935" s="10"/>
      <c r="N1935" s="10"/>
      <c r="O1935" s="26">
        <v>4.9000000000000004</v>
      </c>
      <c r="P1935" s="1"/>
      <c r="Q1935" s="28"/>
      <c r="R1935" s="1"/>
      <c r="S1935" s="1">
        <v>-13.6</v>
      </c>
      <c r="T1935" s="1"/>
      <c r="U1935" s="1"/>
      <c r="V1935" s="1"/>
    </row>
    <row r="1936" spans="1:22" x14ac:dyDescent="0.25">
      <c r="A1936" s="2">
        <v>0.11186342592592501</v>
      </c>
      <c r="B1936" s="1">
        <v>4</v>
      </c>
      <c r="C1936" s="1"/>
      <c r="D1936" s="1"/>
      <c r="E1936" s="1"/>
      <c r="F1936" s="1">
        <v>75</v>
      </c>
      <c r="G1936" s="1">
        <v>1.8</v>
      </c>
      <c r="H1936" s="1"/>
      <c r="I1936" s="1"/>
      <c r="J1936" s="1"/>
      <c r="K1936" s="10">
        <v>0.99382600310708735</v>
      </c>
      <c r="L1936" s="10"/>
      <c r="M1936" s="10"/>
      <c r="N1936" s="10"/>
      <c r="O1936" s="26">
        <v>5.9</v>
      </c>
      <c r="P1936" s="1"/>
      <c r="Q1936" s="28"/>
      <c r="R1936" s="1"/>
      <c r="S1936" s="1">
        <v>-17.7</v>
      </c>
      <c r="T1936" s="1"/>
      <c r="U1936" s="1"/>
      <c r="V1936" s="1"/>
    </row>
    <row r="1937" spans="1:22" x14ac:dyDescent="0.25">
      <c r="A1937" s="2">
        <v>0.11192129629629501</v>
      </c>
      <c r="B1937" s="1">
        <v>0.30000000000000004</v>
      </c>
      <c r="C1937" s="1"/>
      <c r="D1937" s="1"/>
      <c r="E1937" s="1"/>
      <c r="F1937" s="1">
        <v>75</v>
      </c>
      <c r="G1937" s="1">
        <v>2.6</v>
      </c>
      <c r="H1937" s="1"/>
      <c r="I1937" s="1"/>
      <c r="J1937" s="1"/>
      <c r="K1937" s="10">
        <v>0.99382600310708735</v>
      </c>
      <c r="L1937" s="10"/>
      <c r="M1937" s="10"/>
      <c r="N1937" s="10"/>
      <c r="O1937" s="26">
        <v>3.2</v>
      </c>
      <c r="P1937" s="1"/>
      <c r="Q1937" s="28"/>
      <c r="R1937" s="1"/>
      <c r="S1937" s="1">
        <v>-12.5</v>
      </c>
      <c r="T1937" s="1"/>
      <c r="U1937" s="1"/>
      <c r="V1937" s="1"/>
    </row>
    <row r="1938" spans="1:22" x14ac:dyDescent="0.25">
      <c r="A1938" s="2">
        <v>0.11197916666666601</v>
      </c>
      <c r="B1938" s="1">
        <v>4</v>
      </c>
      <c r="C1938" s="1"/>
      <c r="D1938" s="1"/>
      <c r="E1938" s="1"/>
      <c r="F1938" s="1">
        <v>75</v>
      </c>
      <c r="G1938" s="1">
        <v>2.8</v>
      </c>
      <c r="H1938" s="1"/>
      <c r="I1938" s="1"/>
      <c r="J1938" s="1"/>
      <c r="K1938" s="10">
        <v>0.99383939572507629</v>
      </c>
      <c r="L1938" s="10"/>
      <c r="M1938" s="10"/>
      <c r="N1938" s="10"/>
      <c r="O1938" s="26">
        <v>5.0999999999999996</v>
      </c>
      <c r="P1938" s="1"/>
      <c r="Q1938" s="28"/>
      <c r="R1938" s="1"/>
      <c r="S1938" s="1">
        <v>-16.2</v>
      </c>
      <c r="T1938" s="1"/>
      <c r="U1938" s="1"/>
      <c r="V1938" s="1"/>
    </row>
    <row r="1939" spans="1:22" x14ac:dyDescent="0.25">
      <c r="A1939" s="2">
        <v>0.11203703703703601</v>
      </c>
      <c r="B1939" s="1">
        <v>3.6999999999999997</v>
      </c>
      <c r="C1939" s="1"/>
      <c r="D1939" s="1"/>
      <c r="E1939" s="1"/>
      <c r="F1939" s="1">
        <v>75</v>
      </c>
      <c r="G1939" s="1">
        <v>2.6</v>
      </c>
      <c r="H1939" s="1"/>
      <c r="I1939" s="1"/>
      <c r="J1939" s="1"/>
      <c r="K1939" s="10">
        <v>0.99383939572507629</v>
      </c>
      <c r="L1939" s="10"/>
      <c r="M1939" s="10"/>
      <c r="N1939" s="10"/>
      <c r="O1939" s="26">
        <v>5.6</v>
      </c>
      <c r="P1939" s="1"/>
      <c r="Q1939" s="28"/>
      <c r="R1939" s="1"/>
      <c r="S1939" s="1">
        <v>-17.600000000000001</v>
      </c>
      <c r="T1939" s="1"/>
      <c r="U1939" s="1"/>
      <c r="V1939" s="1"/>
    </row>
    <row r="1940" spans="1:22" x14ac:dyDescent="0.25">
      <c r="A1940" s="2">
        <v>0.11209490740740601</v>
      </c>
      <c r="B1940" s="1">
        <v>2.7</v>
      </c>
      <c r="C1940" s="1"/>
      <c r="D1940" s="1"/>
      <c r="E1940" s="1"/>
      <c r="F1940" s="1">
        <v>75</v>
      </c>
      <c r="G1940" s="1">
        <v>2</v>
      </c>
      <c r="H1940" s="1"/>
      <c r="I1940" s="1"/>
      <c r="J1940" s="1"/>
      <c r="K1940" s="10">
        <v>0.99386618096105428</v>
      </c>
      <c r="L1940" s="10"/>
      <c r="M1940" s="10"/>
      <c r="N1940" s="10"/>
      <c r="O1940" s="26">
        <v>5</v>
      </c>
      <c r="P1940" s="1"/>
      <c r="Q1940" s="28"/>
      <c r="R1940" s="1"/>
      <c r="S1940" s="1">
        <v>-14.1</v>
      </c>
      <c r="T1940" s="1"/>
      <c r="U1940" s="1"/>
      <c r="V1940" s="1"/>
    </row>
    <row r="1941" spans="1:22" x14ac:dyDescent="0.25">
      <c r="A1941" s="2">
        <v>0.112152777777777</v>
      </c>
      <c r="B1941" s="1">
        <v>1.5</v>
      </c>
      <c r="C1941" s="1"/>
      <c r="D1941" s="1"/>
      <c r="E1941" s="1"/>
      <c r="F1941" s="1">
        <v>75</v>
      </c>
      <c r="G1941" s="1">
        <v>1.8</v>
      </c>
      <c r="H1941" s="1"/>
      <c r="I1941" s="1"/>
      <c r="J1941" s="1"/>
      <c r="K1941" s="10">
        <v>0.99386618096105428</v>
      </c>
      <c r="L1941" s="10"/>
      <c r="M1941" s="10"/>
      <c r="N1941" s="10"/>
      <c r="O1941" s="26">
        <v>3.2</v>
      </c>
      <c r="P1941" s="1"/>
      <c r="Q1941" s="28"/>
      <c r="R1941" s="1"/>
      <c r="S1941" s="1">
        <v>-12.1</v>
      </c>
      <c r="T1941" s="1"/>
      <c r="U1941" s="1"/>
      <c r="V1941" s="1"/>
    </row>
    <row r="1942" spans="1:22" x14ac:dyDescent="0.25">
      <c r="A1942" s="2">
        <v>0.112210648148147</v>
      </c>
      <c r="B1942" s="1">
        <v>3.8</v>
      </c>
      <c r="C1942" s="1"/>
      <c r="D1942" s="1"/>
      <c r="E1942" s="1"/>
      <c r="F1942" s="1">
        <v>75</v>
      </c>
      <c r="G1942" s="1">
        <v>1.8</v>
      </c>
      <c r="H1942" s="1"/>
      <c r="I1942" s="1"/>
      <c r="J1942" s="1"/>
      <c r="K1942" s="10">
        <v>0.99382600310708735</v>
      </c>
      <c r="L1942" s="10"/>
      <c r="M1942" s="10"/>
      <c r="N1942" s="10"/>
      <c r="O1942" s="26">
        <v>5.9</v>
      </c>
      <c r="P1942" s="1"/>
      <c r="Q1942" s="28"/>
      <c r="R1942" s="1"/>
      <c r="S1942" s="1">
        <v>-17.600000000000001</v>
      </c>
      <c r="T1942" s="1"/>
      <c r="U1942" s="1"/>
      <c r="V1942" s="1"/>
    </row>
    <row r="1943" spans="1:22" x14ac:dyDescent="0.25">
      <c r="A1943" s="2">
        <v>0.112268518518517</v>
      </c>
      <c r="B1943" s="1">
        <v>2.5</v>
      </c>
      <c r="C1943" s="1"/>
      <c r="D1943" s="1"/>
      <c r="E1943" s="1"/>
      <c r="F1943" s="1">
        <v>75</v>
      </c>
      <c r="G1943" s="1">
        <v>2.6</v>
      </c>
      <c r="H1943" s="1"/>
      <c r="I1943" s="1"/>
      <c r="J1943" s="1"/>
      <c r="K1943" s="10">
        <v>0.99382600310708735</v>
      </c>
      <c r="L1943" s="10"/>
      <c r="M1943" s="10"/>
      <c r="N1943" s="10"/>
      <c r="O1943" s="26">
        <v>4.8</v>
      </c>
      <c r="P1943" s="1"/>
      <c r="Q1943" s="28"/>
      <c r="R1943" s="1"/>
      <c r="S1943" s="1">
        <v>-13.9</v>
      </c>
      <c r="T1943" s="1"/>
      <c r="U1943" s="1"/>
      <c r="V1943" s="1"/>
    </row>
    <row r="1944" spans="1:22" x14ac:dyDescent="0.25">
      <c r="A1944" s="2">
        <v>0.112326388888888</v>
      </c>
      <c r="B1944" s="1">
        <v>3.9000000000000004</v>
      </c>
      <c r="C1944" s="1"/>
      <c r="D1944" s="1"/>
      <c r="E1944" s="1"/>
      <c r="F1944" s="1">
        <v>75</v>
      </c>
      <c r="G1944" s="1">
        <v>2.6</v>
      </c>
      <c r="H1944" s="1"/>
      <c r="I1944" s="1"/>
      <c r="J1944" s="1"/>
      <c r="K1944" s="10">
        <v>0.99379921787110947</v>
      </c>
      <c r="L1944" s="10"/>
      <c r="M1944" s="10"/>
      <c r="N1944" s="10"/>
      <c r="O1944" s="26">
        <v>5.0999999999999996</v>
      </c>
      <c r="P1944" s="1"/>
      <c r="Q1944" s="28"/>
      <c r="R1944" s="1"/>
      <c r="S1944" s="1">
        <v>-13.7</v>
      </c>
      <c r="T1944" s="1"/>
      <c r="U1944" s="1"/>
      <c r="V1944" s="1"/>
    </row>
    <row r="1945" spans="1:22" x14ac:dyDescent="0.25">
      <c r="A1945" s="2">
        <v>0.112384259259258</v>
      </c>
      <c r="B1945" s="1">
        <v>3.8</v>
      </c>
      <c r="C1945" s="1"/>
      <c r="D1945" s="1"/>
      <c r="E1945" s="1"/>
      <c r="F1945" s="1">
        <v>75</v>
      </c>
      <c r="G1945" s="1">
        <v>2.6</v>
      </c>
      <c r="H1945" s="1"/>
      <c r="I1945" s="1"/>
      <c r="J1945" s="1"/>
      <c r="K1945" s="10">
        <v>0.99385278834306534</v>
      </c>
      <c r="L1945" s="10"/>
      <c r="M1945" s="10"/>
      <c r="N1945" s="10"/>
      <c r="O1945" s="26">
        <v>5.5</v>
      </c>
      <c r="P1945" s="1"/>
      <c r="Q1945" s="28"/>
      <c r="R1945" s="1"/>
      <c r="S1945" s="1">
        <v>-17.5</v>
      </c>
      <c r="T1945" s="1"/>
      <c r="U1945" s="1"/>
      <c r="V1945" s="1"/>
    </row>
    <row r="1946" spans="1:22" x14ac:dyDescent="0.25">
      <c r="A1946" s="2">
        <v>0.112442129629629</v>
      </c>
      <c r="B1946" s="1">
        <v>0.60000000000000009</v>
      </c>
      <c r="C1946" s="1"/>
      <c r="D1946" s="1"/>
      <c r="E1946" s="1"/>
      <c r="F1946" s="1">
        <v>75</v>
      </c>
      <c r="G1946" s="1">
        <v>1.6</v>
      </c>
      <c r="H1946" s="1"/>
      <c r="I1946" s="1"/>
      <c r="J1946" s="1"/>
      <c r="K1946" s="10">
        <v>0.99385278834306534</v>
      </c>
      <c r="L1946" s="10"/>
      <c r="M1946" s="10"/>
      <c r="N1946" s="10"/>
      <c r="O1946" s="26">
        <v>3.4</v>
      </c>
      <c r="P1946" s="1"/>
      <c r="Q1946" s="28"/>
      <c r="R1946" s="1"/>
      <c r="S1946" s="1">
        <v>-12.6</v>
      </c>
      <c r="T1946" s="1"/>
      <c r="U1946" s="1"/>
      <c r="V1946" s="1"/>
    </row>
    <row r="1947" spans="1:22" x14ac:dyDescent="0.25">
      <c r="A1947" s="2">
        <v>0.112499999999999</v>
      </c>
      <c r="B1947" s="1">
        <v>3.7</v>
      </c>
      <c r="C1947" s="1"/>
      <c r="D1947" s="1"/>
      <c r="E1947" s="1"/>
      <c r="F1947" s="1">
        <v>75</v>
      </c>
      <c r="G1947" s="1">
        <v>0.6</v>
      </c>
      <c r="H1947" s="1"/>
      <c r="I1947" s="1"/>
      <c r="J1947" s="1"/>
      <c r="K1947" s="10">
        <v>0.99383939572507629</v>
      </c>
      <c r="L1947" s="10"/>
      <c r="M1947" s="10"/>
      <c r="N1947" s="10"/>
      <c r="O1947" s="26">
        <v>4.8</v>
      </c>
      <c r="P1947" s="1"/>
      <c r="Q1947" s="28"/>
      <c r="R1947" s="1"/>
      <c r="S1947" s="1">
        <v>-13.6</v>
      </c>
      <c r="T1947" s="1"/>
      <c r="U1947" s="1"/>
      <c r="V1947" s="1"/>
    </row>
    <row r="1948" spans="1:22" x14ac:dyDescent="0.25">
      <c r="A1948" s="2">
        <v>0.112557870370369</v>
      </c>
      <c r="B1948" s="1">
        <v>3.5</v>
      </c>
      <c r="C1948" s="1"/>
      <c r="D1948" s="1"/>
      <c r="E1948" s="1"/>
      <c r="F1948" s="1">
        <v>75</v>
      </c>
      <c r="G1948" s="1">
        <v>1.4</v>
      </c>
      <c r="H1948" s="1"/>
      <c r="I1948" s="1"/>
      <c r="J1948" s="1"/>
      <c r="K1948" s="10">
        <v>0.99379921787110947</v>
      </c>
      <c r="L1948" s="10"/>
      <c r="M1948" s="10"/>
      <c r="N1948" s="10"/>
      <c r="O1948" s="26">
        <v>5.8</v>
      </c>
      <c r="P1948" s="1"/>
      <c r="Q1948" s="28"/>
      <c r="R1948" s="1"/>
      <c r="S1948" s="1">
        <v>-17.7</v>
      </c>
      <c r="T1948" s="1"/>
      <c r="U1948" s="1"/>
      <c r="V1948" s="1"/>
    </row>
    <row r="1949" spans="1:22" x14ac:dyDescent="0.25">
      <c r="A1949" s="2">
        <v>0.11261574074074</v>
      </c>
      <c r="B1949" s="1">
        <v>3.2</v>
      </c>
      <c r="C1949" s="1"/>
      <c r="D1949" s="1"/>
      <c r="E1949" s="1"/>
      <c r="F1949" s="1">
        <v>75</v>
      </c>
      <c r="G1949" s="1">
        <v>3.4</v>
      </c>
      <c r="H1949" s="1"/>
      <c r="I1949" s="1"/>
      <c r="J1949" s="1"/>
      <c r="K1949" s="10">
        <v>0.99383939572507629</v>
      </c>
      <c r="L1949" s="10"/>
      <c r="M1949" s="10"/>
      <c r="N1949" s="10"/>
      <c r="O1949" s="26">
        <v>5</v>
      </c>
      <c r="P1949" s="1"/>
      <c r="Q1949" s="28"/>
      <c r="R1949" s="1"/>
      <c r="S1949" s="1">
        <v>-14.1</v>
      </c>
      <c r="T1949" s="1"/>
      <c r="U1949" s="1"/>
      <c r="V1949" s="1"/>
    </row>
    <row r="1950" spans="1:22" x14ac:dyDescent="0.25">
      <c r="A1950" s="2">
        <v>0.11267361111111</v>
      </c>
      <c r="B1950" s="1">
        <v>3.0999999999999996</v>
      </c>
      <c r="C1950" s="1"/>
      <c r="D1950" s="1"/>
      <c r="E1950" s="1"/>
      <c r="F1950" s="1">
        <v>75</v>
      </c>
      <c r="G1950" s="1">
        <v>2.8</v>
      </c>
      <c r="H1950" s="1"/>
      <c r="I1950" s="1"/>
      <c r="J1950" s="1"/>
      <c r="K1950" s="10">
        <v>0.99401349975893294</v>
      </c>
      <c r="L1950" s="10"/>
      <c r="M1950" s="10"/>
      <c r="N1950" s="10"/>
      <c r="O1950" s="26">
        <v>5.0999999999999996</v>
      </c>
      <c r="P1950" s="1"/>
      <c r="Q1950" s="28"/>
      <c r="R1950" s="1"/>
      <c r="S1950" s="1">
        <v>-16.8</v>
      </c>
      <c r="T1950" s="1"/>
      <c r="U1950" s="1"/>
      <c r="V1950" s="1"/>
    </row>
    <row r="1951" spans="1:22" x14ac:dyDescent="0.25">
      <c r="A1951" s="2">
        <v>0.11273148148148</v>
      </c>
      <c r="B1951" s="1">
        <v>1.2</v>
      </c>
      <c r="C1951" s="1"/>
      <c r="D1951" s="1"/>
      <c r="E1951" s="1"/>
      <c r="F1951" s="1">
        <v>75</v>
      </c>
      <c r="G1951" s="1">
        <v>2.6</v>
      </c>
      <c r="H1951" s="1"/>
      <c r="I1951" s="1"/>
      <c r="J1951" s="1"/>
      <c r="K1951" s="10">
        <v>0.99385278834306534</v>
      </c>
      <c r="L1951" s="10"/>
      <c r="M1951" s="10"/>
      <c r="N1951" s="10"/>
      <c r="O1951" s="26">
        <v>4.2</v>
      </c>
      <c r="P1951" s="1"/>
      <c r="Q1951" s="28"/>
      <c r="R1951" s="1"/>
      <c r="S1951" s="1">
        <v>-16.2</v>
      </c>
      <c r="T1951" s="1"/>
      <c r="U1951" s="1"/>
      <c r="V1951" s="1"/>
    </row>
    <row r="1952" spans="1:22" x14ac:dyDescent="0.25">
      <c r="A1952" s="2">
        <v>0.112789351851851</v>
      </c>
      <c r="B1952" s="1">
        <v>3.7</v>
      </c>
      <c r="C1952" s="1"/>
      <c r="D1952" s="1"/>
      <c r="E1952" s="1"/>
      <c r="F1952" s="1">
        <v>75</v>
      </c>
      <c r="G1952" s="1">
        <v>2.2000000000000002</v>
      </c>
      <c r="H1952" s="1"/>
      <c r="I1952" s="1"/>
      <c r="J1952" s="1"/>
      <c r="K1952" s="10">
        <v>0.99385278834306534</v>
      </c>
      <c r="L1952" s="10"/>
      <c r="M1952" s="10"/>
      <c r="N1952" s="10"/>
      <c r="O1952" s="26">
        <v>5.5</v>
      </c>
      <c r="P1952" s="1"/>
      <c r="Q1952" s="28"/>
      <c r="R1952" s="1"/>
      <c r="S1952" s="1">
        <v>-15</v>
      </c>
      <c r="T1952" s="1"/>
      <c r="U1952" s="1"/>
      <c r="V1952" s="1"/>
    </row>
    <row r="1953" spans="1:22" x14ac:dyDescent="0.25">
      <c r="A1953" s="2">
        <v>0.112847222222221</v>
      </c>
      <c r="B1953" s="1">
        <v>3.7</v>
      </c>
      <c r="C1953" s="1"/>
      <c r="D1953" s="1"/>
      <c r="E1953" s="1"/>
      <c r="F1953" s="1">
        <v>75</v>
      </c>
      <c r="G1953" s="1">
        <v>1.6</v>
      </c>
      <c r="H1953" s="1"/>
      <c r="I1953" s="1"/>
      <c r="J1953" s="1"/>
      <c r="K1953" s="10">
        <v>0.99385278834306534</v>
      </c>
      <c r="L1953" s="10"/>
      <c r="M1953" s="10"/>
      <c r="N1953" s="10"/>
      <c r="O1953" s="26">
        <v>4.8</v>
      </c>
      <c r="P1953" s="1"/>
      <c r="Q1953" s="28"/>
      <c r="R1953" s="1"/>
      <c r="S1953" s="1">
        <v>-13.5</v>
      </c>
      <c r="T1953" s="1"/>
      <c r="U1953" s="1"/>
      <c r="V1953" s="1"/>
    </row>
    <row r="1954" spans="1:22" x14ac:dyDescent="0.25">
      <c r="A1954" s="2">
        <v>0.112905092592592</v>
      </c>
      <c r="B1954" s="1">
        <v>2.8</v>
      </c>
      <c r="C1954" s="1"/>
      <c r="D1954" s="1"/>
      <c r="E1954" s="1"/>
      <c r="F1954" s="1">
        <v>75</v>
      </c>
      <c r="G1954" s="1">
        <v>1.8</v>
      </c>
      <c r="H1954" s="1"/>
      <c r="I1954" s="1"/>
      <c r="J1954" s="1"/>
      <c r="K1954" s="10">
        <v>0.99385278834306534</v>
      </c>
      <c r="L1954" s="10"/>
      <c r="M1954" s="10"/>
      <c r="N1954" s="10"/>
      <c r="O1954" s="26">
        <v>5.8</v>
      </c>
      <c r="P1954" s="1"/>
      <c r="Q1954" s="28"/>
      <c r="R1954" s="1"/>
      <c r="S1954" s="1">
        <v>-17.600000000000001</v>
      </c>
      <c r="T1954" s="1"/>
      <c r="U1954" s="1"/>
      <c r="V1954" s="1"/>
    </row>
    <row r="1955" spans="1:22" x14ac:dyDescent="0.25">
      <c r="A1955" s="2">
        <v>0.112962962962962</v>
      </c>
      <c r="B1955" s="1">
        <v>1.4</v>
      </c>
      <c r="C1955" s="1"/>
      <c r="D1955" s="1"/>
      <c r="E1955" s="1"/>
      <c r="F1955" s="1">
        <v>75</v>
      </c>
      <c r="G1955" s="1">
        <v>2.6</v>
      </c>
      <c r="H1955" s="1"/>
      <c r="I1955" s="1"/>
      <c r="J1955" s="1"/>
      <c r="K1955" s="10">
        <v>0.99385278834306534</v>
      </c>
      <c r="L1955" s="10"/>
      <c r="M1955" s="10"/>
      <c r="N1955" s="10"/>
      <c r="O1955" s="26">
        <v>3.1</v>
      </c>
      <c r="P1955" s="1"/>
      <c r="Q1955" s="28"/>
      <c r="R1955" s="1"/>
      <c r="S1955" s="1">
        <v>-12.4</v>
      </c>
      <c r="T1955" s="1"/>
      <c r="U1955" s="1"/>
      <c r="V1955" s="1"/>
    </row>
    <row r="1956" spans="1:22" x14ac:dyDescent="0.25">
      <c r="A1956" s="2">
        <v>0.113020833333332</v>
      </c>
      <c r="B1956" s="1">
        <v>3.5</v>
      </c>
      <c r="C1956" s="1"/>
      <c r="D1956" s="1"/>
      <c r="E1956" s="1"/>
      <c r="F1956" s="1">
        <v>75</v>
      </c>
      <c r="G1956" s="1">
        <v>3.2</v>
      </c>
      <c r="H1956" s="1"/>
      <c r="I1956" s="1"/>
      <c r="J1956" s="1"/>
      <c r="K1956" s="10">
        <v>0.99385278834306534</v>
      </c>
      <c r="L1956" s="10"/>
      <c r="M1956" s="10"/>
      <c r="N1956" s="10"/>
      <c r="O1956" s="26">
        <v>5.0999999999999996</v>
      </c>
      <c r="P1956" s="1"/>
      <c r="Q1956" s="28"/>
      <c r="R1956" s="1"/>
      <c r="S1956" s="1">
        <v>-13.6</v>
      </c>
      <c r="T1956" s="1"/>
      <c r="U1956" s="1"/>
      <c r="V1956" s="1"/>
    </row>
    <row r="1957" spans="1:22" x14ac:dyDescent="0.25">
      <c r="A1957" s="2">
        <v>0.113078703703703</v>
      </c>
      <c r="B1957" s="1">
        <v>2.6</v>
      </c>
      <c r="C1957" s="1"/>
      <c r="D1957" s="1"/>
      <c r="E1957" s="1"/>
      <c r="F1957" s="1">
        <v>75</v>
      </c>
      <c r="G1957" s="1">
        <v>2.8</v>
      </c>
      <c r="H1957" s="1"/>
      <c r="I1957" s="1"/>
      <c r="J1957" s="1"/>
      <c r="K1957" s="10">
        <v>0.99385278834306534</v>
      </c>
      <c r="L1957" s="10"/>
      <c r="M1957" s="10"/>
      <c r="N1957" s="10"/>
      <c r="O1957" s="26">
        <v>5.5</v>
      </c>
      <c r="P1957" s="1"/>
      <c r="Q1957" s="28"/>
      <c r="R1957" s="1"/>
      <c r="S1957" s="1">
        <v>-17.5</v>
      </c>
      <c r="T1957" s="1"/>
      <c r="U1957" s="1"/>
      <c r="V1957" s="1"/>
    </row>
    <row r="1958" spans="1:22" x14ac:dyDescent="0.25">
      <c r="A1958" s="2">
        <v>0.113136574074073</v>
      </c>
      <c r="B1958" s="1">
        <v>3.8</v>
      </c>
      <c r="C1958" s="1"/>
      <c r="D1958" s="1"/>
      <c r="E1958" s="1"/>
      <c r="F1958" s="1">
        <v>75</v>
      </c>
      <c r="G1958" s="1">
        <v>1.6</v>
      </c>
      <c r="H1958" s="1"/>
      <c r="I1958" s="1"/>
      <c r="J1958" s="1"/>
      <c r="K1958" s="10">
        <v>0.99387957357904322</v>
      </c>
      <c r="L1958" s="10"/>
      <c r="M1958" s="10"/>
      <c r="N1958" s="10"/>
      <c r="O1958" s="26">
        <v>5.0999999999999996</v>
      </c>
      <c r="P1958" s="1"/>
      <c r="Q1958" s="28"/>
      <c r="R1958" s="1"/>
      <c r="S1958" s="1">
        <v>-14</v>
      </c>
      <c r="T1958" s="1"/>
      <c r="U1958" s="1"/>
      <c r="V1958" s="1"/>
    </row>
    <row r="1959" spans="1:22" x14ac:dyDescent="0.25">
      <c r="A1959" s="2">
        <v>0.113194444444443</v>
      </c>
      <c r="B1959" s="1">
        <v>3.5</v>
      </c>
      <c r="C1959" s="1"/>
      <c r="D1959" s="1"/>
      <c r="E1959" s="1"/>
      <c r="F1959" s="1">
        <v>75</v>
      </c>
      <c r="G1959" s="1">
        <v>1.8</v>
      </c>
      <c r="H1959" s="1"/>
      <c r="I1959" s="1"/>
      <c r="J1959" s="1"/>
      <c r="K1959" s="10">
        <v>0.99386618096105428</v>
      </c>
      <c r="L1959" s="10"/>
      <c r="M1959" s="10"/>
      <c r="N1959" s="10"/>
      <c r="O1959" s="26">
        <v>4.8</v>
      </c>
      <c r="P1959" s="1"/>
      <c r="Q1959" s="28"/>
      <c r="R1959" s="1"/>
      <c r="S1959" s="1">
        <v>-13.6</v>
      </c>
      <c r="T1959" s="1"/>
      <c r="U1959" s="1"/>
      <c r="V1959" s="1"/>
    </row>
    <row r="1960" spans="1:22" x14ac:dyDescent="0.25">
      <c r="A1960" s="2">
        <v>0.113252314814814</v>
      </c>
      <c r="B1960" s="1">
        <v>0.5</v>
      </c>
      <c r="C1960" s="1"/>
      <c r="D1960" s="1"/>
      <c r="E1960" s="1"/>
      <c r="F1960" s="1">
        <v>75</v>
      </c>
      <c r="G1960" s="1">
        <v>1.6</v>
      </c>
      <c r="H1960" s="1"/>
      <c r="I1960" s="1"/>
      <c r="J1960" s="1"/>
      <c r="K1960" s="10">
        <v>0.99385278834306534</v>
      </c>
      <c r="L1960" s="10"/>
      <c r="M1960" s="10"/>
      <c r="N1960" s="10"/>
      <c r="O1960" s="26">
        <v>4.3</v>
      </c>
      <c r="P1960" s="1"/>
      <c r="Q1960" s="28"/>
      <c r="R1960" s="1"/>
      <c r="S1960" s="1">
        <v>-16.399999999999999</v>
      </c>
      <c r="T1960" s="1"/>
      <c r="U1960" s="1"/>
      <c r="V1960" s="1"/>
    </row>
    <row r="1961" spans="1:22" x14ac:dyDescent="0.25">
      <c r="A1961" s="2">
        <v>0.113310185185184</v>
      </c>
      <c r="B1961" s="1">
        <v>3.5999999999999996</v>
      </c>
      <c r="C1961" s="1"/>
      <c r="D1961" s="1"/>
      <c r="E1961" s="1"/>
      <c r="F1961" s="1">
        <v>75</v>
      </c>
      <c r="G1961" s="1">
        <v>1.6</v>
      </c>
      <c r="H1961" s="1"/>
      <c r="I1961" s="1"/>
      <c r="J1961" s="1"/>
      <c r="K1961" s="10">
        <v>0.99385278834306534</v>
      </c>
      <c r="L1961" s="10"/>
      <c r="M1961" s="10"/>
      <c r="N1961" s="10"/>
      <c r="O1961" s="26">
        <v>4.9000000000000004</v>
      </c>
      <c r="P1961" s="1"/>
      <c r="Q1961" s="28"/>
      <c r="R1961" s="1"/>
      <c r="S1961" s="1">
        <v>-14.2</v>
      </c>
      <c r="T1961" s="1"/>
      <c r="U1961" s="1"/>
      <c r="V1961" s="1"/>
    </row>
    <row r="1962" spans="1:22" x14ac:dyDescent="0.25">
      <c r="A1962" s="2">
        <v>0.113368055555554</v>
      </c>
      <c r="B1962" s="1">
        <v>4.2</v>
      </c>
      <c r="C1962" s="1"/>
      <c r="D1962" s="1"/>
      <c r="E1962" s="1"/>
      <c r="F1962" s="1">
        <v>75</v>
      </c>
      <c r="G1962" s="1">
        <v>2.6</v>
      </c>
      <c r="H1962" s="1"/>
      <c r="I1962" s="1"/>
      <c r="J1962" s="1"/>
      <c r="K1962" s="10">
        <v>0.99386618096105428</v>
      </c>
      <c r="L1962" s="10"/>
      <c r="M1962" s="10"/>
      <c r="N1962" s="10"/>
      <c r="O1962" s="26">
        <v>5</v>
      </c>
      <c r="P1962" s="1"/>
      <c r="Q1962" s="28"/>
      <c r="R1962" s="1"/>
      <c r="S1962" s="1">
        <v>-15.9</v>
      </c>
      <c r="T1962" s="1"/>
      <c r="U1962" s="1"/>
      <c r="V1962" s="1"/>
    </row>
    <row r="1963" spans="1:22" x14ac:dyDescent="0.25">
      <c r="A1963" s="2">
        <v>0.113425925925925</v>
      </c>
      <c r="B1963" s="1">
        <v>2.7</v>
      </c>
      <c r="C1963" s="1"/>
      <c r="D1963" s="1"/>
      <c r="E1963" s="1"/>
      <c r="F1963" s="1">
        <v>75</v>
      </c>
      <c r="G1963" s="1">
        <v>3.6</v>
      </c>
      <c r="H1963" s="1"/>
      <c r="I1963" s="1"/>
      <c r="J1963" s="1"/>
      <c r="K1963" s="10">
        <v>0.99386618096105428</v>
      </c>
      <c r="L1963" s="10"/>
      <c r="M1963" s="10"/>
      <c r="N1963" s="10"/>
      <c r="O1963" s="26">
        <v>5.5</v>
      </c>
      <c r="P1963" s="1"/>
      <c r="Q1963" s="28"/>
      <c r="R1963" s="1"/>
      <c r="S1963" s="1">
        <v>-17.5</v>
      </c>
      <c r="T1963" s="1"/>
      <c r="U1963" s="1"/>
      <c r="V1963" s="1"/>
    </row>
    <row r="1964" spans="1:22" x14ac:dyDescent="0.25">
      <c r="A1964" s="2">
        <v>0.113483796296295</v>
      </c>
      <c r="B1964" s="1">
        <v>2.8</v>
      </c>
      <c r="C1964" s="1"/>
      <c r="D1964" s="1"/>
      <c r="E1964" s="1"/>
      <c r="F1964" s="1">
        <v>75</v>
      </c>
      <c r="G1964" s="1">
        <v>1.8</v>
      </c>
      <c r="H1964" s="1"/>
      <c r="I1964" s="1"/>
      <c r="J1964" s="1"/>
      <c r="K1964" s="10">
        <v>0.99397332190496601</v>
      </c>
      <c r="L1964" s="10"/>
      <c r="M1964" s="10"/>
      <c r="N1964" s="10"/>
      <c r="O1964" s="26">
        <v>5.3</v>
      </c>
      <c r="P1964" s="1"/>
      <c r="Q1964" s="28"/>
      <c r="R1964" s="1"/>
      <c r="S1964" s="1">
        <v>-17.3</v>
      </c>
      <c r="T1964" s="1"/>
      <c r="U1964" s="1"/>
      <c r="V1964" s="1"/>
    </row>
    <row r="1965" spans="1:22" x14ac:dyDescent="0.25">
      <c r="A1965" s="2">
        <v>0.113541666666666</v>
      </c>
      <c r="B1965" s="1">
        <v>2.2000000000000002</v>
      </c>
      <c r="C1965" s="1"/>
      <c r="D1965" s="1"/>
      <c r="E1965" s="1"/>
      <c r="F1965" s="1">
        <v>75</v>
      </c>
      <c r="G1965" s="1">
        <v>1.6</v>
      </c>
      <c r="H1965" s="1"/>
      <c r="I1965" s="1"/>
      <c r="J1965" s="1"/>
      <c r="K1965" s="10">
        <v>0.99385278834306534</v>
      </c>
      <c r="L1965" s="10"/>
      <c r="M1965" s="10"/>
      <c r="N1965" s="10"/>
      <c r="O1965" s="26">
        <v>2.8</v>
      </c>
      <c r="P1965" s="1"/>
      <c r="Q1965" s="28"/>
      <c r="R1965" s="1"/>
      <c r="S1965" s="1">
        <v>-8.6999999999999993</v>
      </c>
      <c r="T1965" s="1"/>
      <c r="U1965" s="1"/>
      <c r="V1965" s="1"/>
    </row>
    <row r="1966" spans="1:22" x14ac:dyDescent="0.25">
      <c r="A1966" s="2">
        <v>0.113599537037036</v>
      </c>
      <c r="B1966" s="1">
        <v>2.5</v>
      </c>
      <c r="C1966" s="1"/>
      <c r="D1966" s="1"/>
      <c r="E1966" s="1"/>
      <c r="F1966" s="1">
        <v>75</v>
      </c>
      <c r="G1966" s="1">
        <v>1.8</v>
      </c>
      <c r="H1966" s="1"/>
      <c r="I1966" s="1"/>
      <c r="J1966" s="1"/>
      <c r="K1966" s="10">
        <v>0.99385278834306534</v>
      </c>
      <c r="L1966" s="10"/>
      <c r="M1966" s="10"/>
      <c r="N1966" s="10"/>
      <c r="O1966" s="26">
        <v>5.8</v>
      </c>
      <c r="P1966" s="1"/>
      <c r="Q1966" s="28"/>
      <c r="R1966" s="1"/>
      <c r="S1966" s="1">
        <v>-17.5</v>
      </c>
      <c r="T1966" s="1"/>
      <c r="U1966" s="1"/>
      <c r="V1966" s="1"/>
    </row>
    <row r="1967" spans="1:22" x14ac:dyDescent="0.25">
      <c r="A1967" s="2">
        <v>0.113657407407406</v>
      </c>
      <c r="B1967" s="1">
        <v>3.8</v>
      </c>
      <c r="C1967" s="1"/>
      <c r="D1967" s="1"/>
      <c r="E1967" s="1"/>
      <c r="F1967" s="1">
        <v>75</v>
      </c>
      <c r="G1967" s="1">
        <v>2.4</v>
      </c>
      <c r="H1967" s="1"/>
      <c r="I1967" s="1"/>
      <c r="J1967" s="1"/>
      <c r="K1967" s="10">
        <v>0.99383939572507629</v>
      </c>
      <c r="L1967" s="10"/>
      <c r="M1967" s="10"/>
      <c r="N1967" s="10"/>
      <c r="O1967" s="26">
        <v>5.5</v>
      </c>
      <c r="P1967" s="1"/>
      <c r="Q1967" s="28"/>
      <c r="R1967" s="1"/>
      <c r="S1967" s="1">
        <v>-17.5</v>
      </c>
      <c r="T1967" s="1"/>
      <c r="U1967" s="1"/>
      <c r="V1967" s="1"/>
    </row>
    <row r="1968" spans="1:22" x14ac:dyDescent="0.25">
      <c r="A1968" s="2">
        <v>0.113715277777777</v>
      </c>
      <c r="B1968" s="1">
        <v>3.6</v>
      </c>
      <c r="C1968" s="1"/>
      <c r="D1968" s="1"/>
      <c r="E1968" s="1"/>
      <c r="F1968" s="1">
        <v>75</v>
      </c>
      <c r="G1968" s="1">
        <v>2.6</v>
      </c>
      <c r="H1968" s="1"/>
      <c r="I1968" s="1"/>
      <c r="J1968" s="1"/>
      <c r="K1968" s="10">
        <v>0.99381261048909841</v>
      </c>
      <c r="L1968" s="10"/>
      <c r="M1968" s="10"/>
      <c r="N1968" s="10"/>
      <c r="O1968" s="26">
        <v>4.3</v>
      </c>
      <c r="P1968" s="1"/>
      <c r="Q1968" s="28"/>
      <c r="R1968" s="1"/>
      <c r="S1968" s="1">
        <v>-10</v>
      </c>
      <c r="T1968" s="1"/>
      <c r="U1968" s="1"/>
      <c r="V1968" s="1"/>
    </row>
    <row r="1969" spans="1:22" x14ac:dyDescent="0.25">
      <c r="A1969" s="2">
        <v>0.113773148148147</v>
      </c>
      <c r="B1969" s="1">
        <v>0.60000000000000009</v>
      </c>
      <c r="C1969" s="1"/>
      <c r="D1969" s="1"/>
      <c r="E1969" s="1"/>
      <c r="F1969" s="1">
        <v>75</v>
      </c>
      <c r="G1969" s="1">
        <v>2.4</v>
      </c>
      <c r="H1969" s="1"/>
      <c r="I1969" s="1"/>
      <c r="J1969" s="1"/>
      <c r="K1969" s="10">
        <v>0.99379921787110947</v>
      </c>
      <c r="L1969" s="10"/>
      <c r="M1969" s="10"/>
      <c r="N1969" s="10"/>
      <c r="O1969" s="26">
        <v>3.9</v>
      </c>
      <c r="P1969" s="1"/>
      <c r="Q1969" s="28"/>
      <c r="R1969" s="1"/>
      <c r="S1969" s="1">
        <v>-16.100000000000001</v>
      </c>
      <c r="T1969" s="1"/>
      <c r="U1969" s="1"/>
      <c r="V1969" s="1"/>
    </row>
    <row r="1970" spans="1:22" x14ac:dyDescent="0.25">
      <c r="A1970" s="2">
        <v>0.113831018518517</v>
      </c>
      <c r="B1970" s="1">
        <v>3.8</v>
      </c>
      <c r="C1970" s="1"/>
      <c r="D1970" s="1"/>
      <c r="E1970" s="1"/>
      <c r="F1970" s="1">
        <v>75</v>
      </c>
      <c r="G1970" s="1">
        <v>2</v>
      </c>
      <c r="H1970" s="1"/>
      <c r="I1970" s="1"/>
      <c r="J1970" s="1"/>
      <c r="K1970" s="10">
        <v>0.99385278834306534</v>
      </c>
      <c r="L1970" s="10"/>
      <c r="M1970" s="10"/>
      <c r="N1970" s="10"/>
      <c r="O1970" s="26">
        <v>5.9</v>
      </c>
      <c r="P1970" s="1"/>
      <c r="Q1970" s="28"/>
      <c r="R1970" s="1"/>
      <c r="S1970" s="1">
        <v>-17.600000000000001</v>
      </c>
      <c r="T1970" s="1"/>
      <c r="U1970" s="1"/>
      <c r="V1970" s="1"/>
    </row>
    <row r="1971" spans="1:22" x14ac:dyDescent="0.25">
      <c r="A1971" s="2">
        <v>0.113888888888888</v>
      </c>
      <c r="B1971" s="1">
        <v>3.9</v>
      </c>
      <c r="C1971" s="1"/>
      <c r="D1971" s="1"/>
      <c r="E1971" s="1"/>
      <c r="F1971" s="1">
        <v>75</v>
      </c>
      <c r="G1971" s="1">
        <v>1.8</v>
      </c>
      <c r="H1971" s="1"/>
      <c r="I1971" s="1"/>
      <c r="J1971" s="1"/>
      <c r="K1971" s="10">
        <v>0.99383939572507629</v>
      </c>
      <c r="L1971" s="10"/>
      <c r="M1971" s="10"/>
      <c r="N1971" s="10"/>
      <c r="O1971" s="26">
        <v>4.0999999999999996</v>
      </c>
      <c r="P1971" s="1"/>
      <c r="Q1971" s="28"/>
      <c r="R1971" s="1"/>
      <c r="S1971" s="1">
        <v>-10</v>
      </c>
      <c r="T1971" s="1"/>
      <c r="U1971" s="1"/>
      <c r="V1971" s="1"/>
    </row>
    <row r="1972" spans="1:22" x14ac:dyDescent="0.25">
      <c r="A1972" s="2">
        <v>0.113946759259258</v>
      </c>
      <c r="B1972" s="1">
        <v>2.7</v>
      </c>
      <c r="C1972" s="1"/>
      <c r="D1972" s="1"/>
      <c r="E1972" s="1"/>
      <c r="F1972" s="1">
        <v>75</v>
      </c>
      <c r="G1972" s="1">
        <v>2</v>
      </c>
      <c r="H1972" s="1"/>
      <c r="I1972" s="1"/>
      <c r="J1972" s="1"/>
      <c r="K1972" s="10">
        <v>0.99385278834306534</v>
      </c>
      <c r="L1972" s="10"/>
      <c r="M1972" s="10"/>
      <c r="N1972" s="10"/>
      <c r="O1972" s="26">
        <v>5.9</v>
      </c>
      <c r="P1972" s="1"/>
      <c r="Q1972" s="28"/>
      <c r="R1972" s="1"/>
      <c r="S1972" s="1">
        <v>-17.7</v>
      </c>
      <c r="T1972" s="1"/>
      <c r="U1972" s="1"/>
      <c r="V1972" s="1"/>
    </row>
    <row r="1973" spans="1:22" x14ac:dyDescent="0.25">
      <c r="A1973" s="2">
        <v>0.114004629629629</v>
      </c>
      <c r="B1973" s="1">
        <v>4.0999999999999996</v>
      </c>
      <c r="C1973" s="1"/>
      <c r="D1973" s="1"/>
      <c r="E1973" s="1"/>
      <c r="F1973" s="1">
        <v>75</v>
      </c>
      <c r="G1973" s="1">
        <v>2.4</v>
      </c>
      <c r="H1973" s="1"/>
      <c r="I1973" s="1"/>
      <c r="J1973" s="1"/>
      <c r="K1973" s="10">
        <v>0.99382600310708735</v>
      </c>
      <c r="L1973" s="10"/>
      <c r="M1973" s="10"/>
      <c r="N1973" s="10"/>
      <c r="O1973" s="26">
        <v>5.5</v>
      </c>
      <c r="P1973" s="1"/>
      <c r="Q1973" s="28"/>
      <c r="R1973" s="1"/>
      <c r="S1973" s="1">
        <v>-17.5</v>
      </c>
      <c r="T1973" s="1"/>
      <c r="U1973" s="1"/>
      <c r="V1973" s="1"/>
    </row>
    <row r="1974" spans="1:22" x14ac:dyDescent="0.25">
      <c r="A1974" s="2">
        <v>0.114062499999999</v>
      </c>
      <c r="B1974" s="1">
        <v>1.8</v>
      </c>
      <c r="C1974" s="1"/>
      <c r="D1974" s="1"/>
      <c r="E1974" s="1"/>
      <c r="F1974" s="1">
        <v>75</v>
      </c>
      <c r="G1974" s="1">
        <v>2.6</v>
      </c>
      <c r="H1974" s="1"/>
      <c r="I1974" s="1"/>
      <c r="J1974" s="1"/>
      <c r="K1974" s="10">
        <v>0.99383939572507629</v>
      </c>
      <c r="L1974" s="10"/>
      <c r="M1974" s="10"/>
      <c r="N1974" s="10"/>
      <c r="O1974" s="26">
        <v>3.5</v>
      </c>
      <c r="P1974" s="1"/>
      <c r="Q1974" s="28"/>
      <c r="R1974" s="1"/>
      <c r="S1974" s="1">
        <v>-11.4</v>
      </c>
      <c r="T1974" s="1"/>
      <c r="U1974" s="1"/>
      <c r="V1974" s="1"/>
    </row>
    <row r="1975" spans="1:22" x14ac:dyDescent="0.25">
      <c r="A1975" s="2">
        <v>0.114120370370369</v>
      </c>
      <c r="B1975" s="1">
        <v>2.6</v>
      </c>
      <c r="C1975" s="1"/>
      <c r="D1975" s="1"/>
      <c r="E1975" s="1"/>
      <c r="F1975" s="1">
        <v>75</v>
      </c>
      <c r="G1975" s="1">
        <v>1.6</v>
      </c>
      <c r="H1975" s="1"/>
      <c r="I1975" s="1"/>
      <c r="J1975" s="1"/>
      <c r="K1975" s="10">
        <v>0.99383939572507629</v>
      </c>
      <c r="L1975" s="10"/>
      <c r="M1975" s="10"/>
      <c r="N1975" s="10"/>
      <c r="O1975" s="26">
        <v>5.5</v>
      </c>
      <c r="P1975" s="1"/>
      <c r="Q1975" s="28"/>
      <c r="R1975" s="1"/>
      <c r="S1975" s="1">
        <v>-17.5</v>
      </c>
      <c r="T1975" s="1"/>
      <c r="U1975" s="1"/>
      <c r="V1975" s="1"/>
    </row>
    <row r="1976" spans="1:22" x14ac:dyDescent="0.25">
      <c r="A1976" s="2">
        <v>0.11417824074074</v>
      </c>
      <c r="B1976" s="1">
        <v>3.9</v>
      </c>
      <c r="C1976" s="1"/>
      <c r="D1976" s="1"/>
      <c r="E1976" s="1"/>
      <c r="F1976" s="1">
        <v>75</v>
      </c>
      <c r="G1976" s="1">
        <v>1.8</v>
      </c>
      <c r="H1976" s="1"/>
      <c r="I1976" s="1"/>
      <c r="J1976" s="1"/>
      <c r="K1976" s="10">
        <v>0.99383939572507629</v>
      </c>
      <c r="L1976" s="10"/>
      <c r="M1976" s="10"/>
      <c r="N1976" s="10"/>
      <c r="O1976" s="26">
        <v>5.8</v>
      </c>
      <c r="P1976" s="1"/>
      <c r="Q1976" s="28"/>
      <c r="R1976" s="1"/>
      <c r="S1976" s="1">
        <v>-17.600000000000001</v>
      </c>
      <c r="T1976" s="1"/>
      <c r="U1976" s="1"/>
      <c r="V1976" s="1"/>
    </row>
    <row r="1977" spans="1:22" x14ac:dyDescent="0.25">
      <c r="A1977" s="2">
        <v>0.11423611111111</v>
      </c>
      <c r="B1977" s="1">
        <v>3.5999999999999996</v>
      </c>
      <c r="C1977" s="1"/>
      <c r="D1977" s="1"/>
      <c r="E1977" s="1"/>
      <c r="F1977" s="1">
        <v>75</v>
      </c>
      <c r="G1977" s="1">
        <v>3.2</v>
      </c>
      <c r="H1977" s="1"/>
      <c r="I1977" s="1"/>
      <c r="J1977" s="1"/>
      <c r="K1977" s="10">
        <v>0.99383939572507629</v>
      </c>
      <c r="L1977" s="10"/>
      <c r="M1977" s="10"/>
      <c r="N1977" s="10"/>
      <c r="O1977" s="26">
        <v>4.0999999999999996</v>
      </c>
      <c r="P1977" s="1"/>
      <c r="Q1977" s="28"/>
      <c r="R1977" s="1"/>
      <c r="S1977" s="1">
        <v>-10</v>
      </c>
      <c r="T1977" s="1"/>
      <c r="U1977" s="1"/>
      <c r="V1977" s="1"/>
    </row>
    <row r="1978" spans="1:22" x14ac:dyDescent="0.25">
      <c r="A1978" s="2">
        <v>0.11429398148148</v>
      </c>
      <c r="B1978" s="1">
        <v>2</v>
      </c>
      <c r="C1978" s="1"/>
      <c r="D1978" s="1"/>
      <c r="E1978" s="1"/>
      <c r="F1978" s="1">
        <v>75</v>
      </c>
      <c r="G1978" s="1">
        <v>2.2000000000000002</v>
      </c>
      <c r="H1978" s="1"/>
      <c r="I1978" s="1"/>
      <c r="J1978" s="1"/>
      <c r="K1978" s="10">
        <v>0.99405367761289987</v>
      </c>
      <c r="L1978" s="10"/>
      <c r="M1978" s="10"/>
      <c r="N1978" s="10"/>
      <c r="O1978" s="26">
        <v>5.8</v>
      </c>
      <c r="P1978" s="1"/>
      <c r="Q1978" s="28"/>
      <c r="R1978" s="1"/>
      <c r="S1978" s="1">
        <v>-17.600000000000001</v>
      </c>
      <c r="T1978" s="1"/>
      <c r="U1978" s="1"/>
      <c r="V1978" s="1"/>
    </row>
    <row r="1979" spans="1:22" x14ac:dyDescent="0.25">
      <c r="A1979" s="2">
        <v>0.114351851851851</v>
      </c>
      <c r="B1979" s="1">
        <v>2</v>
      </c>
      <c r="C1979" s="1"/>
      <c r="D1979" s="1"/>
      <c r="E1979" s="1"/>
      <c r="F1979" s="1">
        <v>75</v>
      </c>
      <c r="G1979" s="1">
        <v>2.2000000000000002</v>
      </c>
      <c r="H1979" s="1"/>
      <c r="I1979" s="1"/>
      <c r="J1979" s="1"/>
      <c r="K1979" s="10">
        <v>0.99378582525312054</v>
      </c>
      <c r="L1979" s="10"/>
      <c r="M1979" s="10"/>
      <c r="N1979" s="10"/>
      <c r="O1979" s="26">
        <v>4</v>
      </c>
      <c r="P1979" s="1"/>
      <c r="Q1979" s="28"/>
      <c r="R1979" s="1"/>
      <c r="S1979" s="1">
        <v>-16.100000000000001</v>
      </c>
      <c r="T1979" s="1"/>
      <c r="U1979" s="1"/>
      <c r="V1979" s="1"/>
    </row>
    <row r="1980" spans="1:22" x14ac:dyDescent="0.25">
      <c r="A1980" s="2">
        <v>0.114409722222221</v>
      </c>
      <c r="B1980" s="1">
        <v>3.5999999999999996</v>
      </c>
      <c r="C1980" s="1"/>
      <c r="D1980" s="1"/>
      <c r="E1980" s="1"/>
      <c r="F1980" s="1">
        <v>75</v>
      </c>
      <c r="G1980" s="1">
        <v>2.6</v>
      </c>
      <c r="H1980" s="1"/>
      <c r="I1980" s="1"/>
      <c r="J1980" s="1"/>
      <c r="K1980" s="10">
        <v>0.99383939572507629</v>
      </c>
      <c r="L1980" s="10"/>
      <c r="M1980" s="10"/>
      <c r="N1980" s="10"/>
      <c r="O1980" s="26">
        <v>4.3</v>
      </c>
      <c r="P1980" s="1"/>
      <c r="Q1980" s="28"/>
      <c r="R1980" s="1"/>
      <c r="S1980" s="1">
        <v>-10</v>
      </c>
      <c r="T1980" s="1"/>
      <c r="U1980" s="1"/>
      <c r="V1980" s="1"/>
    </row>
    <row r="1981" spans="1:22" x14ac:dyDescent="0.25">
      <c r="A1981" s="2">
        <v>0.114467592592592</v>
      </c>
      <c r="B1981" s="1">
        <v>2.7</v>
      </c>
      <c r="C1981" s="1"/>
      <c r="D1981" s="1"/>
      <c r="E1981" s="1"/>
      <c r="F1981" s="1">
        <v>75</v>
      </c>
      <c r="G1981" s="1">
        <v>2.6</v>
      </c>
      <c r="H1981" s="1"/>
      <c r="I1981" s="1"/>
      <c r="J1981" s="1"/>
      <c r="K1981" s="10">
        <v>0.99383939572507629</v>
      </c>
      <c r="L1981" s="10"/>
      <c r="M1981" s="10"/>
      <c r="N1981" s="10"/>
      <c r="O1981" s="26">
        <v>5.6</v>
      </c>
      <c r="P1981" s="1"/>
      <c r="Q1981" s="28"/>
      <c r="R1981" s="1"/>
      <c r="S1981" s="1">
        <v>-17.5</v>
      </c>
      <c r="T1981" s="1"/>
      <c r="U1981" s="1"/>
      <c r="V1981" s="1"/>
    </row>
    <row r="1982" spans="1:22" x14ac:dyDescent="0.25">
      <c r="A1982" s="2">
        <v>0.114525462962962</v>
      </c>
      <c r="B1982" s="1">
        <v>3.9</v>
      </c>
      <c r="C1982" s="1"/>
      <c r="D1982" s="1"/>
      <c r="E1982" s="1"/>
      <c r="F1982" s="1">
        <v>75</v>
      </c>
      <c r="G1982" s="1">
        <v>1.6</v>
      </c>
      <c r="H1982" s="1"/>
      <c r="I1982" s="1"/>
      <c r="J1982" s="1"/>
      <c r="K1982" s="10">
        <v>0.99383939572507629</v>
      </c>
      <c r="L1982" s="10"/>
      <c r="M1982" s="10"/>
      <c r="N1982" s="10"/>
      <c r="O1982" s="26">
        <v>5.8</v>
      </c>
      <c r="P1982" s="1"/>
      <c r="Q1982" s="28"/>
      <c r="R1982" s="1"/>
      <c r="S1982" s="1">
        <v>-17.600000000000001</v>
      </c>
      <c r="T1982" s="1"/>
      <c r="U1982" s="1"/>
      <c r="V1982" s="1"/>
    </row>
    <row r="1983" spans="1:22" x14ac:dyDescent="0.25">
      <c r="A1983" s="2">
        <v>0.114583333333332</v>
      </c>
      <c r="B1983" s="1">
        <v>1.5</v>
      </c>
      <c r="C1983" s="1"/>
      <c r="D1983" s="1"/>
      <c r="E1983" s="1"/>
      <c r="F1983" s="1">
        <v>75</v>
      </c>
      <c r="G1983" s="1">
        <v>1.8</v>
      </c>
      <c r="H1983" s="1"/>
      <c r="I1983" s="1"/>
      <c r="J1983" s="1"/>
      <c r="K1983" s="10">
        <v>0.99383939572507629</v>
      </c>
      <c r="L1983" s="10"/>
      <c r="M1983" s="10"/>
      <c r="N1983" s="10"/>
      <c r="O1983" s="26">
        <v>2.4</v>
      </c>
      <c r="P1983" s="1"/>
      <c r="Q1983" s="28"/>
      <c r="R1983" s="1"/>
      <c r="S1983" s="1">
        <v>-8.6</v>
      </c>
      <c r="T1983" s="1"/>
      <c r="U1983" s="1"/>
      <c r="V1983" s="1"/>
    </row>
    <row r="1984" spans="1:22" x14ac:dyDescent="0.25">
      <c r="A1984" s="2">
        <v>0.114641203703703</v>
      </c>
      <c r="B1984" s="1">
        <v>2.5</v>
      </c>
      <c r="C1984" s="1"/>
      <c r="D1984" s="1"/>
      <c r="E1984" s="1"/>
      <c r="F1984" s="1">
        <v>75</v>
      </c>
      <c r="G1984" s="1">
        <v>2.6</v>
      </c>
      <c r="H1984" s="1"/>
      <c r="I1984" s="1"/>
      <c r="J1984" s="1"/>
      <c r="K1984" s="10">
        <v>0.99383939572507629</v>
      </c>
      <c r="L1984" s="10"/>
      <c r="M1984" s="10"/>
      <c r="N1984" s="10"/>
      <c r="O1984" s="26">
        <v>5.9</v>
      </c>
      <c r="P1984" s="1"/>
      <c r="Q1984" s="28"/>
      <c r="R1984" s="1"/>
      <c r="S1984" s="1">
        <v>-17.8</v>
      </c>
      <c r="T1984" s="1"/>
      <c r="U1984" s="1"/>
      <c r="V1984" s="1"/>
    </row>
    <row r="1985" spans="1:22" x14ac:dyDescent="0.25">
      <c r="A1985" s="2">
        <v>0.114699074074073</v>
      </c>
      <c r="B1985" s="1">
        <v>4</v>
      </c>
      <c r="C1985" s="1"/>
      <c r="D1985" s="1"/>
      <c r="E1985" s="1"/>
      <c r="F1985" s="1">
        <v>75</v>
      </c>
      <c r="G1985" s="1">
        <v>2.6</v>
      </c>
      <c r="H1985" s="1"/>
      <c r="I1985" s="1"/>
      <c r="J1985" s="1"/>
      <c r="K1985" s="10">
        <v>0.99387957357904322</v>
      </c>
      <c r="L1985" s="10"/>
      <c r="M1985" s="10"/>
      <c r="N1985" s="10"/>
      <c r="O1985" s="26">
        <v>5.5</v>
      </c>
      <c r="P1985" s="1"/>
      <c r="Q1985" s="28"/>
      <c r="R1985" s="1"/>
      <c r="S1985" s="1">
        <v>-17.5</v>
      </c>
      <c r="T1985" s="1"/>
      <c r="U1985" s="1"/>
      <c r="V1985" s="1"/>
    </row>
    <row r="1986" spans="1:22" x14ac:dyDescent="0.25">
      <c r="A1986" s="2">
        <v>0.114756944444443</v>
      </c>
      <c r="B1986" s="1">
        <v>3.9000000000000004</v>
      </c>
      <c r="C1986" s="1"/>
      <c r="D1986" s="1"/>
      <c r="E1986" s="1"/>
      <c r="F1986" s="1">
        <v>75</v>
      </c>
      <c r="G1986" s="1">
        <v>3.4</v>
      </c>
      <c r="H1986" s="1"/>
      <c r="I1986" s="1"/>
      <c r="J1986" s="1"/>
      <c r="K1986" s="10">
        <v>0.99385278834306534</v>
      </c>
      <c r="L1986" s="10"/>
      <c r="M1986" s="10"/>
      <c r="N1986" s="10"/>
      <c r="O1986" s="26">
        <v>4.5</v>
      </c>
      <c r="P1986" s="1"/>
      <c r="Q1986" s="28"/>
      <c r="R1986" s="1"/>
      <c r="S1986" s="1">
        <v>-12.9</v>
      </c>
      <c r="T1986" s="1"/>
      <c r="U1986" s="1"/>
      <c r="V1986" s="1"/>
    </row>
    <row r="1987" spans="1:22" x14ac:dyDescent="0.25">
      <c r="A1987" s="2">
        <v>0.114814814814814</v>
      </c>
      <c r="B1987" s="1">
        <v>2.6</v>
      </c>
      <c r="C1987" s="1"/>
      <c r="D1987" s="1"/>
      <c r="E1987" s="1"/>
      <c r="F1987" s="1">
        <v>75</v>
      </c>
      <c r="G1987" s="1">
        <v>2.6</v>
      </c>
      <c r="H1987" s="1"/>
      <c r="I1987" s="1"/>
      <c r="J1987" s="1"/>
      <c r="K1987" s="10">
        <v>0.99383939572507629</v>
      </c>
      <c r="L1987" s="10"/>
      <c r="M1987" s="10"/>
      <c r="N1987" s="10"/>
      <c r="O1987" s="26">
        <v>5.5</v>
      </c>
      <c r="P1987" s="1"/>
      <c r="Q1987" s="28"/>
      <c r="R1987" s="1"/>
      <c r="S1987" s="1">
        <v>-17.5</v>
      </c>
      <c r="T1987" s="1"/>
      <c r="U1987" s="1"/>
      <c r="V1987" s="1"/>
    </row>
    <row r="1988" spans="1:22" x14ac:dyDescent="0.25">
      <c r="A1988" s="2">
        <v>0.114872685185184</v>
      </c>
      <c r="B1988" s="1">
        <v>1.5</v>
      </c>
      <c r="C1988" s="1"/>
      <c r="D1988" s="1"/>
      <c r="E1988" s="1"/>
      <c r="F1988" s="1">
        <v>75</v>
      </c>
      <c r="G1988" s="1">
        <v>1.8</v>
      </c>
      <c r="H1988" s="1"/>
      <c r="I1988" s="1"/>
      <c r="J1988" s="1"/>
      <c r="K1988" s="10">
        <v>0.99383939572507629</v>
      </c>
      <c r="L1988" s="10"/>
      <c r="M1988" s="10"/>
      <c r="N1988" s="10"/>
      <c r="O1988" s="26">
        <v>4.0999999999999996</v>
      </c>
      <c r="P1988" s="1"/>
      <c r="Q1988" s="28"/>
      <c r="R1988" s="1"/>
      <c r="S1988" s="1">
        <v>-16.2</v>
      </c>
      <c r="T1988" s="1"/>
      <c r="U1988" s="1"/>
      <c r="V1988" s="1"/>
    </row>
    <row r="1989" spans="1:22" x14ac:dyDescent="0.25">
      <c r="A1989" s="2">
        <v>0.114930555555554</v>
      </c>
      <c r="B1989" s="1">
        <v>3.5999999999999996</v>
      </c>
      <c r="C1989" s="1"/>
      <c r="D1989" s="1"/>
      <c r="E1989" s="1"/>
      <c r="F1989" s="1">
        <v>75</v>
      </c>
      <c r="G1989" s="1">
        <v>1</v>
      </c>
      <c r="H1989" s="1"/>
      <c r="I1989" s="1"/>
      <c r="J1989" s="1"/>
      <c r="K1989" s="10">
        <v>0.99382600310708735</v>
      </c>
      <c r="L1989" s="10"/>
      <c r="M1989" s="10"/>
      <c r="N1989" s="10"/>
      <c r="O1989" s="26">
        <v>4.3</v>
      </c>
      <c r="P1989" s="1"/>
      <c r="Q1989" s="28"/>
      <c r="R1989" s="1"/>
      <c r="S1989" s="1">
        <v>-11.6</v>
      </c>
      <c r="T1989" s="1"/>
      <c r="U1989" s="1"/>
      <c r="V1989" s="1"/>
    </row>
    <row r="1990" spans="1:22" x14ac:dyDescent="0.25">
      <c r="A1990" s="2">
        <v>0.11498842592592499</v>
      </c>
      <c r="B1990" s="1">
        <v>2.5</v>
      </c>
      <c r="C1990" s="1"/>
      <c r="D1990" s="1"/>
      <c r="E1990" s="1"/>
      <c r="F1990" s="1">
        <v>75</v>
      </c>
      <c r="G1990" s="1">
        <v>2.2000000000000002</v>
      </c>
      <c r="H1990" s="1"/>
      <c r="I1990" s="1"/>
      <c r="J1990" s="1"/>
      <c r="K1990" s="10">
        <v>0.99386618096105428</v>
      </c>
      <c r="L1990" s="10"/>
      <c r="M1990" s="10"/>
      <c r="N1990" s="10"/>
      <c r="O1990" s="26">
        <v>5.6</v>
      </c>
      <c r="P1990" s="1"/>
      <c r="Q1990" s="28"/>
      <c r="R1990" s="1"/>
      <c r="S1990" s="1">
        <v>-15.9</v>
      </c>
      <c r="T1990" s="1"/>
      <c r="U1990" s="1"/>
      <c r="V1990" s="1"/>
    </row>
    <row r="1991" spans="1:22" x14ac:dyDescent="0.25">
      <c r="A1991" s="2">
        <v>0.11504629629629499</v>
      </c>
      <c r="B1991" s="1">
        <v>3.5</v>
      </c>
      <c r="C1991" s="1"/>
      <c r="D1991" s="1"/>
      <c r="E1991" s="1"/>
      <c r="F1991" s="1">
        <v>75</v>
      </c>
      <c r="G1991" s="1">
        <v>4.4000000000000004</v>
      </c>
      <c r="H1991" s="1"/>
      <c r="I1991" s="1"/>
      <c r="J1991" s="1"/>
      <c r="K1991" s="10">
        <v>0.99385278834306534</v>
      </c>
      <c r="L1991" s="10"/>
      <c r="M1991" s="10"/>
      <c r="N1991" s="10"/>
      <c r="O1991" s="26">
        <v>5.6</v>
      </c>
      <c r="P1991" s="1"/>
      <c r="Q1991" s="28"/>
      <c r="R1991" s="1"/>
      <c r="S1991" s="1">
        <v>-17.5</v>
      </c>
      <c r="T1991" s="1"/>
      <c r="U1991" s="1"/>
      <c r="V1991" s="1"/>
    </row>
    <row r="1992" spans="1:22" x14ac:dyDescent="0.25">
      <c r="A1992" s="2">
        <v>0.11510416666666599</v>
      </c>
      <c r="B1992" s="1">
        <v>2.9000000000000004</v>
      </c>
      <c r="C1992" s="1"/>
      <c r="D1992" s="1"/>
      <c r="E1992" s="1"/>
      <c r="F1992" s="1">
        <v>75</v>
      </c>
      <c r="G1992" s="1">
        <v>3</v>
      </c>
      <c r="H1992" s="1"/>
      <c r="I1992" s="1"/>
      <c r="J1992" s="1"/>
      <c r="K1992" s="10">
        <v>0.99400010714094389</v>
      </c>
      <c r="L1992" s="10"/>
      <c r="M1992" s="10"/>
      <c r="N1992" s="10"/>
      <c r="O1992" s="26">
        <v>4.9000000000000004</v>
      </c>
      <c r="P1992" s="1"/>
      <c r="Q1992" s="28"/>
      <c r="R1992" s="1"/>
      <c r="S1992" s="1">
        <v>-13.9</v>
      </c>
      <c r="T1992" s="1"/>
      <c r="U1992" s="1"/>
      <c r="V1992" s="1"/>
    </row>
    <row r="1993" spans="1:22" x14ac:dyDescent="0.25">
      <c r="A1993" s="2">
        <v>0.11516203703703599</v>
      </c>
      <c r="B1993" s="1">
        <v>1.1000000000000001</v>
      </c>
      <c r="C1993" s="1"/>
      <c r="D1993" s="1"/>
      <c r="E1993" s="1"/>
      <c r="F1993" s="1">
        <v>75</v>
      </c>
      <c r="G1993" s="1">
        <v>2.8</v>
      </c>
      <c r="H1993" s="1"/>
      <c r="I1993" s="1"/>
      <c r="J1993" s="1"/>
      <c r="K1993" s="10">
        <v>0.99385278834306534</v>
      </c>
      <c r="L1993" s="10"/>
      <c r="M1993" s="10"/>
      <c r="N1993" s="10"/>
      <c r="O1993" s="26">
        <v>3.4</v>
      </c>
      <c r="P1993" s="1"/>
      <c r="Q1993" s="28"/>
      <c r="R1993" s="1"/>
      <c r="S1993" s="1">
        <v>-12.2</v>
      </c>
      <c r="T1993" s="1"/>
      <c r="U1993" s="1"/>
      <c r="V1993" s="1"/>
    </row>
    <row r="1994" spans="1:22" x14ac:dyDescent="0.25">
      <c r="A1994" s="2">
        <v>0.11521990740740599</v>
      </c>
      <c r="B1994" s="1">
        <v>3.6999999999999997</v>
      </c>
      <c r="C1994" s="1"/>
      <c r="D1994" s="1"/>
      <c r="E1994" s="1"/>
      <c r="F1994" s="1">
        <v>75</v>
      </c>
      <c r="G1994" s="1">
        <v>1.4</v>
      </c>
      <c r="H1994" s="1"/>
      <c r="I1994" s="1"/>
      <c r="J1994" s="1"/>
      <c r="K1994" s="10">
        <v>0.99386618096105428</v>
      </c>
      <c r="L1994" s="10"/>
      <c r="M1994" s="10"/>
      <c r="N1994" s="10"/>
      <c r="O1994" s="26">
        <v>6.1</v>
      </c>
      <c r="P1994" s="1"/>
      <c r="Q1994" s="28"/>
      <c r="R1994" s="1"/>
      <c r="S1994" s="1">
        <v>-17.8</v>
      </c>
      <c r="T1994" s="1"/>
      <c r="U1994" s="1"/>
      <c r="V1994" s="1"/>
    </row>
    <row r="1995" spans="1:22" x14ac:dyDescent="0.25">
      <c r="A1995" s="2">
        <v>0.11527777777777699</v>
      </c>
      <c r="B1995" s="1">
        <v>3.5</v>
      </c>
      <c r="C1995" s="1"/>
      <c r="D1995" s="1"/>
      <c r="E1995" s="1"/>
      <c r="F1995" s="1">
        <v>75</v>
      </c>
      <c r="G1995" s="1">
        <v>2</v>
      </c>
      <c r="H1995" s="1"/>
      <c r="I1995" s="1"/>
      <c r="J1995" s="1"/>
      <c r="K1995" s="10">
        <v>0.99383939572507629</v>
      </c>
      <c r="L1995" s="10"/>
      <c r="M1995" s="10"/>
      <c r="N1995" s="10"/>
      <c r="O1995" s="26">
        <v>4.8</v>
      </c>
      <c r="P1995" s="1"/>
      <c r="Q1995" s="28"/>
      <c r="R1995" s="1"/>
      <c r="S1995" s="1">
        <v>-14</v>
      </c>
      <c r="T1995" s="1"/>
      <c r="U1995" s="1"/>
      <c r="V1995" s="1"/>
    </row>
    <row r="1996" spans="1:22" x14ac:dyDescent="0.25">
      <c r="A1996" s="2">
        <v>0.11533564814814699</v>
      </c>
      <c r="B1996" s="1">
        <v>2.5</v>
      </c>
      <c r="C1996" s="1"/>
      <c r="D1996" s="1"/>
      <c r="E1996" s="1"/>
      <c r="F1996" s="1">
        <v>75</v>
      </c>
      <c r="G1996" s="1">
        <v>2.4</v>
      </c>
      <c r="H1996" s="1"/>
      <c r="I1996" s="1"/>
      <c r="J1996" s="1"/>
      <c r="K1996" s="10">
        <v>0.99383939572507629</v>
      </c>
      <c r="L1996" s="10"/>
      <c r="M1996" s="10"/>
      <c r="N1996" s="10"/>
      <c r="O1996" s="26">
        <v>5.0999999999999996</v>
      </c>
      <c r="P1996" s="1"/>
      <c r="Q1996" s="28"/>
      <c r="R1996" s="1"/>
      <c r="S1996" s="1">
        <v>-13.7</v>
      </c>
      <c r="T1996" s="1"/>
      <c r="U1996" s="1"/>
      <c r="V1996" s="1"/>
    </row>
    <row r="1997" spans="1:22" x14ac:dyDescent="0.25">
      <c r="A1997" s="2">
        <v>0.11539351851851699</v>
      </c>
      <c r="B1997" s="1">
        <v>1.6</v>
      </c>
      <c r="C1997" s="1"/>
      <c r="D1997" s="1"/>
      <c r="E1997" s="1"/>
      <c r="F1997" s="1">
        <v>75</v>
      </c>
      <c r="G1997" s="1">
        <v>2.4</v>
      </c>
      <c r="H1997" s="1"/>
      <c r="I1997" s="1"/>
      <c r="J1997" s="1"/>
      <c r="K1997" s="10">
        <v>0.99383939572507629</v>
      </c>
      <c r="L1997" s="10"/>
      <c r="M1997" s="10"/>
      <c r="N1997" s="10"/>
      <c r="O1997" s="26">
        <v>3.9</v>
      </c>
      <c r="P1997" s="1"/>
      <c r="Q1997" s="28"/>
      <c r="R1997" s="1"/>
      <c r="S1997" s="1">
        <v>-16.100000000000001</v>
      </c>
      <c r="T1997" s="1"/>
      <c r="U1997" s="1"/>
      <c r="V1997" s="1"/>
    </row>
    <row r="1998" spans="1:22" x14ac:dyDescent="0.25">
      <c r="A1998" s="2">
        <v>0.11545138888888801</v>
      </c>
      <c r="B1998" s="1">
        <v>3.8</v>
      </c>
      <c r="C1998" s="1"/>
      <c r="D1998" s="1"/>
      <c r="E1998" s="1"/>
      <c r="F1998" s="1">
        <v>75</v>
      </c>
      <c r="G1998" s="1">
        <v>3.2</v>
      </c>
      <c r="H1998" s="1"/>
      <c r="I1998" s="1"/>
      <c r="J1998" s="1"/>
      <c r="K1998" s="10">
        <v>0.99385278834306534</v>
      </c>
      <c r="L1998" s="10"/>
      <c r="M1998" s="10"/>
      <c r="N1998" s="10"/>
      <c r="O1998" s="26">
        <v>5.0999999999999996</v>
      </c>
      <c r="P1998" s="1"/>
      <c r="Q1998" s="28"/>
      <c r="R1998" s="1"/>
      <c r="S1998" s="1">
        <v>-16.600000000000001</v>
      </c>
      <c r="T1998" s="1"/>
      <c r="U1998" s="1"/>
      <c r="V1998" s="1"/>
    </row>
    <row r="1999" spans="1:22" x14ac:dyDescent="0.25">
      <c r="A1999" s="2">
        <v>0.11550925925925799</v>
      </c>
      <c r="B1999" s="1">
        <v>2.5</v>
      </c>
      <c r="C1999" s="1"/>
      <c r="D1999" s="1"/>
      <c r="E1999" s="1"/>
      <c r="F1999" s="1">
        <v>75</v>
      </c>
      <c r="G1999" s="1">
        <v>2.8</v>
      </c>
      <c r="H1999" s="1"/>
      <c r="I1999" s="1"/>
      <c r="J1999" s="1"/>
      <c r="K1999" s="10">
        <v>0.99385278834306534</v>
      </c>
      <c r="L1999" s="10"/>
      <c r="M1999" s="10"/>
      <c r="N1999" s="10"/>
      <c r="O1999" s="26">
        <v>5</v>
      </c>
      <c r="P1999" s="1"/>
      <c r="Q1999" s="28"/>
      <c r="R1999" s="1"/>
      <c r="S1999" s="1">
        <v>-13.8</v>
      </c>
      <c r="T1999" s="1"/>
      <c r="U1999" s="1"/>
      <c r="V1999" s="1"/>
    </row>
    <row r="2000" spans="1:22" x14ac:dyDescent="0.25">
      <c r="A2000" s="2">
        <v>0.11556712962962901</v>
      </c>
      <c r="B2000" s="1">
        <v>3.8</v>
      </c>
      <c r="C2000" s="1"/>
      <c r="D2000" s="1"/>
      <c r="E2000" s="1"/>
      <c r="F2000" s="1">
        <v>75</v>
      </c>
      <c r="G2000" s="1">
        <v>2</v>
      </c>
      <c r="H2000" s="1"/>
      <c r="I2000" s="1"/>
      <c r="J2000" s="1"/>
      <c r="K2000" s="10">
        <v>0.99381261048909841</v>
      </c>
      <c r="L2000" s="10"/>
      <c r="M2000" s="10"/>
      <c r="N2000" s="10"/>
      <c r="O2000" s="26">
        <v>5.9</v>
      </c>
      <c r="P2000" s="1"/>
      <c r="Q2000" s="28"/>
      <c r="R2000" s="1"/>
      <c r="S2000" s="1">
        <v>-17.899999999999999</v>
      </c>
      <c r="T2000" s="1"/>
      <c r="U2000" s="1"/>
      <c r="V2000" s="1"/>
    </row>
    <row r="2001" spans="1:22" x14ac:dyDescent="0.25">
      <c r="A2001" s="2">
        <v>0.11562499999999901</v>
      </c>
      <c r="B2001" s="1">
        <v>3.5</v>
      </c>
      <c r="C2001" s="1"/>
      <c r="D2001" s="1"/>
      <c r="E2001" s="1"/>
      <c r="F2001" s="1">
        <v>75</v>
      </c>
      <c r="G2001" s="1">
        <v>2</v>
      </c>
      <c r="H2001" s="1"/>
      <c r="I2001" s="1"/>
      <c r="J2001" s="1"/>
      <c r="K2001" s="10">
        <v>0.99385278834306534</v>
      </c>
      <c r="L2001" s="10"/>
      <c r="M2001" s="10"/>
      <c r="N2001" s="10"/>
      <c r="O2001" s="26">
        <v>4.8</v>
      </c>
      <c r="P2001" s="1"/>
      <c r="Q2001" s="28"/>
      <c r="R2001" s="1"/>
      <c r="S2001" s="1">
        <v>-13.9</v>
      </c>
      <c r="T2001" s="1"/>
      <c r="U2001" s="1"/>
      <c r="V2001" s="1"/>
    </row>
    <row r="2002" spans="1:22" x14ac:dyDescent="0.25">
      <c r="A2002" s="2">
        <v>0.11568287037036901</v>
      </c>
      <c r="B2002" s="1">
        <v>0.5</v>
      </c>
      <c r="C2002" s="1"/>
      <c r="D2002" s="1"/>
      <c r="E2002" s="1"/>
      <c r="F2002" s="1">
        <v>75</v>
      </c>
      <c r="G2002" s="1">
        <v>2.2000000000000002</v>
      </c>
      <c r="H2002" s="1"/>
      <c r="I2002" s="1"/>
      <c r="J2002" s="1"/>
      <c r="K2002" s="10">
        <v>0.99385278834306534</v>
      </c>
      <c r="L2002" s="10"/>
      <c r="M2002" s="10"/>
      <c r="N2002" s="10"/>
      <c r="O2002" s="26">
        <v>3.4</v>
      </c>
      <c r="P2002" s="1"/>
      <c r="Q2002" s="28"/>
      <c r="R2002" s="1"/>
      <c r="S2002" s="1">
        <v>-12.2</v>
      </c>
      <c r="T2002" s="1"/>
      <c r="U2002" s="1"/>
      <c r="V20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C8" sqref="C8:L8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02"/>
  <sheetViews>
    <sheetView workbookViewId="0">
      <pane xSplit="1" ySplit="2" topLeftCell="B3" activePane="bottomRight" state="frozen"/>
      <selection activeCell="C8" sqref="C8:L8"/>
      <selection pane="topRight" activeCell="C8" sqref="C8:L8"/>
      <selection pane="bottomLeft" activeCell="C8" sqref="C8:L8"/>
      <selection pane="bottomRight" activeCell="B2" sqref="B2:V2"/>
    </sheetView>
  </sheetViews>
  <sheetFormatPr defaultRowHeight="15" x14ac:dyDescent="0.25"/>
  <cols>
    <col min="1" max="1" width="12.7109375" style="3" bestFit="1" customWidth="1"/>
    <col min="2" max="2" width="9.140625" style="3" bestFit="1" customWidth="1"/>
    <col min="3" max="3" width="8.71093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9.1406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9.1406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6" t="s">
        <v>23</v>
      </c>
      <c r="C1" s="96"/>
      <c r="D1" s="96"/>
      <c r="E1" s="96"/>
      <c r="F1" s="96"/>
      <c r="G1" s="97" t="s">
        <v>6</v>
      </c>
      <c r="H1" s="97"/>
      <c r="I1" s="97"/>
      <c r="J1" s="97"/>
      <c r="K1" s="99" t="s">
        <v>7</v>
      </c>
      <c r="L1" s="99"/>
      <c r="M1" s="99"/>
      <c r="N1" s="99"/>
      <c r="O1" s="100" t="s">
        <v>8</v>
      </c>
      <c r="P1" s="100"/>
      <c r="Q1" s="100"/>
      <c r="R1" s="100"/>
      <c r="S1" s="100"/>
      <c r="T1" s="100"/>
      <c r="U1" s="100"/>
      <c r="V1" s="100"/>
    </row>
    <row r="2" spans="1:22" x14ac:dyDescent="0.25">
      <c r="A2" s="7" t="s">
        <v>1</v>
      </c>
      <c r="B2" s="4" t="s">
        <v>68</v>
      </c>
      <c r="C2" s="4" t="s">
        <v>28</v>
      </c>
      <c r="D2" s="4" t="s">
        <v>27</v>
      </c>
      <c r="E2" s="4" t="s">
        <v>26</v>
      </c>
      <c r="F2" s="4" t="s">
        <v>0</v>
      </c>
      <c r="G2" s="5" t="s">
        <v>68</v>
      </c>
      <c r="H2" s="5" t="s">
        <v>28</v>
      </c>
      <c r="I2" s="5" t="s">
        <v>27</v>
      </c>
      <c r="J2" s="5" t="s">
        <v>26</v>
      </c>
      <c r="K2" s="8" t="s">
        <v>68</v>
      </c>
      <c r="L2" s="8" t="s">
        <v>28</v>
      </c>
      <c r="M2" s="8" t="s">
        <v>27</v>
      </c>
      <c r="N2" s="8" t="s">
        <v>26</v>
      </c>
      <c r="O2" s="25" t="s">
        <v>70</v>
      </c>
      <c r="P2" s="6" t="s">
        <v>29</v>
      </c>
      <c r="Q2" s="27" t="s">
        <v>30</v>
      </c>
      <c r="R2" s="6" t="s">
        <v>31</v>
      </c>
      <c r="S2" s="6" t="s">
        <v>71</v>
      </c>
      <c r="T2" s="6" t="s">
        <v>32</v>
      </c>
      <c r="U2" s="6" t="s">
        <v>33</v>
      </c>
      <c r="V2" s="6" t="s">
        <v>34</v>
      </c>
    </row>
    <row r="3" spans="1:22" x14ac:dyDescent="0.25">
      <c r="A3" s="2">
        <v>0</v>
      </c>
      <c r="B3" s="1">
        <v>14.5</v>
      </c>
      <c r="C3" s="1"/>
      <c r="D3" s="1"/>
      <c r="E3" s="1"/>
      <c r="F3" s="1">
        <v>75</v>
      </c>
      <c r="G3" s="1">
        <v>3.4</v>
      </c>
      <c r="H3" s="1"/>
      <c r="I3" s="1"/>
      <c r="J3" s="1"/>
      <c r="K3" s="9">
        <v>0.83351636577918264</v>
      </c>
      <c r="L3" s="9"/>
      <c r="M3" s="9"/>
      <c r="N3" s="9"/>
      <c r="O3" s="26">
        <v>1</v>
      </c>
      <c r="P3" s="1"/>
      <c r="Q3" s="28"/>
      <c r="R3" s="1"/>
      <c r="S3" s="1">
        <v>-1.2999999999999998</v>
      </c>
      <c r="T3" s="1"/>
      <c r="U3" s="1"/>
      <c r="V3" s="1"/>
    </row>
    <row r="4" spans="1:22" x14ac:dyDescent="0.25">
      <c r="A4" s="2">
        <v>5.7870370370370366E-5</v>
      </c>
      <c r="B4" s="1">
        <v>6.5</v>
      </c>
      <c r="C4" s="1"/>
      <c r="D4" s="1"/>
      <c r="E4" s="1"/>
      <c r="F4" s="1">
        <v>75</v>
      </c>
      <c r="G4" s="1">
        <v>9.8000000000000007</v>
      </c>
      <c r="H4" s="1"/>
      <c r="I4" s="1"/>
      <c r="J4" s="1"/>
      <c r="K4" s="9">
        <v>0.83354315101516041</v>
      </c>
      <c r="L4" s="9"/>
      <c r="M4" s="9"/>
      <c r="N4" s="9"/>
      <c r="O4" s="26">
        <v>3.4</v>
      </c>
      <c r="P4" s="1"/>
      <c r="Q4" s="28"/>
      <c r="R4" s="1"/>
      <c r="S4" s="1">
        <v>-2.8</v>
      </c>
      <c r="T4" s="1"/>
      <c r="U4" s="1"/>
      <c r="V4" s="1"/>
    </row>
    <row r="5" spans="1:22" x14ac:dyDescent="0.25">
      <c r="A5" s="2">
        <v>1.15740740740741E-4</v>
      </c>
      <c r="B5" s="1">
        <v>9.8999999999999986</v>
      </c>
      <c r="C5" s="1"/>
      <c r="D5" s="1"/>
      <c r="E5" s="1"/>
      <c r="F5" s="1">
        <v>75</v>
      </c>
      <c r="G5" s="1">
        <v>10.6</v>
      </c>
      <c r="H5" s="1"/>
      <c r="I5" s="1"/>
      <c r="J5" s="1"/>
      <c r="K5" s="9">
        <v>0.83355654363314935</v>
      </c>
      <c r="L5" s="9"/>
      <c r="M5" s="9"/>
      <c r="N5" s="9"/>
      <c r="O5" s="26">
        <v>3.5</v>
      </c>
      <c r="P5" s="1"/>
      <c r="Q5" s="28"/>
      <c r="R5" s="1"/>
      <c r="S5" s="1">
        <v>-5.8999999999999995</v>
      </c>
      <c r="T5" s="1"/>
      <c r="U5" s="1"/>
      <c r="V5" s="1"/>
    </row>
    <row r="6" spans="1:22" x14ac:dyDescent="0.25">
      <c r="A6" s="2">
        <v>1.7361111111111101E-4</v>
      </c>
      <c r="B6" s="1">
        <v>4.2</v>
      </c>
      <c r="C6" s="1"/>
      <c r="D6" s="1"/>
      <c r="E6" s="1"/>
      <c r="F6" s="1">
        <v>75</v>
      </c>
      <c r="G6" s="1">
        <v>7.2</v>
      </c>
      <c r="H6" s="1"/>
      <c r="I6" s="1"/>
      <c r="J6" s="1"/>
      <c r="K6" s="9">
        <v>0.83371725504901706</v>
      </c>
      <c r="L6" s="9"/>
      <c r="M6" s="9"/>
      <c r="N6" s="9"/>
      <c r="O6" s="26">
        <v>1.7</v>
      </c>
      <c r="P6" s="1"/>
      <c r="Q6" s="28"/>
      <c r="R6" s="1"/>
      <c r="S6" s="1">
        <v>-1.4000000000000001</v>
      </c>
      <c r="T6" s="1"/>
      <c r="U6" s="1"/>
      <c r="V6" s="1"/>
    </row>
    <row r="7" spans="1:22" x14ac:dyDescent="0.25">
      <c r="A7" s="2">
        <v>2.31481481481481E-4</v>
      </c>
      <c r="B7" s="1">
        <v>7</v>
      </c>
      <c r="C7" s="1"/>
      <c r="D7" s="1"/>
      <c r="E7" s="1"/>
      <c r="F7" s="1">
        <v>75</v>
      </c>
      <c r="G7" s="1">
        <v>6.6</v>
      </c>
      <c r="H7" s="1"/>
      <c r="I7" s="1"/>
      <c r="J7" s="1"/>
      <c r="K7" s="9">
        <v>0.8335699362511384</v>
      </c>
      <c r="L7" s="9"/>
      <c r="M7" s="9"/>
      <c r="N7" s="9"/>
      <c r="O7" s="26">
        <v>2.6</v>
      </c>
      <c r="P7" s="1"/>
      <c r="Q7" s="28"/>
      <c r="R7" s="1"/>
      <c r="S7" s="1">
        <v>-2.6</v>
      </c>
      <c r="T7" s="1"/>
      <c r="U7" s="1"/>
      <c r="V7" s="1"/>
    </row>
    <row r="8" spans="1:22" x14ac:dyDescent="0.25">
      <c r="A8" s="2">
        <v>2.89351851851852E-4</v>
      </c>
      <c r="B8" s="1">
        <v>8.1999999999999993</v>
      </c>
      <c r="C8" s="1"/>
      <c r="D8" s="1"/>
      <c r="E8" s="1"/>
      <c r="F8" s="1">
        <v>75</v>
      </c>
      <c r="G8" s="1">
        <v>9.8000000000000007</v>
      </c>
      <c r="H8" s="1"/>
      <c r="I8" s="1"/>
      <c r="J8" s="1"/>
      <c r="K8" s="9">
        <v>0.83355654363314935</v>
      </c>
      <c r="L8" s="9"/>
      <c r="M8" s="9"/>
      <c r="N8" s="9"/>
      <c r="O8" s="26">
        <v>3.4</v>
      </c>
      <c r="P8" s="1"/>
      <c r="Q8" s="28"/>
      <c r="R8" s="1"/>
      <c r="S8" s="1">
        <v>-2.8</v>
      </c>
      <c r="T8" s="1"/>
      <c r="U8" s="1"/>
      <c r="V8" s="1"/>
    </row>
    <row r="9" spans="1:22" x14ac:dyDescent="0.25">
      <c r="A9" s="2">
        <v>3.4722222222222202E-4</v>
      </c>
      <c r="B9" s="1">
        <v>7.8</v>
      </c>
      <c r="C9" s="1"/>
      <c r="D9" s="1"/>
      <c r="E9" s="1"/>
      <c r="F9" s="1">
        <v>75</v>
      </c>
      <c r="G9" s="1">
        <v>9</v>
      </c>
      <c r="H9" s="1"/>
      <c r="I9" s="1"/>
      <c r="J9" s="1"/>
      <c r="K9" s="9">
        <v>0.83352975839717147</v>
      </c>
      <c r="L9" s="9"/>
      <c r="M9" s="9"/>
      <c r="N9" s="9"/>
      <c r="O9" s="26">
        <v>3.5</v>
      </c>
      <c r="P9" s="1"/>
      <c r="Q9" s="28"/>
      <c r="R9" s="1"/>
      <c r="S9" s="1">
        <v>-3.3000000000000003</v>
      </c>
      <c r="T9" s="1"/>
      <c r="U9" s="1"/>
      <c r="V9" s="1"/>
    </row>
    <row r="10" spans="1:22" x14ac:dyDescent="0.25">
      <c r="A10" s="2">
        <v>4.0509259259259301E-4</v>
      </c>
      <c r="B10" s="1">
        <v>6.4</v>
      </c>
      <c r="C10" s="1"/>
      <c r="D10" s="1"/>
      <c r="E10" s="1"/>
      <c r="F10" s="1">
        <v>75</v>
      </c>
      <c r="G10" s="1">
        <v>10.8</v>
      </c>
      <c r="H10" s="1"/>
      <c r="I10" s="1"/>
      <c r="J10" s="1"/>
      <c r="K10" s="9">
        <v>0.83354315101516041</v>
      </c>
      <c r="L10" s="9"/>
      <c r="M10" s="9"/>
      <c r="N10" s="9"/>
      <c r="O10" s="26">
        <v>3.4</v>
      </c>
      <c r="P10" s="1"/>
      <c r="Q10" s="28"/>
      <c r="R10" s="1"/>
      <c r="S10" s="1">
        <v>-2.8</v>
      </c>
      <c r="T10" s="1"/>
      <c r="U10" s="1"/>
      <c r="V10" s="1"/>
    </row>
    <row r="11" spans="1:22" x14ac:dyDescent="0.25">
      <c r="A11" s="2">
        <v>4.6296296296296298E-4</v>
      </c>
      <c r="B11" s="1">
        <v>6.4</v>
      </c>
      <c r="C11" s="1"/>
      <c r="D11" s="1"/>
      <c r="E11" s="1"/>
      <c r="F11" s="1">
        <v>75</v>
      </c>
      <c r="G11" s="1">
        <v>3.4</v>
      </c>
      <c r="H11" s="1"/>
      <c r="I11" s="1"/>
      <c r="J11" s="1"/>
      <c r="K11" s="9">
        <v>0.83352975839717147</v>
      </c>
      <c r="L11" s="9"/>
      <c r="M11" s="9"/>
      <c r="N11" s="9"/>
      <c r="O11" s="26">
        <v>1</v>
      </c>
      <c r="P11" s="1"/>
      <c r="Q11" s="28"/>
      <c r="R11" s="1"/>
      <c r="S11" s="1">
        <v>-1.1000000000000001</v>
      </c>
      <c r="T11" s="1"/>
      <c r="U11" s="1"/>
      <c r="V11" s="1"/>
    </row>
    <row r="12" spans="1:22" x14ac:dyDescent="0.25">
      <c r="A12" s="2">
        <v>5.20833333333333E-4</v>
      </c>
      <c r="B12" s="1">
        <v>6.3</v>
      </c>
      <c r="C12" s="1"/>
      <c r="D12" s="1"/>
      <c r="E12" s="1"/>
      <c r="F12" s="1">
        <v>75</v>
      </c>
      <c r="G12" s="1">
        <v>8.6</v>
      </c>
      <c r="H12" s="1"/>
      <c r="I12" s="1"/>
      <c r="J12" s="1"/>
      <c r="K12" s="9">
        <v>0.83352975839717147</v>
      </c>
      <c r="L12" s="9"/>
      <c r="M12" s="9"/>
      <c r="N12" s="9"/>
      <c r="O12" s="26">
        <v>3.4</v>
      </c>
      <c r="P12" s="1"/>
      <c r="Q12" s="28"/>
      <c r="R12" s="1"/>
      <c r="S12" s="1">
        <v>-2.8</v>
      </c>
      <c r="T12" s="1"/>
      <c r="U12" s="1"/>
      <c r="V12" s="1"/>
    </row>
    <row r="13" spans="1:22" x14ac:dyDescent="0.25">
      <c r="A13" s="2">
        <v>5.78703703703704E-4</v>
      </c>
      <c r="B13" s="1">
        <v>8</v>
      </c>
      <c r="C13" s="1"/>
      <c r="D13" s="1"/>
      <c r="E13" s="1"/>
      <c r="F13" s="1">
        <v>75</v>
      </c>
      <c r="G13" s="1">
        <v>13.4</v>
      </c>
      <c r="H13" s="1"/>
      <c r="I13" s="1"/>
      <c r="J13" s="1"/>
      <c r="K13" s="9">
        <v>0.83352975839717147</v>
      </c>
      <c r="L13" s="9"/>
      <c r="M13" s="9"/>
      <c r="N13" s="9"/>
      <c r="O13" s="26">
        <v>3.5</v>
      </c>
      <c r="P13" s="1"/>
      <c r="Q13" s="28"/>
      <c r="R13" s="1"/>
      <c r="S13" s="1">
        <v>-3.3000000000000003</v>
      </c>
      <c r="T13" s="1"/>
      <c r="U13" s="1"/>
      <c r="V13" s="1"/>
    </row>
    <row r="14" spans="1:22" x14ac:dyDescent="0.25">
      <c r="A14" s="2">
        <v>6.3657407407407402E-4</v>
      </c>
      <c r="B14" s="1">
        <v>8.1</v>
      </c>
      <c r="C14" s="1"/>
      <c r="D14" s="1"/>
      <c r="E14" s="1"/>
      <c r="F14" s="1">
        <v>75</v>
      </c>
      <c r="G14" s="1">
        <v>7.6</v>
      </c>
      <c r="H14" s="1"/>
      <c r="I14" s="1"/>
      <c r="J14" s="1"/>
      <c r="K14" s="9">
        <v>0.8335699362511384</v>
      </c>
      <c r="L14" s="9"/>
      <c r="M14" s="9"/>
      <c r="N14" s="9"/>
      <c r="O14" s="26">
        <v>3.4</v>
      </c>
      <c r="P14" s="1"/>
      <c r="Q14" s="28"/>
      <c r="R14" s="1"/>
      <c r="S14" s="1">
        <v>-2.8</v>
      </c>
      <c r="T14" s="1"/>
      <c r="U14" s="1"/>
      <c r="V14" s="1"/>
    </row>
    <row r="15" spans="1:22" x14ac:dyDescent="0.25">
      <c r="A15" s="2">
        <v>6.9444444444444404E-4</v>
      </c>
      <c r="B15" s="1">
        <v>7.8000000000000007</v>
      </c>
      <c r="C15" s="1"/>
      <c r="D15" s="1"/>
      <c r="E15" s="1"/>
      <c r="F15" s="1">
        <v>75</v>
      </c>
      <c r="G15" s="1">
        <v>11.4</v>
      </c>
      <c r="H15" s="1"/>
      <c r="I15" s="1"/>
      <c r="J15" s="1"/>
      <c r="K15" s="9">
        <v>0.83351636577918264</v>
      </c>
      <c r="L15" s="9"/>
      <c r="M15" s="9"/>
      <c r="N15" s="9"/>
      <c r="O15" s="26">
        <v>3.5</v>
      </c>
      <c r="P15" s="1"/>
      <c r="Q15" s="28"/>
      <c r="R15" s="1"/>
      <c r="S15" s="1">
        <v>-3.3000000000000003</v>
      </c>
      <c r="T15" s="1"/>
      <c r="U15" s="1"/>
      <c r="V15" s="1"/>
    </row>
    <row r="16" spans="1:22" x14ac:dyDescent="0.25">
      <c r="A16" s="2">
        <v>7.5231481481481503E-4</v>
      </c>
      <c r="B16" s="1">
        <v>3.2</v>
      </c>
      <c r="C16" s="1"/>
      <c r="D16" s="1"/>
      <c r="E16" s="1"/>
      <c r="F16" s="1">
        <v>75</v>
      </c>
      <c r="G16" s="1">
        <v>0.8</v>
      </c>
      <c r="H16" s="1"/>
      <c r="I16" s="1"/>
      <c r="J16" s="1"/>
      <c r="K16" s="9">
        <v>0.83351636577918264</v>
      </c>
      <c r="L16" s="9"/>
      <c r="M16" s="9"/>
      <c r="N16" s="9"/>
      <c r="O16" s="26">
        <v>0.89999999999999991</v>
      </c>
      <c r="P16" s="1"/>
      <c r="Q16" s="28"/>
      <c r="R16" s="1"/>
      <c r="S16" s="1">
        <v>-0.7</v>
      </c>
      <c r="T16" s="1"/>
      <c r="U16" s="1"/>
      <c r="V16" s="1"/>
    </row>
    <row r="17" spans="1:22" x14ac:dyDescent="0.25">
      <c r="A17" s="2">
        <v>8.1018518518518505E-4</v>
      </c>
      <c r="B17" s="1">
        <v>10.199999999999999</v>
      </c>
      <c r="C17" s="1"/>
      <c r="D17" s="1"/>
      <c r="E17" s="1"/>
      <c r="F17" s="1">
        <v>75</v>
      </c>
      <c r="G17" s="1">
        <v>12.6</v>
      </c>
      <c r="H17" s="1"/>
      <c r="I17" s="1"/>
      <c r="J17" s="1"/>
      <c r="K17" s="9">
        <v>0.83280655702576734</v>
      </c>
      <c r="L17" s="9"/>
      <c r="M17" s="9"/>
      <c r="N17" s="9"/>
      <c r="O17" s="26">
        <v>4.5</v>
      </c>
      <c r="P17" s="1"/>
      <c r="Q17" s="28"/>
      <c r="R17" s="1"/>
      <c r="S17" s="1">
        <v>-7.3</v>
      </c>
      <c r="T17" s="1"/>
      <c r="U17" s="1"/>
      <c r="V17" s="1"/>
    </row>
    <row r="18" spans="1:22" x14ac:dyDescent="0.25">
      <c r="A18" s="2">
        <v>8.6805555555555605E-4</v>
      </c>
      <c r="B18" s="1">
        <v>7.6999999999999993</v>
      </c>
      <c r="C18" s="1"/>
      <c r="D18" s="1"/>
      <c r="E18" s="1"/>
      <c r="F18" s="1">
        <v>75</v>
      </c>
      <c r="G18" s="1">
        <v>10.8</v>
      </c>
      <c r="H18" s="1"/>
      <c r="I18" s="1"/>
      <c r="J18" s="1"/>
      <c r="K18" s="9">
        <v>0.83287352011571214</v>
      </c>
      <c r="L18" s="9"/>
      <c r="M18" s="9"/>
      <c r="N18" s="9"/>
      <c r="O18" s="26">
        <v>5.8</v>
      </c>
      <c r="P18" s="1"/>
      <c r="Q18" s="28"/>
      <c r="R18" s="1"/>
      <c r="S18" s="1">
        <v>-26.1</v>
      </c>
      <c r="T18" s="1"/>
      <c r="U18" s="1"/>
      <c r="V18" s="1"/>
    </row>
    <row r="19" spans="1:22" x14ac:dyDescent="0.25">
      <c r="A19" s="2">
        <v>9.2592592592592596E-4</v>
      </c>
      <c r="B19" s="1">
        <v>13.200000000000001</v>
      </c>
      <c r="C19" s="1"/>
      <c r="D19" s="1"/>
      <c r="E19" s="1"/>
      <c r="F19" s="1">
        <v>75</v>
      </c>
      <c r="G19" s="1">
        <v>8.8000000000000007</v>
      </c>
      <c r="H19" s="1"/>
      <c r="I19" s="1"/>
      <c r="J19" s="1"/>
      <c r="K19" s="9">
        <v>0.83300744629560175</v>
      </c>
      <c r="L19" s="9"/>
      <c r="M19" s="9"/>
      <c r="N19" s="9"/>
      <c r="O19" s="26">
        <v>58.6</v>
      </c>
      <c r="P19" s="1"/>
      <c r="Q19" s="28"/>
      <c r="R19" s="1"/>
      <c r="S19" s="1">
        <v>-341.70000000000005</v>
      </c>
      <c r="T19" s="1"/>
      <c r="U19" s="1"/>
      <c r="V19" s="1"/>
    </row>
    <row r="20" spans="1:22" x14ac:dyDescent="0.25">
      <c r="A20" s="2">
        <v>9.8379629629629598E-4</v>
      </c>
      <c r="B20" s="1">
        <v>14.100000000000001</v>
      </c>
      <c r="C20" s="1"/>
      <c r="D20" s="1"/>
      <c r="E20" s="1"/>
      <c r="F20" s="1">
        <v>75</v>
      </c>
      <c r="G20" s="1">
        <v>7.4</v>
      </c>
      <c r="H20" s="1"/>
      <c r="I20" s="1"/>
      <c r="J20" s="1"/>
      <c r="K20" s="9">
        <v>0.83322172818342533</v>
      </c>
      <c r="L20" s="9"/>
      <c r="M20" s="9"/>
      <c r="N20" s="9"/>
      <c r="O20" s="26">
        <v>105.5</v>
      </c>
      <c r="P20" s="1"/>
      <c r="Q20" s="28"/>
      <c r="R20" s="1"/>
      <c r="S20" s="1">
        <v>-643.9</v>
      </c>
      <c r="T20" s="1"/>
      <c r="U20" s="1"/>
      <c r="V20" s="1"/>
    </row>
    <row r="21" spans="1:22" x14ac:dyDescent="0.25">
      <c r="A21" s="2">
        <v>1.0416666666666699E-3</v>
      </c>
      <c r="B21" s="1">
        <v>11.1</v>
      </c>
      <c r="C21" s="1"/>
      <c r="D21" s="1"/>
      <c r="E21" s="1"/>
      <c r="F21" s="1">
        <v>75</v>
      </c>
      <c r="G21" s="1">
        <v>8.1999999999999993</v>
      </c>
      <c r="H21" s="1"/>
      <c r="I21" s="1"/>
      <c r="J21" s="1"/>
      <c r="K21" s="9">
        <v>0.83298066105962398</v>
      </c>
      <c r="L21" s="9"/>
      <c r="M21" s="9"/>
      <c r="N21" s="9"/>
      <c r="O21" s="26">
        <v>47.1</v>
      </c>
      <c r="P21" s="1"/>
      <c r="Q21" s="28"/>
      <c r="R21" s="1"/>
      <c r="S21" s="1">
        <v>-277.90000000000003</v>
      </c>
      <c r="T21" s="1"/>
      <c r="U21" s="1"/>
      <c r="V21" s="1"/>
    </row>
    <row r="22" spans="1:22" x14ac:dyDescent="0.25">
      <c r="A22" s="2">
        <v>1.0995370370370399E-3</v>
      </c>
      <c r="B22" s="1">
        <v>6.8</v>
      </c>
      <c r="C22" s="1"/>
      <c r="D22" s="1"/>
      <c r="E22" s="1"/>
      <c r="F22" s="1">
        <v>75</v>
      </c>
      <c r="G22" s="1">
        <v>11.4</v>
      </c>
      <c r="H22" s="1"/>
      <c r="I22" s="1"/>
      <c r="J22" s="1"/>
      <c r="K22" s="9">
        <v>0.8330208389135908</v>
      </c>
      <c r="L22" s="9"/>
      <c r="M22" s="9"/>
      <c r="N22" s="9"/>
      <c r="O22" s="26">
        <v>7.3</v>
      </c>
      <c r="P22" s="1"/>
      <c r="Q22" s="28"/>
      <c r="R22" s="1"/>
      <c r="S22" s="1">
        <v>-23.8</v>
      </c>
      <c r="T22" s="1"/>
      <c r="U22" s="1"/>
      <c r="V22" s="1"/>
    </row>
    <row r="23" spans="1:22" x14ac:dyDescent="0.25">
      <c r="A23" s="2">
        <v>1.1574074074074099E-3</v>
      </c>
      <c r="B23" s="1">
        <v>9.4</v>
      </c>
      <c r="C23" s="1"/>
      <c r="D23" s="1"/>
      <c r="E23" s="1"/>
      <c r="F23" s="1">
        <v>75</v>
      </c>
      <c r="G23" s="1">
        <v>11.2</v>
      </c>
      <c r="H23" s="1"/>
      <c r="I23" s="1"/>
      <c r="J23" s="1"/>
      <c r="K23" s="9">
        <v>0.83299405367761292</v>
      </c>
      <c r="L23" s="9"/>
      <c r="M23" s="9"/>
      <c r="N23" s="9"/>
      <c r="O23" s="26">
        <v>8.6</v>
      </c>
      <c r="P23" s="1"/>
      <c r="Q23" s="28"/>
      <c r="R23" s="1"/>
      <c r="S23" s="1">
        <v>-27.8</v>
      </c>
      <c r="T23" s="1"/>
      <c r="U23" s="1"/>
      <c r="V23" s="1"/>
    </row>
    <row r="24" spans="1:22" x14ac:dyDescent="0.25">
      <c r="A24" s="2">
        <v>1.21527777777778E-3</v>
      </c>
      <c r="B24" s="1">
        <v>7.3</v>
      </c>
      <c r="C24" s="1"/>
      <c r="D24" s="1"/>
      <c r="E24" s="1"/>
      <c r="F24" s="1">
        <v>75</v>
      </c>
      <c r="G24" s="1">
        <v>8.1999999999999993</v>
      </c>
      <c r="H24" s="1"/>
      <c r="I24" s="1"/>
      <c r="J24" s="1"/>
      <c r="K24" s="9">
        <v>0.83299405367761292</v>
      </c>
      <c r="L24" s="9"/>
      <c r="M24" s="9"/>
      <c r="N24" s="9"/>
      <c r="O24" s="26">
        <v>6.6</v>
      </c>
      <c r="P24" s="1"/>
      <c r="Q24" s="28"/>
      <c r="R24" s="1"/>
      <c r="S24" s="1">
        <v>-18.5</v>
      </c>
      <c r="T24" s="1"/>
      <c r="U24" s="1"/>
      <c r="V24" s="1"/>
    </row>
    <row r="25" spans="1:22" x14ac:dyDescent="0.25">
      <c r="A25" s="2">
        <v>1.27314814814815E-3</v>
      </c>
      <c r="B25" s="1">
        <v>5.1000000000000005</v>
      </c>
      <c r="C25" s="1"/>
      <c r="D25" s="1"/>
      <c r="E25" s="1"/>
      <c r="F25" s="1">
        <v>75</v>
      </c>
      <c r="G25" s="1">
        <v>1.6</v>
      </c>
      <c r="H25" s="1"/>
      <c r="I25" s="1"/>
      <c r="J25" s="1"/>
      <c r="K25" s="9">
        <v>0.83299405367761292</v>
      </c>
      <c r="L25" s="9"/>
      <c r="M25" s="9"/>
      <c r="N25" s="9"/>
      <c r="O25" s="26">
        <v>4.8999999999999995</v>
      </c>
      <c r="P25" s="1"/>
      <c r="Q25" s="28"/>
      <c r="R25" s="1"/>
      <c r="S25" s="1">
        <v>-21</v>
      </c>
      <c r="T25" s="1"/>
      <c r="U25" s="1"/>
      <c r="V25" s="1"/>
    </row>
    <row r="26" spans="1:22" x14ac:dyDescent="0.25">
      <c r="A26" s="2">
        <v>1.33101851851852E-3</v>
      </c>
      <c r="B26" s="1">
        <v>6.9</v>
      </c>
      <c r="C26" s="1"/>
      <c r="D26" s="1"/>
      <c r="E26" s="1"/>
      <c r="F26" s="1">
        <v>75</v>
      </c>
      <c r="G26" s="1">
        <v>8.6</v>
      </c>
      <c r="H26" s="1"/>
      <c r="I26" s="1"/>
      <c r="J26" s="1"/>
      <c r="K26" s="9">
        <v>0.83299405367761292</v>
      </c>
      <c r="L26" s="9"/>
      <c r="M26" s="9"/>
      <c r="N26" s="9"/>
      <c r="O26" s="26">
        <v>8.1</v>
      </c>
      <c r="P26" s="1"/>
      <c r="Q26" s="28"/>
      <c r="R26" s="1"/>
      <c r="S26" s="1">
        <v>-26.5</v>
      </c>
      <c r="T26" s="1"/>
      <c r="U26" s="1"/>
      <c r="V26" s="1"/>
    </row>
    <row r="27" spans="1:22" x14ac:dyDescent="0.25">
      <c r="A27" s="2">
        <v>1.38888888888889E-3</v>
      </c>
      <c r="B27" s="1">
        <v>9.6999999999999993</v>
      </c>
      <c r="C27" s="1"/>
      <c r="D27" s="1"/>
      <c r="E27" s="1"/>
      <c r="F27" s="1">
        <v>75</v>
      </c>
      <c r="G27" s="1">
        <v>12.8</v>
      </c>
      <c r="H27" s="1"/>
      <c r="I27" s="1"/>
      <c r="J27" s="1"/>
      <c r="K27" s="9">
        <v>0.83300744629560175</v>
      </c>
      <c r="L27" s="9"/>
      <c r="M27" s="9"/>
      <c r="N27" s="9"/>
      <c r="O27" s="26">
        <v>6.6</v>
      </c>
      <c r="P27" s="1"/>
      <c r="Q27" s="28"/>
      <c r="R27" s="1"/>
      <c r="S27" s="1">
        <v>-18.700000000000003</v>
      </c>
      <c r="T27" s="1"/>
      <c r="U27" s="1"/>
      <c r="V27" s="1"/>
    </row>
    <row r="28" spans="1:22" x14ac:dyDescent="0.25">
      <c r="A28" s="2">
        <v>1.44675925925926E-3</v>
      </c>
      <c r="B28" s="1">
        <v>6.7</v>
      </c>
      <c r="C28" s="1"/>
      <c r="D28" s="1"/>
      <c r="E28" s="1"/>
      <c r="F28" s="1">
        <v>75</v>
      </c>
      <c r="G28" s="1">
        <v>10.4</v>
      </c>
      <c r="H28" s="1"/>
      <c r="I28" s="1"/>
      <c r="J28" s="1"/>
      <c r="K28" s="9">
        <v>0.83299405367761292</v>
      </c>
      <c r="L28" s="9"/>
      <c r="M28" s="9"/>
      <c r="N28" s="9"/>
      <c r="O28" s="26">
        <v>7.3</v>
      </c>
      <c r="P28" s="1"/>
      <c r="Q28" s="28"/>
      <c r="R28" s="1"/>
      <c r="S28" s="1">
        <v>-22.7</v>
      </c>
      <c r="T28" s="1"/>
      <c r="U28" s="1"/>
      <c r="V28" s="1"/>
    </row>
    <row r="29" spans="1:22" x14ac:dyDescent="0.25">
      <c r="A29" s="2">
        <v>1.5046296296296301E-3</v>
      </c>
      <c r="B29" s="1">
        <v>8.9</v>
      </c>
      <c r="C29" s="1"/>
      <c r="D29" s="1"/>
      <c r="E29" s="1"/>
      <c r="F29" s="1">
        <v>75</v>
      </c>
      <c r="G29" s="1">
        <v>9.4</v>
      </c>
      <c r="H29" s="1"/>
      <c r="I29" s="1"/>
      <c r="J29" s="1"/>
      <c r="K29" s="9">
        <v>0.83298066105962398</v>
      </c>
      <c r="L29" s="9"/>
      <c r="M29" s="9"/>
      <c r="N29" s="9"/>
      <c r="O29" s="26">
        <v>9</v>
      </c>
      <c r="P29" s="1"/>
      <c r="Q29" s="28"/>
      <c r="R29" s="1"/>
      <c r="S29" s="1">
        <v>-29.5</v>
      </c>
      <c r="T29" s="1"/>
      <c r="U29" s="1"/>
      <c r="V29" s="1"/>
    </row>
    <row r="30" spans="1:22" x14ac:dyDescent="0.25">
      <c r="A30" s="2">
        <v>1.5625000000000001E-3</v>
      </c>
      <c r="B30" s="1">
        <v>5.6999999999999993</v>
      </c>
      <c r="C30" s="1"/>
      <c r="D30" s="1"/>
      <c r="E30" s="1"/>
      <c r="F30" s="1">
        <v>75</v>
      </c>
      <c r="G30" s="1">
        <v>0.2</v>
      </c>
      <c r="H30" s="1"/>
      <c r="I30" s="1"/>
      <c r="J30" s="1"/>
      <c r="K30" s="9">
        <v>0.83298066105962398</v>
      </c>
      <c r="L30" s="9"/>
      <c r="M30" s="9"/>
      <c r="N30" s="9"/>
      <c r="O30" s="26">
        <v>4.0999999999999996</v>
      </c>
      <c r="P30" s="1"/>
      <c r="Q30" s="28"/>
      <c r="R30" s="1"/>
      <c r="S30" s="1">
        <v>-16.100000000000001</v>
      </c>
      <c r="T30" s="1"/>
      <c r="U30" s="1"/>
      <c r="V30" s="1"/>
    </row>
    <row r="31" spans="1:22" x14ac:dyDescent="0.25">
      <c r="A31" s="2">
        <v>1.6203703703703701E-3</v>
      </c>
      <c r="B31" s="1">
        <v>9.1</v>
      </c>
      <c r="C31" s="1"/>
      <c r="D31" s="1"/>
      <c r="E31" s="1"/>
      <c r="F31" s="1">
        <v>75</v>
      </c>
      <c r="G31" s="1">
        <v>11</v>
      </c>
      <c r="H31" s="1"/>
      <c r="I31" s="1"/>
      <c r="J31" s="1"/>
      <c r="K31" s="9">
        <v>0.83300744629560175</v>
      </c>
      <c r="L31" s="9"/>
      <c r="M31" s="9"/>
      <c r="N31" s="9"/>
      <c r="O31" s="26">
        <v>7.5</v>
      </c>
      <c r="P31" s="1"/>
      <c r="Q31" s="28"/>
      <c r="R31" s="1"/>
      <c r="S31" s="1">
        <v>-23.400000000000002</v>
      </c>
      <c r="T31" s="1"/>
      <c r="U31" s="1"/>
      <c r="V31" s="1"/>
    </row>
    <row r="32" spans="1:22" x14ac:dyDescent="0.25">
      <c r="A32" s="2">
        <v>1.6782407407407399E-3</v>
      </c>
      <c r="B32" s="1">
        <v>6.8000000000000007</v>
      </c>
      <c r="C32" s="1"/>
      <c r="D32" s="1"/>
      <c r="E32" s="1"/>
      <c r="F32" s="1">
        <v>75</v>
      </c>
      <c r="G32" s="1">
        <v>10</v>
      </c>
      <c r="H32" s="1"/>
      <c r="I32" s="1"/>
      <c r="J32" s="1"/>
      <c r="K32" s="9">
        <v>0.83299405367761292</v>
      </c>
      <c r="L32" s="9"/>
      <c r="M32" s="9"/>
      <c r="N32" s="9"/>
      <c r="O32" s="26">
        <v>8.1</v>
      </c>
      <c r="P32" s="1"/>
      <c r="Q32" s="28"/>
      <c r="R32" s="1"/>
      <c r="S32" s="1">
        <v>-26.3</v>
      </c>
      <c r="T32" s="1"/>
      <c r="U32" s="1"/>
      <c r="V32" s="1"/>
    </row>
    <row r="33" spans="1:22" x14ac:dyDescent="0.25">
      <c r="A33" s="2">
        <v>1.7361111111111099E-3</v>
      </c>
      <c r="B33" s="1">
        <v>9.6</v>
      </c>
      <c r="C33" s="1"/>
      <c r="D33" s="1"/>
      <c r="E33" s="1"/>
      <c r="F33" s="1">
        <v>75</v>
      </c>
      <c r="G33" s="1">
        <v>11.6</v>
      </c>
      <c r="H33" s="1"/>
      <c r="I33" s="1"/>
      <c r="J33" s="1"/>
      <c r="K33" s="9">
        <v>0.83296726844163504</v>
      </c>
      <c r="L33" s="9"/>
      <c r="M33" s="9"/>
      <c r="N33" s="9"/>
      <c r="O33" s="26">
        <v>6.6</v>
      </c>
      <c r="P33" s="1"/>
      <c r="Q33" s="28"/>
      <c r="R33" s="1"/>
      <c r="S33" s="1">
        <v>-18.5</v>
      </c>
      <c r="T33" s="1"/>
      <c r="U33" s="1"/>
      <c r="V33" s="1"/>
    </row>
    <row r="34" spans="1:22" x14ac:dyDescent="0.25">
      <c r="A34" s="2">
        <v>1.79398148148148E-3</v>
      </c>
      <c r="B34" s="1">
        <v>3.8</v>
      </c>
      <c r="C34" s="1"/>
      <c r="D34" s="1"/>
      <c r="E34" s="1"/>
      <c r="F34" s="1">
        <v>75</v>
      </c>
      <c r="G34" s="1">
        <v>3.6</v>
      </c>
      <c r="H34" s="1"/>
      <c r="I34" s="1"/>
      <c r="J34" s="1"/>
      <c r="K34" s="9">
        <v>0.83303423153157985</v>
      </c>
      <c r="L34" s="9"/>
      <c r="M34" s="9"/>
      <c r="N34" s="9"/>
      <c r="O34" s="26">
        <v>5.3999999999999995</v>
      </c>
      <c r="P34" s="1"/>
      <c r="Q34" s="28"/>
      <c r="R34" s="1"/>
      <c r="S34" s="1">
        <v>-21.200000000000003</v>
      </c>
      <c r="T34" s="1"/>
      <c r="U34" s="1"/>
      <c r="V34" s="1"/>
    </row>
    <row r="35" spans="1:22" x14ac:dyDescent="0.25">
      <c r="A35" s="2">
        <v>1.85185185185185E-3</v>
      </c>
      <c r="B35" s="1">
        <v>8.3000000000000007</v>
      </c>
      <c r="C35" s="1"/>
      <c r="D35" s="1"/>
      <c r="E35" s="1"/>
      <c r="F35" s="1">
        <v>75</v>
      </c>
      <c r="G35" s="1">
        <v>8.1999999999999993</v>
      </c>
      <c r="H35" s="1"/>
      <c r="I35" s="1"/>
      <c r="J35" s="1"/>
      <c r="K35" s="9">
        <v>0.83295387582364599</v>
      </c>
      <c r="L35" s="9"/>
      <c r="M35" s="9"/>
      <c r="N35" s="9"/>
      <c r="O35" s="26">
        <v>8</v>
      </c>
      <c r="P35" s="1"/>
      <c r="Q35" s="28"/>
      <c r="R35" s="1"/>
      <c r="S35" s="1">
        <v>-26.400000000000002</v>
      </c>
      <c r="T35" s="1"/>
      <c r="U35" s="1"/>
      <c r="V35" s="1"/>
    </row>
    <row r="36" spans="1:22" x14ac:dyDescent="0.25">
      <c r="A36" s="2">
        <v>1.90972222222222E-3</v>
      </c>
      <c r="B36" s="1">
        <v>8.1999999999999993</v>
      </c>
      <c r="C36" s="1"/>
      <c r="D36" s="1"/>
      <c r="E36" s="1"/>
      <c r="F36" s="1">
        <v>75</v>
      </c>
      <c r="G36" s="1">
        <v>10</v>
      </c>
      <c r="H36" s="1"/>
      <c r="I36" s="1"/>
      <c r="J36" s="1"/>
      <c r="K36" s="9">
        <v>0.83296726844163504</v>
      </c>
      <c r="L36" s="9"/>
      <c r="M36" s="9"/>
      <c r="N36" s="9"/>
      <c r="O36" s="26">
        <v>6.3999999999999995</v>
      </c>
      <c r="P36" s="1"/>
      <c r="Q36" s="28"/>
      <c r="R36" s="1"/>
      <c r="S36" s="1">
        <v>-18.100000000000001</v>
      </c>
      <c r="T36" s="1"/>
      <c r="U36" s="1"/>
      <c r="V36" s="1"/>
    </row>
    <row r="37" spans="1:22" x14ac:dyDescent="0.25">
      <c r="A37" s="2">
        <v>1.9675925925925898E-3</v>
      </c>
      <c r="B37" s="1">
        <v>22.2</v>
      </c>
      <c r="C37" s="1"/>
      <c r="D37" s="1"/>
      <c r="E37" s="1"/>
      <c r="F37" s="1">
        <v>75</v>
      </c>
      <c r="G37" s="1">
        <v>11.2</v>
      </c>
      <c r="H37" s="1"/>
      <c r="I37" s="1"/>
      <c r="J37" s="1"/>
      <c r="K37" s="9">
        <v>0.83304762414956879</v>
      </c>
      <c r="L37" s="9"/>
      <c r="M37" s="9"/>
      <c r="N37" s="9"/>
      <c r="O37" s="26">
        <v>133.6</v>
      </c>
      <c r="P37" s="1"/>
      <c r="Q37" s="28"/>
      <c r="R37" s="1"/>
      <c r="S37" s="1">
        <v>-788.40000000000009</v>
      </c>
      <c r="T37" s="1"/>
      <c r="U37" s="1"/>
      <c r="V37" s="1"/>
    </row>
    <row r="38" spans="1:22" x14ac:dyDescent="0.25">
      <c r="A38" s="2">
        <v>2.0254629629629598E-3</v>
      </c>
      <c r="B38" s="1">
        <v>19.299999999999997</v>
      </c>
      <c r="C38" s="1"/>
      <c r="D38" s="1"/>
      <c r="E38" s="1"/>
      <c r="F38" s="1">
        <v>75</v>
      </c>
      <c r="G38" s="1">
        <v>10.6</v>
      </c>
      <c r="H38" s="1"/>
      <c r="I38" s="1"/>
      <c r="J38" s="1"/>
      <c r="K38" s="9">
        <v>0.8331145872395137</v>
      </c>
      <c r="L38" s="9"/>
      <c r="M38" s="9"/>
      <c r="N38" s="9"/>
      <c r="O38" s="26">
        <v>286.10000000000002</v>
      </c>
      <c r="P38" s="1"/>
      <c r="Q38" s="28"/>
      <c r="R38" s="1"/>
      <c r="S38" s="1">
        <v>-843.19999999999993</v>
      </c>
      <c r="T38" s="1"/>
      <c r="U38" s="1"/>
      <c r="V38" s="1"/>
    </row>
    <row r="39" spans="1:22" x14ac:dyDescent="0.25">
      <c r="A39" s="2">
        <v>2.0833333333333298E-3</v>
      </c>
      <c r="B39" s="1">
        <v>18.3</v>
      </c>
      <c r="C39" s="1"/>
      <c r="D39" s="1"/>
      <c r="E39" s="1"/>
      <c r="F39" s="1">
        <v>75</v>
      </c>
      <c r="G39" s="1">
        <v>2.8</v>
      </c>
      <c r="H39" s="1"/>
      <c r="I39" s="1"/>
      <c r="J39" s="1"/>
      <c r="K39" s="9">
        <v>0.83320833556543628</v>
      </c>
      <c r="L39" s="9"/>
      <c r="M39" s="9"/>
      <c r="N39" s="9"/>
      <c r="O39" s="26">
        <v>248.7</v>
      </c>
      <c r="P39" s="1"/>
      <c r="Q39" s="28"/>
      <c r="R39" s="1"/>
      <c r="S39" s="1">
        <v>-786.30000000000007</v>
      </c>
      <c r="T39" s="1"/>
      <c r="U39" s="1"/>
      <c r="V39" s="1"/>
    </row>
    <row r="40" spans="1:22" x14ac:dyDescent="0.25">
      <c r="A40" s="2">
        <v>2.1412037037036999E-3</v>
      </c>
      <c r="B40" s="1">
        <v>19.299999999999997</v>
      </c>
      <c r="C40" s="1"/>
      <c r="D40" s="1"/>
      <c r="E40" s="1"/>
      <c r="F40" s="1">
        <v>75</v>
      </c>
      <c r="G40" s="1">
        <v>8.2000000000000011</v>
      </c>
      <c r="H40" s="1"/>
      <c r="I40" s="1"/>
      <c r="J40" s="1"/>
      <c r="K40" s="9">
        <v>0.83330208389135907</v>
      </c>
      <c r="L40" s="9"/>
      <c r="M40" s="9"/>
      <c r="N40" s="9"/>
      <c r="O40" s="26">
        <v>292.90000000000003</v>
      </c>
      <c r="P40" s="1"/>
      <c r="Q40" s="28"/>
      <c r="R40" s="1"/>
      <c r="S40" s="1">
        <v>-825.3</v>
      </c>
      <c r="T40" s="1"/>
      <c r="U40" s="1"/>
      <c r="V40" s="1"/>
    </row>
    <row r="41" spans="1:22" x14ac:dyDescent="0.25">
      <c r="A41" s="2">
        <v>2.1990740740740699E-3</v>
      </c>
      <c r="B41" s="1">
        <v>31.6</v>
      </c>
      <c r="C41" s="1"/>
      <c r="D41" s="1"/>
      <c r="E41" s="1"/>
      <c r="F41" s="1">
        <v>75</v>
      </c>
      <c r="G41" s="1">
        <v>13.2</v>
      </c>
      <c r="H41" s="1"/>
      <c r="I41" s="1"/>
      <c r="J41" s="1"/>
      <c r="K41" s="9">
        <v>0.83361011410510522</v>
      </c>
      <c r="L41" s="9"/>
      <c r="M41" s="9"/>
      <c r="N41" s="9"/>
      <c r="O41" s="26">
        <v>329.59999999999997</v>
      </c>
      <c r="P41" s="1"/>
      <c r="Q41" s="28"/>
      <c r="R41" s="1"/>
      <c r="S41" s="1">
        <v>-1385.9</v>
      </c>
      <c r="T41" s="1"/>
      <c r="U41" s="1"/>
      <c r="V41" s="1"/>
    </row>
    <row r="42" spans="1:22" x14ac:dyDescent="0.25">
      <c r="A42" s="2">
        <v>2.2569444444444399E-3</v>
      </c>
      <c r="B42" s="1">
        <v>21</v>
      </c>
      <c r="C42" s="1"/>
      <c r="D42" s="1"/>
      <c r="E42" s="1"/>
      <c r="F42" s="1">
        <v>75</v>
      </c>
      <c r="G42" s="1">
        <v>11.4</v>
      </c>
      <c r="H42" s="1"/>
      <c r="I42" s="1"/>
      <c r="J42" s="1"/>
      <c r="K42" s="9">
        <v>0.83369046981303907</v>
      </c>
      <c r="L42" s="9"/>
      <c r="M42" s="9"/>
      <c r="N42" s="9"/>
      <c r="O42" s="26">
        <v>295</v>
      </c>
      <c r="P42" s="1"/>
      <c r="Q42" s="28"/>
      <c r="R42" s="1"/>
      <c r="S42" s="1">
        <v>-849.69999999999993</v>
      </c>
      <c r="T42" s="1"/>
      <c r="U42" s="1"/>
      <c r="V42" s="1"/>
    </row>
    <row r="43" spans="1:22" x14ac:dyDescent="0.25">
      <c r="A43" s="2">
        <v>2.3148148148148099E-3</v>
      </c>
      <c r="B43" s="1">
        <v>20.6</v>
      </c>
      <c r="C43" s="1"/>
      <c r="D43" s="1"/>
      <c r="E43" s="1"/>
      <c r="F43" s="1">
        <v>75</v>
      </c>
      <c r="G43" s="1">
        <v>0.8</v>
      </c>
      <c r="H43" s="1"/>
      <c r="I43" s="1"/>
      <c r="J43" s="1"/>
      <c r="K43" s="9">
        <v>0.83346279530722667</v>
      </c>
      <c r="L43" s="9"/>
      <c r="M43" s="9"/>
      <c r="N43" s="9"/>
      <c r="O43" s="26">
        <v>350.4</v>
      </c>
      <c r="P43" s="1"/>
      <c r="Q43" s="28"/>
      <c r="R43" s="1"/>
      <c r="S43" s="1">
        <v>-1014</v>
      </c>
      <c r="T43" s="1"/>
      <c r="U43" s="1"/>
      <c r="V43" s="1"/>
    </row>
    <row r="44" spans="1:22" x14ac:dyDescent="0.25">
      <c r="A44" s="2">
        <v>2.3726851851851899E-3</v>
      </c>
      <c r="B44" s="1">
        <v>10.9</v>
      </c>
      <c r="C44" s="1"/>
      <c r="D44" s="1"/>
      <c r="E44" s="1"/>
      <c r="F44" s="1">
        <v>75</v>
      </c>
      <c r="G44" s="1">
        <v>11</v>
      </c>
      <c r="H44" s="1"/>
      <c r="I44" s="1"/>
      <c r="J44" s="1"/>
      <c r="K44" s="9">
        <v>0.83347618792521561</v>
      </c>
      <c r="L44" s="9"/>
      <c r="M44" s="9"/>
      <c r="N44" s="9"/>
      <c r="O44" s="26">
        <v>162.60000000000002</v>
      </c>
      <c r="P44" s="1"/>
      <c r="Q44" s="28"/>
      <c r="R44" s="1"/>
      <c r="S44" s="1">
        <v>-309.3</v>
      </c>
      <c r="T44" s="1"/>
      <c r="U44" s="1"/>
      <c r="V44" s="1"/>
    </row>
    <row r="45" spans="1:22" x14ac:dyDescent="0.25">
      <c r="A45" s="2">
        <v>2.4305555555555599E-3</v>
      </c>
      <c r="B45" s="1">
        <v>35.1</v>
      </c>
      <c r="C45" s="1"/>
      <c r="D45" s="1"/>
      <c r="E45" s="1"/>
      <c r="F45" s="1">
        <v>75</v>
      </c>
      <c r="G45" s="1">
        <v>17.399999999999999</v>
      </c>
      <c r="H45" s="1"/>
      <c r="I45" s="1"/>
      <c r="J45" s="1"/>
      <c r="K45" s="9">
        <v>0.833730647667006</v>
      </c>
      <c r="L45" s="9"/>
      <c r="M45" s="9"/>
      <c r="N45" s="9"/>
      <c r="O45" s="26">
        <v>349.1</v>
      </c>
      <c r="P45" s="1"/>
      <c r="Q45" s="28"/>
      <c r="R45" s="1"/>
      <c r="S45" s="1">
        <v>-1541</v>
      </c>
      <c r="T45" s="1"/>
      <c r="U45" s="1"/>
      <c r="V45" s="1"/>
    </row>
    <row r="46" spans="1:22" x14ac:dyDescent="0.25">
      <c r="A46" s="2">
        <v>2.48842592592593E-3</v>
      </c>
      <c r="B46" s="1">
        <v>19.299999999999997</v>
      </c>
      <c r="C46" s="1"/>
      <c r="D46" s="1"/>
      <c r="E46" s="1"/>
      <c r="F46" s="1">
        <v>75</v>
      </c>
      <c r="G46" s="1">
        <v>11.4</v>
      </c>
      <c r="H46" s="1"/>
      <c r="I46" s="1"/>
      <c r="J46" s="1"/>
      <c r="K46" s="9">
        <v>0.83381100337493963</v>
      </c>
      <c r="L46" s="9"/>
      <c r="M46" s="9"/>
      <c r="N46" s="9"/>
      <c r="O46" s="26">
        <v>258.40000000000003</v>
      </c>
      <c r="P46" s="1"/>
      <c r="Q46" s="28"/>
      <c r="R46" s="1"/>
      <c r="S46" s="1">
        <v>-782.69999999999993</v>
      </c>
      <c r="T46" s="1"/>
      <c r="U46" s="1"/>
      <c r="V46" s="1"/>
    </row>
    <row r="47" spans="1:22" x14ac:dyDescent="0.25">
      <c r="A47" s="2">
        <v>2.5462962962963E-3</v>
      </c>
      <c r="B47" s="1">
        <v>16.7</v>
      </c>
      <c r="C47" s="1"/>
      <c r="D47" s="1"/>
      <c r="E47" s="1"/>
      <c r="F47" s="1">
        <v>75</v>
      </c>
      <c r="G47" s="1">
        <v>2.4000000000000004</v>
      </c>
      <c r="H47" s="1"/>
      <c r="I47" s="1"/>
      <c r="J47" s="1"/>
      <c r="K47" s="9">
        <v>0.83391814431885147</v>
      </c>
      <c r="L47" s="9"/>
      <c r="M47" s="9"/>
      <c r="N47" s="9"/>
      <c r="O47" s="26">
        <v>215.1</v>
      </c>
      <c r="P47" s="1"/>
      <c r="Q47" s="28"/>
      <c r="R47" s="1"/>
      <c r="S47" s="1">
        <v>-728</v>
      </c>
      <c r="T47" s="1"/>
      <c r="U47" s="1"/>
      <c r="V47" s="1"/>
    </row>
    <row r="48" spans="1:22" x14ac:dyDescent="0.25">
      <c r="A48" s="2">
        <v>2.60416666666667E-3</v>
      </c>
      <c r="B48" s="1">
        <v>16.899999999999999</v>
      </c>
      <c r="C48" s="1"/>
      <c r="D48" s="1"/>
      <c r="E48" s="1"/>
      <c r="F48" s="1">
        <v>75</v>
      </c>
      <c r="G48" s="1">
        <v>12.6</v>
      </c>
      <c r="H48" s="1"/>
      <c r="I48" s="1"/>
      <c r="J48" s="1"/>
      <c r="K48" s="9">
        <v>0.83395832217281829</v>
      </c>
      <c r="L48" s="9"/>
      <c r="M48" s="9"/>
      <c r="N48" s="9"/>
      <c r="O48" s="26">
        <v>333.6</v>
      </c>
      <c r="P48" s="1"/>
      <c r="Q48" s="28"/>
      <c r="R48" s="1"/>
      <c r="S48" s="1">
        <v>-668.59999999999991</v>
      </c>
      <c r="T48" s="1"/>
      <c r="U48" s="1"/>
      <c r="V48" s="1"/>
    </row>
    <row r="49" spans="1:22" x14ac:dyDescent="0.25">
      <c r="A49" s="2">
        <v>2.66203703703704E-3</v>
      </c>
      <c r="B49" s="1">
        <v>34.6</v>
      </c>
      <c r="C49" s="1"/>
      <c r="D49" s="1"/>
      <c r="E49" s="1"/>
      <c r="F49" s="1">
        <v>75</v>
      </c>
      <c r="G49" s="1">
        <v>11.6</v>
      </c>
      <c r="H49" s="1"/>
      <c r="I49" s="1"/>
      <c r="J49" s="1"/>
      <c r="K49" s="9">
        <v>0.83374404028499483</v>
      </c>
      <c r="L49" s="9"/>
      <c r="M49" s="9"/>
      <c r="N49" s="9"/>
      <c r="O49" s="26">
        <v>380.70000000000005</v>
      </c>
      <c r="P49" s="1"/>
      <c r="Q49" s="28"/>
      <c r="R49" s="1"/>
      <c r="S49" s="1">
        <v>-1564.8999999999999</v>
      </c>
      <c r="T49" s="1"/>
      <c r="U49" s="1"/>
      <c r="V49" s="1"/>
    </row>
    <row r="50" spans="1:22" x14ac:dyDescent="0.25">
      <c r="A50" s="2">
        <v>2.71990740740741E-3</v>
      </c>
      <c r="B50" s="1">
        <v>21.5</v>
      </c>
      <c r="C50" s="1"/>
      <c r="D50" s="1"/>
      <c r="E50" s="1"/>
      <c r="F50" s="1">
        <v>75</v>
      </c>
      <c r="G50" s="1">
        <v>8.4</v>
      </c>
      <c r="H50" s="1"/>
      <c r="I50" s="1"/>
      <c r="J50" s="1"/>
      <c r="K50" s="9">
        <v>0.83382439599292868</v>
      </c>
      <c r="L50" s="9"/>
      <c r="M50" s="9"/>
      <c r="N50" s="9"/>
      <c r="O50" s="26">
        <v>224.9</v>
      </c>
      <c r="P50" s="1"/>
      <c r="Q50" s="28"/>
      <c r="R50" s="1"/>
      <c r="S50" s="1">
        <v>-896.3</v>
      </c>
      <c r="T50" s="1"/>
      <c r="U50" s="1"/>
      <c r="V50" s="1"/>
    </row>
    <row r="51" spans="1:22" x14ac:dyDescent="0.25">
      <c r="A51" s="2">
        <v>2.7777777777777801E-3</v>
      </c>
      <c r="B51" s="1">
        <v>17.099999999999998</v>
      </c>
      <c r="C51" s="1"/>
      <c r="D51" s="1"/>
      <c r="E51" s="1"/>
      <c r="F51" s="1">
        <v>75</v>
      </c>
      <c r="G51" s="1">
        <v>9.6</v>
      </c>
      <c r="H51" s="1"/>
      <c r="I51" s="1"/>
      <c r="J51" s="1"/>
      <c r="K51" s="9">
        <v>0.83386457384689561</v>
      </c>
      <c r="L51" s="9"/>
      <c r="M51" s="9"/>
      <c r="N51" s="9"/>
      <c r="O51" s="26">
        <v>333.70000000000005</v>
      </c>
      <c r="P51" s="1"/>
      <c r="Q51" s="28"/>
      <c r="R51" s="1"/>
      <c r="S51" s="1">
        <v>-776.7</v>
      </c>
      <c r="T51" s="1"/>
      <c r="U51" s="1"/>
      <c r="V51" s="1"/>
    </row>
    <row r="52" spans="1:22" x14ac:dyDescent="0.25">
      <c r="A52" s="2">
        <v>2.8356481481481501E-3</v>
      </c>
      <c r="B52" s="1">
        <v>19.399999999999999</v>
      </c>
      <c r="C52" s="1"/>
      <c r="D52" s="1"/>
      <c r="E52" s="1"/>
      <c r="F52" s="1">
        <v>75</v>
      </c>
      <c r="G52" s="1">
        <v>10.6</v>
      </c>
      <c r="H52" s="1"/>
      <c r="I52" s="1"/>
      <c r="J52" s="1"/>
      <c r="K52" s="9">
        <v>0.83394492955482935</v>
      </c>
      <c r="L52" s="9"/>
      <c r="M52" s="9"/>
      <c r="N52" s="9"/>
      <c r="O52" s="26">
        <v>288.10000000000002</v>
      </c>
      <c r="P52" s="1"/>
      <c r="Q52" s="28"/>
      <c r="R52" s="1"/>
      <c r="S52" s="1">
        <v>-811.19999999999993</v>
      </c>
      <c r="T52" s="1"/>
      <c r="U52" s="1"/>
      <c r="V52" s="1"/>
    </row>
    <row r="53" spans="1:22" x14ac:dyDescent="0.25">
      <c r="A53" s="2">
        <v>2.8935185185185201E-3</v>
      </c>
      <c r="B53" s="1">
        <v>36.9</v>
      </c>
      <c r="C53" s="1"/>
      <c r="D53" s="1"/>
      <c r="E53" s="1"/>
      <c r="F53" s="1">
        <v>75</v>
      </c>
      <c r="G53" s="1">
        <v>11.4</v>
      </c>
      <c r="H53" s="1"/>
      <c r="I53" s="1"/>
      <c r="J53" s="1"/>
      <c r="K53" s="9">
        <v>0.83406546311673002</v>
      </c>
      <c r="L53" s="9"/>
      <c r="M53" s="9"/>
      <c r="N53" s="9"/>
      <c r="O53" s="26">
        <v>362.5</v>
      </c>
      <c r="P53" s="1"/>
      <c r="Q53" s="28"/>
      <c r="R53" s="1"/>
      <c r="S53" s="1">
        <v>-1684.3999999999999</v>
      </c>
      <c r="T53" s="1"/>
      <c r="U53" s="1"/>
      <c r="V53" s="1"/>
    </row>
    <row r="54" spans="1:22" x14ac:dyDescent="0.25">
      <c r="A54" s="2">
        <v>2.9513888888888901E-3</v>
      </c>
      <c r="B54" s="1">
        <v>21</v>
      </c>
      <c r="C54" s="1"/>
      <c r="D54" s="1"/>
      <c r="E54" s="1"/>
      <c r="F54" s="1">
        <v>75</v>
      </c>
      <c r="G54" s="1">
        <v>13</v>
      </c>
      <c r="H54" s="1"/>
      <c r="I54" s="1"/>
      <c r="J54" s="1"/>
      <c r="K54" s="9">
        <v>0.83414581882466377</v>
      </c>
      <c r="L54" s="9"/>
      <c r="M54" s="9"/>
      <c r="N54" s="9"/>
      <c r="O54" s="26">
        <v>243.3</v>
      </c>
      <c r="P54" s="1"/>
      <c r="Q54" s="28"/>
      <c r="R54" s="1"/>
      <c r="S54" s="1">
        <v>-798</v>
      </c>
      <c r="T54" s="1"/>
      <c r="U54" s="1"/>
      <c r="V54" s="1"/>
    </row>
    <row r="55" spans="1:22" x14ac:dyDescent="0.25">
      <c r="A55" s="2">
        <v>3.0092592592592601E-3</v>
      </c>
      <c r="B55" s="1">
        <v>23.2</v>
      </c>
      <c r="C55" s="1"/>
      <c r="D55" s="1"/>
      <c r="E55" s="1"/>
      <c r="F55" s="1">
        <v>75</v>
      </c>
      <c r="G55" s="1">
        <v>2.2000000000000002</v>
      </c>
      <c r="H55" s="1"/>
      <c r="I55" s="1"/>
      <c r="J55" s="1"/>
      <c r="K55" s="9">
        <v>0.83386457384689561</v>
      </c>
      <c r="L55" s="9"/>
      <c r="M55" s="9"/>
      <c r="N55" s="9"/>
      <c r="O55" s="26">
        <v>357.90000000000003</v>
      </c>
      <c r="P55" s="1"/>
      <c r="Q55" s="28"/>
      <c r="R55" s="1"/>
      <c r="S55" s="1">
        <v>-1150.5999999999999</v>
      </c>
      <c r="T55" s="1"/>
      <c r="U55" s="1"/>
      <c r="V55" s="1"/>
    </row>
    <row r="56" spans="1:22" x14ac:dyDescent="0.25">
      <c r="A56" s="2">
        <v>3.0671296296296302E-3</v>
      </c>
      <c r="B56" s="1">
        <v>22.799999999999997</v>
      </c>
      <c r="C56" s="1"/>
      <c r="D56" s="1"/>
      <c r="E56" s="1"/>
      <c r="F56" s="1">
        <v>75</v>
      </c>
      <c r="G56" s="1">
        <v>8.1999999999999993</v>
      </c>
      <c r="H56" s="1"/>
      <c r="I56" s="1"/>
      <c r="J56" s="1"/>
      <c r="K56" s="9">
        <v>0.83391814431885147</v>
      </c>
      <c r="L56" s="9"/>
      <c r="M56" s="9"/>
      <c r="N56" s="9"/>
      <c r="O56" s="26">
        <v>367</v>
      </c>
      <c r="P56" s="1"/>
      <c r="Q56" s="28"/>
      <c r="R56" s="1"/>
      <c r="S56" s="1">
        <v>-1049.8999999999999</v>
      </c>
      <c r="T56" s="1"/>
      <c r="U56" s="1"/>
      <c r="V56" s="1"/>
    </row>
    <row r="57" spans="1:22" x14ac:dyDescent="0.25">
      <c r="A57" s="2">
        <v>3.1250000000000002E-3</v>
      </c>
      <c r="B57" s="1">
        <v>19.5</v>
      </c>
      <c r="C57" s="1"/>
      <c r="D57" s="1"/>
      <c r="E57" s="1"/>
      <c r="F57" s="1">
        <v>75</v>
      </c>
      <c r="G57" s="1">
        <v>20.200000000000003</v>
      </c>
      <c r="H57" s="1"/>
      <c r="I57" s="1"/>
      <c r="J57" s="1"/>
      <c r="K57" s="9">
        <v>0.83397171479080734</v>
      </c>
      <c r="L57" s="9"/>
      <c r="M57" s="9"/>
      <c r="N57" s="9"/>
      <c r="O57" s="26">
        <v>248.29999999999998</v>
      </c>
      <c r="P57" s="1"/>
      <c r="Q57" s="28"/>
      <c r="R57" s="1"/>
      <c r="S57" s="1">
        <v>-687.4</v>
      </c>
      <c r="T57" s="1"/>
      <c r="U57" s="1"/>
      <c r="V57" s="1"/>
    </row>
    <row r="58" spans="1:22" x14ac:dyDescent="0.25">
      <c r="A58" s="2">
        <v>3.1828703703703702E-3</v>
      </c>
      <c r="B58" s="1">
        <v>22.299999999999997</v>
      </c>
      <c r="C58" s="1"/>
      <c r="D58" s="1"/>
      <c r="E58" s="1"/>
      <c r="F58" s="1">
        <v>75</v>
      </c>
      <c r="G58" s="1">
        <v>9.8000000000000007</v>
      </c>
      <c r="H58" s="1"/>
      <c r="I58" s="1"/>
      <c r="J58" s="1"/>
      <c r="K58" s="9">
        <v>0.83405207049874119</v>
      </c>
      <c r="L58" s="9"/>
      <c r="M58" s="9"/>
      <c r="N58" s="9"/>
      <c r="O58" s="26">
        <v>308.10000000000002</v>
      </c>
      <c r="P58" s="1"/>
      <c r="Q58" s="28"/>
      <c r="R58" s="1"/>
      <c r="S58" s="1">
        <v>-973.19999999999993</v>
      </c>
      <c r="T58" s="1"/>
      <c r="U58" s="1"/>
      <c r="V58" s="1"/>
    </row>
    <row r="59" spans="1:22" x14ac:dyDescent="0.25">
      <c r="A59" s="2">
        <v>3.2407407407407402E-3</v>
      </c>
      <c r="B59" s="1">
        <v>10.4</v>
      </c>
      <c r="C59" s="1"/>
      <c r="D59" s="1"/>
      <c r="E59" s="1"/>
      <c r="F59" s="1">
        <v>75</v>
      </c>
      <c r="G59" s="1">
        <v>4</v>
      </c>
      <c r="H59" s="1"/>
      <c r="I59" s="1"/>
      <c r="J59" s="1"/>
      <c r="K59" s="9">
        <v>0.83417260406064175</v>
      </c>
      <c r="L59" s="9"/>
      <c r="M59" s="9"/>
      <c r="N59" s="9"/>
      <c r="O59" s="26">
        <v>317.5</v>
      </c>
      <c r="P59" s="1"/>
      <c r="Q59" s="28"/>
      <c r="R59" s="1"/>
      <c r="S59" s="1">
        <v>-501.70000000000005</v>
      </c>
      <c r="T59" s="1"/>
      <c r="U59" s="1"/>
      <c r="V59" s="1"/>
    </row>
    <row r="60" spans="1:22" x14ac:dyDescent="0.25">
      <c r="A60" s="2">
        <v>3.2986111111111098E-3</v>
      </c>
      <c r="B60" s="1">
        <v>17.600000000000001</v>
      </c>
      <c r="C60" s="1"/>
      <c r="D60" s="1"/>
      <c r="E60" s="1"/>
      <c r="F60" s="1">
        <v>75</v>
      </c>
      <c r="G60" s="1">
        <v>9</v>
      </c>
      <c r="H60" s="1"/>
      <c r="I60" s="1"/>
      <c r="J60" s="1"/>
      <c r="K60" s="9">
        <v>0.83395832217281829</v>
      </c>
      <c r="L60" s="9"/>
      <c r="M60" s="9"/>
      <c r="N60" s="9"/>
      <c r="O60" s="26">
        <v>367.6</v>
      </c>
      <c r="P60" s="1"/>
      <c r="Q60" s="28"/>
      <c r="R60" s="1"/>
      <c r="S60" s="1">
        <v>-687.69999999999993</v>
      </c>
      <c r="T60" s="1"/>
      <c r="U60" s="1"/>
      <c r="V60" s="1"/>
    </row>
    <row r="61" spans="1:22" x14ac:dyDescent="0.25">
      <c r="A61" s="2">
        <v>3.3564814814814798E-3</v>
      </c>
      <c r="B61" s="1">
        <v>20</v>
      </c>
      <c r="C61" s="1"/>
      <c r="D61" s="1"/>
      <c r="E61" s="1"/>
      <c r="F61" s="1">
        <v>75</v>
      </c>
      <c r="G61" s="1">
        <v>8.8000000000000007</v>
      </c>
      <c r="H61" s="1"/>
      <c r="I61" s="1"/>
      <c r="J61" s="1"/>
      <c r="K61" s="9">
        <v>0.83398510740879639</v>
      </c>
      <c r="L61" s="9"/>
      <c r="M61" s="9"/>
      <c r="N61" s="9"/>
      <c r="O61" s="26">
        <v>330.20000000000005</v>
      </c>
      <c r="P61" s="1"/>
      <c r="Q61" s="28"/>
      <c r="R61" s="1"/>
      <c r="S61" s="1">
        <v>-851.9</v>
      </c>
      <c r="T61" s="1"/>
      <c r="U61" s="1"/>
      <c r="V61" s="1"/>
    </row>
    <row r="62" spans="1:22" x14ac:dyDescent="0.25">
      <c r="A62" s="2">
        <v>3.4143518518518498E-3</v>
      </c>
      <c r="B62" s="1">
        <v>21.7</v>
      </c>
      <c r="C62" s="1"/>
      <c r="D62" s="1"/>
      <c r="E62" s="1"/>
      <c r="F62" s="1">
        <v>75</v>
      </c>
      <c r="G62" s="1">
        <v>13.399999999999999</v>
      </c>
      <c r="H62" s="1"/>
      <c r="I62" s="1"/>
      <c r="J62" s="1"/>
      <c r="K62" s="9">
        <v>0.83403867788075214</v>
      </c>
      <c r="L62" s="9"/>
      <c r="M62" s="9"/>
      <c r="N62" s="9"/>
      <c r="O62" s="26">
        <v>223</v>
      </c>
      <c r="P62" s="1"/>
      <c r="Q62" s="28"/>
      <c r="R62" s="1"/>
      <c r="S62" s="1">
        <v>-877.69999999999993</v>
      </c>
      <c r="T62" s="1"/>
      <c r="U62" s="1"/>
      <c r="V62" s="1"/>
    </row>
    <row r="63" spans="1:22" x14ac:dyDescent="0.25">
      <c r="A63" s="2">
        <v>3.4722222222222199E-3</v>
      </c>
      <c r="B63" s="1">
        <v>13.7</v>
      </c>
      <c r="C63" s="1"/>
      <c r="D63" s="1"/>
      <c r="E63" s="1"/>
      <c r="F63" s="1">
        <v>75</v>
      </c>
      <c r="G63" s="1">
        <v>16</v>
      </c>
      <c r="H63" s="1"/>
      <c r="I63" s="1"/>
      <c r="J63" s="1"/>
      <c r="K63" s="9">
        <v>0.83417260406064175</v>
      </c>
      <c r="L63" s="9"/>
      <c r="M63" s="9"/>
      <c r="N63" s="9"/>
      <c r="O63" s="26">
        <v>163.6</v>
      </c>
      <c r="P63" s="1"/>
      <c r="Q63" s="28"/>
      <c r="R63" s="1"/>
      <c r="S63" s="1">
        <v>-439</v>
      </c>
      <c r="T63" s="1"/>
      <c r="U63" s="1"/>
      <c r="V63" s="1"/>
    </row>
    <row r="64" spans="1:22" x14ac:dyDescent="0.25">
      <c r="A64" s="2">
        <v>3.5300925925925899E-3</v>
      </c>
      <c r="B64" s="1">
        <v>16.899999999999999</v>
      </c>
      <c r="C64" s="1"/>
      <c r="D64" s="1"/>
      <c r="E64" s="1"/>
      <c r="F64" s="1">
        <v>75</v>
      </c>
      <c r="G64" s="1">
        <v>5.8</v>
      </c>
      <c r="H64" s="1"/>
      <c r="I64" s="1"/>
      <c r="J64" s="1"/>
      <c r="K64" s="9">
        <v>0.83413242620667494</v>
      </c>
      <c r="L64" s="9"/>
      <c r="M64" s="9"/>
      <c r="N64" s="9"/>
      <c r="O64" s="26">
        <v>356.1</v>
      </c>
      <c r="P64" s="1"/>
      <c r="Q64" s="28"/>
      <c r="R64" s="1"/>
      <c r="S64" s="1">
        <v>-809.3</v>
      </c>
      <c r="T64" s="1"/>
      <c r="U64" s="1"/>
      <c r="V64" s="1"/>
    </row>
    <row r="65" spans="1:22" x14ac:dyDescent="0.25">
      <c r="A65" s="2">
        <v>3.5879629629629599E-3</v>
      </c>
      <c r="B65" s="1">
        <v>21</v>
      </c>
      <c r="C65" s="1"/>
      <c r="D65" s="1"/>
      <c r="E65" s="1"/>
      <c r="F65" s="1">
        <v>75</v>
      </c>
      <c r="G65" s="1">
        <v>12.8</v>
      </c>
      <c r="H65" s="1"/>
      <c r="I65" s="1"/>
      <c r="J65" s="1"/>
      <c r="K65" s="9">
        <v>0.83423956715058667</v>
      </c>
      <c r="L65" s="9"/>
      <c r="M65" s="9"/>
      <c r="N65" s="9"/>
      <c r="O65" s="26">
        <v>337.20000000000005</v>
      </c>
      <c r="P65" s="1"/>
      <c r="Q65" s="28"/>
      <c r="R65" s="1"/>
      <c r="S65" s="1">
        <v>-879.4</v>
      </c>
      <c r="T65" s="1"/>
      <c r="U65" s="1"/>
      <c r="V65" s="1"/>
    </row>
    <row r="66" spans="1:22" x14ac:dyDescent="0.25">
      <c r="A66" s="2">
        <v>3.6458333333333299E-3</v>
      </c>
      <c r="B66" s="1">
        <v>28.5</v>
      </c>
      <c r="C66" s="1"/>
      <c r="D66" s="1"/>
      <c r="E66" s="1"/>
      <c r="F66" s="1">
        <v>75</v>
      </c>
      <c r="G66" s="1">
        <v>8.6</v>
      </c>
      <c r="H66" s="1"/>
      <c r="I66" s="1"/>
      <c r="J66" s="1"/>
      <c r="K66" s="9">
        <v>0.83405207049874119</v>
      </c>
      <c r="L66" s="9"/>
      <c r="M66" s="9"/>
      <c r="N66" s="9"/>
      <c r="O66" s="26">
        <v>334.2</v>
      </c>
      <c r="P66" s="1"/>
      <c r="Q66" s="28"/>
      <c r="R66" s="1"/>
      <c r="S66" s="1">
        <v>-1126.7</v>
      </c>
      <c r="T66" s="1"/>
      <c r="U66" s="1"/>
      <c r="V66" s="1"/>
    </row>
    <row r="67" spans="1:22" x14ac:dyDescent="0.25">
      <c r="A67" s="2">
        <v>3.7037037037036999E-3</v>
      </c>
      <c r="B67" s="1">
        <v>13.399999999999999</v>
      </c>
      <c r="C67" s="1"/>
      <c r="D67" s="1"/>
      <c r="E67" s="1"/>
      <c r="F67" s="1">
        <v>75</v>
      </c>
      <c r="G67" s="1">
        <v>9.1999999999999993</v>
      </c>
      <c r="H67" s="1"/>
      <c r="I67" s="1"/>
      <c r="J67" s="1"/>
      <c r="K67" s="9">
        <v>0.83429313762254242</v>
      </c>
      <c r="L67" s="9"/>
      <c r="M67" s="9"/>
      <c r="N67" s="9"/>
      <c r="O67" s="26">
        <v>245.5</v>
      </c>
      <c r="P67" s="1"/>
      <c r="Q67" s="28"/>
      <c r="R67" s="1"/>
      <c r="S67" s="1">
        <v>-541.1</v>
      </c>
      <c r="T67" s="1"/>
      <c r="U67" s="1"/>
      <c r="V67" s="1"/>
    </row>
    <row r="68" spans="1:22" x14ac:dyDescent="0.25">
      <c r="A68" s="2">
        <v>3.76157407407407E-3</v>
      </c>
      <c r="B68" s="1">
        <v>14</v>
      </c>
      <c r="C68" s="1"/>
      <c r="D68" s="1"/>
      <c r="E68" s="1"/>
      <c r="F68" s="1">
        <v>75</v>
      </c>
      <c r="G68" s="1">
        <v>2.6</v>
      </c>
      <c r="H68" s="1"/>
      <c r="I68" s="1"/>
      <c r="J68" s="1"/>
      <c r="K68" s="9">
        <v>0.83413242620667494</v>
      </c>
      <c r="L68" s="9"/>
      <c r="M68" s="9"/>
      <c r="N68" s="9"/>
      <c r="O68" s="26">
        <v>319.7</v>
      </c>
      <c r="P68" s="1"/>
      <c r="Q68" s="28"/>
      <c r="R68" s="1"/>
      <c r="S68" s="1">
        <v>-639.29999999999995</v>
      </c>
      <c r="T68" s="1"/>
      <c r="U68" s="1"/>
      <c r="V68" s="1"/>
    </row>
    <row r="69" spans="1:22" x14ac:dyDescent="0.25">
      <c r="A69" s="2">
        <v>3.81944444444444E-3</v>
      </c>
      <c r="B69" s="1">
        <v>21.6</v>
      </c>
      <c r="C69" s="1"/>
      <c r="D69" s="1"/>
      <c r="E69" s="1"/>
      <c r="F69" s="1">
        <v>75</v>
      </c>
      <c r="G69" s="1">
        <v>13</v>
      </c>
      <c r="H69" s="1"/>
      <c r="I69" s="1"/>
      <c r="J69" s="1"/>
      <c r="K69" s="9">
        <v>0.8341859966786308</v>
      </c>
      <c r="L69" s="9"/>
      <c r="M69" s="9"/>
      <c r="N69" s="9"/>
      <c r="O69" s="26">
        <v>267</v>
      </c>
      <c r="P69" s="1"/>
      <c r="Q69" s="28"/>
      <c r="R69" s="1"/>
      <c r="S69" s="1">
        <v>-793.2</v>
      </c>
      <c r="T69" s="1"/>
      <c r="U69" s="1"/>
      <c r="V69" s="1"/>
    </row>
    <row r="70" spans="1:22" x14ac:dyDescent="0.25">
      <c r="A70" s="2">
        <v>3.87731481481481E-3</v>
      </c>
      <c r="B70" s="1">
        <v>20.8</v>
      </c>
      <c r="C70" s="1"/>
      <c r="D70" s="1"/>
      <c r="E70" s="1"/>
      <c r="F70" s="1">
        <v>75</v>
      </c>
      <c r="G70" s="1">
        <v>13</v>
      </c>
      <c r="H70" s="1"/>
      <c r="I70" s="1"/>
      <c r="J70" s="1"/>
      <c r="K70" s="9">
        <v>0.83429313762254242</v>
      </c>
      <c r="L70" s="9"/>
      <c r="M70" s="9"/>
      <c r="N70" s="9"/>
      <c r="O70" s="26">
        <v>338</v>
      </c>
      <c r="P70" s="1"/>
      <c r="Q70" s="28"/>
      <c r="R70" s="1"/>
      <c r="S70" s="1">
        <v>-919.8</v>
      </c>
      <c r="T70" s="1"/>
      <c r="U70" s="1"/>
      <c r="V70" s="1"/>
    </row>
    <row r="71" spans="1:22" x14ac:dyDescent="0.25">
      <c r="A71" s="2">
        <v>3.9351851851851796E-3</v>
      </c>
      <c r="B71" s="1">
        <v>23.7</v>
      </c>
      <c r="C71" s="1"/>
      <c r="D71" s="1"/>
      <c r="E71" s="1"/>
      <c r="F71" s="1">
        <v>75</v>
      </c>
      <c r="G71" s="1">
        <v>17.600000000000001</v>
      </c>
      <c r="H71" s="1"/>
      <c r="I71" s="1"/>
      <c r="J71" s="1"/>
      <c r="K71" s="9">
        <v>0.83442706380243203</v>
      </c>
      <c r="L71" s="9"/>
      <c r="M71" s="9"/>
      <c r="N71" s="9"/>
      <c r="O71" s="26">
        <v>465.6</v>
      </c>
      <c r="P71" s="1"/>
      <c r="Q71" s="28"/>
      <c r="R71" s="1"/>
      <c r="S71" s="1">
        <v>-1119.5</v>
      </c>
      <c r="T71" s="1"/>
      <c r="U71" s="1"/>
      <c r="V71" s="1"/>
    </row>
    <row r="72" spans="1:22" x14ac:dyDescent="0.25">
      <c r="A72" s="2">
        <v>3.9930555555555596E-3</v>
      </c>
      <c r="B72" s="1">
        <v>23.9</v>
      </c>
      <c r="C72" s="1"/>
      <c r="D72" s="1"/>
      <c r="E72" s="1"/>
      <c r="F72" s="1">
        <v>75</v>
      </c>
      <c r="G72" s="1">
        <v>3.3</v>
      </c>
      <c r="H72" s="1"/>
      <c r="I72" s="1"/>
      <c r="J72" s="1"/>
      <c r="K72" s="9">
        <v>0.83417260406064175</v>
      </c>
      <c r="L72" s="9"/>
      <c r="M72" s="9"/>
      <c r="N72" s="9"/>
      <c r="O72" s="26">
        <v>303.2</v>
      </c>
      <c r="P72" s="1"/>
      <c r="Q72" s="28"/>
      <c r="R72" s="1"/>
      <c r="S72" s="1">
        <v>-1088.3</v>
      </c>
      <c r="T72" s="1"/>
      <c r="U72" s="1"/>
      <c r="V72" s="1"/>
    </row>
    <row r="73" spans="1:22" x14ac:dyDescent="0.25">
      <c r="A73" s="2">
        <v>4.05092592592593E-3</v>
      </c>
      <c r="B73" s="1">
        <v>15.1</v>
      </c>
      <c r="C73" s="1"/>
      <c r="D73" s="1"/>
      <c r="E73" s="1"/>
      <c r="F73" s="1">
        <v>75</v>
      </c>
      <c r="G73" s="1">
        <v>9.2000000000000011</v>
      </c>
      <c r="H73" s="1"/>
      <c r="I73" s="1"/>
      <c r="J73" s="1"/>
      <c r="K73" s="9">
        <v>0.83419938929661974</v>
      </c>
      <c r="L73" s="9"/>
      <c r="M73" s="9"/>
      <c r="N73" s="9"/>
      <c r="O73" s="26">
        <v>287.10000000000002</v>
      </c>
      <c r="P73" s="1"/>
      <c r="Q73" s="28"/>
      <c r="R73" s="1"/>
      <c r="S73" s="1">
        <v>-584.20000000000005</v>
      </c>
      <c r="T73" s="1"/>
      <c r="U73" s="1"/>
      <c r="V73" s="1"/>
    </row>
    <row r="74" spans="1:22" x14ac:dyDescent="0.25">
      <c r="A74" s="2">
        <v>4.1087962962962996E-3</v>
      </c>
      <c r="B74" s="1">
        <v>20.100000000000001</v>
      </c>
      <c r="C74" s="1"/>
      <c r="D74" s="1"/>
      <c r="E74" s="1"/>
      <c r="F74" s="1">
        <v>75</v>
      </c>
      <c r="G74" s="1">
        <v>10.4</v>
      </c>
      <c r="H74" s="1"/>
      <c r="I74" s="1"/>
      <c r="J74" s="1"/>
      <c r="K74" s="9">
        <v>0.83427974500455337</v>
      </c>
      <c r="L74" s="9"/>
      <c r="M74" s="9"/>
      <c r="N74" s="9"/>
      <c r="O74" s="26">
        <v>305.8</v>
      </c>
      <c r="P74" s="1"/>
      <c r="Q74" s="28"/>
      <c r="R74" s="1"/>
      <c r="S74" s="1">
        <v>-872.3</v>
      </c>
      <c r="T74" s="1"/>
      <c r="U74" s="1"/>
      <c r="V74" s="1"/>
    </row>
    <row r="75" spans="1:22" x14ac:dyDescent="0.25">
      <c r="A75" s="2">
        <v>4.1666666666666701E-3</v>
      </c>
      <c r="B75" s="1">
        <v>26.2</v>
      </c>
      <c r="C75" s="1"/>
      <c r="D75" s="1"/>
      <c r="E75" s="1"/>
      <c r="F75" s="1">
        <v>75</v>
      </c>
      <c r="G75" s="1">
        <v>11.4</v>
      </c>
      <c r="H75" s="1"/>
      <c r="I75" s="1"/>
      <c r="J75" s="1"/>
      <c r="K75" s="9">
        <v>0.83433331547650935</v>
      </c>
      <c r="L75" s="9"/>
      <c r="M75" s="9"/>
      <c r="N75" s="9"/>
      <c r="O75" s="26">
        <v>301.60000000000002</v>
      </c>
      <c r="P75" s="1"/>
      <c r="Q75" s="28"/>
      <c r="R75" s="1"/>
      <c r="S75" s="1">
        <v>-1079.4000000000001</v>
      </c>
      <c r="T75" s="1"/>
      <c r="U75" s="1"/>
      <c r="V75" s="1"/>
    </row>
    <row r="76" spans="1:22" x14ac:dyDescent="0.25">
      <c r="A76" s="2">
        <v>4.2245370370370397E-3</v>
      </c>
      <c r="B76" s="1">
        <v>27.2</v>
      </c>
      <c r="C76" s="1"/>
      <c r="D76" s="1"/>
      <c r="E76" s="1"/>
      <c r="F76" s="1">
        <v>75</v>
      </c>
      <c r="G76" s="1">
        <v>4.4000000000000004</v>
      </c>
      <c r="H76" s="1"/>
      <c r="I76" s="1"/>
      <c r="J76" s="1"/>
      <c r="K76" s="9">
        <v>0.8344806342743879</v>
      </c>
      <c r="L76" s="9"/>
      <c r="M76" s="9"/>
      <c r="N76" s="9"/>
      <c r="O76" s="26">
        <v>377.6</v>
      </c>
      <c r="P76" s="1"/>
      <c r="Q76" s="28"/>
      <c r="R76" s="1"/>
      <c r="S76" s="1">
        <v>-1439</v>
      </c>
      <c r="T76" s="1"/>
      <c r="U76" s="1"/>
      <c r="V76" s="1"/>
    </row>
    <row r="77" spans="1:22" x14ac:dyDescent="0.25">
      <c r="A77" s="2">
        <v>4.2824074074074101E-3</v>
      </c>
      <c r="B77" s="1">
        <v>17.799999999999997</v>
      </c>
      <c r="C77" s="1"/>
      <c r="D77" s="1"/>
      <c r="E77" s="1"/>
      <c r="F77" s="1">
        <v>75</v>
      </c>
      <c r="G77" s="1">
        <v>8.7999999999999989</v>
      </c>
      <c r="H77" s="1"/>
      <c r="I77" s="1"/>
      <c r="J77" s="1"/>
      <c r="K77" s="9">
        <v>0.83429313762254242</v>
      </c>
      <c r="L77" s="9"/>
      <c r="M77" s="9"/>
      <c r="N77" s="9"/>
      <c r="O77" s="26">
        <v>397.9</v>
      </c>
      <c r="P77" s="1"/>
      <c r="Q77" s="28"/>
      <c r="R77" s="1"/>
      <c r="S77" s="1">
        <v>-742.9</v>
      </c>
      <c r="T77" s="1"/>
      <c r="U77" s="1"/>
      <c r="V77" s="1"/>
    </row>
    <row r="78" spans="1:22" x14ac:dyDescent="0.25">
      <c r="A78" s="2">
        <v>4.3402777777777797E-3</v>
      </c>
      <c r="B78" s="1">
        <v>24.5</v>
      </c>
      <c r="C78" s="1"/>
      <c r="D78" s="1"/>
      <c r="E78" s="1"/>
      <c r="F78" s="1">
        <v>75</v>
      </c>
      <c r="G78" s="1">
        <v>10.5</v>
      </c>
      <c r="H78" s="1"/>
      <c r="I78" s="1"/>
      <c r="J78" s="1"/>
      <c r="K78" s="9">
        <v>0.83436010071248723</v>
      </c>
      <c r="L78" s="9"/>
      <c r="M78" s="9"/>
      <c r="N78" s="9"/>
      <c r="O78" s="26">
        <v>291.60000000000002</v>
      </c>
      <c r="P78" s="1"/>
      <c r="Q78" s="28"/>
      <c r="R78" s="1"/>
      <c r="S78" s="1">
        <v>-924.9</v>
      </c>
      <c r="T78" s="1"/>
      <c r="U78" s="1"/>
      <c r="V78" s="1"/>
    </row>
    <row r="79" spans="1:22" x14ac:dyDescent="0.25">
      <c r="A79" s="2">
        <v>4.3981481481481502E-3</v>
      </c>
      <c r="B79" s="1">
        <v>19.399999999999999</v>
      </c>
      <c r="C79" s="1"/>
      <c r="D79" s="1"/>
      <c r="E79" s="1"/>
      <c r="F79" s="1">
        <v>75</v>
      </c>
      <c r="G79" s="1">
        <v>20.6</v>
      </c>
      <c r="H79" s="1"/>
      <c r="I79" s="1"/>
      <c r="J79" s="1"/>
      <c r="K79" s="9">
        <v>0.83436010071248723</v>
      </c>
      <c r="L79" s="9"/>
      <c r="M79" s="9"/>
      <c r="N79" s="9"/>
      <c r="O79" s="26">
        <v>254.70000000000002</v>
      </c>
      <c r="P79" s="1"/>
      <c r="Q79" s="28"/>
      <c r="R79" s="1"/>
      <c r="S79" s="1">
        <v>-817.4</v>
      </c>
      <c r="T79" s="1"/>
      <c r="U79" s="1"/>
      <c r="V79" s="1"/>
    </row>
    <row r="80" spans="1:22" x14ac:dyDescent="0.25">
      <c r="A80" s="2">
        <v>4.4560185185185197E-3</v>
      </c>
      <c r="B80" s="1">
        <v>24.7</v>
      </c>
      <c r="C80" s="1"/>
      <c r="D80" s="1"/>
      <c r="E80" s="1"/>
      <c r="F80" s="1">
        <v>75</v>
      </c>
      <c r="G80" s="1">
        <v>1.8</v>
      </c>
      <c r="H80" s="1"/>
      <c r="I80" s="1"/>
      <c r="J80" s="1"/>
      <c r="K80" s="9">
        <v>0.83457438260031069</v>
      </c>
      <c r="L80" s="9"/>
      <c r="M80" s="9"/>
      <c r="N80" s="9"/>
      <c r="O80" s="26">
        <v>405.5</v>
      </c>
      <c r="P80" s="1"/>
      <c r="Q80" s="28"/>
      <c r="R80" s="1"/>
      <c r="S80" s="1">
        <v>-1290.0999999999999</v>
      </c>
      <c r="T80" s="1"/>
      <c r="U80" s="1"/>
      <c r="V80" s="1"/>
    </row>
    <row r="81" spans="1:22" x14ac:dyDescent="0.25">
      <c r="A81" s="2">
        <v>4.5138888888888902E-3</v>
      </c>
      <c r="B81" s="1">
        <v>20</v>
      </c>
      <c r="C81" s="1"/>
      <c r="D81" s="1"/>
      <c r="E81" s="1"/>
      <c r="F81" s="1">
        <v>75</v>
      </c>
      <c r="G81" s="1">
        <v>9.6000000000000014</v>
      </c>
      <c r="H81" s="1"/>
      <c r="I81" s="1"/>
      <c r="J81" s="1"/>
      <c r="K81" s="9">
        <v>0.83450741951036589</v>
      </c>
      <c r="L81" s="9"/>
      <c r="M81" s="9"/>
      <c r="N81" s="9"/>
      <c r="O81" s="26">
        <v>247.60000000000002</v>
      </c>
      <c r="P81" s="1"/>
      <c r="Q81" s="28"/>
      <c r="R81" s="1"/>
      <c r="S81" s="1">
        <v>-705.19999999999993</v>
      </c>
      <c r="T81" s="1"/>
      <c r="U81" s="1"/>
      <c r="V81" s="1"/>
    </row>
    <row r="82" spans="1:22" x14ac:dyDescent="0.25">
      <c r="A82" s="2">
        <v>4.5717592592592598E-3</v>
      </c>
      <c r="B82" s="1">
        <v>20</v>
      </c>
      <c r="C82" s="1"/>
      <c r="D82" s="1"/>
      <c r="E82" s="1"/>
      <c r="F82" s="1">
        <v>75</v>
      </c>
      <c r="G82" s="1">
        <v>8.1999999999999993</v>
      </c>
      <c r="H82" s="1"/>
      <c r="I82" s="1"/>
      <c r="J82" s="1"/>
      <c r="K82" s="9">
        <v>0.83434670809449829</v>
      </c>
      <c r="L82" s="9"/>
      <c r="M82" s="9"/>
      <c r="N82" s="9"/>
      <c r="O82" s="26">
        <v>444.6</v>
      </c>
      <c r="P82" s="1"/>
      <c r="Q82" s="28"/>
      <c r="R82" s="1"/>
      <c r="S82" s="1">
        <v>-891.1</v>
      </c>
      <c r="T82" s="1"/>
      <c r="U82" s="1"/>
      <c r="V82" s="1"/>
    </row>
    <row r="83" spans="1:22" x14ac:dyDescent="0.25">
      <c r="A83" s="2">
        <v>4.6296296296296302E-3</v>
      </c>
      <c r="B83" s="1">
        <v>22.6</v>
      </c>
      <c r="C83" s="1"/>
      <c r="D83" s="1"/>
      <c r="E83" s="1"/>
      <c r="F83" s="1">
        <v>75</v>
      </c>
      <c r="G83" s="1">
        <v>15.4</v>
      </c>
      <c r="H83" s="1"/>
      <c r="I83" s="1"/>
      <c r="J83" s="1"/>
      <c r="K83" s="9">
        <v>0.8344136711844431</v>
      </c>
      <c r="L83" s="9"/>
      <c r="M83" s="9"/>
      <c r="N83" s="9"/>
      <c r="O83" s="26">
        <v>326.7</v>
      </c>
      <c r="P83" s="1"/>
      <c r="Q83" s="28"/>
      <c r="R83" s="1"/>
      <c r="S83" s="1">
        <v>-1009.8</v>
      </c>
      <c r="T83" s="1"/>
      <c r="U83" s="1"/>
      <c r="V83" s="1"/>
    </row>
    <row r="84" spans="1:22" x14ac:dyDescent="0.25">
      <c r="A84" s="2">
        <v>4.6874999999999998E-3</v>
      </c>
      <c r="B84" s="1">
        <v>29.599999999999998</v>
      </c>
      <c r="C84" s="1"/>
      <c r="D84" s="1"/>
      <c r="E84" s="1"/>
      <c r="F84" s="1">
        <v>75</v>
      </c>
      <c r="G84" s="1">
        <v>2.6</v>
      </c>
      <c r="H84" s="1"/>
      <c r="I84" s="1"/>
      <c r="J84" s="1"/>
      <c r="K84" s="9">
        <v>0.8344806342743879</v>
      </c>
      <c r="L84" s="9"/>
      <c r="M84" s="9"/>
      <c r="N84" s="9"/>
      <c r="O84" s="26">
        <v>297.10000000000002</v>
      </c>
      <c r="P84" s="1"/>
      <c r="Q84" s="28"/>
      <c r="R84" s="1"/>
      <c r="S84" s="1">
        <v>-1337.3999999999999</v>
      </c>
      <c r="T84" s="1"/>
      <c r="U84" s="1"/>
      <c r="V84" s="1"/>
    </row>
    <row r="85" spans="1:22" x14ac:dyDescent="0.25">
      <c r="A85" s="2">
        <v>4.7453703703703703E-3</v>
      </c>
      <c r="B85" s="1">
        <v>14.5</v>
      </c>
      <c r="C85" s="1"/>
      <c r="D85" s="1"/>
      <c r="E85" s="1"/>
      <c r="F85" s="1">
        <v>75</v>
      </c>
      <c r="G85" s="1">
        <v>9.1999999999999993</v>
      </c>
      <c r="H85" s="1"/>
      <c r="I85" s="1"/>
      <c r="J85" s="1"/>
      <c r="K85" s="9">
        <v>0.83450741951036589</v>
      </c>
      <c r="L85" s="9"/>
      <c r="M85" s="9"/>
      <c r="N85" s="9"/>
      <c r="O85" s="26">
        <v>295.2</v>
      </c>
      <c r="P85" s="1"/>
      <c r="Q85" s="28"/>
      <c r="R85" s="1"/>
      <c r="S85" s="1">
        <v>-605</v>
      </c>
      <c r="T85" s="1"/>
      <c r="U85" s="1"/>
      <c r="V85" s="1"/>
    </row>
    <row r="86" spans="1:22" x14ac:dyDescent="0.25">
      <c r="A86" s="2">
        <v>4.8032407407407399E-3</v>
      </c>
      <c r="B86" s="1">
        <v>21.700000000000003</v>
      </c>
      <c r="C86" s="1"/>
      <c r="D86" s="1"/>
      <c r="E86" s="1"/>
      <c r="F86" s="1">
        <v>75</v>
      </c>
      <c r="G86" s="1">
        <v>10.799999999999999</v>
      </c>
      <c r="H86" s="1"/>
      <c r="I86" s="1"/>
      <c r="J86" s="1"/>
      <c r="K86" s="9">
        <v>0.83465473830824455</v>
      </c>
      <c r="L86" s="9"/>
      <c r="M86" s="9"/>
      <c r="N86" s="9"/>
      <c r="O86" s="26">
        <v>431.90000000000003</v>
      </c>
      <c r="P86" s="1"/>
      <c r="Q86" s="28"/>
      <c r="R86" s="1"/>
      <c r="S86" s="1">
        <v>-986.4</v>
      </c>
      <c r="T86" s="1"/>
      <c r="U86" s="1"/>
      <c r="V86" s="1"/>
    </row>
    <row r="87" spans="1:22" x14ac:dyDescent="0.25">
      <c r="A87" s="2">
        <v>4.8611111111111103E-3</v>
      </c>
      <c r="B87" s="1">
        <v>28.700000000000003</v>
      </c>
      <c r="C87" s="1"/>
      <c r="D87" s="1"/>
      <c r="E87" s="1"/>
      <c r="F87" s="1">
        <v>75</v>
      </c>
      <c r="G87" s="1">
        <v>18</v>
      </c>
      <c r="H87" s="1"/>
      <c r="I87" s="1"/>
      <c r="J87" s="1"/>
      <c r="K87" s="9">
        <v>0.83436010071248723</v>
      </c>
      <c r="L87" s="9"/>
      <c r="M87" s="9"/>
      <c r="N87" s="9"/>
      <c r="O87" s="26">
        <v>283.60000000000002</v>
      </c>
      <c r="P87" s="1"/>
      <c r="Q87" s="28"/>
      <c r="R87" s="1"/>
      <c r="S87" s="1">
        <v>-1201.8</v>
      </c>
      <c r="T87" s="1"/>
      <c r="U87" s="1"/>
      <c r="V87" s="1"/>
    </row>
    <row r="88" spans="1:22" x14ac:dyDescent="0.25">
      <c r="A88" s="2">
        <v>4.9189814814814799E-3</v>
      </c>
      <c r="B88" s="1">
        <v>16.600000000000001</v>
      </c>
      <c r="C88" s="1"/>
      <c r="D88" s="1"/>
      <c r="E88" s="1"/>
      <c r="F88" s="1">
        <v>75</v>
      </c>
      <c r="G88" s="1">
        <v>7.8000000000000007</v>
      </c>
      <c r="H88" s="1"/>
      <c r="I88" s="1"/>
      <c r="J88" s="1"/>
      <c r="K88" s="9">
        <v>0.83442706380243203</v>
      </c>
      <c r="L88" s="9"/>
      <c r="M88" s="9"/>
      <c r="N88" s="9"/>
      <c r="O88" s="26">
        <v>301.20000000000005</v>
      </c>
      <c r="P88" s="1"/>
      <c r="Q88" s="28"/>
      <c r="R88" s="1"/>
      <c r="S88" s="1">
        <v>-821.9</v>
      </c>
      <c r="T88" s="1"/>
      <c r="U88" s="1"/>
      <c r="V88" s="1"/>
    </row>
    <row r="89" spans="1:22" x14ac:dyDescent="0.25">
      <c r="A89" s="2">
        <v>4.9768518518518504E-3</v>
      </c>
      <c r="B89" s="1">
        <v>16.399999999999999</v>
      </c>
      <c r="C89" s="1"/>
      <c r="D89" s="1"/>
      <c r="E89" s="1"/>
      <c r="F89" s="1">
        <v>75</v>
      </c>
      <c r="G89" s="1">
        <v>10.799999999999999</v>
      </c>
      <c r="H89" s="1"/>
      <c r="I89" s="1"/>
      <c r="J89" s="1"/>
      <c r="K89" s="9">
        <v>0.83445384903841013</v>
      </c>
      <c r="L89" s="9"/>
      <c r="M89" s="9"/>
      <c r="N89" s="9"/>
      <c r="O89" s="26">
        <v>280.60000000000002</v>
      </c>
      <c r="P89" s="1"/>
      <c r="Q89" s="28"/>
      <c r="R89" s="1"/>
      <c r="S89" s="1">
        <v>-682.59999999999991</v>
      </c>
      <c r="T89" s="1"/>
      <c r="U89" s="1"/>
      <c r="V89" s="1"/>
    </row>
    <row r="90" spans="1:22" x14ac:dyDescent="0.25">
      <c r="A90" s="2">
        <v>5.0347222222222199E-3</v>
      </c>
      <c r="B90" s="1">
        <v>18.5</v>
      </c>
      <c r="C90" s="1"/>
      <c r="D90" s="1"/>
      <c r="E90" s="1"/>
      <c r="F90" s="1">
        <v>75</v>
      </c>
      <c r="G90" s="1">
        <v>12</v>
      </c>
      <c r="H90" s="1"/>
      <c r="I90" s="1"/>
      <c r="J90" s="1"/>
      <c r="K90" s="9">
        <v>0.83452081212835494</v>
      </c>
      <c r="L90" s="9"/>
      <c r="M90" s="9"/>
      <c r="N90" s="9"/>
      <c r="O90" s="26">
        <v>201.6</v>
      </c>
      <c r="P90" s="1"/>
      <c r="Q90" s="28"/>
      <c r="R90" s="1"/>
      <c r="S90" s="1">
        <v>-493.6</v>
      </c>
      <c r="T90" s="1"/>
      <c r="U90" s="1"/>
      <c r="V90" s="1"/>
    </row>
    <row r="91" spans="1:22" x14ac:dyDescent="0.25">
      <c r="A91" s="2">
        <v>5.0925925925925904E-3</v>
      </c>
      <c r="B91" s="1">
        <v>12.100000000000001</v>
      </c>
      <c r="C91" s="1"/>
      <c r="D91" s="1"/>
      <c r="E91" s="1"/>
      <c r="F91" s="1">
        <v>75</v>
      </c>
      <c r="G91" s="1">
        <v>12.2</v>
      </c>
      <c r="H91" s="1"/>
      <c r="I91" s="1"/>
      <c r="J91" s="1"/>
      <c r="K91" s="9">
        <v>0.83457438260031069</v>
      </c>
      <c r="L91" s="9"/>
      <c r="M91" s="9"/>
      <c r="N91" s="9"/>
      <c r="O91" s="26">
        <v>198</v>
      </c>
      <c r="P91" s="1"/>
      <c r="Q91" s="28"/>
      <c r="R91" s="1"/>
      <c r="S91" s="1">
        <v>-341</v>
      </c>
      <c r="T91" s="1"/>
      <c r="U91" s="1"/>
      <c r="V91" s="1"/>
    </row>
    <row r="92" spans="1:22" x14ac:dyDescent="0.25">
      <c r="A92" s="2">
        <v>5.15046296296296E-3</v>
      </c>
      <c r="B92" s="1">
        <v>7.4</v>
      </c>
      <c r="C92" s="1"/>
      <c r="D92" s="1"/>
      <c r="E92" s="1"/>
      <c r="F92" s="1">
        <v>75</v>
      </c>
      <c r="G92" s="1">
        <v>1</v>
      </c>
      <c r="H92" s="1"/>
      <c r="I92" s="1"/>
      <c r="J92" s="1"/>
      <c r="K92" s="9">
        <v>0.83470830878020041</v>
      </c>
      <c r="L92" s="9"/>
      <c r="M92" s="9"/>
      <c r="N92" s="9"/>
      <c r="O92" s="26">
        <v>183.1</v>
      </c>
      <c r="P92" s="1"/>
      <c r="Q92" s="28"/>
      <c r="R92" s="1"/>
      <c r="S92" s="1">
        <v>-244.6</v>
      </c>
      <c r="T92" s="1"/>
      <c r="U92" s="1"/>
      <c r="V92" s="1"/>
    </row>
    <row r="93" spans="1:22" x14ac:dyDescent="0.25">
      <c r="A93" s="2">
        <v>5.2083333333333296E-3</v>
      </c>
      <c r="B93" s="1">
        <v>21.1</v>
      </c>
      <c r="C93" s="1"/>
      <c r="D93" s="1"/>
      <c r="E93" s="1"/>
      <c r="F93" s="1">
        <v>75</v>
      </c>
      <c r="G93" s="1">
        <v>8</v>
      </c>
      <c r="H93" s="1"/>
      <c r="I93" s="1"/>
      <c r="J93" s="1"/>
      <c r="K93" s="9">
        <v>0.83470830878020041</v>
      </c>
      <c r="L93" s="9"/>
      <c r="M93" s="9"/>
      <c r="N93" s="9"/>
      <c r="O93" s="26">
        <v>307.8</v>
      </c>
      <c r="P93" s="1"/>
      <c r="Q93" s="28"/>
      <c r="R93" s="1"/>
      <c r="S93" s="1">
        <v>-868.9</v>
      </c>
      <c r="T93" s="1"/>
      <c r="U93" s="1"/>
      <c r="V93" s="1"/>
    </row>
    <row r="94" spans="1:22" x14ac:dyDescent="0.25">
      <c r="A94" s="2">
        <v>5.2662037037037E-3</v>
      </c>
      <c r="B94" s="1">
        <v>26.1</v>
      </c>
      <c r="C94" s="1"/>
      <c r="D94" s="1"/>
      <c r="E94" s="1"/>
      <c r="F94" s="1">
        <v>75</v>
      </c>
      <c r="G94" s="1">
        <v>18</v>
      </c>
      <c r="H94" s="1"/>
      <c r="I94" s="1"/>
      <c r="J94" s="1"/>
      <c r="K94" s="9">
        <v>0.83454759736433271</v>
      </c>
      <c r="L94" s="9"/>
      <c r="M94" s="9"/>
      <c r="N94" s="9"/>
      <c r="O94" s="26">
        <v>402.59999999999997</v>
      </c>
      <c r="P94" s="1"/>
      <c r="Q94" s="28"/>
      <c r="R94" s="1"/>
      <c r="S94" s="1">
        <v>-1177.9000000000001</v>
      </c>
      <c r="T94" s="1"/>
      <c r="U94" s="1"/>
      <c r="V94" s="1"/>
    </row>
    <row r="95" spans="1:22" x14ac:dyDescent="0.25">
      <c r="A95" s="2">
        <v>5.3240740740740696E-3</v>
      </c>
      <c r="B95" s="1">
        <v>17.5</v>
      </c>
      <c r="C95" s="1"/>
      <c r="D95" s="1"/>
      <c r="E95" s="1"/>
      <c r="F95" s="1">
        <v>75</v>
      </c>
      <c r="G95" s="1">
        <v>18.8</v>
      </c>
      <c r="H95" s="1"/>
      <c r="I95" s="1"/>
      <c r="J95" s="1"/>
      <c r="K95" s="9">
        <v>0.83458777521829974</v>
      </c>
      <c r="L95" s="9"/>
      <c r="M95" s="9"/>
      <c r="N95" s="9"/>
      <c r="O95" s="26">
        <v>325.10000000000002</v>
      </c>
      <c r="P95" s="1"/>
      <c r="Q95" s="28"/>
      <c r="R95" s="1"/>
      <c r="S95" s="1">
        <v>-758.9</v>
      </c>
      <c r="T95" s="1"/>
      <c r="U95" s="1"/>
      <c r="V95" s="1"/>
    </row>
    <row r="96" spans="1:22" x14ac:dyDescent="0.25">
      <c r="A96" s="2">
        <v>5.3819444444444401E-3</v>
      </c>
      <c r="B96" s="1">
        <v>20</v>
      </c>
      <c r="C96" s="1"/>
      <c r="D96" s="1"/>
      <c r="E96" s="1"/>
      <c r="F96" s="1">
        <v>75</v>
      </c>
      <c r="G96" s="1">
        <v>10.6</v>
      </c>
      <c r="H96" s="1"/>
      <c r="I96" s="1"/>
      <c r="J96" s="1"/>
      <c r="K96" s="9">
        <v>0.83505651684791349</v>
      </c>
      <c r="L96" s="9"/>
      <c r="M96" s="9"/>
      <c r="N96" s="9"/>
      <c r="O96" s="26">
        <v>357.70000000000005</v>
      </c>
      <c r="P96" s="1"/>
      <c r="Q96" s="28"/>
      <c r="R96" s="1"/>
      <c r="S96" s="1">
        <v>-802.30000000000007</v>
      </c>
      <c r="T96" s="1"/>
      <c r="U96" s="1"/>
      <c r="V96" s="1"/>
    </row>
    <row r="97" spans="1:22" x14ac:dyDescent="0.25">
      <c r="A97" s="2">
        <v>5.4398148148148097E-3</v>
      </c>
      <c r="B97" s="1">
        <v>15.8</v>
      </c>
      <c r="C97" s="1"/>
      <c r="D97" s="1"/>
      <c r="E97" s="1"/>
      <c r="F97" s="1">
        <v>75</v>
      </c>
      <c r="G97" s="1">
        <v>5.8</v>
      </c>
      <c r="H97" s="1"/>
      <c r="I97" s="1"/>
      <c r="J97" s="1"/>
      <c r="K97" s="9">
        <v>0.83472170139818935</v>
      </c>
      <c r="L97" s="9"/>
      <c r="M97" s="9"/>
      <c r="N97" s="9"/>
      <c r="O97" s="26">
        <v>193</v>
      </c>
      <c r="P97" s="1"/>
      <c r="Q97" s="28"/>
      <c r="R97" s="1"/>
      <c r="S97" s="1">
        <v>-716.4</v>
      </c>
      <c r="T97" s="1"/>
      <c r="U97" s="1"/>
      <c r="V97" s="1"/>
    </row>
    <row r="98" spans="1:22" x14ac:dyDescent="0.25">
      <c r="A98" s="2">
        <v>5.4976851851851801E-3</v>
      </c>
      <c r="B98" s="1">
        <v>21</v>
      </c>
      <c r="C98" s="1"/>
      <c r="D98" s="1"/>
      <c r="E98" s="1"/>
      <c r="F98" s="1">
        <v>75</v>
      </c>
      <c r="G98" s="1">
        <v>8</v>
      </c>
      <c r="H98" s="1"/>
      <c r="I98" s="1"/>
      <c r="J98" s="1"/>
      <c r="K98" s="9">
        <v>0.83482884234210097</v>
      </c>
      <c r="L98" s="9"/>
      <c r="M98" s="9"/>
      <c r="N98" s="9"/>
      <c r="O98" s="26">
        <v>361.40000000000003</v>
      </c>
      <c r="P98" s="1"/>
      <c r="Q98" s="28"/>
      <c r="R98" s="1"/>
      <c r="S98" s="1">
        <v>-930.1</v>
      </c>
      <c r="T98" s="1"/>
      <c r="U98" s="1"/>
      <c r="V98" s="1"/>
    </row>
    <row r="99" spans="1:22" x14ac:dyDescent="0.25">
      <c r="A99" s="2">
        <v>5.5555555555555497E-3</v>
      </c>
      <c r="B99" s="1">
        <v>27.4</v>
      </c>
      <c r="C99" s="1"/>
      <c r="D99" s="1"/>
      <c r="E99" s="1"/>
      <c r="F99" s="1">
        <v>75</v>
      </c>
      <c r="G99" s="1">
        <v>10.6</v>
      </c>
      <c r="H99" s="1"/>
      <c r="I99" s="1"/>
      <c r="J99" s="1"/>
      <c r="K99" s="9">
        <v>0.83465473830824455</v>
      </c>
      <c r="L99" s="9"/>
      <c r="M99" s="9"/>
      <c r="N99" s="9"/>
      <c r="O99" s="26">
        <v>452.90000000000003</v>
      </c>
      <c r="P99" s="1"/>
      <c r="Q99" s="28"/>
      <c r="R99" s="1"/>
      <c r="S99" s="1">
        <v>-1276.7</v>
      </c>
      <c r="T99" s="1"/>
      <c r="U99" s="1"/>
      <c r="V99" s="1"/>
    </row>
    <row r="100" spans="1:22" x14ac:dyDescent="0.25">
      <c r="A100" s="2">
        <v>5.6134259259259297E-3</v>
      </c>
      <c r="B100" s="1">
        <v>15.8</v>
      </c>
      <c r="C100" s="1"/>
      <c r="D100" s="1"/>
      <c r="E100" s="1"/>
      <c r="F100" s="1">
        <v>75</v>
      </c>
      <c r="G100" s="1">
        <v>10.199999999999999</v>
      </c>
      <c r="H100" s="1"/>
      <c r="I100" s="1"/>
      <c r="J100" s="1"/>
      <c r="K100" s="9">
        <v>0.83469491616221136</v>
      </c>
      <c r="L100" s="9"/>
      <c r="M100" s="9"/>
      <c r="N100" s="9"/>
      <c r="O100" s="26">
        <v>215.4</v>
      </c>
      <c r="P100" s="1"/>
      <c r="Q100" s="28"/>
      <c r="R100" s="1"/>
      <c r="S100" s="1">
        <v>-485</v>
      </c>
      <c r="T100" s="1"/>
      <c r="U100" s="1"/>
      <c r="V100" s="1"/>
    </row>
    <row r="101" spans="1:22" x14ac:dyDescent="0.25">
      <c r="A101" s="2">
        <v>5.6712962962963001E-3</v>
      </c>
      <c r="B101" s="1">
        <v>16.3</v>
      </c>
      <c r="C101" s="1"/>
      <c r="D101" s="1"/>
      <c r="E101" s="1"/>
      <c r="F101" s="1">
        <v>75</v>
      </c>
      <c r="G101" s="1">
        <v>2.2000000000000002</v>
      </c>
      <c r="H101" s="1"/>
      <c r="I101" s="1"/>
      <c r="J101" s="1"/>
      <c r="K101" s="9">
        <v>0.83478866448813427</v>
      </c>
      <c r="L101" s="9"/>
      <c r="M101" s="9"/>
      <c r="N101" s="9"/>
      <c r="O101" s="26">
        <v>287.10000000000002</v>
      </c>
      <c r="P101" s="1"/>
      <c r="Q101" s="28"/>
      <c r="R101" s="1"/>
      <c r="S101" s="1">
        <v>-846.09999999999991</v>
      </c>
      <c r="T101" s="1"/>
      <c r="U101" s="1"/>
      <c r="V101" s="1"/>
    </row>
    <row r="102" spans="1:22" x14ac:dyDescent="0.25">
      <c r="A102" s="2">
        <v>5.7291666666666697E-3</v>
      </c>
      <c r="B102" s="1">
        <v>25.4</v>
      </c>
      <c r="C102" s="1"/>
      <c r="D102" s="1"/>
      <c r="E102" s="1"/>
      <c r="F102" s="1">
        <v>75</v>
      </c>
      <c r="G102" s="1">
        <v>12.2</v>
      </c>
      <c r="H102" s="1"/>
      <c r="I102" s="1"/>
      <c r="J102" s="1"/>
      <c r="K102" s="9">
        <v>0.83485562757807907</v>
      </c>
      <c r="L102" s="9"/>
      <c r="M102" s="9"/>
      <c r="N102" s="9"/>
      <c r="O102" s="26">
        <v>267.90000000000003</v>
      </c>
      <c r="P102" s="1"/>
      <c r="Q102" s="28"/>
      <c r="R102" s="1"/>
      <c r="S102" s="1">
        <v>-965.2</v>
      </c>
      <c r="T102" s="1"/>
      <c r="U102" s="1"/>
      <c r="V102" s="1"/>
    </row>
    <row r="103" spans="1:22" x14ac:dyDescent="0.25">
      <c r="A103" s="2">
        <v>5.7870370370370402E-3</v>
      </c>
      <c r="B103" s="1">
        <v>24.5</v>
      </c>
      <c r="C103" s="1"/>
      <c r="D103" s="1"/>
      <c r="E103" s="1"/>
      <c r="F103" s="1">
        <v>75</v>
      </c>
      <c r="G103" s="1">
        <v>18.600000000000001</v>
      </c>
      <c r="H103" s="1"/>
      <c r="I103" s="1"/>
      <c r="J103" s="1"/>
      <c r="K103" s="9">
        <v>0.83490919805003483</v>
      </c>
      <c r="L103" s="9"/>
      <c r="M103" s="9"/>
      <c r="N103" s="9"/>
      <c r="O103" s="26">
        <v>412.6</v>
      </c>
      <c r="P103" s="1"/>
      <c r="Q103" s="28"/>
      <c r="R103" s="1"/>
      <c r="S103" s="1">
        <v>-1195.0999999999999</v>
      </c>
      <c r="T103" s="1"/>
      <c r="U103" s="1"/>
      <c r="V103" s="1"/>
    </row>
    <row r="104" spans="1:22" x14ac:dyDescent="0.25">
      <c r="A104" s="2">
        <v>5.8449074074074098E-3</v>
      </c>
      <c r="B104" s="1">
        <v>18.7</v>
      </c>
      <c r="C104" s="1"/>
      <c r="D104" s="1"/>
      <c r="E104" s="1"/>
      <c r="F104" s="1">
        <v>75</v>
      </c>
      <c r="G104" s="1">
        <v>11.4</v>
      </c>
      <c r="H104" s="1"/>
      <c r="I104" s="1"/>
      <c r="J104" s="1"/>
      <c r="K104" s="9">
        <v>0.83524401349975896</v>
      </c>
      <c r="L104" s="9"/>
      <c r="M104" s="9"/>
      <c r="N104" s="9"/>
      <c r="O104" s="26">
        <v>335.1</v>
      </c>
      <c r="P104" s="1"/>
      <c r="Q104" s="28"/>
      <c r="R104" s="1"/>
      <c r="S104" s="1">
        <v>-683.80000000000007</v>
      </c>
      <c r="T104" s="1"/>
      <c r="U104" s="1"/>
      <c r="V104" s="1"/>
    </row>
    <row r="105" spans="1:22" x14ac:dyDescent="0.25">
      <c r="A105" s="2">
        <v>5.9027777777777802E-3</v>
      </c>
      <c r="B105" s="1">
        <v>19.600000000000001</v>
      </c>
      <c r="C105" s="1"/>
      <c r="D105" s="1"/>
      <c r="E105" s="1"/>
      <c r="F105" s="1">
        <v>75</v>
      </c>
      <c r="G105" s="1">
        <v>3.4000000000000004</v>
      </c>
      <c r="H105" s="1"/>
      <c r="I105" s="1"/>
      <c r="J105" s="1"/>
      <c r="K105" s="9">
        <v>0.83478866448813427</v>
      </c>
      <c r="L105" s="9"/>
      <c r="M105" s="9"/>
      <c r="N105" s="9"/>
      <c r="O105" s="26">
        <v>385.8</v>
      </c>
      <c r="P105" s="1"/>
      <c r="Q105" s="28"/>
      <c r="R105" s="1"/>
      <c r="S105" s="1">
        <v>-1031</v>
      </c>
      <c r="T105" s="1"/>
      <c r="U105" s="1"/>
      <c r="V105" s="1"/>
    </row>
    <row r="106" spans="1:22" x14ac:dyDescent="0.25">
      <c r="A106" s="2">
        <v>5.9606481481481498E-3</v>
      </c>
      <c r="B106" s="1">
        <v>28.700000000000003</v>
      </c>
      <c r="C106" s="1"/>
      <c r="D106" s="1"/>
      <c r="E106" s="1"/>
      <c r="F106" s="1">
        <v>75</v>
      </c>
      <c r="G106" s="1">
        <v>7.8</v>
      </c>
      <c r="H106" s="1"/>
      <c r="I106" s="1"/>
      <c r="J106" s="1"/>
      <c r="K106" s="9">
        <v>0.83488241281405684</v>
      </c>
      <c r="L106" s="9"/>
      <c r="M106" s="9"/>
      <c r="N106" s="9"/>
      <c r="O106" s="26">
        <v>295.5</v>
      </c>
      <c r="P106" s="1"/>
      <c r="Q106" s="28"/>
      <c r="R106" s="1"/>
      <c r="S106" s="1">
        <v>-1216.5</v>
      </c>
      <c r="T106" s="1"/>
      <c r="U106" s="1"/>
      <c r="V106" s="1"/>
    </row>
    <row r="107" spans="1:22" x14ac:dyDescent="0.25">
      <c r="A107" s="2">
        <v>6.0185185185185203E-3</v>
      </c>
      <c r="B107" s="1">
        <v>14.1</v>
      </c>
      <c r="C107" s="1"/>
      <c r="D107" s="1"/>
      <c r="E107" s="1"/>
      <c r="F107" s="1">
        <v>75</v>
      </c>
      <c r="G107" s="1">
        <v>12</v>
      </c>
      <c r="H107" s="1"/>
      <c r="I107" s="1"/>
      <c r="J107" s="1"/>
      <c r="K107" s="9">
        <v>0.83493598328601271</v>
      </c>
      <c r="L107" s="9"/>
      <c r="M107" s="9"/>
      <c r="N107" s="9"/>
      <c r="O107" s="26">
        <v>216.20000000000002</v>
      </c>
      <c r="P107" s="1"/>
      <c r="Q107" s="28"/>
      <c r="R107" s="1"/>
      <c r="S107" s="1">
        <v>-519.4</v>
      </c>
      <c r="T107" s="1"/>
      <c r="U107" s="1"/>
      <c r="V107" s="1"/>
    </row>
    <row r="108" spans="1:22" x14ac:dyDescent="0.25">
      <c r="A108" s="2">
        <v>6.0763888888888899E-3</v>
      </c>
      <c r="B108" s="1">
        <v>20.9</v>
      </c>
      <c r="C108" s="1"/>
      <c r="D108" s="1"/>
      <c r="E108" s="1"/>
      <c r="F108" s="1">
        <v>75</v>
      </c>
      <c r="G108" s="1">
        <v>10.199999999999999</v>
      </c>
      <c r="H108" s="1"/>
      <c r="I108" s="1"/>
      <c r="J108" s="1"/>
      <c r="K108" s="9">
        <v>0.83500294637595762</v>
      </c>
      <c r="L108" s="9"/>
      <c r="M108" s="9"/>
      <c r="N108" s="9"/>
      <c r="O108" s="26">
        <v>368.3</v>
      </c>
      <c r="P108" s="1"/>
      <c r="Q108" s="28"/>
      <c r="R108" s="1"/>
      <c r="S108" s="1">
        <v>-801.5</v>
      </c>
      <c r="T108" s="1"/>
      <c r="U108" s="1"/>
      <c r="V108" s="1"/>
    </row>
    <row r="109" spans="1:22" x14ac:dyDescent="0.25">
      <c r="A109" s="2">
        <v>6.1342592592592603E-3</v>
      </c>
      <c r="B109" s="1">
        <v>29.3</v>
      </c>
      <c r="C109" s="1"/>
      <c r="D109" s="1"/>
      <c r="E109" s="1"/>
      <c r="F109" s="1">
        <v>75</v>
      </c>
      <c r="G109" s="1">
        <v>2.2000000000000002</v>
      </c>
      <c r="H109" s="1"/>
      <c r="I109" s="1"/>
      <c r="J109" s="1"/>
      <c r="K109" s="9">
        <v>0.83512347993785829</v>
      </c>
      <c r="L109" s="9"/>
      <c r="M109" s="9"/>
      <c r="N109" s="9"/>
      <c r="O109" s="26">
        <v>377.6</v>
      </c>
      <c r="P109" s="1"/>
      <c r="Q109" s="28"/>
      <c r="R109" s="1"/>
      <c r="S109" s="1">
        <v>-1555.3999999999999</v>
      </c>
      <c r="T109" s="1"/>
      <c r="U109" s="1"/>
      <c r="V109" s="1"/>
    </row>
    <row r="110" spans="1:22" x14ac:dyDescent="0.25">
      <c r="A110" s="2">
        <v>6.1921296296296299E-3</v>
      </c>
      <c r="B110" s="1">
        <v>23.099999999999998</v>
      </c>
      <c r="C110" s="1"/>
      <c r="D110" s="1"/>
      <c r="E110" s="1"/>
      <c r="F110" s="1">
        <v>75</v>
      </c>
      <c r="G110" s="1">
        <v>8.1999999999999993</v>
      </c>
      <c r="H110" s="1"/>
      <c r="I110" s="1"/>
      <c r="J110" s="1"/>
      <c r="K110" s="9">
        <v>0.83496276852199069</v>
      </c>
      <c r="L110" s="9"/>
      <c r="M110" s="9"/>
      <c r="N110" s="9"/>
      <c r="O110" s="26">
        <v>312.5</v>
      </c>
      <c r="P110" s="1"/>
      <c r="Q110" s="28"/>
      <c r="R110" s="1"/>
      <c r="S110" s="1">
        <v>-938.1</v>
      </c>
      <c r="T110" s="1"/>
      <c r="U110" s="1"/>
      <c r="V110" s="1"/>
    </row>
    <row r="111" spans="1:22" x14ac:dyDescent="0.25">
      <c r="A111" s="2">
        <v>6.2500000000000003E-3</v>
      </c>
      <c r="B111" s="1">
        <v>27.900000000000002</v>
      </c>
      <c r="C111" s="1"/>
      <c r="D111" s="1"/>
      <c r="E111" s="1"/>
      <c r="F111" s="1">
        <v>75</v>
      </c>
      <c r="G111" s="1">
        <v>21</v>
      </c>
      <c r="H111" s="1"/>
      <c r="I111" s="1"/>
      <c r="J111" s="1"/>
      <c r="K111" s="9">
        <v>0.8350297316119355</v>
      </c>
      <c r="L111" s="9"/>
      <c r="M111" s="9"/>
      <c r="N111" s="9"/>
      <c r="O111" s="26">
        <v>384.90000000000003</v>
      </c>
      <c r="P111" s="1"/>
      <c r="Q111" s="28"/>
      <c r="R111" s="1"/>
      <c r="S111" s="1">
        <v>-1269.8</v>
      </c>
      <c r="T111" s="1"/>
      <c r="U111" s="1"/>
      <c r="V111" s="1"/>
    </row>
    <row r="112" spans="1:22" x14ac:dyDescent="0.25">
      <c r="A112" s="2">
        <v>6.3078703703703699E-3</v>
      </c>
      <c r="B112" s="1">
        <v>28.700000000000003</v>
      </c>
      <c r="C112" s="1"/>
      <c r="D112" s="1"/>
      <c r="E112" s="1"/>
      <c r="F112" s="1">
        <v>75</v>
      </c>
      <c r="G112" s="1">
        <v>18</v>
      </c>
      <c r="H112" s="1"/>
      <c r="I112" s="1"/>
      <c r="J112" s="1"/>
      <c r="K112" s="9">
        <v>0.83512347993785829</v>
      </c>
      <c r="L112" s="9"/>
      <c r="M112" s="9"/>
      <c r="N112" s="9"/>
      <c r="O112" s="26">
        <v>377.70000000000005</v>
      </c>
      <c r="P112" s="1"/>
      <c r="Q112" s="28"/>
      <c r="R112" s="1"/>
      <c r="S112" s="1">
        <v>-1291.5</v>
      </c>
      <c r="T112" s="1"/>
      <c r="U112" s="1"/>
      <c r="V112" s="1"/>
    </row>
    <row r="113" spans="1:22" x14ac:dyDescent="0.25">
      <c r="A113" s="2">
        <v>6.3657407407407404E-3</v>
      </c>
      <c r="B113" s="1">
        <v>16.100000000000001</v>
      </c>
      <c r="C113" s="1"/>
      <c r="D113" s="1"/>
      <c r="E113" s="1"/>
      <c r="F113" s="1">
        <v>75</v>
      </c>
      <c r="G113" s="1">
        <v>3.8</v>
      </c>
      <c r="H113" s="1"/>
      <c r="I113" s="1"/>
      <c r="J113" s="1"/>
      <c r="K113" s="9">
        <v>0.8351904430278031</v>
      </c>
      <c r="L113" s="9"/>
      <c r="M113" s="9"/>
      <c r="N113" s="9"/>
      <c r="O113" s="26">
        <v>272.3</v>
      </c>
      <c r="P113" s="1"/>
      <c r="Q113" s="28"/>
      <c r="R113" s="1"/>
      <c r="S113" s="1">
        <v>-830.9</v>
      </c>
      <c r="T113" s="1"/>
      <c r="U113" s="1"/>
      <c r="V113" s="1"/>
    </row>
    <row r="114" spans="1:22" x14ac:dyDescent="0.25">
      <c r="A114" s="2">
        <v>6.42361111111111E-3</v>
      </c>
      <c r="B114" s="1">
        <v>23.400000000000002</v>
      </c>
      <c r="C114" s="1"/>
      <c r="D114" s="1"/>
      <c r="E114" s="1"/>
      <c r="F114" s="1">
        <v>75</v>
      </c>
      <c r="G114" s="1">
        <v>7.8</v>
      </c>
      <c r="H114" s="1"/>
      <c r="I114" s="1"/>
      <c r="J114" s="1"/>
      <c r="K114" s="9">
        <v>0.83527079873573684</v>
      </c>
      <c r="L114" s="9"/>
      <c r="M114" s="9"/>
      <c r="N114" s="9"/>
      <c r="O114" s="26">
        <v>357.90000000000003</v>
      </c>
      <c r="P114" s="1"/>
      <c r="Q114" s="28"/>
      <c r="R114" s="1"/>
      <c r="S114" s="1">
        <v>-916.30000000000007</v>
      </c>
      <c r="T114" s="1"/>
      <c r="U114" s="1"/>
      <c r="V114" s="1"/>
    </row>
    <row r="115" spans="1:22" x14ac:dyDescent="0.25">
      <c r="A115" s="2">
        <v>6.4814814814814804E-3</v>
      </c>
      <c r="B115" s="1">
        <v>20.6</v>
      </c>
      <c r="C115" s="1"/>
      <c r="D115" s="1"/>
      <c r="E115" s="1"/>
      <c r="F115" s="1">
        <v>75</v>
      </c>
      <c r="G115" s="1">
        <v>11.6</v>
      </c>
      <c r="H115" s="1"/>
      <c r="I115" s="1"/>
      <c r="J115" s="1"/>
      <c r="K115" s="9">
        <v>0.83501633899394645</v>
      </c>
      <c r="L115" s="9"/>
      <c r="M115" s="9"/>
      <c r="N115" s="9"/>
      <c r="O115" s="26">
        <v>323.2</v>
      </c>
      <c r="P115" s="1"/>
      <c r="Q115" s="28"/>
      <c r="R115" s="1"/>
      <c r="S115" s="1">
        <v>-871.3</v>
      </c>
      <c r="T115" s="1"/>
      <c r="U115" s="1"/>
      <c r="V115" s="1"/>
    </row>
    <row r="116" spans="1:22" x14ac:dyDescent="0.25">
      <c r="A116" s="2">
        <v>6.53935185185185E-3</v>
      </c>
      <c r="B116" s="1">
        <v>12.7</v>
      </c>
      <c r="C116" s="1"/>
      <c r="D116" s="1"/>
      <c r="E116" s="1"/>
      <c r="F116" s="1">
        <v>75</v>
      </c>
      <c r="G116" s="1">
        <v>10.4</v>
      </c>
      <c r="H116" s="1"/>
      <c r="I116" s="1"/>
      <c r="J116" s="1"/>
      <c r="K116" s="9">
        <v>0.83508330208389125</v>
      </c>
      <c r="L116" s="9"/>
      <c r="M116" s="9"/>
      <c r="N116" s="9"/>
      <c r="O116" s="26">
        <v>199.1</v>
      </c>
      <c r="P116" s="1"/>
      <c r="Q116" s="28"/>
      <c r="R116" s="1"/>
      <c r="S116" s="1">
        <v>-360.40000000000003</v>
      </c>
      <c r="T116" s="1"/>
      <c r="U116" s="1"/>
      <c r="V116" s="1"/>
    </row>
    <row r="117" spans="1:22" x14ac:dyDescent="0.25">
      <c r="A117" s="2">
        <v>6.5972222222222196E-3</v>
      </c>
      <c r="B117" s="1">
        <v>15.1</v>
      </c>
      <c r="C117" s="1"/>
      <c r="D117" s="1"/>
      <c r="E117" s="1"/>
      <c r="F117" s="1">
        <v>75</v>
      </c>
      <c r="G117" s="1">
        <v>3.2</v>
      </c>
      <c r="H117" s="1"/>
      <c r="I117" s="1"/>
      <c r="J117" s="1"/>
      <c r="K117" s="9">
        <v>0.83511008731986935</v>
      </c>
      <c r="L117" s="9"/>
      <c r="M117" s="9"/>
      <c r="N117" s="9"/>
      <c r="O117" s="26">
        <v>301.7</v>
      </c>
      <c r="P117" s="1"/>
      <c r="Q117" s="28"/>
      <c r="R117" s="1"/>
      <c r="S117" s="1">
        <v>-722.3</v>
      </c>
      <c r="T117" s="1"/>
      <c r="U117" s="1"/>
      <c r="V117" s="1"/>
    </row>
    <row r="118" spans="1:22" x14ac:dyDescent="0.25">
      <c r="A118" s="2">
        <v>6.6550925925925901E-3</v>
      </c>
      <c r="B118" s="1">
        <v>18.8</v>
      </c>
      <c r="C118" s="1"/>
      <c r="D118" s="1"/>
      <c r="E118" s="1"/>
      <c r="F118" s="1">
        <v>75</v>
      </c>
      <c r="G118" s="1">
        <v>17.799999999999997</v>
      </c>
      <c r="H118" s="1"/>
      <c r="I118" s="1"/>
      <c r="J118" s="1"/>
      <c r="K118" s="9">
        <v>0.8351904430278031</v>
      </c>
      <c r="L118" s="9"/>
      <c r="M118" s="9"/>
      <c r="N118" s="9"/>
      <c r="O118" s="26">
        <v>314</v>
      </c>
      <c r="P118" s="1"/>
      <c r="Q118" s="28"/>
      <c r="R118" s="1"/>
      <c r="S118" s="1">
        <v>-750.30000000000007</v>
      </c>
      <c r="T118" s="1"/>
      <c r="U118" s="1"/>
      <c r="V118" s="1"/>
    </row>
    <row r="119" spans="1:22" x14ac:dyDescent="0.25">
      <c r="A119" s="2">
        <v>6.7129629629629596E-3</v>
      </c>
      <c r="B119" s="1">
        <v>16.8</v>
      </c>
      <c r="C119" s="1"/>
      <c r="D119" s="1"/>
      <c r="E119" s="1"/>
      <c r="F119" s="1">
        <v>75</v>
      </c>
      <c r="G119" s="1">
        <v>12.6</v>
      </c>
      <c r="H119" s="1"/>
      <c r="I119" s="1"/>
      <c r="J119" s="1"/>
      <c r="K119" s="9">
        <v>0.83524401349975896</v>
      </c>
      <c r="L119" s="9"/>
      <c r="M119" s="9"/>
      <c r="N119" s="9"/>
      <c r="O119" s="26">
        <v>326.40000000000003</v>
      </c>
      <c r="P119" s="1"/>
      <c r="Q119" s="28"/>
      <c r="R119" s="1"/>
      <c r="S119" s="1">
        <v>-740.5</v>
      </c>
      <c r="T119" s="1"/>
      <c r="U119" s="1"/>
      <c r="V119" s="1"/>
    </row>
    <row r="120" spans="1:22" x14ac:dyDescent="0.25">
      <c r="A120" s="2">
        <v>6.7708333333333301E-3</v>
      </c>
      <c r="B120" s="1">
        <v>29.200000000000003</v>
      </c>
      <c r="C120" s="1"/>
      <c r="D120" s="1"/>
      <c r="E120" s="1"/>
      <c r="F120" s="1">
        <v>75</v>
      </c>
      <c r="G120" s="1">
        <v>11.6</v>
      </c>
      <c r="H120" s="1"/>
      <c r="I120" s="1"/>
      <c r="J120" s="1"/>
      <c r="K120" s="9">
        <v>0.83531097658970377</v>
      </c>
      <c r="L120" s="9"/>
      <c r="M120" s="9"/>
      <c r="N120" s="9"/>
      <c r="O120" s="26">
        <v>306.10000000000002</v>
      </c>
      <c r="P120" s="1"/>
      <c r="Q120" s="28"/>
      <c r="R120" s="1"/>
      <c r="S120" s="1">
        <v>-1233.5999999999999</v>
      </c>
      <c r="T120" s="1"/>
      <c r="U120" s="1"/>
      <c r="V120" s="1"/>
    </row>
    <row r="121" spans="1:22" x14ac:dyDescent="0.25">
      <c r="A121" s="2">
        <v>6.8287037037036997E-3</v>
      </c>
      <c r="B121" s="1">
        <v>13.899999999999999</v>
      </c>
      <c r="C121" s="1"/>
      <c r="D121" s="1"/>
      <c r="E121" s="1"/>
      <c r="F121" s="1">
        <v>75</v>
      </c>
      <c r="G121" s="1">
        <v>6.6</v>
      </c>
      <c r="H121" s="1"/>
      <c r="I121" s="1"/>
      <c r="J121" s="1"/>
      <c r="K121" s="9">
        <v>0.83523062088176991</v>
      </c>
      <c r="L121" s="9"/>
      <c r="M121" s="9"/>
      <c r="N121" s="9"/>
      <c r="O121" s="26">
        <v>298.10000000000002</v>
      </c>
      <c r="P121" s="1"/>
      <c r="Q121" s="28"/>
      <c r="R121" s="1"/>
      <c r="S121" s="1">
        <v>-609.59999999999991</v>
      </c>
      <c r="T121" s="1"/>
      <c r="U121" s="1"/>
      <c r="V121" s="1"/>
    </row>
    <row r="122" spans="1:22" x14ac:dyDescent="0.25">
      <c r="A122" s="2">
        <v>6.8865740740740701E-3</v>
      </c>
      <c r="B122" s="1">
        <v>20</v>
      </c>
      <c r="C122" s="1"/>
      <c r="D122" s="1"/>
      <c r="E122" s="1"/>
      <c r="F122" s="1">
        <v>75</v>
      </c>
      <c r="G122" s="1">
        <v>4.8</v>
      </c>
      <c r="H122" s="1"/>
      <c r="I122" s="1"/>
      <c r="J122" s="1"/>
      <c r="K122" s="9">
        <v>0.83520383564579204</v>
      </c>
      <c r="L122" s="9"/>
      <c r="M122" s="9"/>
      <c r="N122" s="9"/>
      <c r="O122" s="26">
        <v>324.3</v>
      </c>
      <c r="P122" s="1"/>
      <c r="Q122" s="28"/>
      <c r="R122" s="1"/>
      <c r="S122" s="1">
        <v>-879.80000000000007</v>
      </c>
      <c r="T122" s="1"/>
      <c r="U122" s="1"/>
      <c r="V122" s="1"/>
    </row>
    <row r="123" spans="1:22" x14ac:dyDescent="0.25">
      <c r="A123" s="2">
        <v>6.9444444444444397E-3</v>
      </c>
      <c r="B123" s="1">
        <v>20.100000000000001</v>
      </c>
      <c r="C123" s="1"/>
      <c r="D123" s="1"/>
      <c r="E123" s="1"/>
      <c r="F123" s="1">
        <v>75</v>
      </c>
      <c r="G123" s="1">
        <v>11.799999999999999</v>
      </c>
      <c r="H123" s="1"/>
      <c r="I123" s="1"/>
      <c r="J123" s="1"/>
      <c r="K123" s="9">
        <v>0.83531097658970377</v>
      </c>
      <c r="L123" s="9"/>
      <c r="M123" s="9"/>
      <c r="N123" s="9"/>
      <c r="O123" s="26">
        <v>350.1</v>
      </c>
      <c r="P123" s="1"/>
      <c r="Q123" s="28"/>
      <c r="R123" s="1"/>
      <c r="S123" s="1">
        <v>-907.59999999999991</v>
      </c>
      <c r="T123" s="1"/>
      <c r="U123" s="1"/>
      <c r="V123" s="1"/>
    </row>
    <row r="124" spans="1:22" x14ac:dyDescent="0.25">
      <c r="A124" s="2">
        <v>7.0023148148148102E-3</v>
      </c>
      <c r="B124" s="1">
        <v>28</v>
      </c>
      <c r="C124" s="1"/>
      <c r="D124" s="1"/>
      <c r="E124" s="1"/>
      <c r="F124" s="1">
        <v>75</v>
      </c>
      <c r="G124" s="1">
        <v>15.8</v>
      </c>
      <c r="H124" s="1"/>
      <c r="I124" s="1"/>
      <c r="J124" s="1"/>
      <c r="K124" s="9">
        <v>0.83537793967964857</v>
      </c>
      <c r="L124" s="9"/>
      <c r="M124" s="9"/>
      <c r="N124" s="9"/>
      <c r="O124" s="26">
        <v>310.60000000000002</v>
      </c>
      <c r="P124" s="1"/>
      <c r="Q124" s="28"/>
      <c r="R124" s="1"/>
      <c r="S124" s="1">
        <v>-1104.5</v>
      </c>
      <c r="T124" s="1"/>
      <c r="U124" s="1"/>
      <c r="V124" s="1"/>
    </row>
    <row r="125" spans="1:22" x14ac:dyDescent="0.25">
      <c r="A125" s="2">
        <v>7.0601851851851798E-3</v>
      </c>
      <c r="B125" s="1">
        <v>14.600000000000001</v>
      </c>
      <c r="C125" s="1"/>
      <c r="D125" s="1"/>
      <c r="E125" s="1"/>
      <c r="F125" s="1">
        <v>75</v>
      </c>
      <c r="G125" s="1">
        <v>12.799999999999999</v>
      </c>
      <c r="H125" s="1"/>
      <c r="I125" s="1"/>
      <c r="J125" s="1"/>
      <c r="K125" s="10">
        <v>0.83544490276959338</v>
      </c>
      <c r="L125" s="10"/>
      <c r="M125" s="10"/>
      <c r="N125" s="10"/>
      <c r="O125" s="26">
        <v>235.5</v>
      </c>
      <c r="P125" s="1"/>
      <c r="Q125" s="28"/>
      <c r="R125" s="1"/>
      <c r="S125" s="1">
        <v>-534.19999999999993</v>
      </c>
      <c r="T125" s="1"/>
      <c r="U125" s="1"/>
      <c r="V125" s="1"/>
    </row>
    <row r="126" spans="1:22" x14ac:dyDescent="0.25">
      <c r="A126" s="2">
        <v>7.1180555555555502E-3</v>
      </c>
      <c r="B126" s="1">
        <v>19.600000000000001</v>
      </c>
      <c r="C126" s="1"/>
      <c r="D126" s="1"/>
      <c r="E126" s="1"/>
      <c r="F126" s="1">
        <v>75</v>
      </c>
      <c r="G126" s="1">
        <v>3.6</v>
      </c>
      <c r="H126" s="1"/>
      <c r="I126" s="1"/>
      <c r="J126" s="1"/>
      <c r="K126" s="10">
        <v>0.83521722826378098</v>
      </c>
      <c r="L126" s="10"/>
      <c r="M126" s="10"/>
      <c r="N126" s="10"/>
      <c r="O126" s="26">
        <v>365.6</v>
      </c>
      <c r="P126" s="1"/>
      <c r="Q126" s="28"/>
      <c r="R126" s="1"/>
      <c r="S126" s="1">
        <v>-941.7</v>
      </c>
      <c r="T126" s="1"/>
      <c r="U126" s="1"/>
      <c r="V126" s="1"/>
    </row>
    <row r="127" spans="1:22" x14ac:dyDescent="0.25">
      <c r="A127" s="2">
        <v>7.1759259259259198E-3</v>
      </c>
      <c r="B127" s="1">
        <v>19.299999999999997</v>
      </c>
      <c r="C127" s="1"/>
      <c r="D127" s="1"/>
      <c r="E127" s="1"/>
      <c r="F127" s="1">
        <v>75</v>
      </c>
      <c r="G127" s="1">
        <v>12.799999999999999</v>
      </c>
      <c r="H127" s="1"/>
      <c r="I127" s="1"/>
      <c r="J127" s="1"/>
      <c r="K127" s="10">
        <v>0.83528419135372578</v>
      </c>
      <c r="L127" s="10"/>
      <c r="M127" s="10"/>
      <c r="N127" s="10"/>
      <c r="O127" s="26">
        <v>344.3</v>
      </c>
      <c r="P127" s="1"/>
      <c r="Q127" s="28"/>
      <c r="R127" s="1"/>
      <c r="S127" s="1">
        <v>-760.4</v>
      </c>
      <c r="T127" s="1"/>
      <c r="U127" s="1"/>
      <c r="V127" s="1"/>
    </row>
    <row r="128" spans="1:22" x14ac:dyDescent="0.25">
      <c r="A128" s="2">
        <v>7.2337962962962903E-3</v>
      </c>
      <c r="B128" s="1">
        <v>24.1</v>
      </c>
      <c r="C128" s="1"/>
      <c r="D128" s="1"/>
      <c r="E128" s="1"/>
      <c r="F128" s="1">
        <v>75</v>
      </c>
      <c r="G128" s="1">
        <v>10.4</v>
      </c>
      <c r="H128" s="1"/>
      <c r="I128" s="1"/>
      <c r="J128" s="1"/>
      <c r="K128" s="10">
        <v>0.83539133229763762</v>
      </c>
      <c r="L128" s="10"/>
      <c r="M128" s="10"/>
      <c r="N128" s="10"/>
      <c r="O128" s="26">
        <v>376.90000000000003</v>
      </c>
      <c r="P128" s="1"/>
      <c r="Q128" s="28"/>
      <c r="R128" s="1"/>
      <c r="S128" s="1">
        <v>-1067.8</v>
      </c>
      <c r="T128" s="1"/>
      <c r="U128" s="1"/>
      <c r="V128" s="1"/>
    </row>
    <row r="129" spans="1:22" x14ac:dyDescent="0.25">
      <c r="A129" s="2">
        <v>7.2916666666666598E-3</v>
      </c>
      <c r="B129" s="1">
        <v>19.5</v>
      </c>
      <c r="C129" s="1"/>
      <c r="D129" s="1"/>
      <c r="E129" s="1"/>
      <c r="F129" s="1">
        <v>75</v>
      </c>
      <c r="G129" s="1">
        <v>8.6</v>
      </c>
      <c r="H129" s="1"/>
      <c r="I129" s="1"/>
      <c r="J129" s="1"/>
      <c r="K129" s="10">
        <v>0.83547168800557137</v>
      </c>
      <c r="L129" s="10"/>
      <c r="M129" s="10"/>
      <c r="N129" s="10"/>
      <c r="O129" s="26">
        <v>329.3</v>
      </c>
      <c r="P129" s="1"/>
      <c r="Q129" s="28"/>
      <c r="R129" s="1"/>
      <c r="S129" s="1">
        <v>-874.69999999999993</v>
      </c>
      <c r="T129" s="1"/>
      <c r="U129" s="1"/>
      <c r="V129" s="1"/>
    </row>
    <row r="130" spans="1:22" x14ac:dyDescent="0.25">
      <c r="A130" s="2">
        <v>7.3495370370370303E-3</v>
      </c>
      <c r="B130" s="1">
        <v>16.600000000000001</v>
      </c>
      <c r="C130" s="1"/>
      <c r="D130" s="1"/>
      <c r="E130" s="1"/>
      <c r="F130" s="1">
        <v>75</v>
      </c>
      <c r="G130" s="1">
        <v>8</v>
      </c>
      <c r="H130" s="1"/>
      <c r="I130" s="1"/>
      <c r="J130" s="1"/>
      <c r="K130" s="10">
        <v>0.83552525847752723</v>
      </c>
      <c r="L130" s="10"/>
      <c r="M130" s="10"/>
      <c r="N130" s="10"/>
      <c r="O130" s="26">
        <v>241.9</v>
      </c>
      <c r="P130" s="1"/>
      <c r="Q130" s="28"/>
      <c r="R130" s="1"/>
      <c r="S130" s="1">
        <v>-659</v>
      </c>
      <c r="T130" s="1"/>
      <c r="U130" s="1"/>
      <c r="V130" s="1"/>
    </row>
    <row r="131" spans="1:22" x14ac:dyDescent="0.25">
      <c r="A131" s="2">
        <v>7.4074074074073999E-3</v>
      </c>
      <c r="B131" s="1">
        <v>16.899999999999999</v>
      </c>
      <c r="C131" s="1"/>
      <c r="D131" s="1"/>
      <c r="E131" s="1"/>
      <c r="F131" s="1">
        <v>75</v>
      </c>
      <c r="G131" s="1">
        <v>12.799999999999999</v>
      </c>
      <c r="H131" s="1"/>
      <c r="I131" s="1"/>
      <c r="J131" s="1"/>
      <c r="K131" s="10">
        <v>0.83563239942143885</v>
      </c>
      <c r="L131" s="10"/>
      <c r="M131" s="10"/>
      <c r="N131" s="10"/>
      <c r="O131" s="26">
        <v>298.5</v>
      </c>
      <c r="P131" s="1"/>
      <c r="Q131" s="28"/>
      <c r="R131" s="1"/>
      <c r="S131" s="1">
        <v>-733.69999999999993</v>
      </c>
      <c r="T131" s="1"/>
      <c r="U131" s="1"/>
      <c r="V131" s="1"/>
    </row>
    <row r="132" spans="1:22" x14ac:dyDescent="0.25">
      <c r="A132" s="2">
        <v>7.4652777777777703E-3</v>
      </c>
      <c r="B132" s="1">
        <v>26.9</v>
      </c>
      <c r="C132" s="1"/>
      <c r="D132" s="1"/>
      <c r="E132" s="1"/>
      <c r="F132" s="1">
        <v>75</v>
      </c>
      <c r="G132" s="1">
        <v>10.4</v>
      </c>
      <c r="H132" s="1"/>
      <c r="I132" s="1"/>
      <c r="J132" s="1"/>
      <c r="K132" s="10">
        <v>0.83533776182568165</v>
      </c>
      <c r="L132" s="10"/>
      <c r="M132" s="10"/>
      <c r="N132" s="10"/>
      <c r="O132" s="26">
        <v>362.1</v>
      </c>
      <c r="P132" s="1"/>
      <c r="Q132" s="28"/>
      <c r="R132" s="1"/>
      <c r="S132" s="1">
        <v>-1170.0999999999999</v>
      </c>
      <c r="T132" s="1"/>
      <c r="U132" s="1"/>
      <c r="V132" s="1"/>
    </row>
    <row r="133" spans="1:22" x14ac:dyDescent="0.25">
      <c r="A133" s="2">
        <v>7.5231481481481503E-3</v>
      </c>
      <c r="B133" s="1">
        <v>26.299999999999997</v>
      </c>
      <c r="C133" s="1"/>
      <c r="D133" s="1"/>
      <c r="E133" s="1"/>
      <c r="F133" s="1">
        <v>75</v>
      </c>
      <c r="G133" s="1">
        <v>14</v>
      </c>
      <c r="H133" s="1"/>
      <c r="I133" s="1"/>
      <c r="J133" s="1"/>
      <c r="K133" s="10">
        <v>0.83545829538758243</v>
      </c>
      <c r="L133" s="10"/>
      <c r="M133" s="10"/>
      <c r="N133" s="10"/>
      <c r="O133" s="26">
        <v>346.7</v>
      </c>
      <c r="P133" s="1"/>
      <c r="Q133" s="28"/>
      <c r="R133" s="1"/>
      <c r="S133" s="1">
        <v>-1155</v>
      </c>
      <c r="T133" s="1"/>
      <c r="U133" s="1"/>
      <c r="V133" s="1"/>
    </row>
    <row r="134" spans="1:22" x14ac:dyDescent="0.25">
      <c r="A134" s="2">
        <v>7.5810185185185199E-3</v>
      </c>
      <c r="B134" s="1">
        <v>20.5</v>
      </c>
      <c r="C134" s="1"/>
      <c r="D134" s="1"/>
      <c r="E134" s="1"/>
      <c r="F134" s="1">
        <v>75</v>
      </c>
      <c r="G134" s="1">
        <v>0.6</v>
      </c>
      <c r="H134" s="1"/>
      <c r="I134" s="1"/>
      <c r="J134" s="1"/>
      <c r="K134" s="10">
        <v>0.83552525847752723</v>
      </c>
      <c r="L134" s="10"/>
      <c r="M134" s="10"/>
      <c r="N134" s="10"/>
      <c r="O134" s="26">
        <v>380.20000000000005</v>
      </c>
      <c r="P134" s="1"/>
      <c r="Q134" s="28"/>
      <c r="R134" s="1"/>
      <c r="S134" s="1">
        <v>-1062.8</v>
      </c>
      <c r="T134" s="1"/>
      <c r="U134" s="1"/>
      <c r="V134" s="1"/>
    </row>
    <row r="135" spans="1:22" x14ac:dyDescent="0.25">
      <c r="A135" s="2">
        <v>7.6388888888888904E-3</v>
      </c>
      <c r="B135" s="1">
        <v>17.5</v>
      </c>
      <c r="C135" s="1"/>
      <c r="D135" s="1"/>
      <c r="E135" s="1"/>
      <c r="F135" s="1">
        <v>75</v>
      </c>
      <c r="G135" s="1">
        <v>8.6</v>
      </c>
      <c r="H135" s="1"/>
      <c r="I135" s="1"/>
      <c r="J135" s="1"/>
      <c r="K135" s="10">
        <v>0.83560561418546098</v>
      </c>
      <c r="L135" s="10"/>
      <c r="M135" s="10"/>
      <c r="N135" s="10"/>
      <c r="O135" s="26">
        <v>304.3</v>
      </c>
      <c r="P135" s="1"/>
      <c r="Q135" s="28"/>
      <c r="R135" s="1"/>
      <c r="S135" s="1">
        <v>-720.3</v>
      </c>
      <c r="T135" s="1"/>
      <c r="U135" s="1"/>
      <c r="V135" s="1"/>
    </row>
    <row r="136" spans="1:22" x14ac:dyDescent="0.25">
      <c r="A136" s="2">
        <v>7.69675925925926E-3</v>
      </c>
      <c r="B136" s="1">
        <v>26.1</v>
      </c>
      <c r="C136" s="1"/>
      <c r="D136" s="1"/>
      <c r="E136" s="1"/>
      <c r="F136" s="1">
        <v>75</v>
      </c>
      <c r="G136" s="1">
        <v>17.8</v>
      </c>
      <c r="H136" s="1"/>
      <c r="I136" s="1"/>
      <c r="J136" s="1"/>
      <c r="K136" s="10">
        <v>0.83576632560132857</v>
      </c>
      <c r="L136" s="10"/>
      <c r="M136" s="10"/>
      <c r="N136" s="10"/>
      <c r="O136" s="26">
        <v>285.20000000000005</v>
      </c>
      <c r="P136" s="1"/>
      <c r="Q136" s="28"/>
      <c r="R136" s="1"/>
      <c r="S136" s="1">
        <v>-1020.8000000000001</v>
      </c>
      <c r="T136" s="1"/>
      <c r="U136" s="1"/>
      <c r="V136" s="1"/>
    </row>
    <row r="137" spans="1:22" x14ac:dyDescent="0.25">
      <c r="A137" s="2">
        <v>7.7546296296296304E-3</v>
      </c>
      <c r="B137" s="1">
        <v>21.3</v>
      </c>
      <c r="C137" s="1"/>
      <c r="D137" s="1"/>
      <c r="E137" s="1"/>
      <c r="F137" s="1">
        <v>75</v>
      </c>
      <c r="G137" s="1">
        <v>12.6</v>
      </c>
      <c r="H137" s="1"/>
      <c r="I137" s="1"/>
      <c r="J137" s="1"/>
      <c r="K137" s="10">
        <v>0.83548508062356019</v>
      </c>
      <c r="L137" s="10"/>
      <c r="M137" s="10"/>
      <c r="N137" s="10"/>
      <c r="O137" s="26">
        <v>261.10000000000002</v>
      </c>
      <c r="P137" s="1"/>
      <c r="Q137" s="28"/>
      <c r="R137" s="1"/>
      <c r="S137" s="1">
        <v>-884.5</v>
      </c>
      <c r="T137" s="1"/>
      <c r="U137" s="1"/>
      <c r="V137" s="1"/>
    </row>
    <row r="138" spans="1:22" x14ac:dyDescent="0.25">
      <c r="A138" s="2">
        <v>7.8125E-3</v>
      </c>
      <c r="B138" s="1">
        <v>25.9</v>
      </c>
      <c r="C138" s="1"/>
      <c r="D138" s="1"/>
      <c r="E138" s="1"/>
      <c r="F138" s="1">
        <v>75</v>
      </c>
      <c r="G138" s="1">
        <v>2.6</v>
      </c>
      <c r="H138" s="1"/>
      <c r="I138" s="1"/>
      <c r="J138" s="1"/>
      <c r="K138" s="10">
        <v>0.83559222156747204</v>
      </c>
      <c r="L138" s="10"/>
      <c r="M138" s="10"/>
      <c r="N138" s="10"/>
      <c r="O138" s="26">
        <v>425</v>
      </c>
      <c r="P138" s="1"/>
      <c r="Q138" s="28"/>
      <c r="R138" s="1"/>
      <c r="S138" s="1">
        <v>-1366.3</v>
      </c>
      <c r="T138" s="1"/>
      <c r="U138" s="1"/>
      <c r="V138" s="1"/>
    </row>
    <row r="139" spans="1:22" x14ac:dyDescent="0.25">
      <c r="A139" s="2">
        <v>7.8703703703703696E-3</v>
      </c>
      <c r="B139" s="1">
        <v>14.799999999999999</v>
      </c>
      <c r="C139" s="1"/>
      <c r="D139" s="1"/>
      <c r="E139" s="1"/>
      <c r="F139" s="1">
        <v>75</v>
      </c>
      <c r="G139" s="1">
        <v>10.199999999999999</v>
      </c>
      <c r="H139" s="1"/>
      <c r="I139" s="1"/>
      <c r="J139" s="1"/>
      <c r="K139" s="10">
        <v>0.8356457920394279</v>
      </c>
      <c r="L139" s="10"/>
      <c r="M139" s="10"/>
      <c r="N139" s="10"/>
      <c r="O139" s="26">
        <v>276</v>
      </c>
      <c r="P139" s="1"/>
      <c r="Q139" s="28"/>
      <c r="R139" s="1"/>
      <c r="S139" s="1">
        <v>-438.40000000000003</v>
      </c>
      <c r="T139" s="1"/>
      <c r="U139" s="1"/>
      <c r="V139" s="1"/>
    </row>
    <row r="140" spans="1:22" x14ac:dyDescent="0.25">
      <c r="A140" s="2">
        <v>7.9282407407407392E-3</v>
      </c>
      <c r="B140" s="1">
        <v>24.1</v>
      </c>
      <c r="C140" s="1"/>
      <c r="D140" s="1"/>
      <c r="E140" s="1"/>
      <c r="F140" s="1">
        <v>75</v>
      </c>
      <c r="G140" s="1">
        <v>10.4</v>
      </c>
      <c r="H140" s="1"/>
      <c r="I140" s="1"/>
      <c r="J140" s="1"/>
      <c r="K140" s="10">
        <v>0.83573954036535059</v>
      </c>
      <c r="L140" s="10"/>
      <c r="M140" s="10"/>
      <c r="N140" s="10"/>
      <c r="O140" s="26">
        <v>403.6</v>
      </c>
      <c r="P140" s="1"/>
      <c r="Q140" s="28"/>
      <c r="R140" s="1"/>
      <c r="S140" s="1">
        <v>-1095.3999999999999</v>
      </c>
      <c r="T140" s="1"/>
      <c r="U140" s="1"/>
      <c r="V140" s="1"/>
    </row>
    <row r="141" spans="1:22" x14ac:dyDescent="0.25">
      <c r="A141" s="2">
        <v>7.9861111111111105E-3</v>
      </c>
      <c r="B141" s="1">
        <v>33.799999999999997</v>
      </c>
      <c r="C141" s="1"/>
      <c r="D141" s="1"/>
      <c r="E141" s="1"/>
      <c r="F141" s="1">
        <v>75</v>
      </c>
      <c r="G141" s="1">
        <v>11.2</v>
      </c>
      <c r="H141" s="1"/>
      <c r="I141" s="1"/>
      <c r="J141" s="1"/>
      <c r="K141" s="10">
        <v>0.83587346654524031</v>
      </c>
      <c r="L141" s="10"/>
      <c r="M141" s="10"/>
      <c r="N141" s="10"/>
      <c r="O141" s="26">
        <v>382.40000000000003</v>
      </c>
      <c r="P141" s="1"/>
      <c r="Q141" s="28"/>
      <c r="R141" s="1"/>
      <c r="S141" s="1">
        <v>-1562.3999999999999</v>
      </c>
      <c r="T141" s="1"/>
      <c r="U141" s="1"/>
      <c r="V141" s="1"/>
    </row>
    <row r="142" spans="1:22" x14ac:dyDescent="0.25">
      <c r="A142" s="2">
        <v>8.0439814814814801E-3</v>
      </c>
      <c r="B142" s="1">
        <v>15.7</v>
      </c>
      <c r="C142" s="1"/>
      <c r="D142" s="1"/>
      <c r="E142" s="1"/>
      <c r="F142" s="1">
        <v>75</v>
      </c>
      <c r="G142" s="1">
        <v>11</v>
      </c>
      <c r="H142" s="1"/>
      <c r="I142" s="1"/>
      <c r="J142" s="1"/>
      <c r="K142" s="10">
        <v>0.83559222156747204</v>
      </c>
      <c r="L142" s="10"/>
      <c r="M142" s="10"/>
      <c r="N142" s="10"/>
      <c r="O142" s="26">
        <v>204.79999999999998</v>
      </c>
      <c r="P142" s="1"/>
      <c r="Q142" s="28"/>
      <c r="R142" s="1"/>
      <c r="S142" s="1">
        <v>-614.80000000000007</v>
      </c>
      <c r="T142" s="1"/>
      <c r="U142" s="1"/>
      <c r="V142" s="1"/>
    </row>
    <row r="143" spans="1:22" x14ac:dyDescent="0.25">
      <c r="A143" s="2">
        <v>8.1018518518518497E-3</v>
      </c>
      <c r="B143" s="1">
        <v>22.4</v>
      </c>
      <c r="C143" s="1"/>
      <c r="D143" s="1"/>
      <c r="E143" s="1"/>
      <c r="F143" s="1">
        <v>75</v>
      </c>
      <c r="G143" s="1">
        <v>14.399999999999999</v>
      </c>
      <c r="H143" s="1"/>
      <c r="I143" s="1"/>
      <c r="J143" s="1"/>
      <c r="K143" s="10">
        <v>0.83567257727540578</v>
      </c>
      <c r="L143" s="10"/>
      <c r="M143" s="10"/>
      <c r="N143" s="10"/>
      <c r="O143" s="26">
        <v>365.8</v>
      </c>
      <c r="P143" s="1"/>
      <c r="Q143" s="28"/>
      <c r="R143" s="1"/>
      <c r="S143" s="1">
        <v>-1044.8999999999999</v>
      </c>
      <c r="T143" s="1"/>
      <c r="U143" s="1"/>
      <c r="V143" s="1"/>
    </row>
    <row r="144" spans="1:22" x14ac:dyDescent="0.25">
      <c r="A144" s="2">
        <v>8.1597222222222193E-3</v>
      </c>
      <c r="B144" s="1">
        <v>25.2</v>
      </c>
      <c r="C144" s="1"/>
      <c r="D144" s="1"/>
      <c r="E144" s="1"/>
      <c r="F144" s="1">
        <v>75</v>
      </c>
      <c r="G144" s="1">
        <v>10.4</v>
      </c>
      <c r="H144" s="1"/>
      <c r="I144" s="1"/>
      <c r="J144" s="1"/>
      <c r="K144" s="10">
        <v>0.83573954036535059</v>
      </c>
      <c r="L144" s="10"/>
      <c r="M144" s="10"/>
      <c r="N144" s="10"/>
      <c r="O144" s="26">
        <v>358.40000000000003</v>
      </c>
      <c r="P144" s="1"/>
      <c r="Q144" s="28"/>
      <c r="R144" s="1"/>
      <c r="S144" s="1">
        <v>-1141.8</v>
      </c>
      <c r="T144" s="1"/>
      <c r="U144" s="1"/>
      <c r="V144" s="1"/>
    </row>
    <row r="145" spans="1:22" x14ac:dyDescent="0.25">
      <c r="A145" s="2">
        <v>8.2175925925925906E-3</v>
      </c>
      <c r="B145" s="1">
        <v>16.7</v>
      </c>
      <c r="C145" s="1"/>
      <c r="D145" s="1"/>
      <c r="E145" s="1"/>
      <c r="F145" s="1">
        <v>75</v>
      </c>
      <c r="G145" s="1">
        <v>9.8000000000000007</v>
      </c>
      <c r="H145" s="1"/>
      <c r="I145" s="1"/>
      <c r="J145" s="1"/>
      <c r="K145" s="10">
        <v>0.83580650345529539</v>
      </c>
      <c r="L145" s="10"/>
      <c r="M145" s="10"/>
      <c r="N145" s="10"/>
      <c r="O145" s="26">
        <v>205.10000000000002</v>
      </c>
      <c r="P145" s="1"/>
      <c r="Q145" s="28"/>
      <c r="R145" s="1"/>
      <c r="S145" s="1">
        <v>-492.7</v>
      </c>
      <c r="T145" s="1"/>
      <c r="U145" s="1"/>
      <c r="V145" s="1"/>
    </row>
    <row r="146" spans="1:22" x14ac:dyDescent="0.25">
      <c r="A146" s="2">
        <v>8.2754629629629602E-3</v>
      </c>
      <c r="B146" s="1">
        <v>8.8000000000000007</v>
      </c>
      <c r="C146" s="1"/>
      <c r="D146" s="1"/>
      <c r="E146" s="1"/>
      <c r="F146" s="1">
        <v>75</v>
      </c>
      <c r="G146" s="1">
        <v>8.6</v>
      </c>
      <c r="H146" s="1"/>
      <c r="I146" s="1"/>
      <c r="J146" s="1"/>
      <c r="K146" s="10">
        <v>0.83590025178121818</v>
      </c>
      <c r="L146" s="10"/>
      <c r="M146" s="10"/>
      <c r="N146" s="10"/>
      <c r="O146" s="26">
        <v>219.6</v>
      </c>
      <c r="P146" s="1"/>
      <c r="Q146" s="28"/>
      <c r="R146" s="1"/>
      <c r="S146" s="1">
        <v>-263.8</v>
      </c>
      <c r="T146" s="1"/>
      <c r="U146" s="1"/>
      <c r="V146" s="1"/>
    </row>
    <row r="147" spans="1:22" x14ac:dyDescent="0.25">
      <c r="A147" s="2">
        <v>8.3333333333333297E-3</v>
      </c>
      <c r="B147" s="1">
        <v>20</v>
      </c>
      <c r="C147" s="1"/>
      <c r="D147" s="1"/>
      <c r="E147" s="1"/>
      <c r="F147" s="1">
        <v>75</v>
      </c>
      <c r="G147" s="1">
        <v>2.8</v>
      </c>
      <c r="H147" s="1"/>
      <c r="I147" s="1"/>
      <c r="J147" s="1"/>
      <c r="K147" s="10">
        <v>0.83595382225317394</v>
      </c>
      <c r="L147" s="10"/>
      <c r="M147" s="10"/>
      <c r="N147" s="10"/>
      <c r="O147" s="26">
        <v>349.5</v>
      </c>
      <c r="P147" s="1"/>
      <c r="Q147" s="28"/>
      <c r="R147" s="1"/>
      <c r="S147" s="1">
        <v>-1024.2</v>
      </c>
      <c r="T147" s="1"/>
      <c r="U147" s="1"/>
      <c r="V147" s="1"/>
    </row>
    <row r="148" spans="1:22" x14ac:dyDescent="0.25">
      <c r="A148" s="2">
        <v>8.3912037037036993E-3</v>
      </c>
      <c r="B148" s="1">
        <v>22.3</v>
      </c>
      <c r="C148" s="1"/>
      <c r="D148" s="1"/>
      <c r="E148" s="1"/>
      <c r="F148" s="1">
        <v>75</v>
      </c>
      <c r="G148" s="1">
        <v>13.2</v>
      </c>
      <c r="H148" s="1"/>
      <c r="I148" s="1"/>
      <c r="J148" s="1"/>
      <c r="K148" s="10">
        <v>0.83572614774736176</v>
      </c>
      <c r="L148" s="10"/>
      <c r="M148" s="10"/>
      <c r="N148" s="10"/>
      <c r="O148" s="26">
        <v>264.20000000000005</v>
      </c>
      <c r="P148" s="1"/>
      <c r="Q148" s="28"/>
      <c r="R148" s="1"/>
      <c r="S148" s="1">
        <v>-818.6</v>
      </c>
      <c r="T148" s="1"/>
      <c r="U148" s="1"/>
      <c r="V148" s="1"/>
    </row>
    <row r="149" spans="1:22" x14ac:dyDescent="0.25">
      <c r="A149" s="2">
        <v>8.4490740740740707E-3</v>
      </c>
      <c r="B149" s="1">
        <v>15.5</v>
      </c>
      <c r="C149" s="1"/>
      <c r="D149" s="1"/>
      <c r="E149" s="1"/>
      <c r="F149" s="1">
        <v>75</v>
      </c>
      <c r="G149" s="1">
        <v>12.799999999999999</v>
      </c>
      <c r="H149" s="1"/>
      <c r="I149" s="1"/>
      <c r="J149" s="1"/>
      <c r="K149" s="10">
        <v>0.83577971821931751</v>
      </c>
      <c r="L149" s="10"/>
      <c r="M149" s="10"/>
      <c r="N149" s="10"/>
      <c r="O149" s="26">
        <v>307.3</v>
      </c>
      <c r="P149" s="1"/>
      <c r="Q149" s="28"/>
      <c r="R149" s="1"/>
      <c r="S149" s="1">
        <v>-608.5</v>
      </c>
      <c r="T149" s="1"/>
      <c r="U149" s="1"/>
      <c r="V149" s="1"/>
    </row>
    <row r="150" spans="1:22" x14ac:dyDescent="0.25">
      <c r="A150" s="2">
        <v>8.5069444444444402E-3</v>
      </c>
      <c r="B150" s="1">
        <v>28.099999999999998</v>
      </c>
      <c r="C150" s="1"/>
      <c r="D150" s="1"/>
      <c r="E150" s="1"/>
      <c r="F150" s="1">
        <v>75</v>
      </c>
      <c r="G150" s="1">
        <v>9.6</v>
      </c>
      <c r="H150" s="1"/>
      <c r="I150" s="1"/>
      <c r="J150" s="1"/>
      <c r="K150" s="10">
        <v>0.83588685916322913</v>
      </c>
      <c r="L150" s="10"/>
      <c r="M150" s="10"/>
      <c r="N150" s="10"/>
      <c r="O150" s="26">
        <v>482.70000000000005</v>
      </c>
      <c r="P150" s="1"/>
      <c r="Q150" s="28"/>
      <c r="R150" s="1"/>
      <c r="S150" s="1">
        <v>-1296.6999999999998</v>
      </c>
      <c r="T150" s="1"/>
      <c r="U150" s="1"/>
      <c r="V150" s="1"/>
    </row>
    <row r="151" spans="1:22" x14ac:dyDescent="0.25">
      <c r="A151" s="2">
        <v>8.5648148148148098E-3</v>
      </c>
      <c r="B151" s="1">
        <v>16.7</v>
      </c>
      <c r="C151" s="1"/>
      <c r="D151" s="1"/>
      <c r="E151" s="1"/>
      <c r="F151" s="1">
        <v>75</v>
      </c>
      <c r="G151" s="1">
        <v>9.4</v>
      </c>
      <c r="H151" s="1"/>
      <c r="I151" s="1"/>
      <c r="J151" s="1"/>
      <c r="K151" s="10">
        <v>0.83592703701719617</v>
      </c>
      <c r="L151" s="10"/>
      <c r="M151" s="10"/>
      <c r="N151" s="10"/>
      <c r="O151" s="26">
        <v>197.20000000000002</v>
      </c>
      <c r="P151" s="1"/>
      <c r="Q151" s="28"/>
      <c r="R151" s="1"/>
      <c r="S151" s="1">
        <v>-598.29999999999995</v>
      </c>
      <c r="T151" s="1"/>
      <c r="U151" s="1"/>
      <c r="V151" s="1"/>
    </row>
    <row r="152" spans="1:22" x14ac:dyDescent="0.25">
      <c r="A152" s="2">
        <v>8.6226851851851794E-3</v>
      </c>
      <c r="B152" s="1">
        <v>15.399999999999999</v>
      </c>
      <c r="C152" s="1"/>
      <c r="D152" s="1"/>
      <c r="E152" s="1"/>
      <c r="F152" s="1">
        <v>75</v>
      </c>
      <c r="G152" s="1">
        <v>11.2</v>
      </c>
      <c r="H152" s="1"/>
      <c r="I152" s="1"/>
      <c r="J152" s="1"/>
      <c r="K152" s="10">
        <v>0.83599400010714098</v>
      </c>
      <c r="L152" s="10"/>
      <c r="M152" s="10"/>
      <c r="N152" s="10"/>
      <c r="O152" s="26">
        <v>279.10000000000002</v>
      </c>
      <c r="P152" s="1"/>
      <c r="Q152" s="28"/>
      <c r="R152" s="1"/>
      <c r="S152" s="1">
        <v>-590.4</v>
      </c>
      <c r="T152" s="1"/>
      <c r="U152" s="1"/>
      <c r="V152" s="1"/>
    </row>
    <row r="153" spans="1:22" x14ac:dyDescent="0.25">
      <c r="A153" s="2">
        <v>8.6805555555555507E-3</v>
      </c>
      <c r="B153" s="1">
        <v>15.5</v>
      </c>
      <c r="C153" s="1"/>
      <c r="D153" s="1"/>
      <c r="E153" s="1"/>
      <c r="F153" s="1">
        <v>75</v>
      </c>
      <c r="G153" s="1">
        <v>10.199999999999999</v>
      </c>
      <c r="H153" s="1"/>
      <c r="I153" s="1"/>
      <c r="J153" s="1"/>
      <c r="K153" s="10">
        <v>0.83608774843306366</v>
      </c>
      <c r="L153" s="10"/>
      <c r="M153" s="10"/>
      <c r="N153" s="10"/>
      <c r="O153" s="26">
        <v>313</v>
      </c>
      <c r="P153" s="1"/>
      <c r="Q153" s="28"/>
      <c r="R153" s="1"/>
      <c r="S153" s="1">
        <v>-616.29999999999995</v>
      </c>
      <c r="T153" s="1"/>
      <c r="U153" s="1"/>
      <c r="V153" s="1"/>
    </row>
    <row r="154" spans="1:22" x14ac:dyDescent="0.25">
      <c r="A154" s="2">
        <v>8.7384259259259203E-3</v>
      </c>
      <c r="B154" s="1">
        <v>24.1</v>
      </c>
      <c r="C154" s="1"/>
      <c r="D154" s="1"/>
      <c r="E154" s="1"/>
      <c r="F154" s="1">
        <v>75</v>
      </c>
      <c r="G154" s="1">
        <v>10.9</v>
      </c>
      <c r="H154" s="1"/>
      <c r="I154" s="1"/>
      <c r="J154" s="1"/>
      <c r="K154" s="10">
        <v>0.83586007392725137</v>
      </c>
      <c r="L154" s="10"/>
      <c r="M154" s="10"/>
      <c r="N154" s="10"/>
      <c r="O154" s="26">
        <v>304.89999999999998</v>
      </c>
      <c r="P154" s="1"/>
      <c r="Q154" s="28"/>
      <c r="R154" s="1"/>
      <c r="S154" s="1">
        <v>-960</v>
      </c>
      <c r="T154" s="1"/>
      <c r="U154" s="1"/>
      <c r="V154" s="1"/>
    </row>
    <row r="155" spans="1:22" x14ac:dyDescent="0.25">
      <c r="A155" s="2">
        <v>8.7962962962963003E-3</v>
      </c>
      <c r="B155" s="1">
        <v>19.400000000000002</v>
      </c>
      <c r="C155" s="1"/>
      <c r="D155" s="1"/>
      <c r="E155" s="1"/>
      <c r="F155" s="1">
        <v>75</v>
      </c>
      <c r="G155" s="1">
        <v>5.6</v>
      </c>
      <c r="H155" s="1"/>
      <c r="I155" s="1"/>
      <c r="J155" s="1"/>
      <c r="K155" s="10">
        <v>0.83590025178121818</v>
      </c>
      <c r="L155" s="10"/>
      <c r="M155" s="10"/>
      <c r="N155" s="10"/>
      <c r="O155" s="26">
        <v>310.10000000000002</v>
      </c>
      <c r="P155" s="1"/>
      <c r="Q155" s="28"/>
      <c r="R155" s="1"/>
      <c r="S155" s="1">
        <v>-1002.4</v>
      </c>
      <c r="T155" s="1"/>
      <c r="U155" s="1"/>
      <c r="V155" s="1"/>
    </row>
    <row r="156" spans="1:22" x14ac:dyDescent="0.25">
      <c r="A156" s="2">
        <v>8.8541666666666699E-3</v>
      </c>
      <c r="B156" s="1">
        <v>28.5</v>
      </c>
      <c r="C156" s="1"/>
      <c r="D156" s="1"/>
      <c r="E156" s="1"/>
      <c r="F156" s="1">
        <v>75</v>
      </c>
      <c r="G156" s="1">
        <v>6.6</v>
      </c>
      <c r="H156" s="1"/>
      <c r="I156" s="1"/>
      <c r="J156" s="1"/>
      <c r="K156" s="10">
        <v>0.83603417796110779</v>
      </c>
      <c r="L156" s="10"/>
      <c r="M156" s="10"/>
      <c r="N156" s="10"/>
      <c r="O156" s="26">
        <v>385.1</v>
      </c>
      <c r="P156" s="1"/>
      <c r="Q156" s="28"/>
      <c r="R156" s="1"/>
      <c r="S156" s="1">
        <v>-1324.8999999999999</v>
      </c>
      <c r="T156" s="1"/>
      <c r="U156" s="1"/>
      <c r="V156" s="1"/>
    </row>
    <row r="157" spans="1:22" x14ac:dyDescent="0.25">
      <c r="A157" s="2">
        <v>8.9120370370370395E-3</v>
      </c>
      <c r="B157" s="1">
        <v>19.200000000000003</v>
      </c>
      <c r="C157" s="1"/>
      <c r="D157" s="1"/>
      <c r="E157" s="1"/>
      <c r="F157" s="1">
        <v>75</v>
      </c>
      <c r="G157" s="1">
        <v>11.6</v>
      </c>
      <c r="H157" s="1"/>
      <c r="I157" s="1"/>
      <c r="J157" s="1"/>
      <c r="K157" s="10">
        <v>0.83603417796110779</v>
      </c>
      <c r="L157" s="10"/>
      <c r="M157" s="10"/>
      <c r="N157" s="10"/>
      <c r="O157" s="26">
        <v>233.3</v>
      </c>
      <c r="P157" s="1"/>
      <c r="Q157" s="28"/>
      <c r="R157" s="1"/>
      <c r="S157" s="1">
        <v>-636.19999999999993</v>
      </c>
      <c r="T157" s="1"/>
      <c r="U157" s="1"/>
      <c r="V157" s="1"/>
    </row>
    <row r="158" spans="1:22" x14ac:dyDescent="0.25">
      <c r="A158" s="2">
        <v>8.9699074074074108E-3</v>
      </c>
      <c r="B158" s="1">
        <v>17.8</v>
      </c>
      <c r="C158" s="1"/>
      <c r="D158" s="1"/>
      <c r="E158" s="1"/>
      <c r="F158" s="1">
        <v>75</v>
      </c>
      <c r="G158" s="1">
        <v>19</v>
      </c>
      <c r="H158" s="1"/>
      <c r="I158" s="1"/>
      <c r="J158" s="1"/>
      <c r="K158" s="10">
        <v>0.83614131890501953</v>
      </c>
      <c r="L158" s="10"/>
      <c r="M158" s="10"/>
      <c r="N158" s="10"/>
      <c r="O158" s="26">
        <v>320.60000000000002</v>
      </c>
      <c r="P158" s="1"/>
      <c r="Q158" s="28"/>
      <c r="R158" s="1"/>
      <c r="S158" s="1">
        <v>-761.30000000000007</v>
      </c>
      <c r="T158" s="1"/>
      <c r="U158" s="1"/>
      <c r="V158" s="1"/>
    </row>
    <row r="159" spans="1:22" x14ac:dyDescent="0.25">
      <c r="A159" s="2">
        <v>9.0277777777777804E-3</v>
      </c>
      <c r="B159" s="1">
        <v>13.5</v>
      </c>
      <c r="C159" s="1"/>
      <c r="D159" s="1"/>
      <c r="E159" s="1"/>
      <c r="F159" s="1">
        <v>75</v>
      </c>
      <c r="G159" s="1">
        <v>3.6</v>
      </c>
      <c r="H159" s="1"/>
      <c r="I159" s="1"/>
      <c r="J159" s="1"/>
      <c r="K159" s="10">
        <v>0.83598060748915204</v>
      </c>
      <c r="L159" s="10"/>
      <c r="M159" s="10"/>
      <c r="N159" s="10"/>
      <c r="O159" s="26">
        <v>384.8</v>
      </c>
      <c r="P159" s="1"/>
      <c r="Q159" s="28"/>
      <c r="R159" s="1"/>
      <c r="S159" s="1">
        <v>-705.4</v>
      </c>
      <c r="T159" s="1"/>
      <c r="U159" s="1"/>
      <c r="V159" s="1"/>
    </row>
    <row r="160" spans="1:22" x14ac:dyDescent="0.25">
      <c r="A160" s="2">
        <v>9.08564814814815E-3</v>
      </c>
      <c r="B160" s="1">
        <v>25</v>
      </c>
      <c r="C160" s="1"/>
      <c r="D160" s="1"/>
      <c r="E160" s="1"/>
      <c r="F160" s="1">
        <v>75</v>
      </c>
      <c r="G160" s="1">
        <v>8.6</v>
      </c>
      <c r="H160" s="1"/>
      <c r="I160" s="1"/>
      <c r="J160" s="1"/>
      <c r="K160" s="10">
        <v>0.83603417796110779</v>
      </c>
      <c r="L160" s="10"/>
      <c r="M160" s="10"/>
      <c r="N160" s="10"/>
      <c r="O160" s="26">
        <v>279.2</v>
      </c>
      <c r="P160" s="1"/>
      <c r="Q160" s="28"/>
      <c r="R160" s="1"/>
      <c r="S160" s="1">
        <v>-1022.9</v>
      </c>
      <c r="T160" s="1"/>
      <c r="U160" s="1"/>
      <c r="V160" s="1"/>
    </row>
    <row r="161" spans="1:22" x14ac:dyDescent="0.25">
      <c r="A161" s="2">
        <v>9.1435185185185196E-3</v>
      </c>
      <c r="B161" s="1">
        <v>18.599999999999998</v>
      </c>
      <c r="C161" s="1"/>
      <c r="D161" s="1"/>
      <c r="E161" s="1"/>
      <c r="F161" s="1">
        <v>75</v>
      </c>
      <c r="G161" s="1">
        <v>10</v>
      </c>
      <c r="H161" s="1"/>
      <c r="I161" s="1"/>
      <c r="J161" s="1"/>
      <c r="K161" s="10">
        <v>0.83608774843306366</v>
      </c>
      <c r="L161" s="10"/>
      <c r="M161" s="10"/>
      <c r="N161" s="10"/>
      <c r="O161" s="26">
        <v>296</v>
      </c>
      <c r="P161" s="1"/>
      <c r="Q161" s="28"/>
      <c r="R161" s="1"/>
      <c r="S161" s="1">
        <v>-741.69999999999993</v>
      </c>
      <c r="T161" s="1"/>
      <c r="U161" s="1"/>
      <c r="V161" s="1"/>
    </row>
    <row r="162" spans="1:22" x14ac:dyDescent="0.25">
      <c r="A162" s="2">
        <v>9.2013888888888892E-3</v>
      </c>
      <c r="B162" s="1">
        <v>20.7</v>
      </c>
      <c r="C162" s="1"/>
      <c r="D162" s="1"/>
      <c r="E162" s="1"/>
      <c r="F162" s="1">
        <v>75</v>
      </c>
      <c r="G162" s="1">
        <v>12</v>
      </c>
      <c r="H162" s="1"/>
      <c r="I162" s="1"/>
      <c r="J162" s="1"/>
      <c r="K162" s="10">
        <v>0.83616810414099751</v>
      </c>
      <c r="L162" s="10"/>
      <c r="M162" s="10"/>
      <c r="N162" s="10"/>
      <c r="O162" s="26">
        <v>341.5</v>
      </c>
      <c r="P162" s="1"/>
      <c r="Q162" s="28"/>
      <c r="R162" s="1"/>
      <c r="S162" s="1">
        <v>-915.6</v>
      </c>
      <c r="T162" s="1"/>
      <c r="U162" s="1"/>
      <c r="V162" s="1"/>
    </row>
    <row r="163" spans="1:22" x14ac:dyDescent="0.25">
      <c r="A163" s="2">
        <v>9.2592592592592605E-3</v>
      </c>
      <c r="B163" s="1">
        <v>25.5</v>
      </c>
      <c r="C163" s="1"/>
      <c r="D163" s="1"/>
      <c r="E163" s="1"/>
      <c r="F163" s="1">
        <v>75</v>
      </c>
      <c r="G163" s="1">
        <v>10.199999999999999</v>
      </c>
      <c r="H163" s="1"/>
      <c r="I163" s="1"/>
      <c r="J163" s="1"/>
      <c r="K163" s="10">
        <v>0.83626185246692031</v>
      </c>
      <c r="L163" s="10"/>
      <c r="M163" s="10"/>
      <c r="N163" s="10"/>
      <c r="O163" s="26">
        <v>350.5</v>
      </c>
      <c r="P163" s="1"/>
      <c r="Q163" s="28"/>
      <c r="R163" s="1"/>
      <c r="S163" s="1">
        <v>-1019.2</v>
      </c>
      <c r="T163" s="1"/>
      <c r="U163" s="1"/>
      <c r="V163" s="1"/>
    </row>
    <row r="164" spans="1:22" x14ac:dyDescent="0.25">
      <c r="A164" s="2">
        <v>9.3171296296296301E-3</v>
      </c>
      <c r="B164" s="1">
        <v>11.2</v>
      </c>
      <c r="C164" s="1"/>
      <c r="D164" s="1"/>
      <c r="E164" s="1"/>
      <c r="F164" s="1">
        <v>75</v>
      </c>
      <c r="G164" s="1">
        <v>0</v>
      </c>
      <c r="H164" s="1"/>
      <c r="I164" s="1"/>
      <c r="J164" s="1"/>
      <c r="K164" s="10">
        <v>0.83634220817485405</v>
      </c>
      <c r="L164" s="10"/>
      <c r="M164" s="10"/>
      <c r="N164" s="10"/>
      <c r="O164" s="26">
        <v>275.3</v>
      </c>
      <c r="P164" s="1"/>
      <c r="Q164" s="28"/>
      <c r="R164" s="1"/>
      <c r="S164" s="1">
        <v>-564</v>
      </c>
      <c r="T164" s="1"/>
      <c r="U164" s="1"/>
      <c r="V164" s="1"/>
    </row>
    <row r="165" spans="1:22" x14ac:dyDescent="0.25">
      <c r="A165" s="2">
        <v>9.3749999999999997E-3</v>
      </c>
      <c r="B165" s="1">
        <v>29.7</v>
      </c>
      <c r="C165" s="1"/>
      <c r="D165" s="1"/>
      <c r="E165" s="1"/>
      <c r="F165" s="1">
        <v>75</v>
      </c>
      <c r="G165" s="1">
        <v>12.1</v>
      </c>
      <c r="H165" s="1"/>
      <c r="I165" s="1"/>
      <c r="J165" s="1"/>
      <c r="K165" s="10">
        <v>0.83615471152300846</v>
      </c>
      <c r="L165" s="10"/>
      <c r="M165" s="10"/>
      <c r="N165" s="10"/>
      <c r="O165" s="26">
        <v>422.6</v>
      </c>
      <c r="P165" s="1"/>
      <c r="Q165" s="28"/>
      <c r="R165" s="1"/>
      <c r="S165" s="1">
        <v>-1376.2</v>
      </c>
      <c r="T165" s="1"/>
      <c r="U165" s="1"/>
      <c r="V165" s="1"/>
    </row>
    <row r="166" spans="1:22" x14ac:dyDescent="0.25">
      <c r="A166" s="2">
        <v>9.4328703703703692E-3</v>
      </c>
      <c r="B166" s="1">
        <v>21.4</v>
      </c>
      <c r="C166" s="1"/>
      <c r="D166" s="1"/>
      <c r="E166" s="1"/>
      <c r="F166" s="1">
        <v>75</v>
      </c>
      <c r="G166" s="1">
        <v>17</v>
      </c>
      <c r="H166" s="1"/>
      <c r="I166" s="1"/>
      <c r="J166" s="1"/>
      <c r="K166" s="10">
        <v>0.83627524508490925</v>
      </c>
      <c r="L166" s="10"/>
      <c r="M166" s="10"/>
      <c r="N166" s="10"/>
      <c r="O166" s="26">
        <v>273</v>
      </c>
      <c r="P166" s="1"/>
      <c r="Q166" s="28"/>
      <c r="R166" s="1"/>
      <c r="S166" s="1">
        <v>-819.69999999999993</v>
      </c>
      <c r="T166" s="1"/>
      <c r="U166" s="1"/>
      <c r="V166" s="1"/>
    </row>
    <row r="167" spans="1:22" x14ac:dyDescent="0.25">
      <c r="A167" s="2">
        <v>9.4907407407407406E-3</v>
      </c>
      <c r="B167" s="1">
        <v>26.099999999999998</v>
      </c>
      <c r="C167" s="1"/>
      <c r="D167" s="1"/>
      <c r="E167" s="1"/>
      <c r="F167" s="1">
        <v>75</v>
      </c>
      <c r="G167" s="1">
        <v>12.2</v>
      </c>
      <c r="H167" s="1"/>
      <c r="I167" s="1"/>
      <c r="J167" s="1"/>
      <c r="K167" s="10">
        <v>0.83632881555686511</v>
      </c>
      <c r="L167" s="10"/>
      <c r="M167" s="10"/>
      <c r="N167" s="10"/>
      <c r="O167" s="26">
        <v>306.5</v>
      </c>
      <c r="P167" s="1"/>
      <c r="Q167" s="28"/>
      <c r="R167" s="1"/>
      <c r="S167" s="1">
        <v>-1093.8999999999999</v>
      </c>
      <c r="T167" s="1"/>
      <c r="U167" s="1"/>
      <c r="V167" s="1"/>
    </row>
    <row r="168" spans="1:22" x14ac:dyDescent="0.25">
      <c r="A168" s="2">
        <v>9.5486111111110997E-3</v>
      </c>
      <c r="B168" s="1">
        <v>16.8</v>
      </c>
      <c r="C168" s="1"/>
      <c r="D168" s="1"/>
      <c r="E168" s="1"/>
      <c r="F168" s="1">
        <v>75</v>
      </c>
      <c r="G168" s="1">
        <v>0.4</v>
      </c>
      <c r="H168" s="1"/>
      <c r="I168" s="1"/>
      <c r="J168" s="1"/>
      <c r="K168" s="10">
        <v>0.83642256388278768</v>
      </c>
      <c r="L168" s="10"/>
      <c r="M168" s="10"/>
      <c r="N168" s="10"/>
      <c r="O168" s="26">
        <v>372.40000000000003</v>
      </c>
      <c r="P168" s="1"/>
      <c r="Q168" s="28"/>
      <c r="R168" s="1"/>
      <c r="S168" s="1">
        <v>-944.4</v>
      </c>
      <c r="T168" s="1"/>
      <c r="U168" s="1"/>
      <c r="V168" s="1"/>
    </row>
    <row r="169" spans="1:22" x14ac:dyDescent="0.25">
      <c r="A169" s="2">
        <v>9.6064814814814693E-3</v>
      </c>
      <c r="B169" s="1">
        <v>40.6</v>
      </c>
      <c r="C169" s="1"/>
      <c r="D169" s="1"/>
      <c r="E169" s="1"/>
      <c r="F169" s="1">
        <v>75</v>
      </c>
      <c r="G169" s="1">
        <v>13.8</v>
      </c>
      <c r="H169" s="1"/>
      <c r="I169" s="1"/>
      <c r="J169" s="1"/>
      <c r="K169" s="10">
        <v>0.8365564900626774</v>
      </c>
      <c r="L169" s="10"/>
      <c r="M169" s="10"/>
      <c r="N169" s="10"/>
      <c r="O169" s="26">
        <v>387.90000000000003</v>
      </c>
      <c r="P169" s="1"/>
      <c r="Q169" s="28"/>
      <c r="R169" s="1"/>
      <c r="S169" s="1">
        <v>-1818.3999999999999</v>
      </c>
      <c r="T169" s="1"/>
      <c r="U169" s="1"/>
      <c r="V169" s="1"/>
    </row>
    <row r="170" spans="1:22" x14ac:dyDescent="0.25">
      <c r="A170" s="2">
        <v>9.6643518518518406E-3</v>
      </c>
      <c r="B170" s="1">
        <v>14.7</v>
      </c>
      <c r="C170" s="1"/>
      <c r="D170" s="1"/>
      <c r="E170" s="1"/>
      <c r="F170" s="1">
        <v>75</v>
      </c>
      <c r="G170" s="1">
        <v>11.4</v>
      </c>
      <c r="H170" s="1"/>
      <c r="I170" s="1"/>
      <c r="J170" s="1"/>
      <c r="K170" s="10">
        <v>0.83626185246692031</v>
      </c>
      <c r="L170" s="10"/>
      <c r="M170" s="10"/>
      <c r="N170" s="10"/>
      <c r="O170" s="26">
        <v>318.90000000000003</v>
      </c>
      <c r="P170" s="1"/>
      <c r="Q170" s="28"/>
      <c r="R170" s="1"/>
      <c r="S170" s="1">
        <v>-596.20000000000005</v>
      </c>
      <c r="T170" s="1"/>
      <c r="U170" s="1"/>
      <c r="V170" s="1"/>
    </row>
    <row r="171" spans="1:22" x14ac:dyDescent="0.25">
      <c r="A171" s="2">
        <v>9.7222222222222102E-3</v>
      </c>
      <c r="B171" s="1">
        <v>17.3</v>
      </c>
      <c r="C171" s="1"/>
      <c r="D171" s="1"/>
      <c r="E171" s="1"/>
      <c r="F171" s="1">
        <v>75</v>
      </c>
      <c r="G171" s="1">
        <v>10.6</v>
      </c>
      <c r="H171" s="1"/>
      <c r="I171" s="1"/>
      <c r="J171" s="1"/>
      <c r="K171" s="10">
        <v>0.83631542293887617</v>
      </c>
      <c r="L171" s="10"/>
      <c r="M171" s="10"/>
      <c r="N171" s="10"/>
      <c r="O171" s="26">
        <v>214.70000000000002</v>
      </c>
      <c r="P171" s="1"/>
      <c r="Q171" s="28"/>
      <c r="R171" s="1"/>
      <c r="S171" s="1">
        <v>-625.79999999999995</v>
      </c>
      <c r="T171" s="1"/>
      <c r="U171" s="1"/>
      <c r="V171" s="1"/>
    </row>
    <row r="172" spans="1:22" x14ac:dyDescent="0.25">
      <c r="A172" s="2">
        <v>9.7800925925925798E-3</v>
      </c>
      <c r="B172" s="1">
        <v>18.7</v>
      </c>
      <c r="C172" s="1"/>
      <c r="D172" s="1"/>
      <c r="E172" s="1"/>
      <c r="F172" s="1">
        <v>75</v>
      </c>
      <c r="G172" s="1">
        <v>1.8</v>
      </c>
      <c r="H172" s="1"/>
      <c r="I172" s="1"/>
      <c r="J172" s="1"/>
      <c r="K172" s="10">
        <v>0.83638238602882098</v>
      </c>
      <c r="L172" s="10"/>
      <c r="M172" s="10"/>
      <c r="N172" s="10"/>
      <c r="O172" s="26">
        <v>419.1</v>
      </c>
      <c r="P172" s="1"/>
      <c r="Q172" s="28"/>
      <c r="R172" s="1"/>
      <c r="S172" s="1">
        <v>-981.1</v>
      </c>
      <c r="T172" s="1"/>
      <c r="U172" s="1"/>
      <c r="V172" s="1"/>
    </row>
    <row r="173" spans="1:22" x14ac:dyDescent="0.25">
      <c r="A173" s="2">
        <v>9.8379629629629494E-3</v>
      </c>
      <c r="B173" s="1">
        <v>36.799999999999997</v>
      </c>
      <c r="C173" s="1"/>
      <c r="D173" s="1"/>
      <c r="E173" s="1"/>
      <c r="F173" s="1">
        <v>75</v>
      </c>
      <c r="G173" s="1">
        <v>11</v>
      </c>
      <c r="H173" s="1"/>
      <c r="I173" s="1"/>
      <c r="J173" s="1"/>
      <c r="K173" s="10">
        <v>0.83646274173675472</v>
      </c>
      <c r="L173" s="10"/>
      <c r="M173" s="10"/>
      <c r="N173" s="10"/>
      <c r="O173" s="26">
        <v>313.60000000000002</v>
      </c>
      <c r="P173" s="1"/>
      <c r="Q173" s="28"/>
      <c r="R173" s="1"/>
      <c r="S173" s="1">
        <v>-979.8</v>
      </c>
      <c r="T173" s="1"/>
      <c r="U173" s="1"/>
      <c r="V173" s="1"/>
    </row>
    <row r="174" spans="1:22" x14ac:dyDescent="0.25">
      <c r="A174" s="2">
        <v>9.8958333333333207E-3</v>
      </c>
      <c r="B174" s="1">
        <v>14.4</v>
      </c>
      <c r="C174" s="1"/>
      <c r="D174" s="1"/>
      <c r="E174" s="1"/>
      <c r="F174" s="1">
        <v>75</v>
      </c>
      <c r="G174" s="1">
        <v>20.200000000000003</v>
      </c>
      <c r="H174" s="1"/>
      <c r="I174" s="1"/>
      <c r="J174" s="1"/>
      <c r="K174" s="10">
        <v>0.83654309744468847</v>
      </c>
      <c r="L174" s="10"/>
      <c r="M174" s="10"/>
      <c r="N174" s="10"/>
      <c r="O174" s="26">
        <v>294.8</v>
      </c>
      <c r="P174" s="1"/>
      <c r="Q174" s="28"/>
      <c r="R174" s="1"/>
      <c r="S174" s="1">
        <v>-584</v>
      </c>
      <c r="T174" s="1"/>
      <c r="U174" s="1"/>
      <c r="V174" s="1"/>
    </row>
    <row r="175" spans="1:22" x14ac:dyDescent="0.25">
      <c r="A175" s="2">
        <v>9.9537037037036903E-3</v>
      </c>
      <c r="B175" s="1">
        <v>21</v>
      </c>
      <c r="C175" s="1"/>
      <c r="D175" s="1"/>
      <c r="E175" s="1"/>
      <c r="F175" s="1">
        <v>75</v>
      </c>
      <c r="G175" s="1">
        <v>12.4</v>
      </c>
      <c r="H175" s="1"/>
      <c r="I175" s="1"/>
      <c r="J175" s="1"/>
      <c r="K175" s="10">
        <v>0.83636899341083193</v>
      </c>
      <c r="L175" s="10"/>
      <c r="M175" s="10"/>
      <c r="N175" s="10"/>
      <c r="O175" s="26">
        <v>293.60000000000002</v>
      </c>
      <c r="P175" s="1"/>
      <c r="Q175" s="28"/>
      <c r="R175" s="1"/>
      <c r="S175" s="1">
        <v>-744.3</v>
      </c>
      <c r="T175" s="1"/>
      <c r="U175" s="1"/>
      <c r="V175" s="1"/>
    </row>
    <row r="176" spans="1:22" x14ac:dyDescent="0.25">
      <c r="A176" s="2">
        <v>1.00115740740741E-2</v>
      </c>
      <c r="B176" s="1">
        <v>15.799999999999999</v>
      </c>
      <c r="C176" s="1"/>
      <c r="D176" s="1"/>
      <c r="E176" s="1"/>
      <c r="F176" s="1">
        <v>75</v>
      </c>
      <c r="G176" s="1">
        <v>3.2</v>
      </c>
      <c r="H176" s="1"/>
      <c r="I176" s="1"/>
      <c r="J176" s="1"/>
      <c r="K176" s="10">
        <v>0.83638238602882098</v>
      </c>
      <c r="L176" s="10"/>
      <c r="M176" s="10"/>
      <c r="N176" s="10"/>
      <c r="O176" s="26">
        <v>263.10000000000002</v>
      </c>
      <c r="P176" s="1"/>
      <c r="Q176" s="28"/>
      <c r="R176" s="1"/>
      <c r="S176" s="1">
        <v>-799.4</v>
      </c>
      <c r="T176" s="1"/>
      <c r="U176" s="1"/>
      <c r="V176" s="1"/>
    </row>
    <row r="177" spans="1:22" x14ac:dyDescent="0.25">
      <c r="A177" s="2">
        <v>1.00694444444444E-2</v>
      </c>
      <c r="B177" s="1">
        <v>23.8</v>
      </c>
      <c r="C177" s="1"/>
      <c r="D177" s="1"/>
      <c r="E177" s="1"/>
      <c r="F177" s="1">
        <v>75</v>
      </c>
      <c r="G177" s="1">
        <v>7.8</v>
      </c>
      <c r="H177" s="1"/>
      <c r="I177" s="1"/>
      <c r="J177" s="1"/>
      <c r="K177" s="10">
        <v>0.8364895269727326</v>
      </c>
      <c r="L177" s="10"/>
      <c r="M177" s="10"/>
      <c r="N177" s="10"/>
      <c r="O177" s="26">
        <v>344.1</v>
      </c>
      <c r="P177" s="1"/>
      <c r="Q177" s="28"/>
      <c r="R177" s="1"/>
      <c r="S177" s="1">
        <v>-1024.7</v>
      </c>
      <c r="T177" s="1"/>
      <c r="U177" s="1"/>
      <c r="V177" s="1"/>
    </row>
    <row r="178" spans="1:22" x14ac:dyDescent="0.25">
      <c r="A178" s="2">
        <v>1.0127314814814801E-2</v>
      </c>
      <c r="B178" s="1">
        <v>24.5</v>
      </c>
      <c r="C178" s="1"/>
      <c r="D178" s="1"/>
      <c r="E178" s="1"/>
      <c r="F178" s="1">
        <v>75</v>
      </c>
      <c r="G178" s="1">
        <v>10.8</v>
      </c>
      <c r="H178" s="1"/>
      <c r="I178" s="1"/>
      <c r="J178" s="1"/>
      <c r="K178" s="10">
        <v>0.83656988268066634</v>
      </c>
      <c r="L178" s="10"/>
      <c r="M178" s="10"/>
      <c r="N178" s="10"/>
      <c r="O178" s="26">
        <v>388.3</v>
      </c>
      <c r="P178" s="1"/>
      <c r="Q178" s="28"/>
      <c r="R178" s="1"/>
      <c r="S178" s="1">
        <v>-1076</v>
      </c>
      <c r="T178" s="1"/>
      <c r="U178" s="1"/>
      <c r="V178" s="1"/>
    </row>
    <row r="179" spans="1:22" x14ac:dyDescent="0.25">
      <c r="A179" s="2">
        <v>1.01851851851852E-2</v>
      </c>
      <c r="B179" s="1">
        <v>28.599999999999998</v>
      </c>
      <c r="C179" s="1"/>
      <c r="D179" s="1"/>
      <c r="E179" s="1"/>
      <c r="F179" s="1">
        <v>75</v>
      </c>
      <c r="G179" s="1">
        <v>12</v>
      </c>
      <c r="H179" s="1"/>
      <c r="I179" s="1"/>
      <c r="J179" s="1"/>
      <c r="K179" s="10">
        <v>0.83662345315262221</v>
      </c>
      <c r="L179" s="10"/>
      <c r="M179" s="10"/>
      <c r="N179" s="10"/>
      <c r="O179" s="26">
        <v>359.3</v>
      </c>
      <c r="P179" s="1"/>
      <c r="Q179" s="28"/>
      <c r="R179" s="1"/>
      <c r="S179" s="1">
        <v>-1276.8</v>
      </c>
      <c r="T179" s="1"/>
      <c r="U179" s="1"/>
      <c r="V179" s="1"/>
    </row>
    <row r="180" spans="1:22" x14ac:dyDescent="0.25">
      <c r="A180" s="2">
        <v>1.02430555555555E-2</v>
      </c>
      <c r="B180" s="1">
        <v>11.2</v>
      </c>
      <c r="C180" s="1"/>
      <c r="D180" s="1"/>
      <c r="E180" s="1"/>
      <c r="F180" s="1">
        <v>75</v>
      </c>
      <c r="G180" s="1">
        <v>10.600000000000001</v>
      </c>
      <c r="H180" s="1"/>
      <c r="I180" s="1"/>
      <c r="J180" s="1"/>
      <c r="K180" s="10">
        <v>0.836717201478545</v>
      </c>
      <c r="L180" s="10"/>
      <c r="M180" s="10"/>
      <c r="N180" s="10"/>
      <c r="O180" s="26">
        <v>257.60000000000002</v>
      </c>
      <c r="P180" s="1"/>
      <c r="Q180" s="28"/>
      <c r="R180" s="1"/>
      <c r="S180" s="1">
        <v>-560.6</v>
      </c>
      <c r="T180" s="1"/>
      <c r="U180" s="1"/>
      <c r="V180" s="1"/>
    </row>
    <row r="181" spans="1:22" x14ac:dyDescent="0.25">
      <c r="A181" s="2">
        <v>1.0300925925925899E-2</v>
      </c>
      <c r="B181" s="1">
        <v>20.8</v>
      </c>
      <c r="C181" s="1"/>
      <c r="D181" s="1"/>
      <c r="E181" s="1"/>
      <c r="F181" s="1">
        <v>75</v>
      </c>
      <c r="G181" s="1">
        <v>10.4</v>
      </c>
      <c r="H181" s="1"/>
      <c r="I181" s="1"/>
      <c r="J181" s="1"/>
      <c r="K181" s="10">
        <v>0.83647613435474366</v>
      </c>
      <c r="L181" s="10"/>
      <c r="M181" s="10"/>
      <c r="N181" s="10"/>
      <c r="O181" s="26">
        <v>265.3</v>
      </c>
      <c r="P181" s="1"/>
      <c r="Q181" s="28"/>
      <c r="R181" s="1"/>
      <c r="S181" s="1">
        <v>-704.8</v>
      </c>
      <c r="T181" s="1"/>
      <c r="U181" s="1"/>
      <c r="V181" s="1"/>
    </row>
    <row r="182" spans="1:22" x14ac:dyDescent="0.25">
      <c r="A182" s="2">
        <v>1.03587962962963E-2</v>
      </c>
      <c r="B182" s="1">
        <v>19.2</v>
      </c>
      <c r="C182" s="1"/>
      <c r="D182" s="1"/>
      <c r="E182" s="1"/>
      <c r="F182" s="1">
        <v>75</v>
      </c>
      <c r="G182" s="1">
        <v>8.4</v>
      </c>
      <c r="H182" s="1"/>
      <c r="I182" s="1"/>
      <c r="J182" s="1"/>
      <c r="K182" s="10">
        <v>0.83652970482669964</v>
      </c>
      <c r="L182" s="10"/>
      <c r="M182" s="10"/>
      <c r="N182" s="10"/>
      <c r="O182" s="26">
        <v>349.6</v>
      </c>
      <c r="P182" s="1"/>
      <c r="Q182" s="28"/>
      <c r="R182" s="1"/>
      <c r="S182" s="1">
        <v>-888.2</v>
      </c>
      <c r="T182" s="1"/>
      <c r="U182" s="1"/>
      <c r="V182" s="1"/>
    </row>
    <row r="183" spans="1:22" x14ac:dyDescent="0.25">
      <c r="A183" s="2">
        <v>1.0416666666666701E-2</v>
      </c>
      <c r="B183" s="1">
        <v>20.799999999999997</v>
      </c>
      <c r="C183" s="1"/>
      <c r="D183" s="1"/>
      <c r="E183" s="1"/>
      <c r="F183" s="1">
        <v>75</v>
      </c>
      <c r="G183" s="1">
        <v>12.8</v>
      </c>
      <c r="H183" s="1"/>
      <c r="I183" s="1"/>
      <c r="J183" s="1"/>
      <c r="K183" s="10">
        <v>0.83658327529865539</v>
      </c>
      <c r="L183" s="10"/>
      <c r="M183" s="10"/>
      <c r="N183" s="10"/>
      <c r="O183" s="26">
        <v>297.2</v>
      </c>
      <c r="P183" s="1"/>
      <c r="Q183" s="28"/>
      <c r="R183" s="1"/>
      <c r="S183" s="1">
        <v>-851.3</v>
      </c>
      <c r="T183" s="1"/>
      <c r="U183" s="1"/>
      <c r="V183" s="1"/>
    </row>
    <row r="184" spans="1:22" x14ac:dyDescent="0.25">
      <c r="A184" s="2">
        <v>1.0474537037036999E-2</v>
      </c>
      <c r="B184" s="1">
        <v>21.6</v>
      </c>
      <c r="C184" s="1"/>
      <c r="D184" s="1"/>
      <c r="E184" s="1"/>
      <c r="F184" s="1">
        <v>75</v>
      </c>
      <c r="G184" s="1">
        <v>11</v>
      </c>
      <c r="H184" s="1"/>
      <c r="I184" s="1"/>
      <c r="J184" s="1"/>
      <c r="K184" s="10">
        <v>0.8366502383886002</v>
      </c>
      <c r="L184" s="10"/>
      <c r="M184" s="10"/>
      <c r="N184" s="10"/>
      <c r="O184" s="26">
        <v>385.90000000000003</v>
      </c>
      <c r="P184" s="1"/>
      <c r="Q184" s="28"/>
      <c r="R184" s="1"/>
      <c r="S184" s="1">
        <v>-919.80000000000007</v>
      </c>
      <c r="T184" s="1"/>
      <c r="U184" s="1"/>
      <c r="V184" s="1"/>
    </row>
    <row r="185" spans="1:22" x14ac:dyDescent="0.25">
      <c r="A185" s="2">
        <v>1.05324074074074E-2</v>
      </c>
      <c r="B185" s="1">
        <v>18.899999999999999</v>
      </c>
      <c r="C185" s="1"/>
      <c r="D185" s="1"/>
      <c r="E185" s="1"/>
      <c r="F185" s="1">
        <v>75</v>
      </c>
      <c r="G185" s="1">
        <v>2.2000000000000002</v>
      </c>
      <c r="H185" s="1"/>
      <c r="I185" s="1"/>
      <c r="J185" s="1"/>
      <c r="K185" s="10">
        <v>0.83674398671452299</v>
      </c>
      <c r="L185" s="10"/>
      <c r="M185" s="10"/>
      <c r="N185" s="10"/>
      <c r="O185" s="26">
        <v>353.7</v>
      </c>
      <c r="P185" s="1"/>
      <c r="Q185" s="28"/>
      <c r="R185" s="1"/>
      <c r="S185" s="1">
        <v>-917.69999999999993</v>
      </c>
      <c r="T185" s="1"/>
      <c r="U185" s="1"/>
      <c r="V185" s="1"/>
    </row>
    <row r="186" spans="1:22" x14ac:dyDescent="0.25">
      <c r="A186" s="2">
        <v>1.0590277777777799E-2</v>
      </c>
      <c r="B186" s="1">
        <v>13.1</v>
      </c>
      <c r="C186" s="1"/>
      <c r="D186" s="1"/>
      <c r="E186" s="1"/>
      <c r="F186" s="1">
        <v>75</v>
      </c>
      <c r="G186" s="1">
        <v>11</v>
      </c>
      <c r="H186" s="1"/>
      <c r="I186" s="1"/>
      <c r="J186" s="1"/>
      <c r="K186" s="10">
        <v>0.8365564900626774</v>
      </c>
      <c r="L186" s="10"/>
      <c r="M186" s="10"/>
      <c r="N186" s="10"/>
      <c r="O186" s="26">
        <v>218.1</v>
      </c>
      <c r="P186" s="1"/>
      <c r="Q186" s="28"/>
      <c r="R186" s="1"/>
      <c r="S186" s="1">
        <v>-433.5</v>
      </c>
      <c r="T186" s="1"/>
      <c r="U186" s="1"/>
      <c r="V186" s="1"/>
    </row>
    <row r="187" spans="1:22" x14ac:dyDescent="0.25">
      <c r="A187" s="2">
        <v>1.0648148148148099E-2</v>
      </c>
      <c r="B187" s="1">
        <v>29.1</v>
      </c>
      <c r="C187" s="1"/>
      <c r="D187" s="1"/>
      <c r="E187" s="1"/>
      <c r="F187" s="1">
        <v>75</v>
      </c>
      <c r="G187" s="1">
        <v>9.6999999999999993</v>
      </c>
      <c r="H187" s="1"/>
      <c r="I187" s="1"/>
      <c r="J187" s="1"/>
      <c r="K187" s="10">
        <v>0.83659666791664444</v>
      </c>
      <c r="L187" s="10"/>
      <c r="M187" s="10"/>
      <c r="N187" s="10"/>
      <c r="O187" s="26">
        <v>345.5</v>
      </c>
      <c r="P187" s="1"/>
      <c r="Q187" s="28"/>
      <c r="R187" s="1"/>
      <c r="S187" s="1">
        <v>-1239.5</v>
      </c>
      <c r="T187" s="1"/>
      <c r="U187" s="1"/>
      <c r="V187" s="1"/>
    </row>
    <row r="188" spans="1:22" x14ac:dyDescent="0.25">
      <c r="A188" s="2">
        <v>1.07060185185185E-2</v>
      </c>
      <c r="B188" s="1">
        <v>14.399999999999999</v>
      </c>
      <c r="C188" s="1"/>
      <c r="D188" s="1"/>
      <c r="E188" s="1"/>
      <c r="F188" s="1">
        <v>75</v>
      </c>
      <c r="G188" s="1">
        <v>18.399999999999999</v>
      </c>
      <c r="H188" s="1"/>
      <c r="I188" s="1"/>
      <c r="J188" s="1"/>
      <c r="K188" s="10">
        <v>0.8366502383886002</v>
      </c>
      <c r="L188" s="10"/>
      <c r="M188" s="10"/>
      <c r="N188" s="10"/>
      <c r="O188" s="26">
        <v>256.60000000000002</v>
      </c>
      <c r="P188" s="1"/>
      <c r="Q188" s="28"/>
      <c r="R188" s="1"/>
      <c r="S188" s="1">
        <v>-550.6</v>
      </c>
      <c r="T188" s="1"/>
      <c r="U188" s="1"/>
      <c r="V188" s="1"/>
    </row>
    <row r="189" spans="1:22" x14ac:dyDescent="0.25">
      <c r="A189" s="2">
        <v>1.0763888888888899E-2</v>
      </c>
      <c r="B189" s="1">
        <v>23.5</v>
      </c>
      <c r="C189" s="1"/>
      <c r="D189" s="1"/>
      <c r="E189" s="1"/>
      <c r="F189" s="1">
        <v>75</v>
      </c>
      <c r="G189" s="1">
        <v>1.4</v>
      </c>
      <c r="H189" s="1"/>
      <c r="I189" s="1"/>
      <c r="J189" s="1"/>
      <c r="K189" s="10">
        <v>0.8368109498044678</v>
      </c>
      <c r="L189" s="10"/>
      <c r="M189" s="10"/>
      <c r="N189" s="10"/>
      <c r="O189" s="26">
        <v>425.40000000000003</v>
      </c>
      <c r="P189" s="1"/>
      <c r="Q189" s="28"/>
      <c r="R189" s="1"/>
      <c r="S189" s="1">
        <v>-1235.8</v>
      </c>
      <c r="T189" s="1"/>
      <c r="U189" s="1"/>
      <c r="V189" s="1"/>
    </row>
    <row r="190" spans="1:22" x14ac:dyDescent="0.25">
      <c r="A190" s="2">
        <v>1.0821759259259199E-2</v>
      </c>
      <c r="B190" s="1">
        <v>23.5</v>
      </c>
      <c r="C190" s="1"/>
      <c r="D190" s="1"/>
      <c r="E190" s="1"/>
      <c r="F190" s="1">
        <v>75</v>
      </c>
      <c r="G190" s="1">
        <v>14.6</v>
      </c>
      <c r="H190" s="1"/>
      <c r="I190" s="1"/>
      <c r="J190" s="1"/>
      <c r="K190" s="10">
        <v>0.83689130551240154</v>
      </c>
      <c r="L190" s="10"/>
      <c r="M190" s="10"/>
      <c r="N190" s="10"/>
      <c r="O190" s="26">
        <v>303.3</v>
      </c>
      <c r="P190" s="1"/>
      <c r="Q190" s="28"/>
      <c r="R190" s="1"/>
      <c r="S190" s="1">
        <v>-971.2</v>
      </c>
      <c r="T190" s="1"/>
      <c r="U190" s="1"/>
      <c r="V190" s="1"/>
    </row>
    <row r="191" spans="1:22" x14ac:dyDescent="0.25">
      <c r="A191" s="2">
        <v>1.08796296296296E-2</v>
      </c>
      <c r="B191" s="1">
        <v>15.7</v>
      </c>
      <c r="C191" s="1"/>
      <c r="D191" s="1"/>
      <c r="E191" s="1"/>
      <c r="F191" s="1">
        <v>75</v>
      </c>
      <c r="G191" s="1">
        <v>13.8</v>
      </c>
      <c r="H191" s="1"/>
      <c r="I191" s="1"/>
      <c r="J191" s="1"/>
      <c r="K191" s="10">
        <v>0.83695826860234634</v>
      </c>
      <c r="L191" s="10"/>
      <c r="M191" s="10"/>
      <c r="N191" s="10"/>
      <c r="O191" s="26">
        <v>198.4</v>
      </c>
      <c r="P191" s="1"/>
      <c r="Q191" s="28"/>
      <c r="R191" s="1"/>
      <c r="S191" s="1">
        <v>-483.40000000000003</v>
      </c>
      <c r="T191" s="1"/>
      <c r="U191" s="1"/>
      <c r="V191" s="1"/>
    </row>
    <row r="192" spans="1:22" x14ac:dyDescent="0.25">
      <c r="A192" s="2">
        <v>1.0937499999999999E-2</v>
      </c>
      <c r="B192" s="1">
        <v>25.5</v>
      </c>
      <c r="C192" s="1"/>
      <c r="D192" s="1"/>
      <c r="E192" s="1"/>
      <c r="F192" s="1">
        <v>75</v>
      </c>
      <c r="G192" s="1">
        <v>9</v>
      </c>
      <c r="H192" s="1"/>
      <c r="I192" s="1"/>
      <c r="J192" s="1"/>
      <c r="K192" s="10">
        <v>0.83673059409653405</v>
      </c>
      <c r="L192" s="10"/>
      <c r="M192" s="10"/>
      <c r="N192" s="10"/>
      <c r="O192" s="26">
        <v>369.8</v>
      </c>
      <c r="P192" s="1"/>
      <c r="Q192" s="28"/>
      <c r="R192" s="1"/>
      <c r="S192" s="1">
        <v>-1198.5</v>
      </c>
      <c r="T192" s="1"/>
      <c r="U192" s="1"/>
      <c r="V192" s="1"/>
    </row>
    <row r="193" spans="1:22" x14ac:dyDescent="0.25">
      <c r="A193" s="2">
        <v>1.09953703703703E-2</v>
      </c>
      <c r="B193" s="1">
        <v>17.2</v>
      </c>
      <c r="C193" s="1"/>
      <c r="D193" s="1"/>
      <c r="E193" s="1"/>
      <c r="F193" s="1">
        <v>75</v>
      </c>
      <c r="G193" s="1">
        <v>2.4</v>
      </c>
      <c r="H193" s="1"/>
      <c r="I193" s="1"/>
      <c r="J193" s="1"/>
      <c r="K193" s="10">
        <v>0.83678416456848992</v>
      </c>
      <c r="L193" s="10"/>
      <c r="M193" s="10"/>
      <c r="N193" s="10"/>
      <c r="O193" s="26">
        <v>303.10000000000002</v>
      </c>
      <c r="P193" s="1"/>
      <c r="Q193" s="28"/>
      <c r="R193" s="1"/>
      <c r="S193" s="1">
        <v>-735.5</v>
      </c>
      <c r="T193" s="1"/>
      <c r="U193" s="1"/>
      <c r="V193" s="1"/>
    </row>
    <row r="194" spans="1:22" x14ac:dyDescent="0.25">
      <c r="A194" s="2">
        <v>1.10532407407407E-2</v>
      </c>
      <c r="B194" s="1">
        <v>25.5</v>
      </c>
      <c r="C194" s="1"/>
      <c r="D194" s="1"/>
      <c r="E194" s="1"/>
      <c r="F194" s="1">
        <v>75</v>
      </c>
      <c r="G194" s="1">
        <v>17.200000000000003</v>
      </c>
      <c r="H194" s="1"/>
      <c r="I194" s="1"/>
      <c r="J194" s="1"/>
      <c r="K194" s="10">
        <v>0.83725290619810366</v>
      </c>
      <c r="L194" s="10"/>
      <c r="M194" s="10"/>
      <c r="N194" s="10"/>
      <c r="O194" s="26">
        <v>452.3</v>
      </c>
      <c r="P194" s="1"/>
      <c r="Q194" s="28"/>
      <c r="R194" s="1"/>
      <c r="S194" s="1">
        <v>-1225.1999999999998</v>
      </c>
      <c r="T194" s="1"/>
      <c r="U194" s="1"/>
      <c r="V194" s="1"/>
    </row>
    <row r="195" spans="1:22" x14ac:dyDescent="0.25">
      <c r="A195" s="2">
        <v>1.1111111111111099E-2</v>
      </c>
      <c r="B195" s="1">
        <v>23.9</v>
      </c>
      <c r="C195" s="1"/>
      <c r="D195" s="1"/>
      <c r="E195" s="1"/>
      <c r="F195" s="1">
        <v>75</v>
      </c>
      <c r="G195" s="1">
        <v>11.8</v>
      </c>
      <c r="H195" s="1"/>
      <c r="I195" s="1"/>
      <c r="J195" s="1"/>
      <c r="K195" s="10">
        <v>0.83694487598435741</v>
      </c>
      <c r="L195" s="10"/>
      <c r="M195" s="10"/>
      <c r="N195" s="10"/>
      <c r="O195" s="26">
        <v>332.2</v>
      </c>
      <c r="P195" s="1"/>
      <c r="Q195" s="28"/>
      <c r="R195" s="1"/>
      <c r="S195" s="1">
        <v>-1034.8999999999999</v>
      </c>
      <c r="T195" s="1"/>
      <c r="U195" s="1"/>
      <c r="V195" s="1"/>
    </row>
    <row r="196" spans="1:22" x14ac:dyDescent="0.25">
      <c r="A196" s="2">
        <v>1.11689814814814E-2</v>
      </c>
      <c r="B196" s="1">
        <v>17.100000000000001</v>
      </c>
      <c r="C196" s="1"/>
      <c r="D196" s="1"/>
      <c r="E196" s="1"/>
      <c r="F196" s="1">
        <v>75</v>
      </c>
      <c r="G196" s="1">
        <v>11.8</v>
      </c>
      <c r="H196" s="1"/>
      <c r="I196" s="1"/>
      <c r="J196" s="1"/>
      <c r="K196" s="10">
        <v>0.83709219478223595</v>
      </c>
      <c r="L196" s="10"/>
      <c r="M196" s="10"/>
      <c r="N196" s="10"/>
      <c r="O196" s="26">
        <v>249.6</v>
      </c>
      <c r="P196" s="1"/>
      <c r="Q196" s="28"/>
      <c r="R196" s="1"/>
      <c r="S196" s="1">
        <v>-563.30000000000007</v>
      </c>
      <c r="T196" s="1"/>
      <c r="U196" s="1"/>
      <c r="V196" s="1"/>
    </row>
    <row r="197" spans="1:22" x14ac:dyDescent="0.25">
      <c r="A197" s="2">
        <v>1.12268518518518E-2</v>
      </c>
      <c r="B197" s="1">
        <v>19.7</v>
      </c>
      <c r="C197" s="1"/>
      <c r="D197" s="1"/>
      <c r="E197" s="1"/>
      <c r="F197" s="1">
        <v>75</v>
      </c>
      <c r="G197" s="1">
        <v>5.8</v>
      </c>
      <c r="H197" s="1"/>
      <c r="I197" s="1"/>
      <c r="J197" s="1"/>
      <c r="K197" s="10">
        <v>0.83682434242245662</v>
      </c>
      <c r="L197" s="10"/>
      <c r="M197" s="10"/>
      <c r="N197" s="10"/>
      <c r="O197" s="26">
        <v>278.8</v>
      </c>
      <c r="P197" s="1"/>
      <c r="Q197" s="28"/>
      <c r="R197" s="1"/>
      <c r="S197" s="1">
        <v>-932.4</v>
      </c>
      <c r="T197" s="1"/>
      <c r="U197" s="1"/>
      <c r="V197" s="1"/>
    </row>
    <row r="198" spans="1:22" x14ac:dyDescent="0.25">
      <c r="A198" s="2">
        <v>1.1284722222222199E-2</v>
      </c>
      <c r="B198" s="1">
        <v>13.9</v>
      </c>
      <c r="C198" s="1"/>
      <c r="D198" s="1"/>
      <c r="E198" s="1"/>
      <c r="F198" s="1">
        <v>75</v>
      </c>
      <c r="G198" s="1">
        <v>7.4</v>
      </c>
      <c r="H198" s="1"/>
      <c r="I198" s="1"/>
      <c r="J198" s="1"/>
      <c r="K198" s="10">
        <v>0.83686452027642366</v>
      </c>
      <c r="L198" s="10"/>
      <c r="M198" s="10"/>
      <c r="N198" s="10"/>
      <c r="O198" s="26">
        <v>263.40000000000003</v>
      </c>
      <c r="P198" s="1"/>
      <c r="Q198" s="28"/>
      <c r="R198" s="1"/>
      <c r="S198" s="1">
        <v>-557.5</v>
      </c>
      <c r="T198" s="1"/>
      <c r="U198" s="1"/>
      <c r="V198" s="1"/>
    </row>
    <row r="199" spans="1:22" x14ac:dyDescent="0.25">
      <c r="A199" s="2">
        <v>1.13425925925926E-2</v>
      </c>
      <c r="B199" s="1">
        <v>27.7</v>
      </c>
      <c r="C199" s="1"/>
      <c r="D199" s="1"/>
      <c r="E199" s="1"/>
      <c r="F199" s="1">
        <v>75</v>
      </c>
      <c r="G199" s="1">
        <v>11.2</v>
      </c>
      <c r="H199" s="1"/>
      <c r="I199" s="1"/>
      <c r="J199" s="1"/>
      <c r="K199" s="10">
        <v>0.83693148336636858</v>
      </c>
      <c r="L199" s="10"/>
      <c r="M199" s="10"/>
      <c r="N199" s="10"/>
      <c r="O199" s="26">
        <v>321.40000000000003</v>
      </c>
      <c r="P199" s="1"/>
      <c r="Q199" s="28"/>
      <c r="R199" s="1"/>
      <c r="S199" s="1">
        <v>-1117.2</v>
      </c>
      <c r="T199" s="1"/>
      <c r="U199" s="1"/>
      <c r="V199" s="1"/>
    </row>
    <row r="200" spans="1:22" x14ac:dyDescent="0.25">
      <c r="A200" s="2">
        <v>1.14004629629629E-2</v>
      </c>
      <c r="B200" s="1">
        <v>28.599999999999998</v>
      </c>
      <c r="C200" s="1"/>
      <c r="D200" s="1"/>
      <c r="E200" s="1"/>
      <c r="F200" s="1">
        <v>75</v>
      </c>
      <c r="G200" s="1">
        <v>10.4</v>
      </c>
      <c r="H200" s="1"/>
      <c r="I200" s="1"/>
      <c r="J200" s="1"/>
      <c r="K200" s="10">
        <v>0.83705201692826914</v>
      </c>
      <c r="L200" s="10"/>
      <c r="M200" s="10"/>
      <c r="N200" s="10"/>
      <c r="O200" s="26">
        <v>425.6</v>
      </c>
      <c r="P200" s="1"/>
      <c r="Q200" s="28"/>
      <c r="R200" s="1"/>
      <c r="S200" s="1">
        <v>-1349.1999999999998</v>
      </c>
      <c r="T200" s="1"/>
      <c r="U200" s="1"/>
      <c r="V200" s="1"/>
    </row>
    <row r="201" spans="1:22" x14ac:dyDescent="0.25">
      <c r="A201" s="2">
        <v>1.14583333333333E-2</v>
      </c>
      <c r="B201" s="1">
        <v>17.400000000000002</v>
      </c>
      <c r="C201" s="1"/>
      <c r="D201" s="1"/>
      <c r="E201" s="1"/>
      <c r="F201" s="1">
        <v>75</v>
      </c>
      <c r="G201" s="1">
        <v>9.6</v>
      </c>
      <c r="H201" s="1"/>
      <c r="I201" s="1"/>
      <c r="J201" s="1"/>
      <c r="K201" s="10">
        <v>0.83715915787218076</v>
      </c>
      <c r="L201" s="10"/>
      <c r="M201" s="10"/>
      <c r="N201" s="10"/>
      <c r="O201" s="26">
        <v>250.9</v>
      </c>
      <c r="P201" s="1"/>
      <c r="Q201" s="28"/>
      <c r="R201" s="1"/>
      <c r="S201" s="1">
        <v>-688.8</v>
      </c>
      <c r="T201" s="1"/>
      <c r="U201" s="1"/>
      <c r="V201" s="1"/>
    </row>
    <row r="202" spans="1:22" x14ac:dyDescent="0.25">
      <c r="A202" s="2">
        <v>1.15162037037037E-2</v>
      </c>
      <c r="B202" s="1">
        <v>15.799999999999999</v>
      </c>
      <c r="C202" s="1"/>
      <c r="D202" s="1"/>
      <c r="E202" s="1"/>
      <c r="F202" s="1">
        <v>75</v>
      </c>
      <c r="G202" s="1">
        <v>12.2</v>
      </c>
      <c r="H202" s="1"/>
      <c r="I202" s="1"/>
      <c r="J202" s="1"/>
      <c r="K202" s="10">
        <v>0.83717255049016981</v>
      </c>
      <c r="L202" s="10"/>
      <c r="M202" s="10"/>
      <c r="N202" s="10"/>
      <c r="O202" s="26">
        <v>252.2</v>
      </c>
      <c r="P202" s="1"/>
      <c r="Q202" s="28"/>
      <c r="R202" s="1"/>
      <c r="S202" s="1">
        <v>-655.7</v>
      </c>
      <c r="T202" s="1"/>
      <c r="U202" s="1"/>
      <c r="V202" s="1"/>
    </row>
    <row r="203" spans="1:22" x14ac:dyDescent="0.25">
      <c r="A203" s="2">
        <v>1.1574074074074001E-2</v>
      </c>
      <c r="B203" s="1">
        <v>29.5</v>
      </c>
      <c r="C203" s="1"/>
      <c r="D203" s="1"/>
      <c r="E203" s="1"/>
      <c r="F203" s="1">
        <v>75</v>
      </c>
      <c r="G203" s="1">
        <v>10.199999999999999</v>
      </c>
      <c r="H203" s="1"/>
      <c r="I203" s="1"/>
      <c r="J203" s="1"/>
      <c r="K203" s="10">
        <v>0.83693148336636858</v>
      </c>
      <c r="L203" s="10"/>
      <c r="M203" s="10"/>
      <c r="N203" s="10"/>
      <c r="O203" s="26">
        <v>333.6</v>
      </c>
      <c r="P203" s="1"/>
      <c r="Q203" s="28"/>
      <c r="R203" s="1"/>
      <c r="S203" s="1">
        <v>-1276.8</v>
      </c>
      <c r="T203" s="1"/>
      <c r="U203" s="1"/>
      <c r="V203" s="1"/>
    </row>
    <row r="204" spans="1:22" x14ac:dyDescent="0.25">
      <c r="A204" s="2">
        <v>1.16319444444444E-2</v>
      </c>
      <c r="B204" s="1">
        <v>19</v>
      </c>
      <c r="C204" s="1"/>
      <c r="D204" s="1"/>
      <c r="E204" s="1"/>
      <c r="F204" s="1">
        <v>75</v>
      </c>
      <c r="G204" s="1">
        <v>13.4</v>
      </c>
      <c r="H204" s="1"/>
      <c r="I204" s="1"/>
      <c r="J204" s="1"/>
      <c r="K204" s="10">
        <v>0.83698505383832433</v>
      </c>
      <c r="L204" s="10"/>
      <c r="M204" s="10"/>
      <c r="N204" s="10"/>
      <c r="O204" s="26">
        <v>241.29999999999998</v>
      </c>
      <c r="P204" s="1"/>
      <c r="Q204" s="28"/>
      <c r="R204" s="1"/>
      <c r="S204" s="1">
        <v>-776.30000000000007</v>
      </c>
      <c r="T204" s="1"/>
      <c r="U204" s="1"/>
      <c r="V204" s="1"/>
    </row>
    <row r="205" spans="1:22" x14ac:dyDescent="0.25">
      <c r="A205" s="2">
        <v>1.16898148148148E-2</v>
      </c>
      <c r="B205" s="1">
        <v>18.100000000000001</v>
      </c>
      <c r="C205" s="1"/>
      <c r="D205" s="1"/>
      <c r="E205" s="1"/>
      <c r="F205" s="1">
        <v>75</v>
      </c>
      <c r="G205" s="1">
        <v>11.200000000000001</v>
      </c>
      <c r="H205" s="1"/>
      <c r="I205" s="1"/>
      <c r="J205" s="1"/>
      <c r="K205" s="10">
        <v>0.83705201692826914</v>
      </c>
      <c r="L205" s="10"/>
      <c r="M205" s="10"/>
      <c r="N205" s="10"/>
      <c r="O205" s="26">
        <v>368.2</v>
      </c>
      <c r="P205" s="1"/>
      <c r="Q205" s="28"/>
      <c r="R205" s="1"/>
      <c r="S205" s="1">
        <v>-676.5</v>
      </c>
      <c r="T205" s="1"/>
      <c r="U205" s="1"/>
      <c r="V205" s="1"/>
    </row>
    <row r="206" spans="1:22" x14ac:dyDescent="0.25">
      <c r="A206" s="2">
        <v>1.1747685185185101E-2</v>
      </c>
      <c r="B206" s="1">
        <v>16.8</v>
      </c>
      <c r="C206" s="1"/>
      <c r="D206" s="1"/>
      <c r="E206" s="1"/>
      <c r="F206" s="1">
        <v>75</v>
      </c>
      <c r="G206" s="1">
        <v>0</v>
      </c>
      <c r="H206" s="1"/>
      <c r="I206" s="1"/>
      <c r="J206" s="1"/>
      <c r="K206" s="10">
        <v>0.83711898001821394</v>
      </c>
      <c r="L206" s="10"/>
      <c r="M206" s="10"/>
      <c r="N206" s="10"/>
      <c r="O206" s="26">
        <v>324.90000000000003</v>
      </c>
      <c r="P206" s="1"/>
      <c r="Q206" s="28"/>
      <c r="R206" s="1"/>
      <c r="S206" s="1">
        <v>-874.4</v>
      </c>
      <c r="T206" s="1"/>
      <c r="U206" s="1"/>
      <c r="V206" s="1"/>
    </row>
    <row r="207" spans="1:22" x14ac:dyDescent="0.25">
      <c r="A207" s="2">
        <v>1.18055555555555E-2</v>
      </c>
      <c r="B207" s="1">
        <v>21.1</v>
      </c>
      <c r="C207" s="1"/>
      <c r="D207" s="1"/>
      <c r="E207" s="1"/>
      <c r="F207" s="1">
        <v>75</v>
      </c>
      <c r="G207" s="1">
        <v>10.799999999999999</v>
      </c>
      <c r="H207" s="1"/>
      <c r="I207" s="1"/>
      <c r="J207" s="1"/>
      <c r="K207" s="10">
        <v>0.83722612096212556</v>
      </c>
      <c r="L207" s="10"/>
      <c r="M207" s="10"/>
      <c r="N207" s="10"/>
      <c r="O207" s="26">
        <v>311.90000000000003</v>
      </c>
      <c r="P207" s="1"/>
      <c r="Q207" s="28"/>
      <c r="R207" s="1"/>
      <c r="S207" s="1">
        <v>-886.59999999999991</v>
      </c>
      <c r="T207" s="1"/>
      <c r="U207" s="1"/>
      <c r="V207" s="1"/>
    </row>
    <row r="208" spans="1:22" x14ac:dyDescent="0.25">
      <c r="A208" s="2">
        <v>1.1863425925925901E-2</v>
      </c>
      <c r="B208" s="1">
        <v>18.7</v>
      </c>
      <c r="C208" s="1"/>
      <c r="D208" s="1"/>
      <c r="E208" s="1"/>
      <c r="F208" s="1">
        <v>75</v>
      </c>
      <c r="G208" s="1">
        <v>9.1999999999999993</v>
      </c>
      <c r="H208" s="1"/>
      <c r="I208" s="1"/>
      <c r="J208" s="1"/>
      <c r="K208" s="10">
        <v>0.83697166122033528</v>
      </c>
      <c r="L208" s="10"/>
      <c r="M208" s="10"/>
      <c r="N208" s="10"/>
      <c r="O208" s="26">
        <v>346.40000000000003</v>
      </c>
      <c r="P208" s="1"/>
      <c r="Q208" s="28"/>
      <c r="R208" s="1"/>
      <c r="S208" s="1">
        <v>-758.1</v>
      </c>
      <c r="T208" s="1"/>
      <c r="U208" s="1"/>
      <c r="V208" s="1"/>
    </row>
    <row r="209" spans="1:22" x14ac:dyDescent="0.25">
      <c r="A209" s="2">
        <v>1.19212962962963E-2</v>
      </c>
      <c r="B209" s="1">
        <v>24.9</v>
      </c>
      <c r="C209" s="1"/>
      <c r="D209" s="1"/>
      <c r="E209" s="1"/>
      <c r="F209" s="1">
        <v>75</v>
      </c>
      <c r="G209" s="1">
        <v>11.799999999999999</v>
      </c>
      <c r="H209" s="1"/>
      <c r="I209" s="1"/>
      <c r="J209" s="1"/>
      <c r="K209" s="10">
        <v>0.8370386243102802</v>
      </c>
      <c r="L209" s="10"/>
      <c r="M209" s="10"/>
      <c r="N209" s="10"/>
      <c r="O209" s="26">
        <v>312.60000000000002</v>
      </c>
      <c r="P209" s="1"/>
      <c r="Q209" s="28"/>
      <c r="R209" s="1"/>
      <c r="S209" s="1">
        <v>-991.4</v>
      </c>
      <c r="T209" s="1"/>
      <c r="U209" s="1"/>
      <c r="V209" s="1"/>
    </row>
    <row r="210" spans="1:22" x14ac:dyDescent="0.25">
      <c r="A210" s="2">
        <v>1.19791666666666E-2</v>
      </c>
      <c r="B210" s="1">
        <v>15.299999999999999</v>
      </c>
      <c r="C210" s="1"/>
      <c r="D210" s="1"/>
      <c r="E210" s="1"/>
      <c r="F210" s="1">
        <v>75</v>
      </c>
      <c r="G210" s="1">
        <v>9.4</v>
      </c>
      <c r="H210" s="1"/>
      <c r="I210" s="1"/>
      <c r="J210" s="1"/>
      <c r="K210" s="10">
        <v>0.837105587400225</v>
      </c>
      <c r="L210" s="10"/>
      <c r="M210" s="10"/>
      <c r="N210" s="10"/>
      <c r="O210" s="26">
        <v>317</v>
      </c>
      <c r="P210" s="1"/>
      <c r="Q210" s="28"/>
      <c r="R210" s="1"/>
      <c r="S210" s="1">
        <v>-746.5</v>
      </c>
      <c r="T210" s="1"/>
      <c r="U210" s="1"/>
      <c r="V210" s="1"/>
    </row>
    <row r="211" spans="1:22" x14ac:dyDescent="0.25">
      <c r="A211" s="2">
        <v>1.2037037037037001E-2</v>
      </c>
      <c r="B211" s="1">
        <v>23.6</v>
      </c>
      <c r="C211" s="1"/>
      <c r="D211" s="1"/>
      <c r="E211" s="1"/>
      <c r="F211" s="1">
        <v>75</v>
      </c>
      <c r="G211" s="1">
        <v>14</v>
      </c>
      <c r="H211" s="1"/>
      <c r="I211" s="1"/>
      <c r="J211" s="1"/>
      <c r="K211" s="10">
        <v>0.83713237263620299</v>
      </c>
      <c r="L211" s="10"/>
      <c r="M211" s="10"/>
      <c r="N211" s="10"/>
      <c r="O211" s="26">
        <v>299.7</v>
      </c>
      <c r="P211" s="1"/>
      <c r="Q211" s="28"/>
      <c r="R211" s="1"/>
      <c r="S211" s="1">
        <v>-972.5</v>
      </c>
      <c r="T211" s="1"/>
      <c r="U211" s="1"/>
      <c r="V211" s="1"/>
    </row>
    <row r="212" spans="1:22" x14ac:dyDescent="0.25">
      <c r="A212" s="2">
        <v>1.20949074074074E-2</v>
      </c>
      <c r="B212" s="1">
        <v>24.3</v>
      </c>
      <c r="C212" s="1"/>
      <c r="D212" s="1"/>
      <c r="E212" s="1"/>
      <c r="F212" s="1">
        <v>75</v>
      </c>
      <c r="G212" s="1">
        <v>9.8000000000000007</v>
      </c>
      <c r="H212" s="1"/>
      <c r="I212" s="1"/>
      <c r="J212" s="1"/>
      <c r="K212" s="10">
        <v>0.8372662988160926</v>
      </c>
      <c r="L212" s="10"/>
      <c r="M212" s="10"/>
      <c r="N212" s="10"/>
      <c r="O212" s="26">
        <v>288.40000000000003</v>
      </c>
      <c r="P212" s="1"/>
      <c r="Q212" s="28"/>
      <c r="R212" s="1"/>
      <c r="S212" s="1">
        <v>-965.6</v>
      </c>
      <c r="T212" s="1"/>
      <c r="U212" s="1"/>
      <c r="V212" s="1"/>
    </row>
    <row r="213" spans="1:22" x14ac:dyDescent="0.25">
      <c r="A213" s="2">
        <v>1.21527777777777E-2</v>
      </c>
      <c r="B213" s="1">
        <v>23.1</v>
      </c>
      <c r="C213" s="1"/>
      <c r="D213" s="1"/>
      <c r="E213" s="1"/>
      <c r="F213" s="1">
        <v>75</v>
      </c>
      <c r="G213" s="1">
        <v>8.8000000000000007</v>
      </c>
      <c r="H213" s="1"/>
      <c r="I213" s="1"/>
      <c r="J213" s="1"/>
      <c r="K213" s="10">
        <v>0.83737343976000422</v>
      </c>
      <c r="L213" s="10"/>
      <c r="M213" s="10"/>
      <c r="N213" s="10"/>
      <c r="O213" s="26">
        <v>369.1</v>
      </c>
      <c r="P213" s="1"/>
      <c r="Q213" s="28"/>
      <c r="R213" s="1"/>
      <c r="S213" s="1">
        <v>-1058.5</v>
      </c>
      <c r="T213" s="1"/>
      <c r="U213" s="1"/>
      <c r="V213" s="1"/>
    </row>
    <row r="214" spans="1:22" x14ac:dyDescent="0.25">
      <c r="A214" s="2">
        <v>1.2210648148148101E-2</v>
      </c>
      <c r="B214" s="1">
        <v>12.100000000000001</v>
      </c>
      <c r="C214" s="1"/>
      <c r="D214" s="1"/>
      <c r="E214" s="1"/>
      <c r="F214" s="1">
        <v>75</v>
      </c>
      <c r="G214" s="1">
        <v>0.8</v>
      </c>
      <c r="H214" s="1"/>
      <c r="I214" s="1"/>
      <c r="J214" s="1"/>
      <c r="K214" s="10">
        <v>0.83713237263620299</v>
      </c>
      <c r="L214" s="10"/>
      <c r="M214" s="10"/>
      <c r="N214" s="10"/>
      <c r="O214" s="26">
        <v>261.29999999999995</v>
      </c>
      <c r="P214" s="1"/>
      <c r="Q214" s="28"/>
      <c r="R214" s="1"/>
      <c r="S214" s="1">
        <v>-559.79999999999995</v>
      </c>
      <c r="T214" s="1"/>
      <c r="U214" s="1"/>
      <c r="V214" s="1"/>
    </row>
    <row r="215" spans="1:22" x14ac:dyDescent="0.25">
      <c r="A215" s="2">
        <v>1.22685185185185E-2</v>
      </c>
      <c r="B215" s="1">
        <v>19</v>
      </c>
      <c r="C215" s="1"/>
      <c r="D215" s="1"/>
      <c r="E215" s="1"/>
      <c r="F215" s="1">
        <v>75</v>
      </c>
      <c r="G215" s="1">
        <v>12</v>
      </c>
      <c r="H215" s="1"/>
      <c r="I215" s="1"/>
      <c r="J215" s="1"/>
      <c r="K215" s="10">
        <v>0.83722612096212556</v>
      </c>
      <c r="L215" s="10"/>
      <c r="M215" s="10"/>
      <c r="N215" s="10"/>
      <c r="O215" s="26">
        <v>315.60000000000002</v>
      </c>
      <c r="P215" s="1"/>
      <c r="Q215" s="28"/>
      <c r="R215" s="1"/>
      <c r="S215" s="1">
        <v>-737.59999999999991</v>
      </c>
      <c r="T215" s="1"/>
      <c r="U215" s="1"/>
      <c r="V215" s="1"/>
    </row>
    <row r="216" spans="1:22" x14ac:dyDescent="0.25">
      <c r="A216" s="2">
        <v>1.2326388888888901E-2</v>
      </c>
      <c r="B216" s="1">
        <v>27.700000000000003</v>
      </c>
      <c r="C216" s="1"/>
      <c r="D216" s="1"/>
      <c r="E216" s="1"/>
      <c r="F216" s="1">
        <v>75</v>
      </c>
      <c r="G216" s="1">
        <v>10</v>
      </c>
      <c r="H216" s="1"/>
      <c r="I216" s="1"/>
      <c r="J216" s="1"/>
      <c r="K216" s="10">
        <v>0.83731986928804847</v>
      </c>
      <c r="L216" s="10"/>
      <c r="M216" s="10"/>
      <c r="N216" s="10"/>
      <c r="O216" s="26">
        <v>333.90000000000003</v>
      </c>
      <c r="P216" s="1"/>
      <c r="Q216" s="28"/>
      <c r="R216" s="1"/>
      <c r="S216" s="1">
        <v>-1272.8999999999999</v>
      </c>
      <c r="T216" s="1"/>
      <c r="U216" s="1"/>
      <c r="V216" s="1"/>
    </row>
    <row r="217" spans="1:22" x14ac:dyDescent="0.25">
      <c r="A217" s="2">
        <v>1.2384259259259201E-2</v>
      </c>
      <c r="B217" s="1">
        <v>17.599999999999998</v>
      </c>
      <c r="C217" s="1"/>
      <c r="D217" s="1"/>
      <c r="E217" s="1"/>
      <c r="F217" s="1">
        <v>75</v>
      </c>
      <c r="G217" s="1">
        <v>11</v>
      </c>
      <c r="H217" s="1"/>
      <c r="I217" s="1"/>
      <c r="J217" s="1"/>
      <c r="K217" s="10">
        <v>0.83734665452402635</v>
      </c>
      <c r="L217" s="10"/>
      <c r="M217" s="10"/>
      <c r="N217" s="10"/>
      <c r="O217" s="26">
        <v>228.4</v>
      </c>
      <c r="P217" s="1"/>
      <c r="Q217" s="28"/>
      <c r="R217" s="1"/>
      <c r="S217" s="1">
        <v>-648.09999999999991</v>
      </c>
      <c r="T217" s="1"/>
      <c r="U217" s="1"/>
      <c r="V217" s="1"/>
    </row>
    <row r="218" spans="1:22" x14ac:dyDescent="0.25">
      <c r="A218" s="2">
        <v>1.24421296296296E-2</v>
      </c>
      <c r="B218" s="1">
        <v>15.4</v>
      </c>
      <c r="C218" s="1"/>
      <c r="D218" s="1"/>
      <c r="E218" s="1"/>
      <c r="F218" s="1">
        <v>75</v>
      </c>
      <c r="G218" s="1">
        <v>13.2</v>
      </c>
      <c r="H218" s="1"/>
      <c r="I218" s="1"/>
      <c r="J218" s="1"/>
      <c r="K218" s="10">
        <v>0.83781539615364009</v>
      </c>
      <c r="L218" s="10"/>
      <c r="M218" s="10"/>
      <c r="N218" s="10"/>
      <c r="O218" s="26">
        <v>347.40000000000003</v>
      </c>
      <c r="P218" s="1"/>
      <c r="Q218" s="28"/>
      <c r="R218" s="1"/>
      <c r="S218" s="1">
        <v>-646.5</v>
      </c>
      <c r="T218" s="1"/>
      <c r="U218" s="1"/>
      <c r="V218" s="1"/>
    </row>
    <row r="219" spans="1:22" x14ac:dyDescent="0.25">
      <c r="A219" s="2">
        <v>1.2500000000000001E-2</v>
      </c>
      <c r="B219" s="1">
        <v>20.6</v>
      </c>
      <c r="C219" s="1"/>
      <c r="D219" s="1"/>
      <c r="E219" s="1"/>
      <c r="F219" s="1">
        <v>75</v>
      </c>
      <c r="G219" s="1">
        <v>6.4</v>
      </c>
      <c r="H219" s="1"/>
      <c r="I219" s="1"/>
      <c r="J219" s="1"/>
      <c r="K219" s="10">
        <v>0.8372662988160926</v>
      </c>
      <c r="L219" s="10"/>
      <c r="M219" s="10"/>
      <c r="N219" s="10"/>
      <c r="O219" s="26">
        <v>435.3</v>
      </c>
      <c r="P219" s="1"/>
      <c r="Q219" s="28"/>
      <c r="R219" s="1"/>
      <c r="S219" s="1">
        <v>-1004.3</v>
      </c>
      <c r="T219" s="1"/>
      <c r="U219" s="1"/>
      <c r="V219" s="1"/>
    </row>
    <row r="220" spans="1:22" x14ac:dyDescent="0.25">
      <c r="A220" s="2">
        <v>1.2557870370370299E-2</v>
      </c>
      <c r="B220" s="1">
        <v>23.1</v>
      </c>
      <c r="C220" s="1"/>
      <c r="D220" s="1"/>
      <c r="E220" s="1"/>
      <c r="F220" s="1">
        <v>75</v>
      </c>
      <c r="G220" s="1">
        <v>10.8</v>
      </c>
      <c r="H220" s="1"/>
      <c r="I220" s="1"/>
      <c r="J220" s="1"/>
      <c r="K220" s="10">
        <v>0.83737343976000422</v>
      </c>
      <c r="L220" s="10"/>
      <c r="M220" s="10"/>
      <c r="N220" s="10"/>
      <c r="O220" s="26">
        <v>298.29999999999995</v>
      </c>
      <c r="P220" s="1"/>
      <c r="Q220" s="28"/>
      <c r="R220" s="1"/>
      <c r="S220" s="1">
        <v>-970.3</v>
      </c>
      <c r="T220" s="1"/>
      <c r="U220" s="1"/>
      <c r="V220" s="1"/>
    </row>
    <row r="221" spans="1:22" x14ac:dyDescent="0.25">
      <c r="A221" s="2">
        <v>1.26157407407407E-2</v>
      </c>
      <c r="B221" s="1">
        <v>16.899999999999999</v>
      </c>
      <c r="C221" s="1"/>
      <c r="D221" s="1"/>
      <c r="E221" s="1"/>
      <c r="F221" s="1">
        <v>75</v>
      </c>
      <c r="G221" s="1">
        <v>12.600000000000001</v>
      </c>
      <c r="H221" s="1"/>
      <c r="I221" s="1"/>
      <c r="J221" s="1"/>
      <c r="K221" s="10">
        <v>0.83741361761397115</v>
      </c>
      <c r="L221" s="10"/>
      <c r="M221" s="10"/>
      <c r="N221" s="10"/>
      <c r="O221" s="26">
        <v>264.7</v>
      </c>
      <c r="P221" s="1"/>
      <c r="Q221" s="28"/>
      <c r="R221" s="1"/>
      <c r="S221" s="1">
        <v>-559.59999999999991</v>
      </c>
      <c r="T221" s="1"/>
      <c r="U221" s="1"/>
      <c r="V221" s="1"/>
    </row>
    <row r="222" spans="1:22" x14ac:dyDescent="0.25">
      <c r="A222" s="2">
        <v>1.2673611111111101E-2</v>
      </c>
      <c r="B222" s="1">
        <v>19.899999999999999</v>
      </c>
      <c r="C222" s="1"/>
      <c r="D222" s="1"/>
      <c r="E222" s="1"/>
      <c r="F222" s="1">
        <v>75</v>
      </c>
      <c r="G222" s="1">
        <v>12</v>
      </c>
      <c r="H222" s="1"/>
      <c r="I222" s="1"/>
      <c r="J222" s="1"/>
      <c r="K222" s="10">
        <v>0.83753415117587193</v>
      </c>
      <c r="L222" s="10"/>
      <c r="M222" s="10"/>
      <c r="N222" s="10"/>
      <c r="O222" s="26">
        <v>254.5</v>
      </c>
      <c r="P222" s="1"/>
      <c r="Q222" s="28"/>
      <c r="R222" s="1"/>
      <c r="S222" s="1">
        <v>-814</v>
      </c>
      <c r="T222" s="1"/>
      <c r="U222" s="1"/>
      <c r="V222" s="1"/>
    </row>
    <row r="223" spans="1:22" x14ac:dyDescent="0.25">
      <c r="A223" s="2">
        <v>1.2731481481481399E-2</v>
      </c>
      <c r="B223" s="1">
        <v>25.2</v>
      </c>
      <c r="C223" s="1"/>
      <c r="D223" s="1"/>
      <c r="E223" s="1"/>
      <c r="F223" s="1">
        <v>75</v>
      </c>
      <c r="G223" s="1">
        <v>0.6</v>
      </c>
      <c r="H223" s="1"/>
      <c r="I223" s="1"/>
      <c r="J223" s="1"/>
      <c r="K223" s="10">
        <v>0.8375877216478278</v>
      </c>
      <c r="L223" s="10"/>
      <c r="M223" s="10"/>
      <c r="N223" s="10"/>
      <c r="O223" s="26">
        <v>355.7</v>
      </c>
      <c r="P223" s="1"/>
      <c r="Q223" s="28"/>
      <c r="R223" s="1"/>
      <c r="S223" s="1">
        <v>-1282.3</v>
      </c>
      <c r="T223" s="1"/>
      <c r="U223" s="1"/>
      <c r="V223" s="1"/>
    </row>
    <row r="224" spans="1:22" x14ac:dyDescent="0.25">
      <c r="A224" s="2">
        <v>1.27893518518518E-2</v>
      </c>
      <c r="B224" s="1">
        <v>22</v>
      </c>
      <c r="C224" s="1"/>
      <c r="D224" s="1"/>
      <c r="E224" s="1"/>
      <c r="F224" s="1">
        <v>75</v>
      </c>
      <c r="G224" s="1">
        <v>8.4</v>
      </c>
      <c r="H224" s="1"/>
      <c r="I224" s="1"/>
      <c r="J224" s="1"/>
      <c r="K224" s="10">
        <v>0.8376278995017945</v>
      </c>
      <c r="L224" s="10"/>
      <c r="M224" s="10"/>
      <c r="N224" s="10"/>
      <c r="O224" s="26">
        <v>364.20000000000005</v>
      </c>
      <c r="P224" s="1"/>
      <c r="Q224" s="28"/>
      <c r="R224" s="1"/>
      <c r="S224" s="1">
        <v>-911.80000000000007</v>
      </c>
      <c r="T224" s="1"/>
      <c r="U224" s="1"/>
      <c r="V224" s="1"/>
    </row>
    <row r="225" spans="1:22" x14ac:dyDescent="0.25">
      <c r="A225" s="2">
        <v>1.2847222222222201E-2</v>
      </c>
      <c r="B225" s="1">
        <v>26</v>
      </c>
      <c r="C225" s="1"/>
      <c r="D225" s="1"/>
      <c r="E225" s="1"/>
      <c r="F225" s="1">
        <v>75</v>
      </c>
      <c r="G225" s="1">
        <v>13.799999999999999</v>
      </c>
      <c r="H225" s="1"/>
      <c r="I225" s="1"/>
      <c r="J225" s="1"/>
      <c r="K225" s="10">
        <v>0.83742701023196009</v>
      </c>
      <c r="L225" s="10"/>
      <c r="M225" s="10"/>
      <c r="N225" s="10"/>
      <c r="O225" s="26">
        <v>384.7</v>
      </c>
      <c r="P225" s="1"/>
      <c r="Q225" s="28"/>
      <c r="R225" s="1"/>
      <c r="S225" s="1">
        <v>-1191.7</v>
      </c>
      <c r="T225" s="1"/>
      <c r="U225" s="1"/>
      <c r="V225" s="1"/>
    </row>
    <row r="226" spans="1:22" x14ac:dyDescent="0.25">
      <c r="A226" s="2">
        <v>1.2905092592592499E-2</v>
      </c>
      <c r="B226" s="1">
        <v>17.600000000000001</v>
      </c>
      <c r="C226" s="1"/>
      <c r="D226" s="1"/>
      <c r="E226" s="1"/>
      <c r="F226" s="1">
        <v>75</v>
      </c>
      <c r="G226" s="1">
        <v>19.2</v>
      </c>
      <c r="H226" s="1"/>
      <c r="I226" s="1"/>
      <c r="J226" s="1"/>
      <c r="K226" s="10">
        <v>0.83748058070391596</v>
      </c>
      <c r="L226" s="10"/>
      <c r="M226" s="10"/>
      <c r="N226" s="10"/>
      <c r="O226" s="26">
        <v>226.2</v>
      </c>
      <c r="P226" s="1"/>
      <c r="Q226" s="28"/>
      <c r="R226" s="1"/>
      <c r="S226" s="1">
        <v>-629.4</v>
      </c>
      <c r="T226" s="1"/>
      <c r="U226" s="1"/>
      <c r="V226" s="1"/>
    </row>
    <row r="227" spans="1:22" x14ac:dyDescent="0.25">
      <c r="A227" s="2">
        <v>1.29629629629629E-2</v>
      </c>
      <c r="B227" s="1">
        <v>10.3</v>
      </c>
      <c r="C227" s="1"/>
      <c r="D227" s="1"/>
      <c r="E227" s="1"/>
      <c r="F227" s="1">
        <v>75</v>
      </c>
      <c r="G227" s="1">
        <v>2.6</v>
      </c>
      <c r="H227" s="1"/>
      <c r="I227" s="1"/>
      <c r="J227" s="1"/>
      <c r="K227" s="10">
        <v>0.83754754379386087</v>
      </c>
      <c r="L227" s="10"/>
      <c r="M227" s="10"/>
      <c r="N227" s="10"/>
      <c r="O227" s="26">
        <v>182</v>
      </c>
      <c r="P227" s="1"/>
      <c r="Q227" s="28"/>
      <c r="R227" s="1"/>
      <c r="S227" s="1">
        <v>-353.2</v>
      </c>
      <c r="T227" s="1"/>
      <c r="U227" s="1"/>
      <c r="V227" s="1"/>
    </row>
    <row r="228" spans="1:22" x14ac:dyDescent="0.25">
      <c r="A228" s="2">
        <v>1.3020833333333299E-2</v>
      </c>
      <c r="B228" s="1">
        <v>20.3</v>
      </c>
      <c r="C228" s="1"/>
      <c r="D228" s="1"/>
      <c r="E228" s="1"/>
      <c r="F228" s="1">
        <v>75</v>
      </c>
      <c r="G228" s="1">
        <v>10.6</v>
      </c>
      <c r="H228" s="1"/>
      <c r="I228" s="1"/>
      <c r="J228" s="1"/>
      <c r="K228" s="10">
        <v>0.83761450688380568</v>
      </c>
      <c r="L228" s="10"/>
      <c r="M228" s="10"/>
      <c r="N228" s="10"/>
      <c r="O228" s="26">
        <v>315.10000000000002</v>
      </c>
      <c r="P228" s="1"/>
      <c r="Q228" s="28"/>
      <c r="R228" s="1"/>
      <c r="S228" s="1">
        <v>-854.6</v>
      </c>
      <c r="T228" s="1"/>
      <c r="U228" s="1"/>
      <c r="V228" s="1"/>
    </row>
    <row r="229" spans="1:22" x14ac:dyDescent="0.25">
      <c r="A229" s="2">
        <v>1.3078703703703599E-2</v>
      </c>
      <c r="B229" s="1">
        <v>24.200000000000003</v>
      </c>
      <c r="C229" s="1"/>
      <c r="D229" s="1"/>
      <c r="E229" s="1"/>
      <c r="F229" s="1">
        <v>75</v>
      </c>
      <c r="G229" s="1">
        <v>9.4</v>
      </c>
      <c r="H229" s="1"/>
      <c r="I229" s="1"/>
      <c r="J229" s="1"/>
      <c r="K229" s="10">
        <v>0.83780200353565126</v>
      </c>
      <c r="L229" s="10"/>
      <c r="M229" s="10"/>
      <c r="N229" s="10"/>
      <c r="O229" s="26">
        <v>306.5</v>
      </c>
      <c r="P229" s="1"/>
      <c r="Q229" s="28"/>
      <c r="R229" s="1"/>
      <c r="S229" s="1">
        <v>-1048.7</v>
      </c>
      <c r="T229" s="1"/>
      <c r="U229" s="1"/>
      <c r="V229" s="1"/>
    </row>
    <row r="230" spans="1:22" x14ac:dyDescent="0.25">
      <c r="A230" s="2">
        <v>1.3136574074074E-2</v>
      </c>
      <c r="B230" s="1">
        <v>26</v>
      </c>
      <c r="C230" s="1"/>
      <c r="D230" s="1"/>
      <c r="E230" s="1"/>
      <c r="F230" s="1">
        <v>75</v>
      </c>
      <c r="G230" s="1">
        <v>9.6</v>
      </c>
      <c r="H230" s="1"/>
      <c r="I230" s="1"/>
      <c r="J230" s="1"/>
      <c r="K230" s="10">
        <v>0.83780200353565126</v>
      </c>
      <c r="L230" s="10"/>
      <c r="M230" s="10"/>
      <c r="N230" s="10"/>
      <c r="O230" s="26">
        <v>401.20000000000005</v>
      </c>
      <c r="P230" s="1"/>
      <c r="Q230" s="28"/>
      <c r="R230" s="1"/>
      <c r="S230" s="1">
        <v>-1165</v>
      </c>
      <c r="T230" s="1"/>
      <c r="U230" s="1"/>
      <c r="V230" s="1"/>
    </row>
    <row r="231" spans="1:22" x14ac:dyDescent="0.25">
      <c r="A231" s="2">
        <v>1.3194444444444399E-2</v>
      </c>
      <c r="B231" s="1">
        <v>23.3</v>
      </c>
      <c r="C231" s="1"/>
      <c r="D231" s="1"/>
      <c r="E231" s="1"/>
      <c r="F231" s="1">
        <v>75</v>
      </c>
      <c r="G231" s="1">
        <v>1.2</v>
      </c>
      <c r="H231" s="1"/>
      <c r="I231" s="1"/>
      <c r="J231" s="1"/>
      <c r="K231" s="10">
        <v>0.83761450688380568</v>
      </c>
      <c r="L231" s="10"/>
      <c r="M231" s="10"/>
      <c r="N231" s="10"/>
      <c r="O231" s="26">
        <v>430.8</v>
      </c>
      <c r="P231" s="1"/>
      <c r="Q231" s="28"/>
      <c r="R231" s="1"/>
      <c r="S231" s="1">
        <v>-1228.2</v>
      </c>
      <c r="T231" s="1"/>
      <c r="U231" s="1"/>
      <c r="V231" s="1"/>
    </row>
    <row r="232" spans="1:22" x14ac:dyDescent="0.25">
      <c r="A232" s="2">
        <v>1.32523148148148E-2</v>
      </c>
      <c r="B232" s="1">
        <v>20.3</v>
      </c>
      <c r="C232" s="1"/>
      <c r="D232" s="1"/>
      <c r="E232" s="1"/>
      <c r="F232" s="1">
        <v>75</v>
      </c>
      <c r="G232" s="1">
        <v>13</v>
      </c>
      <c r="H232" s="1"/>
      <c r="I232" s="1"/>
      <c r="J232" s="1"/>
      <c r="K232" s="10">
        <v>0.83766807735576154</v>
      </c>
      <c r="L232" s="10"/>
      <c r="M232" s="10"/>
      <c r="N232" s="10"/>
      <c r="O232" s="26">
        <v>285.5</v>
      </c>
      <c r="P232" s="1"/>
      <c r="Q232" s="28"/>
      <c r="R232" s="1"/>
      <c r="S232" s="1">
        <v>-844.2</v>
      </c>
      <c r="T232" s="1"/>
      <c r="U232" s="1"/>
      <c r="V232" s="1"/>
    </row>
    <row r="233" spans="1:22" x14ac:dyDescent="0.25">
      <c r="A233" s="2">
        <v>1.33101851851851E-2</v>
      </c>
      <c r="B233" s="1">
        <v>19.8</v>
      </c>
      <c r="C233" s="1"/>
      <c r="D233" s="1"/>
      <c r="E233" s="1"/>
      <c r="F233" s="1">
        <v>75</v>
      </c>
      <c r="G233" s="1">
        <v>13.399999999999999</v>
      </c>
      <c r="H233" s="1"/>
      <c r="I233" s="1"/>
      <c r="J233" s="1"/>
      <c r="K233" s="10">
        <v>0.83772164782771741</v>
      </c>
      <c r="L233" s="10"/>
      <c r="M233" s="10"/>
      <c r="N233" s="10"/>
      <c r="O233" s="26">
        <v>295.90000000000003</v>
      </c>
      <c r="P233" s="1"/>
      <c r="Q233" s="28"/>
      <c r="R233" s="1"/>
      <c r="S233" s="1">
        <v>-738.3</v>
      </c>
      <c r="T233" s="1"/>
      <c r="U233" s="1"/>
      <c r="V233" s="1"/>
    </row>
    <row r="234" spans="1:22" x14ac:dyDescent="0.25">
      <c r="A234" s="2">
        <v>1.3368055555555499E-2</v>
      </c>
      <c r="B234" s="1">
        <v>31.6</v>
      </c>
      <c r="C234" s="1"/>
      <c r="D234" s="1"/>
      <c r="E234" s="1"/>
      <c r="F234" s="1">
        <v>75</v>
      </c>
      <c r="G234" s="1">
        <v>18.200000000000003</v>
      </c>
      <c r="H234" s="1"/>
      <c r="I234" s="1"/>
      <c r="J234" s="1"/>
      <c r="K234" s="10">
        <v>0.8378823592435849</v>
      </c>
      <c r="L234" s="10"/>
      <c r="M234" s="10"/>
      <c r="N234" s="10"/>
      <c r="O234" s="26">
        <v>381.20000000000005</v>
      </c>
      <c r="P234" s="1"/>
      <c r="Q234" s="28"/>
      <c r="R234" s="1"/>
      <c r="S234" s="1">
        <v>-1435.1</v>
      </c>
      <c r="T234" s="1"/>
      <c r="U234" s="1"/>
      <c r="V234" s="1"/>
    </row>
    <row r="235" spans="1:22" x14ac:dyDescent="0.25">
      <c r="A235" s="2">
        <v>1.34259259259259E-2</v>
      </c>
      <c r="B235" s="1">
        <v>11.200000000000001</v>
      </c>
      <c r="C235" s="1"/>
      <c r="D235" s="1"/>
      <c r="E235" s="1"/>
      <c r="F235" s="1">
        <v>75</v>
      </c>
      <c r="G235" s="1">
        <v>2.8</v>
      </c>
      <c r="H235" s="1"/>
      <c r="I235" s="1"/>
      <c r="J235" s="1"/>
      <c r="K235" s="10">
        <v>0.83790914447956288</v>
      </c>
      <c r="L235" s="10"/>
      <c r="M235" s="10"/>
      <c r="N235" s="10"/>
      <c r="O235" s="26">
        <v>234</v>
      </c>
      <c r="P235" s="1"/>
      <c r="Q235" s="28"/>
      <c r="R235" s="1"/>
      <c r="S235" s="1">
        <v>-519.69999999999993</v>
      </c>
      <c r="T235" s="1"/>
      <c r="U235" s="1"/>
      <c r="V235" s="1"/>
    </row>
    <row r="236" spans="1:22" x14ac:dyDescent="0.25">
      <c r="A236" s="2">
        <v>1.34837962962962E-2</v>
      </c>
      <c r="B236" s="1">
        <v>30.299999999999997</v>
      </c>
      <c r="C236" s="1"/>
      <c r="D236" s="1"/>
      <c r="E236" s="1"/>
      <c r="F236" s="1">
        <v>75</v>
      </c>
      <c r="G236" s="1">
        <v>8</v>
      </c>
      <c r="H236" s="1"/>
      <c r="I236" s="1"/>
      <c r="J236" s="1"/>
      <c r="K236" s="10">
        <v>0.8376546847377726</v>
      </c>
      <c r="L236" s="10"/>
      <c r="M236" s="10"/>
      <c r="N236" s="10"/>
      <c r="O236" s="26">
        <v>398.5</v>
      </c>
      <c r="P236" s="1"/>
      <c r="Q236" s="28"/>
      <c r="R236" s="1"/>
      <c r="S236" s="1">
        <v>-1358.6</v>
      </c>
      <c r="T236" s="1"/>
      <c r="U236" s="1"/>
      <c r="V236" s="1"/>
    </row>
    <row r="237" spans="1:22" x14ac:dyDescent="0.25">
      <c r="A237" s="2">
        <v>1.3541666666666599E-2</v>
      </c>
      <c r="B237" s="1">
        <v>14.9</v>
      </c>
      <c r="C237" s="1"/>
      <c r="D237" s="1"/>
      <c r="E237" s="1"/>
      <c r="F237" s="1">
        <v>75</v>
      </c>
      <c r="G237" s="1">
        <v>10.8</v>
      </c>
      <c r="H237" s="1"/>
      <c r="I237" s="1"/>
      <c r="J237" s="1"/>
      <c r="K237" s="10">
        <v>0.83772164782771741</v>
      </c>
      <c r="L237" s="10"/>
      <c r="M237" s="10"/>
      <c r="N237" s="10"/>
      <c r="O237" s="26">
        <v>262.5</v>
      </c>
      <c r="P237" s="1"/>
      <c r="Q237" s="28"/>
      <c r="R237" s="1"/>
      <c r="S237" s="1">
        <v>-535.9</v>
      </c>
      <c r="T237" s="1"/>
      <c r="U237" s="1"/>
      <c r="V237" s="1"/>
    </row>
    <row r="238" spans="1:22" x14ac:dyDescent="0.25">
      <c r="A238" s="2">
        <v>1.3599537037037E-2</v>
      </c>
      <c r="B238" s="1">
        <v>17.600000000000001</v>
      </c>
      <c r="C238" s="1"/>
      <c r="D238" s="1"/>
      <c r="E238" s="1"/>
      <c r="F238" s="1">
        <v>75</v>
      </c>
      <c r="G238" s="1">
        <v>11.4</v>
      </c>
      <c r="H238" s="1"/>
      <c r="I238" s="1"/>
      <c r="J238" s="1"/>
      <c r="K238" s="10">
        <v>0.83781539615364009</v>
      </c>
      <c r="L238" s="10"/>
      <c r="M238" s="10"/>
      <c r="N238" s="10"/>
      <c r="O238" s="26">
        <v>275.8</v>
      </c>
      <c r="P238" s="1"/>
      <c r="Q238" s="28"/>
      <c r="R238" s="1"/>
      <c r="S238" s="1">
        <v>-708.4</v>
      </c>
      <c r="T238" s="1"/>
      <c r="U238" s="1"/>
      <c r="V238" s="1"/>
    </row>
    <row r="239" spans="1:22" x14ac:dyDescent="0.25">
      <c r="A239" s="2">
        <v>1.3657407407407399E-2</v>
      </c>
      <c r="B239" s="1">
        <v>18.8</v>
      </c>
      <c r="C239" s="1"/>
      <c r="D239" s="1"/>
      <c r="E239" s="1"/>
      <c r="F239" s="1">
        <v>75</v>
      </c>
      <c r="G239" s="1">
        <v>5.8</v>
      </c>
      <c r="H239" s="1"/>
      <c r="I239" s="1"/>
      <c r="J239" s="1"/>
      <c r="K239" s="10">
        <v>0.83801628542347462</v>
      </c>
      <c r="L239" s="10"/>
      <c r="M239" s="10"/>
      <c r="N239" s="10"/>
      <c r="O239" s="26">
        <v>337.3</v>
      </c>
      <c r="P239" s="1"/>
      <c r="Q239" s="28"/>
      <c r="R239" s="1"/>
      <c r="S239" s="1">
        <v>-904.69999999999993</v>
      </c>
      <c r="T239" s="1"/>
      <c r="U239" s="1"/>
      <c r="V239" s="1"/>
    </row>
    <row r="240" spans="1:22" x14ac:dyDescent="0.25">
      <c r="A240" s="2">
        <v>1.37152777777777E-2</v>
      </c>
      <c r="B240" s="1">
        <v>30.3</v>
      </c>
      <c r="C240" s="1"/>
      <c r="D240" s="1"/>
      <c r="E240" s="1"/>
      <c r="F240" s="1">
        <v>75</v>
      </c>
      <c r="G240" s="1">
        <v>7.4</v>
      </c>
      <c r="H240" s="1"/>
      <c r="I240" s="1"/>
      <c r="J240" s="1"/>
      <c r="K240" s="10">
        <v>0.83796271495151864</v>
      </c>
      <c r="L240" s="10"/>
      <c r="M240" s="10"/>
      <c r="N240" s="10"/>
      <c r="O240" s="26">
        <v>395.1</v>
      </c>
      <c r="P240" s="1"/>
      <c r="Q240" s="28"/>
      <c r="R240" s="1"/>
      <c r="S240" s="1">
        <v>-1430</v>
      </c>
      <c r="T240" s="1"/>
      <c r="U240" s="1"/>
      <c r="V240" s="1"/>
    </row>
    <row r="241" spans="1:22" x14ac:dyDescent="0.25">
      <c r="A241" s="2">
        <v>1.37731481481481E-2</v>
      </c>
      <c r="B241" s="1">
        <v>15.600000000000001</v>
      </c>
      <c r="C241" s="1"/>
      <c r="D241" s="1"/>
      <c r="E241" s="1"/>
      <c r="F241" s="1">
        <v>75</v>
      </c>
      <c r="G241" s="1">
        <v>11</v>
      </c>
      <c r="H241" s="1"/>
      <c r="I241" s="1"/>
      <c r="J241" s="1"/>
      <c r="K241" s="10">
        <v>0.83802967804146344</v>
      </c>
      <c r="L241" s="10"/>
      <c r="M241" s="10"/>
      <c r="N241" s="10"/>
      <c r="O241" s="26">
        <v>274.10000000000002</v>
      </c>
      <c r="P241" s="1"/>
      <c r="Q241" s="28"/>
      <c r="R241" s="1"/>
      <c r="S241" s="1">
        <v>-579.19999999999993</v>
      </c>
      <c r="T241" s="1"/>
      <c r="U241" s="1"/>
      <c r="V241" s="1"/>
    </row>
    <row r="242" spans="1:22" x14ac:dyDescent="0.25">
      <c r="A242" s="2">
        <v>1.3831018518518499E-2</v>
      </c>
      <c r="B242" s="1">
        <v>17.600000000000001</v>
      </c>
      <c r="C242" s="1"/>
      <c r="D242" s="1"/>
      <c r="E242" s="1"/>
      <c r="F242" s="1">
        <v>75</v>
      </c>
      <c r="G242" s="1">
        <v>19</v>
      </c>
      <c r="H242" s="1"/>
      <c r="I242" s="1"/>
      <c r="J242" s="1"/>
      <c r="K242" s="10">
        <v>0.83781539615364009</v>
      </c>
      <c r="L242" s="10"/>
      <c r="M242" s="10"/>
      <c r="N242" s="10"/>
      <c r="O242" s="26">
        <v>313.10000000000002</v>
      </c>
      <c r="P242" s="1"/>
      <c r="Q242" s="28"/>
      <c r="R242" s="1"/>
      <c r="S242" s="1">
        <v>-640</v>
      </c>
      <c r="T242" s="1"/>
      <c r="U242" s="1"/>
      <c r="V242" s="1"/>
    </row>
    <row r="243" spans="1:22" x14ac:dyDescent="0.25">
      <c r="A243" s="2">
        <v>1.38888888888888E-2</v>
      </c>
      <c r="B243" s="1">
        <v>13.8</v>
      </c>
      <c r="C243" s="1"/>
      <c r="D243" s="1"/>
      <c r="E243" s="1"/>
      <c r="F243" s="1">
        <v>75</v>
      </c>
      <c r="G243" s="1">
        <v>7.8</v>
      </c>
      <c r="H243" s="1"/>
      <c r="I243" s="1"/>
      <c r="J243" s="1"/>
      <c r="K243" s="10">
        <v>0.83789575186157383</v>
      </c>
      <c r="L243" s="10"/>
      <c r="M243" s="10"/>
      <c r="N243" s="10"/>
      <c r="O243" s="26">
        <v>276.7</v>
      </c>
      <c r="P243" s="1"/>
      <c r="Q243" s="28"/>
      <c r="R243" s="1"/>
      <c r="S243" s="1">
        <v>-547.69999999999993</v>
      </c>
      <c r="T243" s="1"/>
      <c r="U243" s="1"/>
      <c r="V243" s="1"/>
    </row>
    <row r="244" spans="1:22" x14ac:dyDescent="0.25">
      <c r="A244" s="2">
        <v>1.39467592592592E-2</v>
      </c>
      <c r="B244" s="1">
        <v>21.5</v>
      </c>
      <c r="C244" s="1"/>
      <c r="D244" s="1"/>
      <c r="E244" s="1"/>
      <c r="F244" s="1">
        <v>75</v>
      </c>
      <c r="G244" s="1">
        <v>6</v>
      </c>
      <c r="H244" s="1"/>
      <c r="I244" s="1"/>
      <c r="J244" s="1"/>
      <c r="K244" s="10">
        <v>0.83793592971554087</v>
      </c>
      <c r="L244" s="10"/>
      <c r="M244" s="10"/>
      <c r="N244" s="10"/>
      <c r="O244" s="26">
        <v>421.40000000000003</v>
      </c>
      <c r="P244" s="1"/>
      <c r="Q244" s="28"/>
      <c r="R244" s="1"/>
      <c r="S244" s="1">
        <v>-1108.0999999999999</v>
      </c>
      <c r="T244" s="1"/>
      <c r="U244" s="1"/>
      <c r="V244" s="1"/>
    </row>
    <row r="245" spans="1:22" x14ac:dyDescent="0.25">
      <c r="A245" s="2">
        <v>1.40046296296296E-2</v>
      </c>
      <c r="B245" s="1">
        <v>19.3</v>
      </c>
      <c r="C245" s="1"/>
      <c r="D245" s="1"/>
      <c r="E245" s="1"/>
      <c r="F245" s="1">
        <v>75</v>
      </c>
      <c r="G245" s="1">
        <v>11</v>
      </c>
      <c r="H245" s="1"/>
      <c r="I245" s="1"/>
      <c r="J245" s="1"/>
      <c r="K245" s="10">
        <v>0.83800289280548568</v>
      </c>
      <c r="L245" s="10"/>
      <c r="M245" s="10"/>
      <c r="N245" s="10"/>
      <c r="O245" s="26">
        <v>242.5</v>
      </c>
      <c r="P245" s="1"/>
      <c r="Q245" s="28"/>
      <c r="R245" s="1"/>
      <c r="S245" s="1">
        <v>-646</v>
      </c>
      <c r="T245" s="1"/>
      <c r="U245" s="1"/>
      <c r="V245" s="1"/>
    </row>
    <row r="246" spans="1:22" x14ac:dyDescent="0.25">
      <c r="A246" s="2">
        <v>1.40624999999999E-2</v>
      </c>
      <c r="B246" s="1">
        <v>18.399999999999999</v>
      </c>
      <c r="C246" s="1"/>
      <c r="D246" s="1"/>
      <c r="E246" s="1"/>
      <c r="F246" s="1">
        <v>75</v>
      </c>
      <c r="G246" s="1">
        <v>12.2</v>
      </c>
      <c r="H246" s="1"/>
      <c r="I246" s="1"/>
      <c r="J246" s="1"/>
      <c r="K246" s="10">
        <v>0.83806985589543048</v>
      </c>
      <c r="L246" s="10"/>
      <c r="M246" s="10"/>
      <c r="N246" s="10"/>
      <c r="O246" s="26">
        <v>282.40000000000003</v>
      </c>
      <c r="P246" s="1"/>
      <c r="Q246" s="28"/>
      <c r="R246" s="1"/>
      <c r="S246" s="1">
        <v>-718.9</v>
      </c>
      <c r="T246" s="1"/>
      <c r="U246" s="1"/>
      <c r="V246" s="1"/>
    </row>
    <row r="247" spans="1:22" x14ac:dyDescent="0.25">
      <c r="A247" s="2">
        <v>1.4120370370370301E-2</v>
      </c>
      <c r="B247" s="1">
        <v>25.6</v>
      </c>
      <c r="C247" s="1"/>
      <c r="D247" s="1"/>
      <c r="E247" s="1"/>
      <c r="F247" s="1">
        <v>75</v>
      </c>
      <c r="G247" s="1">
        <v>11.2</v>
      </c>
      <c r="H247" s="1"/>
      <c r="I247" s="1"/>
      <c r="J247" s="1"/>
      <c r="K247" s="10">
        <v>0.83785557400760702</v>
      </c>
      <c r="L247" s="10"/>
      <c r="M247" s="10"/>
      <c r="N247" s="10"/>
      <c r="O247" s="26">
        <v>295.60000000000002</v>
      </c>
      <c r="P247" s="1"/>
      <c r="Q247" s="28"/>
      <c r="R247" s="1"/>
      <c r="S247" s="1">
        <v>-1117.0999999999999</v>
      </c>
      <c r="T247" s="1"/>
      <c r="U247" s="1"/>
      <c r="V247" s="1"/>
    </row>
    <row r="248" spans="1:22" x14ac:dyDescent="0.25">
      <c r="A248" s="2">
        <v>1.41782407407407E-2</v>
      </c>
      <c r="B248" s="1">
        <v>23.4</v>
      </c>
      <c r="C248" s="1"/>
      <c r="D248" s="1"/>
      <c r="E248" s="1"/>
      <c r="F248" s="1">
        <v>75</v>
      </c>
      <c r="G248" s="1">
        <v>1.6</v>
      </c>
      <c r="H248" s="1"/>
      <c r="I248" s="1"/>
      <c r="J248" s="1"/>
      <c r="K248" s="10">
        <v>0.83798950018749663</v>
      </c>
      <c r="L248" s="10"/>
      <c r="M248" s="10"/>
      <c r="N248" s="10"/>
      <c r="O248" s="26">
        <v>333.5</v>
      </c>
      <c r="P248" s="1"/>
      <c r="Q248" s="28"/>
      <c r="R248" s="1"/>
      <c r="S248" s="1">
        <v>-1125.3999999999999</v>
      </c>
      <c r="T248" s="1"/>
      <c r="U248" s="1"/>
      <c r="V248" s="1"/>
    </row>
    <row r="249" spans="1:22" x14ac:dyDescent="0.25">
      <c r="A249" s="2">
        <v>1.4236111111111E-2</v>
      </c>
      <c r="B249" s="1">
        <v>20.7</v>
      </c>
      <c r="C249" s="1"/>
      <c r="D249" s="1"/>
      <c r="E249" s="1"/>
      <c r="F249" s="1">
        <v>75</v>
      </c>
      <c r="G249" s="1">
        <v>11</v>
      </c>
      <c r="H249" s="1"/>
      <c r="I249" s="1"/>
      <c r="J249" s="1"/>
      <c r="K249" s="10">
        <v>0.83801628542347462</v>
      </c>
      <c r="L249" s="10"/>
      <c r="M249" s="10"/>
      <c r="N249" s="10"/>
      <c r="O249" s="26">
        <v>349</v>
      </c>
      <c r="P249" s="1"/>
      <c r="Q249" s="28"/>
      <c r="R249" s="1"/>
      <c r="S249" s="1">
        <v>-910</v>
      </c>
      <c r="T249" s="1"/>
      <c r="U249" s="1"/>
      <c r="V249" s="1"/>
    </row>
    <row r="250" spans="1:22" x14ac:dyDescent="0.25">
      <c r="A250" s="2">
        <v>1.4293981481481401E-2</v>
      </c>
      <c r="B250" s="1">
        <v>23.8</v>
      </c>
      <c r="C250" s="1"/>
      <c r="D250" s="1"/>
      <c r="E250" s="1"/>
      <c r="F250" s="1">
        <v>75</v>
      </c>
      <c r="G250" s="1">
        <v>17.799999999999997</v>
      </c>
      <c r="H250" s="1"/>
      <c r="I250" s="1"/>
      <c r="J250" s="1"/>
      <c r="K250" s="10">
        <v>0.83808324851341942</v>
      </c>
      <c r="L250" s="10"/>
      <c r="M250" s="10"/>
      <c r="N250" s="10"/>
      <c r="O250" s="26">
        <v>379.8</v>
      </c>
      <c r="P250" s="1"/>
      <c r="Q250" s="28"/>
      <c r="R250" s="1"/>
      <c r="S250" s="1">
        <v>-1062.5</v>
      </c>
      <c r="T250" s="1"/>
      <c r="U250" s="1"/>
      <c r="V250" s="1"/>
    </row>
    <row r="251" spans="1:22" x14ac:dyDescent="0.25">
      <c r="A251" s="2">
        <v>1.43518518518518E-2</v>
      </c>
      <c r="B251" s="1">
        <v>13.2</v>
      </c>
      <c r="C251" s="1"/>
      <c r="D251" s="1"/>
      <c r="E251" s="1"/>
      <c r="F251" s="1">
        <v>75</v>
      </c>
      <c r="G251" s="1">
        <v>12.2</v>
      </c>
      <c r="H251" s="1"/>
      <c r="I251" s="1"/>
      <c r="J251" s="1"/>
      <c r="K251" s="10">
        <v>0.83813681898537529</v>
      </c>
      <c r="L251" s="10"/>
      <c r="M251" s="10"/>
      <c r="N251" s="10"/>
      <c r="O251" s="26">
        <v>213</v>
      </c>
      <c r="P251" s="1"/>
      <c r="Q251" s="28"/>
      <c r="R251" s="1"/>
      <c r="S251" s="1">
        <v>-362.7</v>
      </c>
      <c r="T251" s="1"/>
      <c r="U251" s="1"/>
      <c r="V251" s="1"/>
    </row>
    <row r="252" spans="1:22" x14ac:dyDescent="0.25">
      <c r="A252" s="2">
        <v>1.4409722222222201E-2</v>
      </c>
      <c r="B252" s="1">
        <v>12</v>
      </c>
      <c r="C252" s="1"/>
      <c r="D252" s="1"/>
      <c r="E252" s="1"/>
      <c r="F252" s="1">
        <v>75</v>
      </c>
      <c r="G252" s="1">
        <v>2.4</v>
      </c>
      <c r="H252" s="1"/>
      <c r="I252" s="1"/>
      <c r="J252" s="1"/>
      <c r="K252" s="10">
        <v>0.83825735254727596</v>
      </c>
      <c r="L252" s="10"/>
      <c r="M252" s="10"/>
      <c r="N252" s="10"/>
      <c r="O252" s="26">
        <v>216.9</v>
      </c>
      <c r="P252" s="1"/>
      <c r="Q252" s="28"/>
      <c r="R252" s="1"/>
      <c r="S252" s="1">
        <v>-512.6</v>
      </c>
      <c r="T252" s="1"/>
      <c r="U252" s="1"/>
      <c r="V252" s="1"/>
    </row>
    <row r="253" spans="1:22" x14ac:dyDescent="0.25">
      <c r="A253" s="2">
        <v>1.4467592592592501E-2</v>
      </c>
      <c r="B253" s="1">
        <v>17.5</v>
      </c>
      <c r="C253" s="1"/>
      <c r="D253" s="1"/>
      <c r="E253" s="1"/>
      <c r="F253" s="1">
        <v>75</v>
      </c>
      <c r="G253" s="1">
        <v>12</v>
      </c>
      <c r="H253" s="1"/>
      <c r="I253" s="1"/>
      <c r="J253" s="1"/>
      <c r="K253" s="10">
        <v>0.83801628542347462</v>
      </c>
      <c r="L253" s="10"/>
      <c r="M253" s="10"/>
      <c r="N253" s="10"/>
      <c r="O253" s="26">
        <v>403.40000000000003</v>
      </c>
      <c r="P253" s="1"/>
      <c r="Q253" s="28"/>
      <c r="R253" s="1"/>
      <c r="S253" s="1">
        <v>-826.4</v>
      </c>
      <c r="T253" s="1"/>
      <c r="U253" s="1"/>
      <c r="V253" s="1"/>
    </row>
    <row r="254" spans="1:22" x14ac:dyDescent="0.25">
      <c r="A254" s="2">
        <v>1.45254629629629E-2</v>
      </c>
      <c r="B254" s="1">
        <v>25.6</v>
      </c>
      <c r="C254" s="1"/>
      <c r="D254" s="1"/>
      <c r="E254" s="1"/>
      <c r="F254" s="1">
        <v>75</v>
      </c>
      <c r="G254" s="1">
        <v>10.6</v>
      </c>
      <c r="H254" s="1"/>
      <c r="I254" s="1"/>
      <c r="J254" s="1"/>
      <c r="K254" s="10">
        <v>0.83808324851341942</v>
      </c>
      <c r="L254" s="10"/>
      <c r="M254" s="10"/>
      <c r="N254" s="10"/>
      <c r="O254" s="26">
        <v>336.1</v>
      </c>
      <c r="P254" s="1"/>
      <c r="Q254" s="28"/>
      <c r="R254" s="1"/>
      <c r="S254" s="1">
        <v>-995.30000000000007</v>
      </c>
      <c r="T254" s="1"/>
      <c r="U254" s="1"/>
      <c r="V254" s="1"/>
    </row>
    <row r="255" spans="1:22" x14ac:dyDescent="0.25">
      <c r="A255" s="2">
        <v>1.4583333333333301E-2</v>
      </c>
      <c r="B255" s="1">
        <v>20.8</v>
      </c>
      <c r="C255" s="1"/>
      <c r="D255" s="1"/>
      <c r="E255" s="1"/>
      <c r="F255" s="1">
        <v>75</v>
      </c>
      <c r="G255" s="1">
        <v>8.6</v>
      </c>
      <c r="H255" s="1"/>
      <c r="I255" s="1"/>
      <c r="J255" s="1"/>
      <c r="K255" s="10">
        <v>0.8381100337493973</v>
      </c>
      <c r="L255" s="10"/>
      <c r="M255" s="10"/>
      <c r="N255" s="10"/>
      <c r="O255" s="26">
        <v>244.4</v>
      </c>
      <c r="P255" s="1"/>
      <c r="Q255" s="28"/>
      <c r="R255" s="1"/>
      <c r="S255" s="1">
        <v>-906.19999999999993</v>
      </c>
      <c r="T255" s="1"/>
      <c r="U255" s="1"/>
      <c r="V255" s="1"/>
    </row>
    <row r="256" spans="1:22" x14ac:dyDescent="0.25">
      <c r="A256" s="2">
        <v>1.4641203703703601E-2</v>
      </c>
      <c r="B256" s="1">
        <v>15.100000000000001</v>
      </c>
      <c r="C256" s="1"/>
      <c r="D256" s="1"/>
      <c r="E256" s="1"/>
      <c r="F256" s="1">
        <v>75</v>
      </c>
      <c r="G256" s="1">
        <v>2.6</v>
      </c>
      <c r="H256" s="1"/>
      <c r="I256" s="1"/>
      <c r="J256" s="1"/>
      <c r="K256" s="10">
        <v>0.8381769968393421</v>
      </c>
      <c r="L256" s="10"/>
      <c r="M256" s="10"/>
      <c r="N256" s="10"/>
      <c r="O256" s="26">
        <v>388.20000000000005</v>
      </c>
      <c r="P256" s="1"/>
      <c r="Q256" s="28"/>
      <c r="R256" s="1"/>
      <c r="S256" s="1">
        <v>-792.30000000000007</v>
      </c>
      <c r="T256" s="1"/>
      <c r="U256" s="1"/>
      <c r="V256" s="1"/>
    </row>
    <row r="257" spans="1:22" x14ac:dyDescent="0.25">
      <c r="A257" s="2">
        <v>1.4699074074074E-2</v>
      </c>
      <c r="B257" s="1">
        <v>19.5</v>
      </c>
      <c r="C257" s="1"/>
      <c r="D257" s="1"/>
      <c r="E257" s="1"/>
      <c r="F257" s="1">
        <v>75</v>
      </c>
      <c r="G257" s="1">
        <v>11</v>
      </c>
      <c r="H257" s="1"/>
      <c r="I257" s="1"/>
      <c r="J257" s="1"/>
      <c r="K257" s="10">
        <v>0.83827074516526501</v>
      </c>
      <c r="L257" s="10"/>
      <c r="M257" s="10"/>
      <c r="N257" s="10"/>
      <c r="O257" s="26">
        <v>206.20000000000002</v>
      </c>
      <c r="P257" s="1"/>
      <c r="Q257" s="28"/>
      <c r="R257" s="1"/>
      <c r="S257" s="1">
        <v>-655.5</v>
      </c>
      <c r="T257" s="1"/>
      <c r="U257" s="1"/>
      <c r="V257" s="1"/>
    </row>
    <row r="258" spans="1:22" x14ac:dyDescent="0.25">
      <c r="A258" s="2">
        <v>1.4756944444444401E-2</v>
      </c>
      <c r="B258" s="1">
        <v>22.9</v>
      </c>
      <c r="C258" s="1"/>
      <c r="D258" s="1"/>
      <c r="E258" s="1"/>
      <c r="F258" s="1">
        <v>75</v>
      </c>
      <c r="G258" s="1">
        <v>19.299999999999997</v>
      </c>
      <c r="H258" s="1"/>
      <c r="I258" s="1"/>
      <c r="J258" s="1"/>
      <c r="K258" s="10">
        <v>0.83833770825520981</v>
      </c>
      <c r="L258" s="10"/>
      <c r="M258" s="10"/>
      <c r="N258" s="10"/>
      <c r="O258" s="26">
        <v>319.40000000000003</v>
      </c>
      <c r="P258" s="1"/>
      <c r="Q258" s="28"/>
      <c r="R258" s="1"/>
      <c r="S258" s="1">
        <v>-972.1</v>
      </c>
      <c r="T258" s="1"/>
      <c r="U258" s="1"/>
      <c r="V258" s="1"/>
    </row>
    <row r="259" spans="1:22" x14ac:dyDescent="0.25">
      <c r="A259" s="2">
        <v>1.4814814814814699E-2</v>
      </c>
      <c r="B259" s="1">
        <v>25.299999999999997</v>
      </c>
      <c r="C259" s="1"/>
      <c r="D259" s="1"/>
      <c r="E259" s="1"/>
      <c r="F259" s="1">
        <v>75</v>
      </c>
      <c r="G259" s="1">
        <v>11.6</v>
      </c>
      <c r="H259" s="1"/>
      <c r="I259" s="1"/>
      <c r="J259" s="1"/>
      <c r="K259" s="10">
        <v>0.8381100337493973</v>
      </c>
      <c r="L259" s="10"/>
      <c r="M259" s="10"/>
      <c r="N259" s="10"/>
      <c r="O259" s="26">
        <v>267.3</v>
      </c>
      <c r="P259" s="1"/>
      <c r="Q259" s="28"/>
      <c r="R259" s="1"/>
      <c r="S259" s="1">
        <v>-1075.3999999999999</v>
      </c>
      <c r="T259" s="1"/>
      <c r="U259" s="1"/>
      <c r="V259" s="1"/>
    </row>
    <row r="260" spans="1:22" x14ac:dyDescent="0.25">
      <c r="A260" s="2">
        <v>1.48726851851851E-2</v>
      </c>
      <c r="B260" s="1">
        <v>19.3</v>
      </c>
      <c r="C260" s="1"/>
      <c r="D260" s="1"/>
      <c r="E260" s="1"/>
      <c r="F260" s="1">
        <v>75</v>
      </c>
      <c r="G260" s="1">
        <v>1</v>
      </c>
      <c r="H260" s="1"/>
      <c r="I260" s="1"/>
      <c r="J260" s="1"/>
      <c r="K260" s="10">
        <v>0.83819038945733115</v>
      </c>
      <c r="L260" s="10"/>
      <c r="M260" s="10"/>
      <c r="N260" s="10"/>
      <c r="O260" s="26">
        <v>247.2</v>
      </c>
      <c r="P260" s="1"/>
      <c r="Q260" s="28"/>
      <c r="R260" s="1"/>
      <c r="S260" s="1">
        <v>-794.6</v>
      </c>
      <c r="T260" s="1"/>
      <c r="U260" s="1"/>
      <c r="V260" s="1"/>
    </row>
    <row r="261" spans="1:22" x14ac:dyDescent="0.25">
      <c r="A261" s="2">
        <v>1.4930555555555501E-2</v>
      </c>
      <c r="B261" s="1">
        <v>16.600000000000001</v>
      </c>
      <c r="C261" s="1"/>
      <c r="D261" s="1"/>
      <c r="E261" s="1"/>
      <c r="F261" s="1">
        <v>75</v>
      </c>
      <c r="G261" s="1">
        <v>9.6000000000000014</v>
      </c>
      <c r="H261" s="1"/>
      <c r="I261" s="1"/>
      <c r="J261" s="1"/>
      <c r="K261" s="10">
        <v>0.83821717469330903</v>
      </c>
      <c r="L261" s="10"/>
      <c r="M261" s="10"/>
      <c r="N261" s="10"/>
      <c r="O261" s="26">
        <v>351.1</v>
      </c>
      <c r="P261" s="1"/>
      <c r="Q261" s="28"/>
      <c r="R261" s="1"/>
      <c r="S261" s="1">
        <v>-785.59999999999991</v>
      </c>
      <c r="T261" s="1"/>
      <c r="U261" s="1"/>
      <c r="V261" s="1"/>
    </row>
    <row r="262" spans="1:22" x14ac:dyDescent="0.25">
      <c r="A262" s="2">
        <v>1.4988425925925799E-2</v>
      </c>
      <c r="B262" s="1">
        <v>37.799999999999997</v>
      </c>
      <c r="C262" s="1"/>
      <c r="D262" s="1"/>
      <c r="E262" s="1"/>
      <c r="F262" s="1">
        <v>75</v>
      </c>
      <c r="G262" s="1">
        <v>10.8</v>
      </c>
      <c r="H262" s="1"/>
      <c r="I262" s="1"/>
      <c r="J262" s="1"/>
      <c r="K262" s="10">
        <v>0.83833770825520981</v>
      </c>
      <c r="L262" s="10"/>
      <c r="M262" s="10"/>
      <c r="N262" s="10"/>
      <c r="O262" s="26">
        <v>517.5</v>
      </c>
      <c r="P262" s="1"/>
      <c r="Q262" s="28"/>
      <c r="R262" s="1"/>
      <c r="S262" s="1">
        <v>-1829.6</v>
      </c>
      <c r="T262" s="1"/>
      <c r="U262" s="1"/>
      <c r="V262" s="1"/>
    </row>
    <row r="263" spans="1:22" x14ac:dyDescent="0.25">
      <c r="A263" s="2">
        <v>1.50462962962962E-2</v>
      </c>
      <c r="B263" s="1">
        <v>16.3</v>
      </c>
      <c r="C263" s="1"/>
      <c r="D263" s="1"/>
      <c r="E263" s="1"/>
      <c r="F263" s="1">
        <v>75</v>
      </c>
      <c r="G263" s="1">
        <v>12</v>
      </c>
      <c r="H263" s="1"/>
      <c r="I263" s="1"/>
      <c r="J263" s="1"/>
      <c r="K263" s="10">
        <v>0.83843145658113238</v>
      </c>
      <c r="L263" s="10"/>
      <c r="M263" s="10"/>
      <c r="N263" s="10"/>
      <c r="O263" s="26">
        <v>274.8</v>
      </c>
      <c r="P263" s="1"/>
      <c r="Q263" s="28"/>
      <c r="R263" s="1"/>
      <c r="S263" s="1">
        <v>-564.9</v>
      </c>
      <c r="T263" s="1"/>
      <c r="U263" s="1"/>
      <c r="V263" s="1"/>
    </row>
    <row r="264" spans="1:22" x14ac:dyDescent="0.25">
      <c r="A264" s="2">
        <v>1.5104166666666601E-2</v>
      </c>
      <c r="B264" s="1">
        <v>18.399999999999999</v>
      </c>
      <c r="C264" s="1"/>
      <c r="D264" s="1"/>
      <c r="E264" s="1"/>
      <c r="F264" s="1">
        <v>75</v>
      </c>
      <c r="G264" s="1">
        <v>4</v>
      </c>
      <c r="H264" s="1"/>
      <c r="I264" s="1"/>
      <c r="J264" s="1"/>
      <c r="K264" s="10">
        <v>0.8385653827610221</v>
      </c>
      <c r="L264" s="10"/>
      <c r="M264" s="10"/>
      <c r="N264" s="10"/>
      <c r="O264" s="26">
        <v>305.90000000000003</v>
      </c>
      <c r="P264" s="1"/>
      <c r="Q264" s="28"/>
      <c r="R264" s="1"/>
      <c r="S264" s="1">
        <v>-784.30000000000007</v>
      </c>
      <c r="T264" s="1"/>
      <c r="U264" s="1"/>
      <c r="V264" s="1"/>
    </row>
    <row r="265" spans="1:22" x14ac:dyDescent="0.25">
      <c r="A265" s="2">
        <v>1.5162037037036899E-2</v>
      </c>
      <c r="B265" s="1">
        <v>19.600000000000001</v>
      </c>
      <c r="C265" s="1"/>
      <c r="D265" s="1"/>
      <c r="E265" s="1"/>
      <c r="F265" s="1">
        <v>75</v>
      </c>
      <c r="G265" s="1">
        <v>8.2999999999999989</v>
      </c>
      <c r="H265" s="1"/>
      <c r="I265" s="1"/>
      <c r="J265" s="1"/>
      <c r="K265" s="10">
        <v>0.83828413778325384</v>
      </c>
      <c r="L265" s="10"/>
      <c r="M265" s="10"/>
      <c r="N265" s="10"/>
      <c r="O265" s="26">
        <v>274.60000000000002</v>
      </c>
      <c r="P265" s="1"/>
      <c r="Q265" s="28"/>
      <c r="R265" s="1"/>
      <c r="S265" s="1">
        <v>-913.19999999999993</v>
      </c>
      <c r="T265" s="1"/>
      <c r="U265" s="1"/>
      <c r="V265" s="1"/>
    </row>
    <row r="266" spans="1:22" x14ac:dyDescent="0.25">
      <c r="A266" s="2">
        <v>1.52199074074073E-2</v>
      </c>
      <c r="B266" s="1">
        <v>24.5</v>
      </c>
      <c r="C266" s="1"/>
      <c r="D266" s="1"/>
      <c r="E266" s="1"/>
      <c r="F266" s="1">
        <v>75</v>
      </c>
      <c r="G266" s="1">
        <v>15.8</v>
      </c>
      <c r="H266" s="1"/>
      <c r="I266" s="1"/>
      <c r="J266" s="1"/>
      <c r="K266" s="10">
        <v>0.83841806396314356</v>
      </c>
      <c r="L266" s="10"/>
      <c r="M266" s="10"/>
      <c r="N266" s="10"/>
      <c r="O266" s="26">
        <v>384.6</v>
      </c>
      <c r="P266" s="1"/>
      <c r="Q266" s="28"/>
      <c r="R266" s="1"/>
      <c r="S266" s="1">
        <v>-1016.1</v>
      </c>
      <c r="T266" s="1"/>
      <c r="U266" s="1"/>
      <c r="V266" s="1"/>
    </row>
    <row r="267" spans="1:22" x14ac:dyDescent="0.25">
      <c r="A267" s="2">
        <v>1.5277777777777699E-2</v>
      </c>
      <c r="B267" s="1">
        <v>15.399999999999999</v>
      </c>
      <c r="C267" s="1"/>
      <c r="D267" s="1"/>
      <c r="E267" s="1"/>
      <c r="F267" s="1">
        <v>75</v>
      </c>
      <c r="G267" s="1">
        <v>11.2</v>
      </c>
      <c r="H267" s="1"/>
      <c r="I267" s="1"/>
      <c r="J267" s="1"/>
      <c r="K267" s="10">
        <v>0.83844484919912143</v>
      </c>
      <c r="L267" s="10"/>
      <c r="M267" s="10"/>
      <c r="N267" s="10"/>
      <c r="O267" s="26">
        <v>335.40000000000003</v>
      </c>
      <c r="P267" s="1"/>
      <c r="Q267" s="28"/>
      <c r="R267" s="1"/>
      <c r="S267" s="1">
        <v>-683.59999999999991</v>
      </c>
      <c r="T267" s="1"/>
      <c r="U267" s="1"/>
      <c r="V267" s="1"/>
    </row>
    <row r="268" spans="1:22" x14ac:dyDescent="0.25">
      <c r="A268" s="2">
        <v>1.53356481481481E-2</v>
      </c>
      <c r="B268" s="1">
        <v>28.6</v>
      </c>
      <c r="C268" s="1"/>
      <c r="D268" s="1"/>
      <c r="E268" s="1"/>
      <c r="F268" s="1">
        <v>75</v>
      </c>
      <c r="G268" s="1">
        <v>12.4</v>
      </c>
      <c r="H268" s="1"/>
      <c r="I268" s="1"/>
      <c r="J268" s="1"/>
      <c r="K268" s="10">
        <v>0.83853859752504423</v>
      </c>
      <c r="L268" s="10"/>
      <c r="M268" s="10"/>
      <c r="N268" s="10"/>
      <c r="O268" s="26">
        <v>345.6</v>
      </c>
      <c r="P268" s="1"/>
      <c r="Q268" s="28"/>
      <c r="R268" s="1"/>
      <c r="S268" s="1">
        <v>-1264.6999999999998</v>
      </c>
      <c r="T268" s="1"/>
      <c r="U268" s="1"/>
      <c r="V268" s="1"/>
    </row>
    <row r="269" spans="1:22" x14ac:dyDescent="0.25">
      <c r="A269" s="2">
        <v>1.53935185185184E-2</v>
      </c>
      <c r="B269" s="1">
        <v>17.8</v>
      </c>
      <c r="C269" s="1"/>
      <c r="D269" s="1"/>
      <c r="E269" s="1"/>
      <c r="F269" s="1">
        <v>75</v>
      </c>
      <c r="G269" s="1">
        <v>2.4000000000000004</v>
      </c>
      <c r="H269" s="1"/>
      <c r="I269" s="1"/>
      <c r="J269" s="1"/>
      <c r="K269" s="10">
        <v>0.83832431563722076</v>
      </c>
      <c r="L269" s="10"/>
      <c r="M269" s="10"/>
      <c r="N269" s="10"/>
      <c r="O269" s="26">
        <v>265.7</v>
      </c>
      <c r="P269" s="1"/>
      <c r="Q269" s="28"/>
      <c r="R269" s="1"/>
      <c r="S269" s="1">
        <v>-799.9</v>
      </c>
      <c r="T269" s="1"/>
      <c r="U269" s="1"/>
      <c r="V269" s="1"/>
    </row>
    <row r="270" spans="1:22" x14ac:dyDescent="0.25">
      <c r="A270" s="2">
        <v>1.5451388888888799E-2</v>
      </c>
      <c r="B270" s="1">
        <v>20.099999999999998</v>
      </c>
      <c r="C270" s="1"/>
      <c r="D270" s="1"/>
      <c r="E270" s="1"/>
      <c r="F270" s="1">
        <v>75</v>
      </c>
      <c r="G270" s="1">
        <v>11.8</v>
      </c>
      <c r="H270" s="1"/>
      <c r="I270" s="1"/>
      <c r="J270" s="1"/>
      <c r="K270" s="10">
        <v>0.83839127872716557</v>
      </c>
      <c r="L270" s="10"/>
      <c r="M270" s="10"/>
      <c r="N270" s="10"/>
      <c r="O270" s="26">
        <v>254.79999999999998</v>
      </c>
      <c r="P270" s="1"/>
      <c r="Q270" s="28"/>
      <c r="R270" s="1"/>
      <c r="S270" s="1">
        <v>-711.2</v>
      </c>
      <c r="T270" s="1"/>
      <c r="U270" s="1"/>
      <c r="V270" s="1"/>
    </row>
    <row r="271" spans="1:22" x14ac:dyDescent="0.25">
      <c r="A271" s="2">
        <v>1.55092592592592E-2</v>
      </c>
      <c r="B271" s="1">
        <v>24.900000000000002</v>
      </c>
      <c r="C271" s="1"/>
      <c r="D271" s="1"/>
      <c r="E271" s="1"/>
      <c r="F271" s="1">
        <v>75</v>
      </c>
      <c r="G271" s="1">
        <v>8.7999999999999989</v>
      </c>
      <c r="H271" s="1"/>
      <c r="I271" s="1"/>
      <c r="J271" s="1"/>
      <c r="K271" s="10">
        <v>0.83853859752504423</v>
      </c>
      <c r="L271" s="10"/>
      <c r="M271" s="10"/>
      <c r="N271" s="10"/>
      <c r="O271" s="26">
        <v>461.5</v>
      </c>
      <c r="P271" s="1"/>
      <c r="Q271" s="28"/>
      <c r="R271" s="1"/>
      <c r="S271" s="1">
        <v>-1232.0999999999999</v>
      </c>
      <c r="T271" s="1"/>
      <c r="U271" s="1"/>
      <c r="V271" s="1"/>
    </row>
    <row r="272" spans="1:22" x14ac:dyDescent="0.25">
      <c r="A272" s="2">
        <v>1.55671296296295E-2</v>
      </c>
      <c r="B272" s="1">
        <v>20.399999999999999</v>
      </c>
      <c r="C272" s="1"/>
      <c r="D272" s="1"/>
      <c r="E272" s="1"/>
      <c r="F272" s="1">
        <v>75</v>
      </c>
      <c r="G272" s="1">
        <v>9.8000000000000007</v>
      </c>
      <c r="H272" s="1"/>
      <c r="I272" s="1"/>
      <c r="J272" s="1"/>
      <c r="K272" s="10">
        <v>0.83853859752504423</v>
      </c>
      <c r="L272" s="10"/>
      <c r="M272" s="10"/>
      <c r="N272" s="10"/>
      <c r="O272" s="26">
        <v>238.29999999999998</v>
      </c>
      <c r="P272" s="1"/>
      <c r="Q272" s="28"/>
      <c r="R272" s="1"/>
      <c r="S272" s="1">
        <v>-701.7</v>
      </c>
      <c r="T272" s="1"/>
      <c r="U272" s="1"/>
      <c r="V272" s="1"/>
    </row>
    <row r="273" spans="1:22" x14ac:dyDescent="0.25">
      <c r="A273" s="2">
        <v>1.5624999999999899E-2</v>
      </c>
      <c r="B273" s="1">
        <v>11.1</v>
      </c>
      <c r="C273" s="1"/>
      <c r="D273" s="1"/>
      <c r="E273" s="1"/>
      <c r="F273" s="1">
        <v>75</v>
      </c>
      <c r="G273" s="1">
        <v>2</v>
      </c>
      <c r="H273" s="1"/>
      <c r="I273" s="1"/>
      <c r="J273" s="1"/>
      <c r="K273" s="10">
        <v>0.83859216799700009</v>
      </c>
      <c r="L273" s="10"/>
      <c r="M273" s="10"/>
      <c r="N273" s="10"/>
      <c r="O273" s="26">
        <v>291</v>
      </c>
      <c r="P273" s="1"/>
      <c r="Q273" s="28"/>
      <c r="R273" s="1"/>
      <c r="S273" s="1">
        <v>-586.79999999999995</v>
      </c>
      <c r="T273" s="1"/>
      <c r="U273" s="1"/>
      <c r="V273" s="1"/>
    </row>
    <row r="274" spans="1:22" x14ac:dyDescent="0.25">
      <c r="A274" s="2">
        <v>1.5682870370370298E-2</v>
      </c>
      <c r="B274" s="1">
        <v>26.5</v>
      </c>
      <c r="C274" s="1"/>
      <c r="D274" s="1"/>
      <c r="E274" s="1"/>
      <c r="F274" s="1">
        <v>75</v>
      </c>
      <c r="G274" s="1">
        <v>21</v>
      </c>
      <c r="H274" s="1"/>
      <c r="I274" s="1"/>
      <c r="J274" s="1"/>
      <c r="K274" s="10">
        <v>0.8387260941768897</v>
      </c>
      <c r="L274" s="10"/>
      <c r="M274" s="10"/>
      <c r="N274" s="10"/>
      <c r="O274" s="26">
        <v>304.5</v>
      </c>
      <c r="P274" s="1"/>
      <c r="Q274" s="28"/>
      <c r="R274" s="1"/>
      <c r="S274" s="1">
        <v>-852</v>
      </c>
      <c r="T274" s="1"/>
      <c r="U274" s="1"/>
      <c r="V274" s="1"/>
    </row>
    <row r="275" spans="1:22" x14ac:dyDescent="0.25">
      <c r="A275" s="2">
        <v>1.57407407407406E-2</v>
      </c>
      <c r="B275" s="1">
        <v>21.8</v>
      </c>
      <c r="C275" s="1"/>
      <c r="D275" s="1"/>
      <c r="E275" s="1"/>
      <c r="F275" s="1">
        <v>75</v>
      </c>
      <c r="G275" s="1">
        <v>15.2</v>
      </c>
      <c r="H275" s="1"/>
      <c r="I275" s="1"/>
      <c r="J275" s="1"/>
      <c r="K275" s="10">
        <v>0.83848502705308836</v>
      </c>
      <c r="L275" s="10"/>
      <c r="M275" s="10"/>
      <c r="N275" s="10"/>
      <c r="O275" s="26">
        <v>312.10000000000002</v>
      </c>
      <c r="P275" s="1"/>
      <c r="Q275" s="28"/>
      <c r="R275" s="1"/>
      <c r="S275" s="1">
        <v>-866.8</v>
      </c>
      <c r="T275" s="1"/>
      <c r="U275" s="1"/>
      <c r="V275" s="1"/>
    </row>
    <row r="276" spans="1:22" x14ac:dyDescent="0.25">
      <c r="A276" s="2">
        <v>1.5798611111110999E-2</v>
      </c>
      <c r="B276" s="1">
        <v>18.7</v>
      </c>
      <c r="C276" s="1"/>
      <c r="D276" s="1"/>
      <c r="E276" s="1"/>
      <c r="F276" s="1">
        <v>75</v>
      </c>
      <c r="G276" s="1">
        <v>8.8000000000000007</v>
      </c>
      <c r="H276" s="1"/>
      <c r="I276" s="1"/>
      <c r="J276" s="1"/>
      <c r="K276" s="10">
        <v>0.83855199014303317</v>
      </c>
      <c r="L276" s="10"/>
      <c r="M276" s="10"/>
      <c r="N276" s="10"/>
      <c r="O276" s="26">
        <v>377.70000000000005</v>
      </c>
      <c r="P276" s="1"/>
      <c r="Q276" s="28"/>
      <c r="R276" s="1"/>
      <c r="S276" s="1">
        <v>-810.5</v>
      </c>
      <c r="T276" s="1"/>
      <c r="U276" s="1"/>
      <c r="V276" s="1"/>
    </row>
    <row r="277" spans="1:22" x14ac:dyDescent="0.25">
      <c r="A277" s="2">
        <v>1.5856481481481399E-2</v>
      </c>
      <c r="B277" s="1">
        <v>24.5</v>
      </c>
      <c r="C277" s="1"/>
      <c r="D277" s="1"/>
      <c r="E277" s="1"/>
      <c r="F277" s="1">
        <v>75</v>
      </c>
      <c r="G277" s="1">
        <v>2.4000000000000004</v>
      </c>
      <c r="H277" s="1"/>
      <c r="I277" s="1"/>
      <c r="J277" s="1"/>
      <c r="K277" s="10">
        <v>0.83863234585096691</v>
      </c>
      <c r="L277" s="10"/>
      <c r="M277" s="10"/>
      <c r="N277" s="10"/>
      <c r="O277" s="26">
        <v>396.2</v>
      </c>
      <c r="P277" s="1"/>
      <c r="Q277" s="28"/>
      <c r="R277" s="1"/>
      <c r="S277" s="1">
        <v>-1323.8999999999999</v>
      </c>
      <c r="T277" s="1"/>
      <c r="U277" s="1"/>
      <c r="V277" s="1"/>
    </row>
    <row r="278" spans="1:22" x14ac:dyDescent="0.25">
      <c r="A278" s="2">
        <v>1.5914351851851801E-2</v>
      </c>
      <c r="B278" s="1">
        <v>18.600000000000001</v>
      </c>
      <c r="C278" s="1"/>
      <c r="D278" s="1"/>
      <c r="E278" s="1"/>
      <c r="F278" s="1">
        <v>75</v>
      </c>
      <c r="G278" s="1">
        <v>8.6</v>
      </c>
      <c r="H278" s="1"/>
      <c r="I278" s="1"/>
      <c r="J278" s="1"/>
      <c r="K278" s="10">
        <v>0.83875287941286758</v>
      </c>
      <c r="L278" s="10"/>
      <c r="M278" s="10"/>
      <c r="N278" s="10"/>
      <c r="O278" s="26">
        <v>324.20000000000005</v>
      </c>
      <c r="P278" s="1"/>
      <c r="Q278" s="28"/>
      <c r="R278" s="1"/>
      <c r="S278" s="1">
        <v>-634.80000000000007</v>
      </c>
      <c r="T278" s="1"/>
      <c r="U278" s="1"/>
      <c r="V278" s="1"/>
    </row>
    <row r="279" spans="1:22" x14ac:dyDescent="0.25">
      <c r="A279" s="2">
        <v>1.59722222222221E-2</v>
      </c>
      <c r="B279" s="1">
        <v>12.5</v>
      </c>
      <c r="C279" s="1"/>
      <c r="D279" s="1"/>
      <c r="E279" s="1"/>
      <c r="F279" s="1">
        <v>75</v>
      </c>
      <c r="G279" s="1">
        <v>11.5</v>
      </c>
      <c r="H279" s="1"/>
      <c r="I279" s="1"/>
      <c r="J279" s="1"/>
      <c r="K279" s="10">
        <v>0.8387260941768897</v>
      </c>
      <c r="L279" s="10"/>
      <c r="M279" s="10"/>
      <c r="N279" s="10"/>
      <c r="O279" s="26">
        <v>190.4</v>
      </c>
      <c r="P279" s="1"/>
      <c r="Q279" s="28"/>
      <c r="R279" s="1"/>
      <c r="S279" s="1">
        <v>-450.90000000000003</v>
      </c>
      <c r="T279" s="1"/>
      <c r="U279" s="1"/>
      <c r="V279" s="1"/>
    </row>
    <row r="280" spans="1:22" x14ac:dyDescent="0.25">
      <c r="A280" s="2">
        <v>1.6030092592592499E-2</v>
      </c>
      <c r="B280" s="1">
        <v>25.1</v>
      </c>
      <c r="C280" s="1"/>
      <c r="D280" s="1"/>
      <c r="E280" s="1"/>
      <c r="F280" s="1">
        <v>75</v>
      </c>
      <c r="G280" s="1">
        <v>11</v>
      </c>
      <c r="H280" s="1"/>
      <c r="I280" s="1"/>
      <c r="J280" s="1"/>
      <c r="K280" s="10">
        <v>0.83634220817485405</v>
      </c>
      <c r="L280" s="10"/>
      <c r="M280" s="10"/>
      <c r="N280" s="10"/>
      <c r="O280" s="26">
        <v>288.29999999999995</v>
      </c>
      <c r="P280" s="1"/>
      <c r="Q280" s="28"/>
      <c r="R280" s="1"/>
      <c r="S280" s="1">
        <v>-725.9</v>
      </c>
      <c r="T280" s="1"/>
      <c r="U280" s="1"/>
      <c r="V280" s="1"/>
    </row>
    <row r="281" spans="1:22" x14ac:dyDescent="0.25">
      <c r="A281" s="2">
        <v>1.6087962962962901E-2</v>
      </c>
      <c r="B281" s="1">
        <v>18.2</v>
      </c>
      <c r="C281" s="1"/>
      <c r="D281" s="1"/>
      <c r="E281" s="1"/>
      <c r="F281" s="1">
        <v>75</v>
      </c>
      <c r="G281" s="1">
        <v>4.2</v>
      </c>
      <c r="H281" s="1"/>
      <c r="I281" s="1"/>
      <c r="J281" s="1"/>
      <c r="K281" s="10">
        <v>0.8364895269727326</v>
      </c>
      <c r="L281" s="10"/>
      <c r="M281" s="10"/>
      <c r="N281" s="10"/>
      <c r="O281" s="26">
        <v>372.3</v>
      </c>
      <c r="P281" s="1"/>
      <c r="Q281" s="28"/>
      <c r="R281" s="1"/>
      <c r="S281" s="1">
        <v>-903.09999999999991</v>
      </c>
      <c r="T281" s="1"/>
      <c r="U281" s="1"/>
      <c r="V281" s="1"/>
    </row>
    <row r="282" spans="1:22" x14ac:dyDescent="0.25">
      <c r="A282" s="2">
        <v>1.61458333333332E-2</v>
      </c>
      <c r="B282" s="1">
        <v>20.8</v>
      </c>
      <c r="C282" s="1"/>
      <c r="D282" s="1"/>
      <c r="E282" s="1"/>
      <c r="F282" s="1">
        <v>75</v>
      </c>
      <c r="G282" s="1">
        <v>17.200000000000003</v>
      </c>
      <c r="H282" s="1"/>
      <c r="I282" s="1"/>
      <c r="J282" s="1"/>
      <c r="K282" s="10">
        <v>0.83636899341083193</v>
      </c>
      <c r="L282" s="10"/>
      <c r="M282" s="10"/>
      <c r="N282" s="10"/>
      <c r="O282" s="26">
        <v>229.20000000000002</v>
      </c>
      <c r="P282" s="1"/>
      <c r="Q282" s="28"/>
      <c r="R282" s="1"/>
      <c r="S282" s="1">
        <v>-774.1</v>
      </c>
      <c r="T282" s="1"/>
      <c r="U282" s="1"/>
      <c r="V282" s="1"/>
    </row>
    <row r="283" spans="1:22" x14ac:dyDescent="0.25">
      <c r="A283" s="2">
        <v>1.6203703703703599E-2</v>
      </c>
      <c r="B283" s="1">
        <v>16.2</v>
      </c>
      <c r="C283" s="1"/>
      <c r="D283" s="1"/>
      <c r="E283" s="1"/>
      <c r="F283" s="1">
        <v>75</v>
      </c>
      <c r="G283" s="1">
        <v>11.8</v>
      </c>
      <c r="H283" s="1"/>
      <c r="I283" s="1"/>
      <c r="J283" s="1"/>
      <c r="K283" s="10">
        <v>0.83640917126479886</v>
      </c>
      <c r="L283" s="10"/>
      <c r="M283" s="10"/>
      <c r="N283" s="10"/>
      <c r="O283" s="26">
        <v>200.70000000000002</v>
      </c>
      <c r="P283" s="1"/>
      <c r="Q283" s="28"/>
      <c r="R283" s="1"/>
      <c r="S283" s="1">
        <v>-619.9</v>
      </c>
      <c r="T283" s="1"/>
      <c r="U283" s="1"/>
      <c r="V283" s="1"/>
    </row>
    <row r="284" spans="1:22" x14ac:dyDescent="0.25">
      <c r="A284" s="2">
        <v>1.6261574074074001E-2</v>
      </c>
      <c r="B284" s="1">
        <v>25.8</v>
      </c>
      <c r="C284" s="1"/>
      <c r="D284" s="1"/>
      <c r="E284" s="1"/>
      <c r="F284" s="1">
        <v>75</v>
      </c>
      <c r="G284" s="1">
        <v>9.4</v>
      </c>
      <c r="H284" s="1"/>
      <c r="I284" s="1"/>
      <c r="J284" s="1"/>
      <c r="K284" s="10">
        <v>0.83656988268066634</v>
      </c>
      <c r="L284" s="10"/>
      <c r="M284" s="10"/>
      <c r="N284" s="10"/>
      <c r="O284" s="26">
        <v>299</v>
      </c>
      <c r="P284" s="1"/>
      <c r="Q284" s="28"/>
      <c r="R284" s="1"/>
      <c r="S284" s="1">
        <v>-986.7</v>
      </c>
      <c r="T284" s="1"/>
      <c r="U284" s="1"/>
      <c r="V284" s="1"/>
    </row>
    <row r="285" spans="1:22" x14ac:dyDescent="0.25">
      <c r="A285" s="2">
        <v>1.63194444444444E-2</v>
      </c>
      <c r="B285" s="1">
        <v>17.600000000000001</v>
      </c>
      <c r="C285" s="1"/>
      <c r="D285" s="1"/>
      <c r="E285" s="1"/>
      <c r="F285" s="1">
        <v>75</v>
      </c>
      <c r="G285" s="1">
        <v>11.4</v>
      </c>
      <c r="H285" s="1"/>
      <c r="I285" s="1"/>
      <c r="J285" s="1"/>
      <c r="K285" s="10">
        <v>0.836717201478545</v>
      </c>
      <c r="L285" s="10"/>
      <c r="M285" s="10"/>
      <c r="N285" s="10"/>
      <c r="O285" s="26">
        <v>423.1</v>
      </c>
      <c r="P285" s="1"/>
      <c r="Q285" s="28"/>
      <c r="R285" s="1"/>
      <c r="S285" s="1">
        <v>-847.3</v>
      </c>
      <c r="T285" s="1"/>
      <c r="U285" s="1"/>
      <c r="V285" s="1"/>
    </row>
    <row r="286" spans="1:22" x14ac:dyDescent="0.25">
      <c r="A286" s="2">
        <v>1.6377314814814699E-2</v>
      </c>
      <c r="B286" s="1">
        <v>21.599999999999998</v>
      </c>
      <c r="C286" s="1"/>
      <c r="D286" s="1"/>
      <c r="E286" s="1"/>
      <c r="F286" s="1">
        <v>75</v>
      </c>
      <c r="G286" s="1">
        <v>1.2</v>
      </c>
      <c r="H286" s="1"/>
      <c r="I286" s="1"/>
      <c r="J286" s="1"/>
      <c r="K286" s="10">
        <v>0.83634220817485405</v>
      </c>
      <c r="L286" s="10"/>
      <c r="M286" s="10"/>
      <c r="N286" s="10"/>
      <c r="O286" s="26">
        <v>391.1</v>
      </c>
      <c r="P286" s="1"/>
      <c r="Q286" s="28"/>
      <c r="R286" s="1"/>
      <c r="S286" s="1">
        <v>-1058.8999999999999</v>
      </c>
      <c r="T286" s="1"/>
      <c r="U286" s="1"/>
      <c r="V286" s="1"/>
    </row>
    <row r="287" spans="1:22" x14ac:dyDescent="0.25">
      <c r="A287" s="2">
        <v>1.6435185185185101E-2</v>
      </c>
      <c r="B287" s="1">
        <v>23.4</v>
      </c>
      <c r="C287" s="1"/>
      <c r="D287" s="1"/>
      <c r="E287" s="1"/>
      <c r="F287" s="1">
        <v>75</v>
      </c>
      <c r="G287" s="1">
        <v>11</v>
      </c>
      <c r="H287" s="1"/>
      <c r="I287" s="1"/>
      <c r="J287" s="1"/>
      <c r="K287" s="10">
        <v>0.8364895269727326</v>
      </c>
      <c r="L287" s="10"/>
      <c r="M287" s="10"/>
      <c r="N287" s="10"/>
      <c r="O287" s="26">
        <v>353.6</v>
      </c>
      <c r="P287" s="1"/>
      <c r="Q287" s="28"/>
      <c r="R287" s="1"/>
      <c r="S287" s="1">
        <v>-990.59999999999991</v>
      </c>
      <c r="T287" s="1"/>
      <c r="U287" s="1"/>
      <c r="V287" s="1"/>
    </row>
    <row r="288" spans="1:22" x14ac:dyDescent="0.25">
      <c r="A288" s="2">
        <v>1.64930555555555E-2</v>
      </c>
      <c r="B288" s="1">
        <v>28.9</v>
      </c>
      <c r="C288" s="1"/>
      <c r="D288" s="1"/>
      <c r="E288" s="1"/>
      <c r="F288" s="1">
        <v>75</v>
      </c>
      <c r="G288" s="1">
        <v>10.8</v>
      </c>
      <c r="H288" s="1"/>
      <c r="I288" s="1"/>
      <c r="J288" s="1"/>
      <c r="K288" s="10">
        <v>0.83650291959072154</v>
      </c>
      <c r="L288" s="10"/>
      <c r="M288" s="10"/>
      <c r="N288" s="10"/>
      <c r="O288" s="26">
        <v>257.90000000000003</v>
      </c>
      <c r="P288" s="1"/>
      <c r="Q288" s="28"/>
      <c r="R288" s="1"/>
      <c r="S288" s="1">
        <v>-1231.3999999999999</v>
      </c>
      <c r="T288" s="1"/>
      <c r="U288" s="1"/>
      <c r="V288" s="1"/>
    </row>
    <row r="289" spans="1:22" x14ac:dyDescent="0.25">
      <c r="A289" s="2">
        <v>1.6550925925925799E-2</v>
      </c>
      <c r="B289" s="1">
        <v>11.8</v>
      </c>
      <c r="C289" s="1"/>
      <c r="D289" s="1"/>
      <c r="E289" s="1"/>
      <c r="F289" s="1">
        <v>75</v>
      </c>
      <c r="G289" s="1">
        <v>12.6</v>
      </c>
      <c r="H289" s="1"/>
      <c r="I289" s="1"/>
      <c r="J289" s="1"/>
      <c r="K289" s="10">
        <v>0.83654309744468847</v>
      </c>
      <c r="L289" s="10"/>
      <c r="M289" s="10"/>
      <c r="N289" s="10"/>
      <c r="O289" s="26">
        <v>217.9</v>
      </c>
      <c r="P289" s="1"/>
      <c r="Q289" s="28"/>
      <c r="R289" s="1"/>
      <c r="S289" s="1">
        <v>-385.6</v>
      </c>
      <c r="T289" s="1"/>
      <c r="U289" s="1"/>
      <c r="V289" s="1"/>
    </row>
    <row r="290" spans="1:22" x14ac:dyDescent="0.25">
      <c r="A290" s="2">
        <v>1.6608796296296201E-2</v>
      </c>
      <c r="B290" s="1">
        <v>27.5</v>
      </c>
      <c r="C290" s="1"/>
      <c r="D290" s="1"/>
      <c r="E290" s="1"/>
      <c r="F290" s="1">
        <v>75</v>
      </c>
      <c r="G290" s="1">
        <v>8.6</v>
      </c>
      <c r="H290" s="1"/>
      <c r="I290" s="1"/>
      <c r="J290" s="1"/>
      <c r="K290" s="10">
        <v>0.83666363100658925</v>
      </c>
      <c r="L290" s="10"/>
      <c r="M290" s="10"/>
      <c r="N290" s="10"/>
      <c r="O290" s="26">
        <v>491.8</v>
      </c>
      <c r="P290" s="1"/>
      <c r="Q290" s="28"/>
      <c r="R290" s="1"/>
      <c r="S290" s="1">
        <v>-1442.8</v>
      </c>
      <c r="T290" s="1"/>
      <c r="U290" s="1"/>
      <c r="V290" s="1"/>
    </row>
    <row r="291" spans="1:22" x14ac:dyDescent="0.25">
      <c r="A291" s="2">
        <v>1.6666666666666601E-2</v>
      </c>
      <c r="B291" s="1">
        <v>30.8</v>
      </c>
      <c r="C291" s="1"/>
      <c r="D291" s="1"/>
      <c r="E291" s="1"/>
      <c r="F291" s="1">
        <v>75</v>
      </c>
      <c r="G291" s="1">
        <v>18</v>
      </c>
      <c r="H291" s="1"/>
      <c r="I291" s="1"/>
      <c r="J291" s="1"/>
      <c r="K291" s="10">
        <v>0.83640917126479886</v>
      </c>
      <c r="L291" s="10"/>
      <c r="M291" s="10"/>
      <c r="N291" s="10"/>
      <c r="O291" s="26">
        <v>396</v>
      </c>
      <c r="P291" s="1"/>
      <c r="Q291" s="28"/>
      <c r="R291" s="1"/>
      <c r="S291" s="1">
        <v>-1445.7</v>
      </c>
      <c r="T291" s="1"/>
      <c r="U291" s="1"/>
      <c r="V291" s="1"/>
    </row>
    <row r="292" spans="1:22" x14ac:dyDescent="0.25">
      <c r="A292" s="2">
        <v>1.6724537037036899E-2</v>
      </c>
      <c r="B292" s="1">
        <v>26.5</v>
      </c>
      <c r="C292" s="1"/>
      <c r="D292" s="1"/>
      <c r="E292" s="1"/>
      <c r="F292" s="1">
        <v>75</v>
      </c>
      <c r="G292" s="1">
        <v>9.7999999999999989</v>
      </c>
      <c r="H292" s="1"/>
      <c r="I292" s="1"/>
      <c r="J292" s="1"/>
      <c r="K292" s="10">
        <v>0.8364895269727326</v>
      </c>
      <c r="L292" s="10"/>
      <c r="M292" s="10"/>
      <c r="N292" s="10"/>
      <c r="O292" s="26">
        <v>333.1</v>
      </c>
      <c r="P292" s="1"/>
      <c r="Q292" s="28"/>
      <c r="R292" s="1"/>
      <c r="S292" s="1">
        <v>-1131.3</v>
      </c>
      <c r="T292" s="1"/>
      <c r="U292" s="1"/>
      <c r="V292" s="1"/>
    </row>
    <row r="293" spans="1:22" x14ac:dyDescent="0.25">
      <c r="A293" s="2">
        <v>1.6782407407407302E-2</v>
      </c>
      <c r="B293" s="1">
        <v>22.200000000000003</v>
      </c>
      <c r="C293" s="1"/>
      <c r="D293" s="1"/>
      <c r="E293" s="1"/>
      <c r="F293" s="1">
        <v>75</v>
      </c>
      <c r="G293" s="1">
        <v>11</v>
      </c>
      <c r="H293" s="1"/>
      <c r="I293" s="1"/>
      <c r="J293" s="1"/>
      <c r="K293" s="10">
        <v>0.83656988268066634</v>
      </c>
      <c r="L293" s="10"/>
      <c r="M293" s="10"/>
      <c r="N293" s="10"/>
      <c r="O293" s="26">
        <v>262.90000000000003</v>
      </c>
      <c r="P293" s="1"/>
      <c r="Q293" s="28"/>
      <c r="R293" s="1"/>
      <c r="S293" s="1">
        <v>-836.5</v>
      </c>
      <c r="T293" s="1"/>
      <c r="U293" s="1"/>
      <c r="V293" s="1"/>
    </row>
    <row r="294" spans="1:22" x14ac:dyDescent="0.25">
      <c r="A294" s="2">
        <v>1.6840277777777701E-2</v>
      </c>
      <c r="B294" s="1">
        <v>17.099999999999998</v>
      </c>
      <c r="C294" s="1"/>
      <c r="D294" s="1"/>
      <c r="E294" s="1"/>
      <c r="F294" s="1">
        <v>75</v>
      </c>
      <c r="G294" s="1">
        <v>0.4</v>
      </c>
      <c r="H294" s="1"/>
      <c r="I294" s="1"/>
      <c r="J294" s="1"/>
      <c r="K294" s="10">
        <v>0.83662345315262221</v>
      </c>
      <c r="L294" s="10"/>
      <c r="M294" s="10"/>
      <c r="N294" s="10"/>
      <c r="O294" s="26">
        <v>257</v>
      </c>
      <c r="P294" s="1"/>
      <c r="Q294" s="28"/>
      <c r="R294" s="1"/>
      <c r="S294" s="1">
        <v>-793.2</v>
      </c>
      <c r="T294" s="1"/>
      <c r="U294" s="1"/>
      <c r="V294" s="1"/>
    </row>
    <row r="295" spans="1:22" x14ac:dyDescent="0.25">
      <c r="A295" s="2">
        <v>1.6898148148147999E-2</v>
      </c>
      <c r="B295" s="1">
        <v>16.899999999999999</v>
      </c>
      <c r="C295" s="1"/>
      <c r="D295" s="1"/>
      <c r="E295" s="1"/>
      <c r="F295" s="1">
        <v>75</v>
      </c>
      <c r="G295" s="1">
        <v>11.799999999999999</v>
      </c>
      <c r="H295" s="1"/>
      <c r="I295" s="1"/>
      <c r="J295" s="1"/>
      <c r="K295" s="10">
        <v>0.836717201478545</v>
      </c>
      <c r="L295" s="10"/>
      <c r="M295" s="10"/>
      <c r="N295" s="10"/>
      <c r="O295" s="26">
        <v>300.60000000000002</v>
      </c>
      <c r="P295" s="1"/>
      <c r="Q295" s="28"/>
      <c r="R295" s="1"/>
      <c r="S295" s="1">
        <v>-708.09999999999991</v>
      </c>
      <c r="T295" s="1"/>
      <c r="U295" s="1"/>
      <c r="V295" s="1"/>
    </row>
    <row r="296" spans="1:22" x14ac:dyDescent="0.25">
      <c r="A296" s="2">
        <v>1.6956018518518402E-2</v>
      </c>
      <c r="B296" s="1">
        <v>20.9</v>
      </c>
      <c r="C296" s="1"/>
      <c r="D296" s="1"/>
      <c r="E296" s="1"/>
      <c r="F296" s="1">
        <v>75</v>
      </c>
      <c r="G296" s="1">
        <v>13.600000000000001</v>
      </c>
      <c r="H296" s="1"/>
      <c r="I296" s="1"/>
      <c r="J296" s="1"/>
      <c r="K296" s="10">
        <v>0.83646274173675472</v>
      </c>
      <c r="L296" s="10"/>
      <c r="M296" s="10"/>
      <c r="N296" s="10"/>
      <c r="O296" s="26">
        <v>429.6</v>
      </c>
      <c r="P296" s="1"/>
      <c r="Q296" s="28"/>
      <c r="R296" s="1"/>
      <c r="S296" s="1">
        <v>-890.5</v>
      </c>
      <c r="T296" s="1"/>
      <c r="U296" s="1"/>
      <c r="V296" s="1"/>
    </row>
    <row r="297" spans="1:22" x14ac:dyDescent="0.25">
      <c r="A297" s="2">
        <v>1.7013888888888801E-2</v>
      </c>
      <c r="B297" s="1">
        <v>23.2</v>
      </c>
      <c r="C297" s="1"/>
      <c r="D297" s="1"/>
      <c r="E297" s="1"/>
      <c r="F297" s="1">
        <v>75</v>
      </c>
      <c r="G297" s="1">
        <v>17</v>
      </c>
      <c r="H297" s="1"/>
      <c r="I297" s="1"/>
      <c r="J297" s="1"/>
      <c r="K297" s="10">
        <v>0.83650291959072154</v>
      </c>
      <c r="L297" s="10"/>
      <c r="M297" s="10"/>
      <c r="N297" s="10"/>
      <c r="O297" s="26">
        <v>303.5</v>
      </c>
      <c r="P297" s="1"/>
      <c r="Q297" s="28"/>
      <c r="R297" s="1"/>
      <c r="S297" s="1">
        <v>-966.19999999999993</v>
      </c>
      <c r="T297" s="1"/>
      <c r="U297" s="1"/>
      <c r="V297" s="1"/>
    </row>
    <row r="298" spans="1:22" x14ac:dyDescent="0.25">
      <c r="A298" s="2">
        <v>1.7071759259259099E-2</v>
      </c>
      <c r="B298" s="1">
        <v>10.199999999999999</v>
      </c>
      <c r="C298" s="1"/>
      <c r="D298" s="1"/>
      <c r="E298" s="1"/>
      <c r="F298" s="1">
        <v>75</v>
      </c>
      <c r="G298" s="1">
        <v>2</v>
      </c>
      <c r="H298" s="1"/>
      <c r="I298" s="1"/>
      <c r="J298" s="1"/>
      <c r="K298" s="10">
        <v>0.83658327529865539</v>
      </c>
      <c r="L298" s="10"/>
      <c r="M298" s="10"/>
      <c r="N298" s="10"/>
      <c r="O298" s="26">
        <v>337.20000000000005</v>
      </c>
      <c r="P298" s="1"/>
      <c r="Q298" s="28"/>
      <c r="R298" s="1"/>
      <c r="S298" s="1">
        <v>-518.5</v>
      </c>
      <c r="T298" s="1"/>
      <c r="U298" s="1"/>
      <c r="V298" s="1"/>
    </row>
    <row r="299" spans="1:22" x14ac:dyDescent="0.25">
      <c r="A299" s="2">
        <v>1.7129629629629502E-2</v>
      </c>
      <c r="B299" s="1">
        <v>23.1</v>
      </c>
      <c r="C299" s="1"/>
      <c r="D299" s="1"/>
      <c r="E299" s="1"/>
      <c r="F299" s="1">
        <v>75</v>
      </c>
      <c r="G299" s="1">
        <v>12.2</v>
      </c>
      <c r="H299" s="1"/>
      <c r="I299" s="1"/>
      <c r="J299" s="1"/>
      <c r="K299" s="10">
        <v>0.83666363100658925</v>
      </c>
      <c r="L299" s="10"/>
      <c r="M299" s="10"/>
      <c r="N299" s="10"/>
      <c r="O299" s="26">
        <v>311.2</v>
      </c>
      <c r="P299" s="1"/>
      <c r="Q299" s="28"/>
      <c r="R299" s="1"/>
      <c r="S299" s="1">
        <v>-992.59999999999991</v>
      </c>
      <c r="T299" s="1"/>
      <c r="U299" s="1"/>
      <c r="V299" s="1"/>
    </row>
    <row r="300" spans="1:22" x14ac:dyDescent="0.25">
      <c r="A300" s="2">
        <v>1.7187499999999901E-2</v>
      </c>
      <c r="B300" s="1">
        <v>23.900000000000002</v>
      </c>
      <c r="C300" s="1"/>
      <c r="D300" s="1"/>
      <c r="E300" s="1"/>
      <c r="F300" s="1">
        <v>75</v>
      </c>
      <c r="G300" s="1">
        <v>11.4</v>
      </c>
      <c r="H300" s="1"/>
      <c r="I300" s="1"/>
      <c r="J300" s="1"/>
      <c r="K300" s="10">
        <v>0.83674398671452299</v>
      </c>
      <c r="L300" s="10"/>
      <c r="M300" s="10"/>
      <c r="N300" s="10"/>
      <c r="O300" s="26">
        <v>284.10000000000002</v>
      </c>
      <c r="P300" s="1"/>
      <c r="Q300" s="28"/>
      <c r="R300" s="1"/>
      <c r="S300" s="1">
        <v>-958.9</v>
      </c>
      <c r="T300" s="1"/>
      <c r="U300" s="1"/>
      <c r="V300" s="1"/>
    </row>
    <row r="301" spans="1:22" x14ac:dyDescent="0.25">
      <c r="A301" s="2">
        <v>1.72453703703703E-2</v>
      </c>
      <c r="B301" s="1">
        <v>25.7</v>
      </c>
      <c r="C301" s="1"/>
      <c r="D301" s="1"/>
      <c r="E301" s="1"/>
      <c r="F301" s="1">
        <v>75</v>
      </c>
      <c r="G301" s="1">
        <v>11.799999999999999</v>
      </c>
      <c r="H301" s="1"/>
      <c r="I301" s="1"/>
      <c r="J301" s="1"/>
      <c r="K301" s="10">
        <v>0.83647613435474366</v>
      </c>
      <c r="L301" s="10"/>
      <c r="M301" s="10"/>
      <c r="N301" s="10"/>
      <c r="O301" s="26">
        <v>420.90000000000003</v>
      </c>
      <c r="P301" s="1"/>
      <c r="Q301" s="28"/>
      <c r="R301" s="1"/>
      <c r="S301" s="1">
        <v>-1224.5999999999999</v>
      </c>
      <c r="T301" s="1"/>
      <c r="U301" s="1"/>
      <c r="V301" s="1"/>
    </row>
    <row r="302" spans="1:22" x14ac:dyDescent="0.25">
      <c r="A302" s="2">
        <v>1.7303240740740598E-2</v>
      </c>
      <c r="B302" s="1">
        <v>13.3</v>
      </c>
      <c r="C302" s="1"/>
      <c r="D302" s="1"/>
      <c r="E302" s="1"/>
      <c r="F302" s="1">
        <v>75</v>
      </c>
      <c r="G302" s="1">
        <v>0</v>
      </c>
      <c r="H302" s="1"/>
      <c r="I302" s="1"/>
      <c r="J302" s="1"/>
      <c r="K302" s="10">
        <v>0.83663684577061126</v>
      </c>
      <c r="L302" s="10"/>
      <c r="M302" s="10"/>
      <c r="N302" s="10"/>
      <c r="O302" s="26">
        <v>265.20000000000005</v>
      </c>
      <c r="P302" s="1"/>
      <c r="Q302" s="28"/>
      <c r="R302" s="1"/>
      <c r="S302" s="1">
        <v>-593.4</v>
      </c>
      <c r="T302" s="1"/>
      <c r="U302" s="1"/>
      <c r="V302" s="1"/>
    </row>
    <row r="303" spans="1:22" x14ac:dyDescent="0.25">
      <c r="A303" s="2">
        <v>1.7361111111111001E-2</v>
      </c>
      <c r="B303" s="1">
        <v>20.399999999999999</v>
      </c>
      <c r="C303" s="1"/>
      <c r="D303" s="1"/>
      <c r="E303" s="1"/>
      <c r="F303" s="1">
        <v>75</v>
      </c>
      <c r="G303" s="1">
        <v>18.8</v>
      </c>
      <c r="H303" s="1"/>
      <c r="I303" s="1"/>
      <c r="J303" s="1"/>
      <c r="K303" s="10">
        <v>0.83663684577061126</v>
      </c>
      <c r="L303" s="10"/>
      <c r="M303" s="10"/>
      <c r="N303" s="10"/>
      <c r="O303" s="26">
        <v>302.5</v>
      </c>
      <c r="P303" s="1"/>
      <c r="Q303" s="28"/>
      <c r="R303" s="1"/>
      <c r="S303" s="1">
        <v>-809.5</v>
      </c>
      <c r="T303" s="1"/>
      <c r="U303" s="1"/>
      <c r="V303" s="1"/>
    </row>
    <row r="304" spans="1:22" x14ac:dyDescent="0.25">
      <c r="A304" s="2">
        <v>1.74189814814814E-2</v>
      </c>
      <c r="B304" s="1">
        <v>17.7</v>
      </c>
      <c r="C304" s="1"/>
      <c r="D304" s="1"/>
      <c r="E304" s="1"/>
      <c r="F304" s="1">
        <v>75</v>
      </c>
      <c r="G304" s="1">
        <v>11.799999999999999</v>
      </c>
      <c r="H304" s="1"/>
      <c r="I304" s="1"/>
      <c r="J304" s="1"/>
      <c r="K304" s="10">
        <v>0.83666363100658925</v>
      </c>
      <c r="L304" s="10"/>
      <c r="M304" s="10"/>
      <c r="N304" s="10"/>
      <c r="O304" s="26">
        <v>255.4</v>
      </c>
      <c r="P304" s="1"/>
      <c r="Q304" s="28"/>
      <c r="R304" s="1"/>
      <c r="S304" s="1">
        <v>-682.2</v>
      </c>
      <c r="T304" s="1"/>
      <c r="U304" s="1"/>
      <c r="V304" s="1"/>
    </row>
    <row r="305" spans="1:22" x14ac:dyDescent="0.25">
      <c r="A305" s="2">
        <v>1.7476851851851698E-2</v>
      </c>
      <c r="B305" s="1">
        <v>29.099999999999998</v>
      </c>
      <c r="C305" s="1"/>
      <c r="D305" s="1"/>
      <c r="E305" s="1"/>
      <c r="F305" s="1">
        <v>75</v>
      </c>
      <c r="G305" s="1">
        <v>12.4</v>
      </c>
      <c r="H305" s="1"/>
      <c r="I305" s="1"/>
      <c r="J305" s="1"/>
      <c r="K305" s="10">
        <v>0.83678416456848992</v>
      </c>
      <c r="L305" s="10"/>
      <c r="M305" s="10"/>
      <c r="N305" s="10"/>
      <c r="O305" s="26">
        <v>318.10000000000002</v>
      </c>
      <c r="P305" s="1"/>
      <c r="Q305" s="28"/>
      <c r="R305" s="1"/>
      <c r="S305" s="1">
        <v>-1256.7</v>
      </c>
      <c r="T305" s="1"/>
      <c r="U305" s="1"/>
      <c r="V305" s="1"/>
    </row>
    <row r="306" spans="1:22" x14ac:dyDescent="0.25">
      <c r="A306" s="2">
        <v>1.7534722222222101E-2</v>
      </c>
      <c r="B306" s="1">
        <v>13.7</v>
      </c>
      <c r="C306" s="1"/>
      <c r="D306" s="1"/>
      <c r="E306" s="1"/>
      <c r="F306" s="1">
        <v>75</v>
      </c>
      <c r="G306" s="1">
        <v>0.2</v>
      </c>
      <c r="H306" s="1"/>
      <c r="I306" s="1"/>
      <c r="J306" s="1"/>
      <c r="K306" s="10">
        <v>0.836717201478545</v>
      </c>
      <c r="L306" s="10"/>
      <c r="M306" s="10"/>
      <c r="N306" s="10"/>
      <c r="O306" s="26">
        <v>320.40000000000003</v>
      </c>
      <c r="P306" s="1"/>
      <c r="Q306" s="28"/>
      <c r="R306" s="1"/>
      <c r="S306" s="1">
        <v>-618.1</v>
      </c>
      <c r="T306" s="1"/>
      <c r="U306" s="1"/>
      <c r="V306" s="1"/>
    </row>
    <row r="307" spans="1:22" x14ac:dyDescent="0.25">
      <c r="A307" s="2">
        <v>1.75925925925925E-2</v>
      </c>
      <c r="B307" s="1">
        <v>17.8</v>
      </c>
      <c r="C307" s="1"/>
      <c r="D307" s="1"/>
      <c r="E307" s="1"/>
      <c r="F307" s="1">
        <v>75</v>
      </c>
      <c r="G307" s="1">
        <v>12.2</v>
      </c>
      <c r="H307" s="1"/>
      <c r="I307" s="1"/>
      <c r="J307" s="1"/>
      <c r="K307" s="10">
        <v>0.83644934911876578</v>
      </c>
      <c r="L307" s="10"/>
      <c r="M307" s="10"/>
      <c r="N307" s="10"/>
      <c r="O307" s="26">
        <v>276.40000000000003</v>
      </c>
      <c r="P307" s="1"/>
      <c r="Q307" s="28"/>
      <c r="R307" s="1"/>
      <c r="S307" s="1">
        <v>-698.69999999999993</v>
      </c>
      <c r="T307" s="1"/>
      <c r="U307" s="1"/>
      <c r="V307" s="1"/>
    </row>
    <row r="308" spans="1:22" x14ac:dyDescent="0.25">
      <c r="A308" s="2">
        <v>1.7650462962962899E-2</v>
      </c>
      <c r="B308" s="1">
        <v>17.099999999999998</v>
      </c>
      <c r="C308" s="1"/>
      <c r="D308" s="1"/>
      <c r="E308" s="1"/>
      <c r="F308" s="1">
        <v>75</v>
      </c>
      <c r="G308" s="1">
        <v>7.8</v>
      </c>
      <c r="H308" s="1"/>
      <c r="I308" s="1"/>
      <c r="J308" s="1"/>
      <c r="K308" s="10">
        <v>0.8364895269727326</v>
      </c>
      <c r="L308" s="10"/>
      <c r="M308" s="10"/>
      <c r="N308" s="10"/>
      <c r="O308" s="26">
        <v>249</v>
      </c>
      <c r="P308" s="1"/>
      <c r="Q308" s="28"/>
      <c r="R308" s="1"/>
      <c r="S308" s="1">
        <v>-643.1</v>
      </c>
      <c r="T308" s="1"/>
      <c r="U308" s="1"/>
      <c r="V308" s="1"/>
    </row>
    <row r="309" spans="1:22" x14ac:dyDescent="0.25">
      <c r="A309" s="2">
        <v>1.7708333333333201E-2</v>
      </c>
      <c r="B309" s="1">
        <v>12</v>
      </c>
      <c r="C309" s="1"/>
      <c r="D309" s="1"/>
      <c r="E309" s="1"/>
      <c r="F309" s="1">
        <v>75</v>
      </c>
      <c r="G309" s="1">
        <v>18.2</v>
      </c>
      <c r="H309" s="1"/>
      <c r="I309" s="1"/>
      <c r="J309" s="1"/>
      <c r="K309" s="10">
        <v>0.8365564900626774</v>
      </c>
      <c r="L309" s="10"/>
      <c r="M309" s="10"/>
      <c r="N309" s="10"/>
      <c r="O309" s="26">
        <v>259.10000000000002</v>
      </c>
      <c r="P309" s="1"/>
      <c r="Q309" s="28"/>
      <c r="R309" s="1"/>
      <c r="S309" s="1">
        <v>-313.3</v>
      </c>
      <c r="T309" s="1"/>
      <c r="U309" s="1"/>
      <c r="V309" s="1"/>
    </row>
    <row r="310" spans="1:22" x14ac:dyDescent="0.25">
      <c r="A310" s="2">
        <v>1.77662037037036E-2</v>
      </c>
      <c r="B310" s="1">
        <v>22.599999999999998</v>
      </c>
      <c r="C310" s="1"/>
      <c r="D310" s="1"/>
      <c r="E310" s="1"/>
      <c r="F310" s="1">
        <v>75</v>
      </c>
      <c r="G310" s="1">
        <v>4.4000000000000004</v>
      </c>
      <c r="H310" s="1"/>
      <c r="I310" s="1"/>
      <c r="J310" s="1"/>
      <c r="K310" s="10">
        <v>0.83659666791664444</v>
      </c>
      <c r="L310" s="10"/>
      <c r="M310" s="10"/>
      <c r="N310" s="10"/>
      <c r="O310" s="26">
        <v>495.1</v>
      </c>
      <c r="P310" s="1"/>
      <c r="Q310" s="28"/>
      <c r="R310" s="1"/>
      <c r="S310" s="1">
        <v>-1288.5999999999999</v>
      </c>
      <c r="T310" s="1"/>
      <c r="U310" s="1"/>
      <c r="V310" s="1"/>
    </row>
    <row r="311" spans="1:22" x14ac:dyDescent="0.25">
      <c r="A311" s="2">
        <v>1.7824074074073999E-2</v>
      </c>
      <c r="B311" s="1">
        <v>19.7</v>
      </c>
      <c r="C311" s="1"/>
      <c r="D311" s="1"/>
      <c r="E311" s="1"/>
      <c r="F311" s="1">
        <v>75</v>
      </c>
      <c r="G311" s="1">
        <v>12.4</v>
      </c>
      <c r="H311" s="1"/>
      <c r="I311" s="1"/>
      <c r="J311" s="1"/>
      <c r="K311" s="10">
        <v>0.83669041624256701</v>
      </c>
      <c r="L311" s="10"/>
      <c r="M311" s="10"/>
      <c r="N311" s="10"/>
      <c r="O311" s="26">
        <v>223.3</v>
      </c>
      <c r="P311" s="1"/>
      <c r="Q311" s="28"/>
      <c r="R311" s="1"/>
      <c r="S311" s="1">
        <v>-767.09999999999991</v>
      </c>
      <c r="T311" s="1"/>
      <c r="U311" s="1"/>
      <c r="V311" s="1"/>
    </row>
    <row r="312" spans="1:22" x14ac:dyDescent="0.25">
      <c r="A312" s="2">
        <v>1.7881944444444301E-2</v>
      </c>
      <c r="B312" s="1">
        <v>16.5</v>
      </c>
      <c r="C312" s="1"/>
      <c r="D312" s="1"/>
      <c r="E312" s="1"/>
      <c r="F312" s="1">
        <v>75</v>
      </c>
      <c r="G312" s="1">
        <v>11.8</v>
      </c>
      <c r="H312" s="1"/>
      <c r="I312" s="1"/>
      <c r="J312" s="1"/>
      <c r="K312" s="10">
        <v>0.83679755718647886</v>
      </c>
      <c r="L312" s="10"/>
      <c r="M312" s="10"/>
      <c r="N312" s="10"/>
      <c r="O312" s="26">
        <v>250.9</v>
      </c>
      <c r="P312" s="1"/>
      <c r="Q312" s="28"/>
      <c r="R312" s="1"/>
      <c r="S312" s="1">
        <v>-547.9</v>
      </c>
      <c r="T312" s="1"/>
      <c r="U312" s="1"/>
      <c r="V312" s="1"/>
    </row>
    <row r="313" spans="1:22" x14ac:dyDescent="0.25">
      <c r="A313" s="2">
        <v>1.79398148148147E-2</v>
      </c>
      <c r="B313" s="1">
        <v>25.6</v>
      </c>
      <c r="C313" s="1"/>
      <c r="D313" s="1"/>
      <c r="E313" s="1"/>
      <c r="F313" s="1">
        <v>75</v>
      </c>
      <c r="G313" s="1">
        <v>8.6</v>
      </c>
      <c r="H313" s="1"/>
      <c r="I313" s="1"/>
      <c r="J313" s="1"/>
      <c r="K313" s="10">
        <v>0.8365564900626774</v>
      </c>
      <c r="L313" s="10"/>
      <c r="M313" s="10"/>
      <c r="N313" s="10"/>
      <c r="O313" s="26">
        <v>338</v>
      </c>
      <c r="P313" s="1"/>
      <c r="Q313" s="28"/>
      <c r="R313" s="1"/>
      <c r="S313" s="1">
        <v>-1158.0999999999999</v>
      </c>
      <c r="T313" s="1"/>
      <c r="U313" s="1"/>
      <c r="V313" s="1"/>
    </row>
    <row r="314" spans="1:22" x14ac:dyDescent="0.25">
      <c r="A314" s="2">
        <v>1.7997685185185099E-2</v>
      </c>
      <c r="B314" s="1">
        <v>23.9</v>
      </c>
      <c r="C314" s="1"/>
      <c r="D314" s="1"/>
      <c r="E314" s="1"/>
      <c r="F314" s="1">
        <v>75</v>
      </c>
      <c r="G314" s="1">
        <v>2.8</v>
      </c>
      <c r="H314" s="1"/>
      <c r="I314" s="1"/>
      <c r="J314" s="1"/>
      <c r="K314" s="10">
        <v>0.83683773504044567</v>
      </c>
      <c r="L314" s="10"/>
      <c r="M314" s="10"/>
      <c r="N314" s="10"/>
      <c r="O314" s="26">
        <v>371</v>
      </c>
      <c r="P314" s="1"/>
      <c r="Q314" s="28"/>
      <c r="R314" s="1"/>
      <c r="S314" s="1">
        <v>-1233.3</v>
      </c>
      <c r="T314" s="1"/>
      <c r="U314" s="1"/>
      <c r="V314" s="1"/>
    </row>
    <row r="315" spans="1:22" x14ac:dyDescent="0.25">
      <c r="A315" s="2">
        <v>1.8055555555555401E-2</v>
      </c>
      <c r="B315" s="1">
        <v>22.7</v>
      </c>
      <c r="C315" s="1"/>
      <c r="D315" s="1"/>
      <c r="E315" s="1"/>
      <c r="F315" s="1">
        <v>75</v>
      </c>
      <c r="G315" s="1">
        <v>15.2</v>
      </c>
      <c r="H315" s="1"/>
      <c r="I315" s="1"/>
      <c r="J315" s="1"/>
      <c r="K315" s="10">
        <v>0.83669041624256701</v>
      </c>
      <c r="L315" s="10"/>
      <c r="M315" s="10"/>
      <c r="N315" s="10"/>
      <c r="O315" s="26">
        <v>370.2</v>
      </c>
      <c r="P315" s="1"/>
      <c r="Q315" s="28"/>
      <c r="R315" s="1"/>
      <c r="S315" s="1">
        <v>-985</v>
      </c>
      <c r="T315" s="1"/>
      <c r="U315" s="1"/>
      <c r="V315" s="1"/>
    </row>
    <row r="316" spans="1:22" x14ac:dyDescent="0.25">
      <c r="A316" s="2">
        <v>1.81134259259258E-2</v>
      </c>
      <c r="B316" s="1">
        <v>31.299999999999997</v>
      </c>
      <c r="C316" s="1"/>
      <c r="D316" s="1"/>
      <c r="E316" s="1"/>
      <c r="F316" s="1">
        <v>75</v>
      </c>
      <c r="G316" s="1">
        <v>12.6</v>
      </c>
      <c r="H316" s="1"/>
      <c r="I316" s="1"/>
      <c r="J316" s="1"/>
      <c r="K316" s="10">
        <v>0.8368109498044678</v>
      </c>
      <c r="L316" s="10"/>
      <c r="M316" s="10"/>
      <c r="N316" s="10"/>
      <c r="O316" s="26">
        <v>404.3</v>
      </c>
      <c r="P316" s="1"/>
      <c r="Q316" s="28"/>
      <c r="R316" s="1"/>
      <c r="S316" s="1">
        <v>-1469.8999999999999</v>
      </c>
      <c r="T316" s="1"/>
      <c r="U316" s="1"/>
      <c r="V316" s="1"/>
    </row>
    <row r="317" spans="1:22" x14ac:dyDescent="0.25">
      <c r="A317" s="2">
        <v>1.8171296296296199E-2</v>
      </c>
      <c r="B317" s="1">
        <v>17.8</v>
      </c>
      <c r="C317" s="1"/>
      <c r="D317" s="1"/>
      <c r="E317" s="1"/>
      <c r="F317" s="1">
        <v>75</v>
      </c>
      <c r="G317" s="1">
        <v>14.2</v>
      </c>
      <c r="H317" s="1"/>
      <c r="I317" s="1"/>
      <c r="J317" s="1"/>
      <c r="K317" s="10">
        <v>0.83689130551240154</v>
      </c>
      <c r="L317" s="10"/>
      <c r="M317" s="10"/>
      <c r="N317" s="10"/>
      <c r="O317" s="26">
        <v>196.70000000000002</v>
      </c>
      <c r="P317" s="1"/>
      <c r="Q317" s="28"/>
      <c r="R317" s="1"/>
      <c r="S317" s="1">
        <v>-603.09999999999991</v>
      </c>
      <c r="T317" s="1"/>
      <c r="U317" s="1"/>
      <c r="V317" s="1"/>
    </row>
    <row r="318" spans="1:22" x14ac:dyDescent="0.25">
      <c r="A318" s="2">
        <v>1.8229166666666501E-2</v>
      </c>
      <c r="B318" s="1">
        <v>15.8</v>
      </c>
      <c r="C318" s="1"/>
      <c r="D318" s="1"/>
      <c r="E318" s="1"/>
      <c r="F318" s="1">
        <v>75</v>
      </c>
      <c r="G318" s="1">
        <v>7</v>
      </c>
      <c r="H318" s="1"/>
      <c r="I318" s="1"/>
      <c r="J318" s="1"/>
      <c r="K318" s="10">
        <v>0.83715915787218076</v>
      </c>
      <c r="L318" s="10"/>
      <c r="M318" s="10"/>
      <c r="N318" s="10"/>
      <c r="O318" s="26">
        <v>265</v>
      </c>
      <c r="P318" s="1"/>
      <c r="Q318" s="28"/>
      <c r="R318" s="1"/>
      <c r="S318" s="1">
        <v>-578</v>
      </c>
      <c r="T318" s="1"/>
      <c r="U318" s="1"/>
      <c r="V318" s="1"/>
    </row>
    <row r="319" spans="1:22" x14ac:dyDescent="0.25">
      <c r="A319" s="2">
        <v>1.82870370370369E-2</v>
      </c>
      <c r="B319" s="1">
        <v>15.899999999999999</v>
      </c>
      <c r="C319" s="1"/>
      <c r="D319" s="1"/>
      <c r="E319" s="1"/>
      <c r="F319" s="1">
        <v>75</v>
      </c>
      <c r="G319" s="1">
        <v>3.2</v>
      </c>
      <c r="H319" s="1"/>
      <c r="I319" s="1"/>
      <c r="J319" s="1"/>
      <c r="K319" s="10">
        <v>0.83689130551240154</v>
      </c>
      <c r="L319" s="10"/>
      <c r="M319" s="10"/>
      <c r="N319" s="10"/>
      <c r="O319" s="26">
        <v>304.7</v>
      </c>
      <c r="P319" s="1"/>
      <c r="Q319" s="28"/>
      <c r="R319" s="1"/>
      <c r="S319" s="1">
        <v>-740.19999999999993</v>
      </c>
      <c r="T319" s="1"/>
      <c r="U319" s="1"/>
      <c r="V319" s="1"/>
    </row>
    <row r="320" spans="1:22" x14ac:dyDescent="0.25">
      <c r="A320" s="2">
        <v>1.8344907407407299E-2</v>
      </c>
      <c r="B320" s="1">
        <v>41.6</v>
      </c>
      <c r="C320" s="1"/>
      <c r="D320" s="1"/>
      <c r="E320" s="1"/>
      <c r="F320" s="1">
        <v>75</v>
      </c>
      <c r="G320" s="1">
        <v>10</v>
      </c>
      <c r="H320" s="1"/>
      <c r="I320" s="1"/>
      <c r="J320" s="1"/>
      <c r="K320" s="10">
        <v>0.8370386243102802</v>
      </c>
      <c r="L320" s="10"/>
      <c r="M320" s="10"/>
      <c r="N320" s="10"/>
      <c r="O320" s="26">
        <v>512.29999999999995</v>
      </c>
      <c r="P320" s="1"/>
      <c r="Q320" s="28"/>
      <c r="R320" s="1"/>
      <c r="S320" s="1">
        <v>-2064.1999999999998</v>
      </c>
      <c r="T320" s="1"/>
      <c r="U320" s="1"/>
      <c r="V320" s="1"/>
    </row>
    <row r="321" spans="1:22" x14ac:dyDescent="0.25">
      <c r="A321" s="2">
        <v>1.8402777777777601E-2</v>
      </c>
      <c r="B321" s="1">
        <v>19.600000000000001</v>
      </c>
      <c r="C321" s="1"/>
      <c r="D321" s="1"/>
      <c r="E321" s="1"/>
      <c r="F321" s="1">
        <v>75</v>
      </c>
      <c r="G321" s="1">
        <v>21</v>
      </c>
      <c r="H321" s="1"/>
      <c r="I321" s="1"/>
      <c r="J321" s="1"/>
      <c r="K321" s="10">
        <v>0.83718594310815886</v>
      </c>
      <c r="L321" s="10"/>
      <c r="M321" s="10"/>
      <c r="N321" s="10"/>
      <c r="O321" s="26">
        <v>356.40000000000003</v>
      </c>
      <c r="P321" s="1"/>
      <c r="Q321" s="28"/>
      <c r="R321" s="1"/>
      <c r="S321" s="1">
        <v>-796.19999999999993</v>
      </c>
      <c r="T321" s="1"/>
      <c r="U321" s="1"/>
      <c r="V321" s="1"/>
    </row>
    <row r="322" spans="1:22" x14ac:dyDescent="0.25">
      <c r="A322" s="2">
        <v>1.8460648148148E-2</v>
      </c>
      <c r="B322" s="1">
        <v>18.100000000000001</v>
      </c>
      <c r="C322" s="1"/>
      <c r="D322" s="1"/>
      <c r="E322" s="1"/>
      <c r="F322" s="1">
        <v>75</v>
      </c>
      <c r="G322" s="1">
        <v>9</v>
      </c>
      <c r="H322" s="1"/>
      <c r="I322" s="1"/>
      <c r="J322" s="1"/>
      <c r="K322" s="10">
        <v>0.83754754379386087</v>
      </c>
      <c r="L322" s="10"/>
      <c r="M322" s="10"/>
      <c r="N322" s="10"/>
      <c r="O322" s="26">
        <v>353.8</v>
      </c>
      <c r="P322" s="1"/>
      <c r="Q322" s="28"/>
      <c r="R322" s="1"/>
      <c r="S322" s="1">
        <v>-911.7</v>
      </c>
      <c r="T322" s="1"/>
      <c r="U322" s="1"/>
      <c r="V322" s="1"/>
    </row>
    <row r="323" spans="1:22" x14ac:dyDescent="0.25">
      <c r="A323" s="2">
        <v>1.85185185185184E-2</v>
      </c>
      <c r="B323" s="1">
        <v>19.899999999999999</v>
      </c>
      <c r="C323" s="1"/>
      <c r="D323" s="1"/>
      <c r="E323" s="1"/>
      <c r="F323" s="1">
        <v>75</v>
      </c>
      <c r="G323" s="1">
        <v>9</v>
      </c>
      <c r="H323" s="1"/>
      <c r="I323" s="1"/>
      <c r="J323" s="1"/>
      <c r="K323" s="10">
        <v>0.83737343976000422</v>
      </c>
      <c r="L323" s="10"/>
      <c r="M323" s="10"/>
      <c r="N323" s="10"/>
      <c r="O323" s="26">
        <v>244.5</v>
      </c>
      <c r="P323" s="1"/>
      <c r="Q323" s="28"/>
      <c r="R323" s="1"/>
      <c r="S323" s="1">
        <v>-788.9</v>
      </c>
      <c r="T323" s="1"/>
      <c r="U323" s="1"/>
      <c r="V323" s="1"/>
    </row>
    <row r="324" spans="1:22" x14ac:dyDescent="0.25">
      <c r="A324" s="2">
        <v>1.8576388888888799E-2</v>
      </c>
      <c r="B324" s="1">
        <v>17.100000000000001</v>
      </c>
      <c r="C324" s="1"/>
      <c r="D324" s="1"/>
      <c r="E324" s="1"/>
      <c r="F324" s="1">
        <v>75</v>
      </c>
      <c r="G324" s="1">
        <v>11.6</v>
      </c>
      <c r="H324" s="1"/>
      <c r="I324" s="1"/>
      <c r="J324" s="1"/>
      <c r="K324" s="10">
        <v>0.837105587400225</v>
      </c>
      <c r="L324" s="10"/>
      <c r="M324" s="10"/>
      <c r="N324" s="10"/>
      <c r="O324" s="26">
        <v>263.3</v>
      </c>
      <c r="P324" s="1"/>
      <c r="Q324" s="28"/>
      <c r="R324" s="1"/>
      <c r="S324" s="1">
        <v>-569.9</v>
      </c>
      <c r="T324" s="1"/>
      <c r="U324" s="1"/>
      <c r="V324" s="1"/>
    </row>
    <row r="325" spans="1:22" x14ac:dyDescent="0.25">
      <c r="A325" s="2">
        <v>1.8634259259259101E-2</v>
      </c>
      <c r="B325" s="1">
        <v>30.8</v>
      </c>
      <c r="C325" s="1"/>
      <c r="D325" s="1"/>
      <c r="E325" s="1"/>
      <c r="F325" s="1">
        <v>75</v>
      </c>
      <c r="G325" s="1">
        <v>10.8</v>
      </c>
      <c r="H325" s="1"/>
      <c r="I325" s="1"/>
      <c r="J325" s="1"/>
      <c r="K325" s="10">
        <v>0.83722612096212556</v>
      </c>
      <c r="L325" s="10"/>
      <c r="M325" s="10"/>
      <c r="N325" s="10"/>
      <c r="O325" s="26">
        <v>445.1</v>
      </c>
      <c r="P325" s="1"/>
      <c r="Q325" s="28"/>
      <c r="R325" s="1"/>
      <c r="S325" s="1">
        <v>-1461.7</v>
      </c>
      <c r="T325" s="1"/>
      <c r="U325" s="1"/>
      <c r="V325" s="1"/>
    </row>
    <row r="326" spans="1:22" x14ac:dyDescent="0.25">
      <c r="A326" s="2">
        <v>1.86921296296295E-2</v>
      </c>
      <c r="B326" s="1">
        <v>18.899999999999999</v>
      </c>
      <c r="C326" s="1"/>
      <c r="D326" s="1"/>
      <c r="E326" s="1"/>
      <c r="F326" s="1">
        <v>75</v>
      </c>
      <c r="G326" s="1">
        <v>6.6</v>
      </c>
      <c r="H326" s="1"/>
      <c r="I326" s="1"/>
      <c r="J326" s="1"/>
      <c r="K326" s="10">
        <v>0.83750736593989394</v>
      </c>
      <c r="L326" s="10"/>
      <c r="M326" s="10"/>
      <c r="N326" s="10"/>
      <c r="O326" s="26">
        <v>302.90000000000003</v>
      </c>
      <c r="P326" s="1"/>
      <c r="Q326" s="28"/>
      <c r="R326" s="1"/>
      <c r="S326" s="1">
        <v>-873.9</v>
      </c>
      <c r="T326" s="1"/>
      <c r="U326" s="1"/>
      <c r="V326" s="1"/>
    </row>
    <row r="327" spans="1:22" x14ac:dyDescent="0.25">
      <c r="A327" s="2">
        <v>1.8749999999999899E-2</v>
      </c>
      <c r="B327" s="1">
        <v>12.7</v>
      </c>
      <c r="C327" s="1"/>
      <c r="D327" s="1"/>
      <c r="E327" s="1"/>
      <c r="F327" s="1">
        <v>75</v>
      </c>
      <c r="G327" s="1">
        <v>5</v>
      </c>
      <c r="H327" s="1"/>
      <c r="I327" s="1"/>
      <c r="J327" s="1"/>
      <c r="K327" s="10">
        <v>0.83733326190603752</v>
      </c>
      <c r="L327" s="10"/>
      <c r="M327" s="10"/>
      <c r="N327" s="10"/>
      <c r="O327" s="26">
        <v>206.70000000000002</v>
      </c>
      <c r="P327" s="1"/>
      <c r="Q327" s="28"/>
      <c r="R327" s="1"/>
      <c r="S327" s="1">
        <v>-379.6</v>
      </c>
      <c r="T327" s="1"/>
      <c r="U327" s="1"/>
      <c r="V327" s="1"/>
    </row>
    <row r="328" spans="1:22" x14ac:dyDescent="0.25">
      <c r="A328" s="2">
        <v>1.8807870370370201E-2</v>
      </c>
      <c r="B328" s="1">
        <v>22.6</v>
      </c>
      <c r="C328" s="1"/>
      <c r="D328" s="1"/>
      <c r="E328" s="1"/>
      <c r="F328" s="1">
        <v>75</v>
      </c>
      <c r="G328" s="1">
        <v>12</v>
      </c>
      <c r="H328" s="1"/>
      <c r="I328" s="1"/>
      <c r="J328" s="1"/>
      <c r="K328" s="10">
        <v>0.83742701023196009</v>
      </c>
      <c r="L328" s="10"/>
      <c r="M328" s="10"/>
      <c r="N328" s="10"/>
      <c r="O328" s="26">
        <v>329.5</v>
      </c>
      <c r="P328" s="1"/>
      <c r="Q328" s="28"/>
      <c r="R328" s="1"/>
      <c r="S328" s="1">
        <v>-1025.5</v>
      </c>
      <c r="T328" s="1"/>
      <c r="U328" s="1"/>
      <c r="V328" s="1"/>
    </row>
    <row r="329" spans="1:22" x14ac:dyDescent="0.25">
      <c r="A329" s="2">
        <v>1.88657407407406E-2</v>
      </c>
      <c r="B329" s="1">
        <v>25.4</v>
      </c>
      <c r="C329" s="1"/>
      <c r="D329" s="1"/>
      <c r="E329" s="1"/>
      <c r="F329" s="1">
        <v>75</v>
      </c>
      <c r="G329" s="1">
        <v>10.6</v>
      </c>
      <c r="H329" s="1"/>
      <c r="I329" s="1"/>
      <c r="J329" s="1"/>
      <c r="K329" s="10">
        <v>0.83717255049016981</v>
      </c>
      <c r="L329" s="10"/>
      <c r="M329" s="10"/>
      <c r="N329" s="10"/>
      <c r="O329" s="26">
        <v>289.7</v>
      </c>
      <c r="P329" s="1"/>
      <c r="Q329" s="28"/>
      <c r="R329" s="1"/>
      <c r="S329" s="1">
        <v>-954.8</v>
      </c>
      <c r="T329" s="1"/>
      <c r="U329" s="1"/>
      <c r="V329" s="1"/>
    </row>
    <row r="330" spans="1:22" x14ac:dyDescent="0.25">
      <c r="A330" s="2">
        <v>1.8923611111110999E-2</v>
      </c>
      <c r="B330" s="1">
        <v>11.100000000000001</v>
      </c>
      <c r="C330" s="1"/>
      <c r="D330" s="1"/>
      <c r="E330" s="1"/>
      <c r="F330" s="1">
        <v>75</v>
      </c>
      <c r="G330" s="1">
        <v>19.399999999999999</v>
      </c>
      <c r="H330" s="1"/>
      <c r="I330" s="1"/>
      <c r="J330" s="1"/>
      <c r="K330" s="10">
        <v>0.83745379546793808</v>
      </c>
      <c r="L330" s="10"/>
      <c r="M330" s="10"/>
      <c r="N330" s="10"/>
      <c r="O330" s="26">
        <v>216.7</v>
      </c>
      <c r="P330" s="1"/>
      <c r="Q330" s="28"/>
      <c r="R330" s="1"/>
      <c r="S330" s="1">
        <v>-267.10000000000002</v>
      </c>
      <c r="T330" s="1"/>
      <c r="U330" s="1"/>
      <c r="V330" s="1"/>
    </row>
    <row r="331" spans="1:22" x14ac:dyDescent="0.25">
      <c r="A331" s="2">
        <v>1.8981481481481401E-2</v>
      </c>
      <c r="B331" s="1">
        <v>27.4</v>
      </c>
      <c r="C331" s="1"/>
      <c r="D331" s="1"/>
      <c r="E331" s="1"/>
      <c r="F331" s="1">
        <v>75</v>
      </c>
      <c r="G331" s="1">
        <v>3.2</v>
      </c>
      <c r="H331" s="1"/>
      <c r="I331" s="1"/>
      <c r="J331" s="1"/>
      <c r="K331" s="10">
        <v>0.83727969143408154</v>
      </c>
      <c r="L331" s="10"/>
      <c r="M331" s="10"/>
      <c r="N331" s="10"/>
      <c r="O331" s="26">
        <v>577.4</v>
      </c>
      <c r="P331" s="1"/>
      <c r="Q331" s="28"/>
      <c r="R331" s="1"/>
      <c r="S331" s="1">
        <v>-1522.8999999999999</v>
      </c>
      <c r="T331" s="1"/>
      <c r="U331" s="1"/>
      <c r="V331" s="1"/>
    </row>
    <row r="332" spans="1:22" x14ac:dyDescent="0.25">
      <c r="A332" s="2">
        <v>1.90393518518517E-2</v>
      </c>
      <c r="B332" s="1">
        <v>17.299999999999997</v>
      </c>
      <c r="C332" s="1"/>
      <c r="D332" s="1"/>
      <c r="E332" s="1"/>
      <c r="F332" s="1">
        <v>75</v>
      </c>
      <c r="G332" s="1">
        <v>10.8</v>
      </c>
      <c r="H332" s="1"/>
      <c r="I332" s="1"/>
      <c r="J332" s="1"/>
      <c r="K332" s="10">
        <v>0.83740022499598232</v>
      </c>
      <c r="L332" s="10"/>
      <c r="M332" s="10"/>
      <c r="N332" s="10"/>
      <c r="O332" s="26">
        <v>243.7</v>
      </c>
      <c r="P332" s="1"/>
      <c r="Q332" s="28"/>
      <c r="R332" s="1"/>
      <c r="S332" s="1">
        <v>-647.70000000000005</v>
      </c>
      <c r="T332" s="1"/>
      <c r="U332" s="1"/>
      <c r="V332" s="1"/>
    </row>
    <row r="333" spans="1:22" x14ac:dyDescent="0.25">
      <c r="A333" s="2">
        <v>1.9097222222222099E-2</v>
      </c>
      <c r="B333" s="1">
        <v>19.700000000000003</v>
      </c>
      <c r="C333" s="1"/>
      <c r="D333" s="1"/>
      <c r="E333" s="1"/>
      <c r="F333" s="1">
        <v>75</v>
      </c>
      <c r="G333" s="1">
        <v>11.4</v>
      </c>
      <c r="H333" s="1"/>
      <c r="I333" s="1"/>
      <c r="J333" s="1"/>
      <c r="K333" s="10">
        <v>0.83748058070391596</v>
      </c>
      <c r="L333" s="10"/>
      <c r="M333" s="10"/>
      <c r="N333" s="10"/>
      <c r="O333" s="26">
        <v>253.60000000000002</v>
      </c>
      <c r="P333" s="1"/>
      <c r="Q333" s="28"/>
      <c r="R333" s="1"/>
      <c r="S333" s="1">
        <v>-681.4</v>
      </c>
      <c r="T333" s="1"/>
      <c r="U333" s="1"/>
      <c r="V333" s="1"/>
    </row>
    <row r="334" spans="1:22" x14ac:dyDescent="0.25">
      <c r="A334" s="2">
        <v>1.9155092592592501E-2</v>
      </c>
      <c r="B334" s="1">
        <v>17</v>
      </c>
      <c r="C334" s="1"/>
      <c r="D334" s="1"/>
      <c r="E334" s="1"/>
      <c r="F334" s="1">
        <v>75</v>
      </c>
      <c r="G334" s="1">
        <v>8.6</v>
      </c>
      <c r="H334" s="1"/>
      <c r="I334" s="1"/>
      <c r="J334" s="1"/>
      <c r="K334" s="10">
        <v>0.83754754379386087</v>
      </c>
      <c r="L334" s="10"/>
      <c r="M334" s="10"/>
      <c r="N334" s="10"/>
      <c r="O334" s="26">
        <v>289.5</v>
      </c>
      <c r="P334" s="1"/>
      <c r="Q334" s="28"/>
      <c r="R334" s="1"/>
      <c r="S334" s="1">
        <v>-729.9</v>
      </c>
      <c r="T334" s="1"/>
      <c r="U334" s="1"/>
      <c r="V334" s="1"/>
    </row>
    <row r="335" spans="1:22" x14ac:dyDescent="0.25">
      <c r="A335" s="2">
        <v>1.92129629629629E-2</v>
      </c>
      <c r="B335" s="1">
        <v>12.7</v>
      </c>
      <c r="C335" s="1"/>
      <c r="D335" s="1"/>
      <c r="E335" s="1"/>
      <c r="F335" s="1">
        <v>75</v>
      </c>
      <c r="G335" s="1">
        <v>4</v>
      </c>
      <c r="H335" s="1"/>
      <c r="I335" s="1"/>
      <c r="J335" s="1"/>
      <c r="K335" s="10">
        <v>0.83729308405207048</v>
      </c>
      <c r="L335" s="10"/>
      <c r="M335" s="10"/>
      <c r="N335" s="10"/>
      <c r="O335" s="26">
        <v>335.90000000000003</v>
      </c>
      <c r="P335" s="1"/>
      <c r="Q335" s="28"/>
      <c r="R335" s="1"/>
      <c r="S335" s="1">
        <v>-616.29999999999995</v>
      </c>
      <c r="T335" s="1"/>
      <c r="U335" s="1"/>
      <c r="V335" s="1"/>
    </row>
    <row r="336" spans="1:22" x14ac:dyDescent="0.25">
      <c r="A336" s="2">
        <v>1.9270833333333199E-2</v>
      </c>
      <c r="B336" s="1">
        <v>23.1</v>
      </c>
      <c r="C336" s="1"/>
      <c r="D336" s="1"/>
      <c r="E336" s="1"/>
      <c r="F336" s="1">
        <v>75</v>
      </c>
      <c r="G336" s="1">
        <v>9.1999999999999993</v>
      </c>
      <c r="H336" s="1"/>
      <c r="I336" s="1"/>
      <c r="J336" s="1"/>
      <c r="K336" s="10">
        <v>0.83736004714201528</v>
      </c>
      <c r="L336" s="10"/>
      <c r="M336" s="10"/>
      <c r="N336" s="10"/>
      <c r="O336" s="26">
        <v>290.5</v>
      </c>
      <c r="P336" s="1"/>
      <c r="Q336" s="28"/>
      <c r="R336" s="1"/>
      <c r="S336" s="1">
        <v>-956.80000000000007</v>
      </c>
      <c r="T336" s="1"/>
      <c r="U336" s="1"/>
      <c r="V336" s="1"/>
    </row>
    <row r="337" spans="1:22" x14ac:dyDescent="0.25">
      <c r="A337" s="2">
        <v>1.9328703703703601E-2</v>
      </c>
      <c r="B337" s="1">
        <v>23.9</v>
      </c>
      <c r="C337" s="1"/>
      <c r="D337" s="1"/>
      <c r="E337" s="1"/>
      <c r="F337" s="1">
        <v>75</v>
      </c>
      <c r="G337" s="1">
        <v>11.399999999999999</v>
      </c>
      <c r="H337" s="1"/>
      <c r="I337" s="1"/>
      <c r="J337" s="1"/>
      <c r="K337" s="10">
        <v>0.83742701023196009</v>
      </c>
      <c r="L337" s="10"/>
      <c r="M337" s="10"/>
      <c r="N337" s="10"/>
      <c r="O337" s="26">
        <v>339</v>
      </c>
      <c r="P337" s="1"/>
      <c r="Q337" s="28"/>
      <c r="R337" s="1"/>
      <c r="S337" s="1">
        <v>-1004</v>
      </c>
      <c r="T337" s="1"/>
      <c r="U337" s="1"/>
      <c r="V337" s="1"/>
    </row>
    <row r="338" spans="1:22" x14ac:dyDescent="0.25">
      <c r="A338" s="2">
        <v>1.9386574074074001E-2</v>
      </c>
      <c r="B338" s="1">
        <v>16.399999999999999</v>
      </c>
      <c r="C338" s="1"/>
      <c r="D338" s="1"/>
      <c r="E338" s="1"/>
      <c r="F338" s="1">
        <v>75</v>
      </c>
      <c r="G338" s="1">
        <v>20.200000000000003</v>
      </c>
      <c r="H338" s="1"/>
      <c r="I338" s="1"/>
      <c r="J338" s="1"/>
      <c r="K338" s="10">
        <v>0.83750736593989394</v>
      </c>
      <c r="L338" s="10"/>
      <c r="M338" s="10"/>
      <c r="N338" s="10"/>
      <c r="O338" s="26">
        <v>188.4</v>
      </c>
      <c r="P338" s="1"/>
      <c r="Q338" s="28"/>
      <c r="R338" s="1"/>
      <c r="S338" s="1">
        <v>-606.9</v>
      </c>
      <c r="T338" s="1"/>
      <c r="U338" s="1"/>
      <c r="V338" s="1"/>
    </row>
    <row r="339" spans="1:22" x14ac:dyDescent="0.25">
      <c r="A339" s="2">
        <v>1.9444444444444299E-2</v>
      </c>
      <c r="B339" s="1">
        <v>21.9</v>
      </c>
      <c r="C339" s="1"/>
      <c r="D339" s="1"/>
      <c r="E339" s="1"/>
      <c r="F339" s="1">
        <v>75</v>
      </c>
      <c r="G339" s="1">
        <v>3</v>
      </c>
      <c r="H339" s="1"/>
      <c r="I339" s="1"/>
      <c r="J339" s="1"/>
      <c r="K339" s="10">
        <v>0.83753415117587193</v>
      </c>
      <c r="L339" s="10"/>
      <c r="M339" s="10"/>
      <c r="N339" s="10"/>
      <c r="O339" s="26">
        <v>351.8</v>
      </c>
      <c r="P339" s="1"/>
      <c r="Q339" s="28"/>
      <c r="R339" s="1"/>
      <c r="S339" s="1">
        <v>-1060.2</v>
      </c>
      <c r="T339" s="1"/>
      <c r="U339" s="1"/>
      <c r="V339" s="1"/>
    </row>
    <row r="340" spans="1:22" x14ac:dyDescent="0.25">
      <c r="A340" s="2">
        <v>1.9502314814814702E-2</v>
      </c>
      <c r="B340" s="1">
        <v>18.200000000000003</v>
      </c>
      <c r="C340" s="1"/>
      <c r="D340" s="1"/>
      <c r="E340" s="1"/>
      <c r="F340" s="1">
        <v>75</v>
      </c>
      <c r="G340" s="1">
        <v>7.8</v>
      </c>
      <c r="H340" s="1"/>
      <c r="I340" s="1"/>
      <c r="J340" s="1"/>
      <c r="K340" s="10">
        <v>0.83738683237799327</v>
      </c>
      <c r="L340" s="10"/>
      <c r="M340" s="10"/>
      <c r="N340" s="10"/>
      <c r="O340" s="26">
        <v>365.5</v>
      </c>
      <c r="P340" s="1"/>
      <c r="Q340" s="28"/>
      <c r="R340" s="1"/>
      <c r="S340" s="1">
        <v>-787.19999999999993</v>
      </c>
      <c r="T340" s="1"/>
      <c r="U340" s="1"/>
      <c r="V340" s="1"/>
    </row>
    <row r="341" spans="1:22" x14ac:dyDescent="0.25">
      <c r="A341" s="2">
        <v>1.9560185185185101E-2</v>
      </c>
      <c r="B341" s="1">
        <v>29.2</v>
      </c>
      <c r="C341" s="1"/>
      <c r="D341" s="1"/>
      <c r="E341" s="1"/>
      <c r="F341" s="1">
        <v>75</v>
      </c>
      <c r="G341" s="1">
        <v>12.200000000000001</v>
      </c>
      <c r="H341" s="1"/>
      <c r="I341" s="1"/>
      <c r="J341" s="1"/>
      <c r="K341" s="10">
        <v>0.83749397332190489</v>
      </c>
      <c r="L341" s="10"/>
      <c r="M341" s="10"/>
      <c r="N341" s="10"/>
      <c r="O341" s="26">
        <v>339.8</v>
      </c>
      <c r="P341" s="1"/>
      <c r="Q341" s="28"/>
      <c r="R341" s="1"/>
      <c r="S341" s="1">
        <v>-1254.0999999999999</v>
      </c>
      <c r="T341" s="1"/>
      <c r="U341" s="1"/>
      <c r="V341" s="1"/>
    </row>
    <row r="342" spans="1:22" x14ac:dyDescent="0.25">
      <c r="A342" s="2">
        <v>1.9618055555555399E-2</v>
      </c>
      <c r="B342" s="1">
        <v>13.9</v>
      </c>
      <c r="C342" s="1"/>
      <c r="D342" s="1"/>
      <c r="E342" s="1"/>
      <c r="F342" s="1">
        <v>75</v>
      </c>
      <c r="G342" s="1">
        <v>11</v>
      </c>
      <c r="H342" s="1"/>
      <c r="I342" s="1"/>
      <c r="J342" s="1"/>
      <c r="K342" s="10">
        <v>0.83757432902983875</v>
      </c>
      <c r="L342" s="10"/>
      <c r="M342" s="10"/>
      <c r="N342" s="10"/>
      <c r="O342" s="26">
        <v>350.9</v>
      </c>
      <c r="P342" s="1"/>
      <c r="Q342" s="28"/>
      <c r="R342" s="1"/>
      <c r="S342" s="1">
        <v>-553.9</v>
      </c>
      <c r="T342" s="1"/>
      <c r="U342" s="1"/>
      <c r="V342" s="1"/>
    </row>
    <row r="343" spans="1:22" x14ac:dyDescent="0.25">
      <c r="A343" s="2">
        <v>1.9675925925925802E-2</v>
      </c>
      <c r="B343" s="1">
        <v>15.7</v>
      </c>
      <c r="C343" s="1"/>
      <c r="D343" s="1"/>
      <c r="E343" s="1"/>
      <c r="F343" s="1">
        <v>75</v>
      </c>
      <c r="G343" s="1">
        <v>2.2000000000000002</v>
      </c>
      <c r="H343" s="1"/>
      <c r="I343" s="1"/>
      <c r="J343" s="1"/>
      <c r="K343" s="10">
        <v>0.83761450688380568</v>
      </c>
      <c r="L343" s="10"/>
      <c r="M343" s="10"/>
      <c r="N343" s="10"/>
      <c r="O343" s="26">
        <v>315.40000000000003</v>
      </c>
      <c r="P343" s="1"/>
      <c r="Q343" s="28"/>
      <c r="R343" s="1"/>
      <c r="S343" s="1">
        <v>-729.5</v>
      </c>
      <c r="T343" s="1"/>
      <c r="U343" s="1"/>
      <c r="V343" s="1"/>
    </row>
    <row r="344" spans="1:22" x14ac:dyDescent="0.25">
      <c r="A344" s="2">
        <v>1.9733796296296201E-2</v>
      </c>
      <c r="B344" s="1">
        <v>22</v>
      </c>
      <c r="C344" s="1"/>
      <c r="D344" s="1"/>
      <c r="E344" s="1"/>
      <c r="F344" s="1">
        <v>75</v>
      </c>
      <c r="G344" s="1">
        <v>8.8000000000000007</v>
      </c>
      <c r="H344" s="1"/>
      <c r="I344" s="1"/>
      <c r="J344" s="1"/>
      <c r="K344" s="10">
        <v>0.83770825520972836</v>
      </c>
      <c r="L344" s="10"/>
      <c r="M344" s="10"/>
      <c r="N344" s="10"/>
      <c r="O344" s="26">
        <v>237.5</v>
      </c>
      <c r="P344" s="1"/>
      <c r="Q344" s="28"/>
      <c r="R344" s="1"/>
      <c r="S344" s="1">
        <v>-894.2</v>
      </c>
      <c r="T344" s="1"/>
      <c r="U344" s="1"/>
      <c r="V344" s="1"/>
    </row>
    <row r="345" spans="1:22" x14ac:dyDescent="0.25">
      <c r="A345" s="2">
        <v>1.97916666666666E-2</v>
      </c>
      <c r="B345" s="1">
        <v>32.5</v>
      </c>
      <c r="C345" s="1"/>
      <c r="D345" s="1"/>
      <c r="E345" s="1"/>
      <c r="F345" s="1">
        <v>75</v>
      </c>
      <c r="G345" s="1">
        <v>11.6</v>
      </c>
      <c r="H345" s="1"/>
      <c r="I345" s="1"/>
      <c r="J345" s="1"/>
      <c r="K345" s="10">
        <v>0.83754754379386087</v>
      </c>
      <c r="L345" s="10"/>
      <c r="M345" s="10"/>
      <c r="N345" s="10"/>
      <c r="O345" s="26">
        <v>503.6</v>
      </c>
      <c r="P345" s="1"/>
      <c r="Q345" s="28"/>
      <c r="R345" s="1"/>
      <c r="S345" s="1">
        <v>-1479.5</v>
      </c>
      <c r="T345" s="1"/>
      <c r="U345" s="1"/>
      <c r="V345" s="1"/>
    </row>
    <row r="346" spans="1:22" x14ac:dyDescent="0.25">
      <c r="A346" s="2">
        <v>1.9849537037036898E-2</v>
      </c>
      <c r="B346" s="1">
        <v>18.7</v>
      </c>
      <c r="C346" s="1"/>
      <c r="D346" s="1"/>
      <c r="E346" s="1"/>
      <c r="F346" s="1">
        <v>75</v>
      </c>
      <c r="G346" s="1">
        <v>18.600000000000001</v>
      </c>
      <c r="H346" s="1"/>
      <c r="I346" s="1"/>
      <c r="J346" s="1"/>
      <c r="K346" s="10">
        <v>0.83760111426581674</v>
      </c>
      <c r="L346" s="10"/>
      <c r="M346" s="10"/>
      <c r="N346" s="10"/>
      <c r="O346" s="26">
        <v>300.40000000000003</v>
      </c>
      <c r="P346" s="1"/>
      <c r="Q346" s="28"/>
      <c r="R346" s="1"/>
      <c r="S346" s="1">
        <v>-825.7</v>
      </c>
      <c r="T346" s="1"/>
      <c r="U346" s="1"/>
      <c r="V346" s="1"/>
    </row>
    <row r="347" spans="1:22" x14ac:dyDescent="0.25">
      <c r="A347" s="2">
        <v>1.9907407407407301E-2</v>
      </c>
      <c r="B347" s="1">
        <v>25.4</v>
      </c>
      <c r="C347" s="1"/>
      <c r="D347" s="1"/>
      <c r="E347" s="1"/>
      <c r="F347" s="1">
        <v>75</v>
      </c>
      <c r="G347" s="1">
        <v>4.4000000000000004</v>
      </c>
      <c r="H347" s="1"/>
      <c r="I347" s="1"/>
      <c r="J347" s="1"/>
      <c r="K347" s="10">
        <v>0.8376546847377726</v>
      </c>
      <c r="L347" s="10"/>
      <c r="M347" s="10"/>
      <c r="N347" s="10"/>
      <c r="O347" s="26">
        <v>306.90000000000003</v>
      </c>
      <c r="P347" s="1"/>
      <c r="Q347" s="28"/>
      <c r="R347" s="1"/>
      <c r="S347" s="1">
        <v>-1222.3999999999999</v>
      </c>
      <c r="T347" s="1"/>
      <c r="U347" s="1"/>
      <c r="V347" s="1"/>
    </row>
    <row r="348" spans="1:22" x14ac:dyDescent="0.25">
      <c r="A348" s="2">
        <v>1.99652777777777E-2</v>
      </c>
      <c r="B348" s="1">
        <v>18.700000000000003</v>
      </c>
      <c r="C348" s="1"/>
      <c r="D348" s="1"/>
      <c r="E348" s="1"/>
      <c r="F348" s="1">
        <v>75</v>
      </c>
      <c r="G348" s="1">
        <v>10.200000000000001</v>
      </c>
      <c r="H348" s="1"/>
      <c r="I348" s="1"/>
      <c r="J348" s="1"/>
      <c r="K348" s="10">
        <v>0.83772164782771741</v>
      </c>
      <c r="L348" s="10"/>
      <c r="M348" s="10"/>
      <c r="N348" s="10"/>
      <c r="O348" s="26">
        <v>318.5</v>
      </c>
      <c r="P348" s="1"/>
      <c r="Q348" s="28"/>
      <c r="R348" s="1"/>
      <c r="S348" s="1">
        <v>-758.2</v>
      </c>
      <c r="T348" s="1"/>
      <c r="U348" s="1"/>
      <c r="V348" s="1"/>
    </row>
    <row r="349" spans="1:22" x14ac:dyDescent="0.25">
      <c r="A349" s="2">
        <v>2.0023148148147998E-2</v>
      </c>
      <c r="B349" s="1">
        <v>28.5</v>
      </c>
      <c r="C349" s="1"/>
      <c r="D349" s="1"/>
      <c r="E349" s="1"/>
      <c r="F349" s="1">
        <v>75</v>
      </c>
      <c r="G349" s="1">
        <v>10.8</v>
      </c>
      <c r="H349" s="1"/>
      <c r="I349" s="1"/>
      <c r="J349" s="1"/>
      <c r="K349" s="10">
        <v>0.83773504044570646</v>
      </c>
      <c r="L349" s="10"/>
      <c r="M349" s="10"/>
      <c r="N349" s="10"/>
      <c r="O349" s="26">
        <v>336.3</v>
      </c>
      <c r="P349" s="1"/>
      <c r="Q349" s="28"/>
      <c r="R349" s="1"/>
      <c r="S349" s="1">
        <v>-1267.5</v>
      </c>
      <c r="T349" s="1"/>
      <c r="U349" s="1"/>
      <c r="V349" s="1"/>
    </row>
    <row r="350" spans="1:22" x14ac:dyDescent="0.25">
      <c r="A350" s="2">
        <v>2.0081018518518401E-2</v>
      </c>
      <c r="B350" s="1">
        <v>32.5</v>
      </c>
      <c r="C350" s="1"/>
      <c r="D350" s="1"/>
      <c r="E350" s="1"/>
      <c r="F350" s="1">
        <v>75</v>
      </c>
      <c r="G350" s="1">
        <v>7.8</v>
      </c>
      <c r="H350" s="1"/>
      <c r="I350" s="1"/>
      <c r="J350" s="1"/>
      <c r="K350" s="10">
        <v>0.8378823592435849</v>
      </c>
      <c r="L350" s="10"/>
      <c r="M350" s="10"/>
      <c r="N350" s="10"/>
      <c r="O350" s="26">
        <v>390</v>
      </c>
      <c r="P350" s="1"/>
      <c r="Q350" s="28"/>
      <c r="R350" s="1"/>
      <c r="S350" s="1">
        <v>-1557.8</v>
      </c>
      <c r="T350" s="1"/>
      <c r="U350" s="1"/>
      <c r="V350" s="1"/>
    </row>
    <row r="351" spans="1:22" x14ac:dyDescent="0.25">
      <c r="A351" s="2">
        <v>2.01388888888888E-2</v>
      </c>
      <c r="B351" s="1">
        <v>16.7</v>
      </c>
      <c r="C351" s="1"/>
      <c r="D351" s="1"/>
      <c r="E351" s="1"/>
      <c r="F351" s="1">
        <v>75</v>
      </c>
      <c r="G351" s="1">
        <v>8.7999999999999989</v>
      </c>
      <c r="H351" s="1"/>
      <c r="I351" s="1"/>
      <c r="J351" s="1"/>
      <c r="K351" s="10">
        <v>0.83785557400760702</v>
      </c>
      <c r="L351" s="10"/>
      <c r="M351" s="10"/>
      <c r="N351" s="10"/>
      <c r="O351" s="26">
        <v>328.2</v>
      </c>
      <c r="P351" s="1"/>
      <c r="Q351" s="28"/>
      <c r="R351" s="1"/>
      <c r="S351" s="1">
        <v>-657</v>
      </c>
      <c r="T351" s="1"/>
      <c r="U351" s="1"/>
      <c r="V351" s="1"/>
    </row>
    <row r="352" spans="1:22" x14ac:dyDescent="0.25">
      <c r="A352" s="2">
        <v>2.0196759259259098E-2</v>
      </c>
      <c r="B352" s="1">
        <v>18.5</v>
      </c>
      <c r="C352" s="1"/>
      <c r="D352" s="1"/>
      <c r="E352" s="1"/>
      <c r="F352" s="1">
        <v>75</v>
      </c>
      <c r="G352" s="1">
        <v>6</v>
      </c>
      <c r="H352" s="1"/>
      <c r="I352" s="1"/>
      <c r="J352" s="1"/>
      <c r="K352" s="10">
        <v>0.83769486259173931</v>
      </c>
      <c r="L352" s="10"/>
      <c r="M352" s="10"/>
      <c r="N352" s="10"/>
      <c r="O352" s="26">
        <v>345.20000000000005</v>
      </c>
      <c r="P352" s="1"/>
      <c r="Q352" s="28"/>
      <c r="R352" s="1"/>
      <c r="S352" s="1">
        <v>-898.1</v>
      </c>
      <c r="T352" s="1"/>
      <c r="U352" s="1"/>
      <c r="V352" s="1"/>
    </row>
    <row r="353" spans="1:22" x14ac:dyDescent="0.25">
      <c r="A353" s="2">
        <v>2.0254629629629501E-2</v>
      </c>
      <c r="B353" s="1">
        <v>21.200000000000003</v>
      </c>
      <c r="C353" s="1"/>
      <c r="D353" s="1"/>
      <c r="E353" s="1"/>
      <c r="F353" s="1">
        <v>75</v>
      </c>
      <c r="G353" s="1">
        <v>12.799999999999999</v>
      </c>
      <c r="H353" s="1"/>
      <c r="I353" s="1"/>
      <c r="J353" s="1"/>
      <c r="K353" s="10">
        <v>0.83778861091766221</v>
      </c>
      <c r="L353" s="10"/>
      <c r="M353" s="10"/>
      <c r="N353" s="10"/>
      <c r="O353" s="26">
        <v>241.9</v>
      </c>
      <c r="P353" s="1"/>
      <c r="Q353" s="28"/>
      <c r="R353" s="1"/>
      <c r="S353" s="1">
        <v>-775.59999999999991</v>
      </c>
      <c r="T353" s="1"/>
      <c r="U353" s="1"/>
      <c r="V353" s="1"/>
    </row>
    <row r="354" spans="1:22" x14ac:dyDescent="0.25">
      <c r="A354" s="2">
        <v>2.03124999999999E-2</v>
      </c>
      <c r="B354" s="1">
        <v>20</v>
      </c>
      <c r="C354" s="1"/>
      <c r="D354" s="1"/>
      <c r="E354" s="1"/>
      <c r="F354" s="1">
        <v>75</v>
      </c>
      <c r="G354" s="1">
        <v>20.6</v>
      </c>
      <c r="H354" s="1"/>
      <c r="I354" s="1"/>
      <c r="J354" s="1"/>
      <c r="K354" s="10">
        <v>0.83786896662559607</v>
      </c>
      <c r="L354" s="10"/>
      <c r="M354" s="10"/>
      <c r="N354" s="10"/>
      <c r="O354" s="26">
        <v>377.5</v>
      </c>
      <c r="P354" s="1"/>
      <c r="Q354" s="28"/>
      <c r="R354" s="1"/>
      <c r="S354" s="1">
        <v>-852.2</v>
      </c>
      <c r="T354" s="1"/>
      <c r="U354" s="1"/>
      <c r="V354" s="1"/>
    </row>
    <row r="355" spans="1:22" x14ac:dyDescent="0.25">
      <c r="A355" s="2">
        <v>2.0370370370370199E-2</v>
      </c>
      <c r="B355" s="1">
        <v>20.900000000000002</v>
      </c>
      <c r="C355" s="1"/>
      <c r="D355" s="1"/>
      <c r="E355" s="1"/>
      <c r="F355" s="1">
        <v>75</v>
      </c>
      <c r="G355" s="1">
        <v>8.8000000000000007</v>
      </c>
      <c r="H355" s="1"/>
      <c r="I355" s="1"/>
      <c r="J355" s="1"/>
      <c r="K355" s="10">
        <v>0.83819038945733115</v>
      </c>
      <c r="L355" s="10"/>
      <c r="M355" s="10"/>
      <c r="N355" s="10"/>
      <c r="O355" s="26">
        <v>374.90000000000003</v>
      </c>
      <c r="P355" s="1"/>
      <c r="Q355" s="28"/>
      <c r="R355" s="1"/>
      <c r="S355" s="1">
        <v>-896.09999999999991</v>
      </c>
      <c r="T355" s="1"/>
      <c r="U355" s="1"/>
      <c r="V355" s="1"/>
    </row>
    <row r="356" spans="1:22" x14ac:dyDescent="0.25">
      <c r="A356" s="2">
        <v>2.0428240740740601E-2</v>
      </c>
      <c r="B356" s="1">
        <v>17.3</v>
      </c>
      <c r="C356" s="1"/>
      <c r="D356" s="1"/>
      <c r="E356" s="1"/>
      <c r="F356" s="1">
        <v>75</v>
      </c>
      <c r="G356" s="1">
        <v>0.4</v>
      </c>
      <c r="H356" s="1"/>
      <c r="I356" s="1"/>
      <c r="J356" s="1"/>
      <c r="K356" s="10">
        <v>0.83776182568168422</v>
      </c>
      <c r="L356" s="10"/>
      <c r="M356" s="10"/>
      <c r="N356" s="10"/>
      <c r="O356" s="26">
        <v>276.8</v>
      </c>
      <c r="P356" s="1"/>
      <c r="Q356" s="28"/>
      <c r="R356" s="1"/>
      <c r="S356" s="1">
        <v>-812.30000000000007</v>
      </c>
      <c r="T356" s="1"/>
      <c r="U356" s="1"/>
      <c r="V356" s="1"/>
    </row>
    <row r="357" spans="1:22" x14ac:dyDescent="0.25">
      <c r="A357" s="2">
        <v>2.0486111111111E-2</v>
      </c>
      <c r="B357" s="1">
        <v>17.100000000000001</v>
      </c>
      <c r="C357" s="1"/>
      <c r="D357" s="1"/>
      <c r="E357" s="1"/>
      <c r="F357" s="1">
        <v>75</v>
      </c>
      <c r="G357" s="1">
        <v>11.5</v>
      </c>
      <c r="H357" s="1"/>
      <c r="I357" s="1"/>
      <c r="J357" s="1"/>
      <c r="K357" s="10">
        <v>0.83780200353565126</v>
      </c>
      <c r="L357" s="10"/>
      <c r="M357" s="10"/>
      <c r="N357" s="10"/>
      <c r="O357" s="26">
        <v>271.90000000000003</v>
      </c>
      <c r="P357" s="1"/>
      <c r="Q357" s="28"/>
      <c r="R357" s="1"/>
      <c r="S357" s="1">
        <v>-604.19999999999993</v>
      </c>
      <c r="T357" s="1"/>
      <c r="U357" s="1"/>
      <c r="V357" s="1"/>
    </row>
    <row r="358" spans="1:22" x14ac:dyDescent="0.25">
      <c r="A358" s="2">
        <v>2.0543981481481399E-2</v>
      </c>
      <c r="B358" s="1">
        <v>27.8</v>
      </c>
      <c r="C358" s="1"/>
      <c r="D358" s="1"/>
      <c r="E358" s="1"/>
      <c r="F358" s="1">
        <v>75</v>
      </c>
      <c r="G358" s="1">
        <v>10.8</v>
      </c>
      <c r="H358" s="1"/>
      <c r="I358" s="1"/>
      <c r="J358" s="1"/>
      <c r="K358" s="10">
        <v>0.83804307065945249</v>
      </c>
      <c r="L358" s="10"/>
      <c r="M358" s="10"/>
      <c r="N358" s="10"/>
      <c r="O358" s="26">
        <v>359.90000000000003</v>
      </c>
      <c r="P358" s="1"/>
      <c r="Q358" s="28"/>
      <c r="R358" s="1"/>
      <c r="S358" s="1">
        <v>-1267.1999999999998</v>
      </c>
      <c r="T358" s="1"/>
      <c r="U358" s="1"/>
      <c r="V358" s="1"/>
    </row>
    <row r="359" spans="1:22" x14ac:dyDescent="0.25">
      <c r="A359" s="2">
        <v>2.0601851851851701E-2</v>
      </c>
      <c r="B359" s="1">
        <v>19.7</v>
      </c>
      <c r="C359" s="1"/>
      <c r="D359" s="1"/>
      <c r="E359" s="1"/>
      <c r="F359" s="1">
        <v>75</v>
      </c>
      <c r="G359" s="1">
        <v>14.799999999999999</v>
      </c>
      <c r="H359" s="1"/>
      <c r="I359" s="1"/>
      <c r="J359" s="1"/>
      <c r="K359" s="10">
        <v>0.83796271495151864</v>
      </c>
      <c r="L359" s="10"/>
      <c r="M359" s="10"/>
      <c r="N359" s="10"/>
      <c r="O359" s="26">
        <v>223.9</v>
      </c>
      <c r="P359" s="1"/>
      <c r="Q359" s="28"/>
      <c r="R359" s="1"/>
      <c r="S359" s="1">
        <v>-758.4</v>
      </c>
      <c r="T359" s="1"/>
      <c r="U359" s="1"/>
      <c r="V359" s="1"/>
    </row>
    <row r="360" spans="1:22" x14ac:dyDescent="0.25">
      <c r="A360" s="2">
        <v>2.06597222222221E-2</v>
      </c>
      <c r="B360" s="1">
        <v>22.6</v>
      </c>
      <c r="C360" s="1"/>
      <c r="D360" s="1"/>
      <c r="E360" s="1"/>
      <c r="F360" s="1">
        <v>75</v>
      </c>
      <c r="G360" s="1">
        <v>0.6</v>
      </c>
      <c r="H360" s="1"/>
      <c r="I360" s="1"/>
      <c r="J360" s="1"/>
      <c r="K360" s="10">
        <v>0.83802967804146344</v>
      </c>
      <c r="L360" s="10"/>
      <c r="M360" s="10"/>
      <c r="N360" s="10"/>
      <c r="O360" s="26">
        <v>455</v>
      </c>
      <c r="P360" s="1"/>
      <c r="Q360" s="28"/>
      <c r="R360" s="1"/>
      <c r="S360" s="1">
        <v>-1266.1999999999998</v>
      </c>
      <c r="T360" s="1"/>
      <c r="U360" s="1"/>
      <c r="V360" s="1"/>
    </row>
    <row r="361" spans="1:22" x14ac:dyDescent="0.25">
      <c r="A361" s="2">
        <v>2.0717592592592499E-2</v>
      </c>
      <c r="B361" s="1">
        <v>10.1</v>
      </c>
      <c r="C361" s="1"/>
      <c r="D361" s="1"/>
      <c r="E361" s="1"/>
      <c r="F361" s="1">
        <v>75</v>
      </c>
      <c r="G361" s="1">
        <v>10.6</v>
      </c>
      <c r="H361" s="1"/>
      <c r="I361" s="1"/>
      <c r="J361" s="1"/>
      <c r="K361" s="10">
        <v>0.83806985589543048</v>
      </c>
      <c r="L361" s="10"/>
      <c r="M361" s="10"/>
      <c r="N361" s="10"/>
      <c r="O361" s="26">
        <v>236.5</v>
      </c>
      <c r="P361" s="1"/>
      <c r="Q361" s="28"/>
      <c r="R361" s="1"/>
      <c r="S361" s="1">
        <v>-248.60000000000002</v>
      </c>
      <c r="T361" s="1"/>
      <c r="U361" s="1"/>
      <c r="V361" s="1"/>
    </row>
    <row r="362" spans="1:22" x14ac:dyDescent="0.25">
      <c r="A362" s="2">
        <v>2.0775462962962801E-2</v>
      </c>
      <c r="B362" s="1">
        <v>9.6999999999999993</v>
      </c>
      <c r="C362" s="1"/>
      <c r="D362" s="1"/>
      <c r="E362" s="1"/>
      <c r="F362" s="1">
        <v>75</v>
      </c>
      <c r="G362" s="1">
        <v>17.600000000000001</v>
      </c>
      <c r="H362" s="1"/>
      <c r="I362" s="1"/>
      <c r="J362" s="1"/>
      <c r="K362" s="10">
        <v>0.83790914447956288</v>
      </c>
      <c r="L362" s="10"/>
      <c r="M362" s="10"/>
      <c r="N362" s="10"/>
      <c r="O362" s="26">
        <v>257.5</v>
      </c>
      <c r="P362" s="1"/>
      <c r="Q362" s="28"/>
      <c r="R362" s="1"/>
      <c r="S362" s="1">
        <v>-311.90000000000003</v>
      </c>
      <c r="T362" s="1"/>
      <c r="U362" s="1"/>
      <c r="V362" s="1"/>
    </row>
    <row r="363" spans="1:22" x14ac:dyDescent="0.25">
      <c r="A363" s="2">
        <v>2.08333333333332E-2</v>
      </c>
      <c r="B363" s="1">
        <v>24.700000000000003</v>
      </c>
      <c r="C363" s="1"/>
      <c r="D363" s="1"/>
      <c r="E363" s="1"/>
      <c r="F363" s="1">
        <v>75</v>
      </c>
      <c r="G363" s="1">
        <v>11.8</v>
      </c>
      <c r="H363" s="1"/>
      <c r="I363" s="1"/>
      <c r="J363" s="1"/>
      <c r="K363" s="10">
        <v>0.83794932233352981</v>
      </c>
      <c r="L363" s="10"/>
      <c r="M363" s="10"/>
      <c r="N363" s="10"/>
      <c r="O363" s="26">
        <v>253.5</v>
      </c>
      <c r="P363" s="1"/>
      <c r="Q363" s="28"/>
      <c r="R363" s="1"/>
      <c r="S363" s="1">
        <v>-923.4</v>
      </c>
      <c r="T363" s="1"/>
      <c r="U363" s="1"/>
      <c r="V363" s="1"/>
    </row>
    <row r="364" spans="1:22" x14ac:dyDescent="0.25">
      <c r="A364" s="2">
        <v>2.0891203703703599E-2</v>
      </c>
      <c r="B364" s="1">
        <v>15.9</v>
      </c>
      <c r="C364" s="1"/>
      <c r="D364" s="1"/>
      <c r="E364" s="1"/>
      <c r="F364" s="1">
        <v>75</v>
      </c>
      <c r="G364" s="1">
        <v>3.8</v>
      </c>
      <c r="H364" s="1"/>
      <c r="I364" s="1"/>
      <c r="J364" s="1"/>
      <c r="K364" s="10">
        <v>0.83804307065945249</v>
      </c>
      <c r="L364" s="10"/>
      <c r="M364" s="10"/>
      <c r="N364" s="10"/>
      <c r="O364" s="26">
        <v>242.2</v>
      </c>
      <c r="P364" s="1"/>
      <c r="Q364" s="28"/>
      <c r="R364" s="1"/>
      <c r="S364" s="1">
        <v>-794.2</v>
      </c>
      <c r="T364" s="1"/>
      <c r="U364" s="1"/>
      <c r="V364" s="1"/>
    </row>
    <row r="365" spans="1:22" x14ac:dyDescent="0.25">
      <c r="A365" s="2">
        <v>2.0949074074073901E-2</v>
      </c>
      <c r="B365" s="1">
        <v>16.400000000000002</v>
      </c>
      <c r="C365" s="1"/>
      <c r="D365" s="1"/>
      <c r="E365" s="1"/>
      <c r="F365" s="1">
        <v>75</v>
      </c>
      <c r="G365" s="1">
        <v>9.8000000000000007</v>
      </c>
      <c r="H365" s="1"/>
      <c r="I365" s="1"/>
      <c r="J365" s="1"/>
      <c r="K365" s="10">
        <v>0.83812342636738635</v>
      </c>
      <c r="L365" s="10"/>
      <c r="M365" s="10"/>
      <c r="N365" s="10"/>
      <c r="O365" s="26">
        <v>266.40000000000003</v>
      </c>
      <c r="P365" s="1"/>
      <c r="Q365" s="28"/>
      <c r="R365" s="1"/>
      <c r="S365" s="1">
        <v>-572.9</v>
      </c>
      <c r="T365" s="1"/>
      <c r="U365" s="1"/>
      <c r="V365" s="1"/>
    </row>
    <row r="366" spans="1:22" x14ac:dyDescent="0.25">
      <c r="A366" s="2">
        <v>2.10069444444443E-2</v>
      </c>
      <c r="B366" s="1">
        <v>29.700000000000003</v>
      </c>
      <c r="C366" s="1"/>
      <c r="D366" s="1"/>
      <c r="E366" s="1"/>
      <c r="F366" s="1">
        <v>75</v>
      </c>
      <c r="G366" s="1">
        <v>8.6</v>
      </c>
      <c r="H366" s="1"/>
      <c r="I366" s="1"/>
      <c r="J366" s="1"/>
      <c r="K366" s="10">
        <v>0.83824395992928691</v>
      </c>
      <c r="L366" s="10"/>
      <c r="M366" s="10"/>
      <c r="N366" s="10"/>
      <c r="O366" s="26">
        <v>430</v>
      </c>
      <c r="P366" s="1"/>
      <c r="Q366" s="28"/>
      <c r="R366" s="1"/>
      <c r="S366" s="1">
        <v>-1342.6999999999998</v>
      </c>
      <c r="T366" s="1"/>
      <c r="U366" s="1"/>
      <c r="V366" s="1"/>
    </row>
    <row r="367" spans="1:22" x14ac:dyDescent="0.25">
      <c r="A367" s="2">
        <v>2.10648148148147E-2</v>
      </c>
      <c r="B367" s="1">
        <v>21.200000000000003</v>
      </c>
      <c r="C367" s="1"/>
      <c r="D367" s="1"/>
      <c r="E367" s="1"/>
      <c r="F367" s="1">
        <v>75</v>
      </c>
      <c r="G367" s="1">
        <v>12.2</v>
      </c>
      <c r="H367" s="1"/>
      <c r="I367" s="1"/>
      <c r="J367" s="1"/>
      <c r="K367" s="10">
        <v>0.83835110087319875</v>
      </c>
      <c r="L367" s="10"/>
      <c r="M367" s="10"/>
      <c r="N367" s="10"/>
      <c r="O367" s="26">
        <v>255.5</v>
      </c>
      <c r="P367" s="1"/>
      <c r="Q367" s="28"/>
      <c r="R367" s="1"/>
      <c r="S367" s="1">
        <v>-803.9</v>
      </c>
      <c r="T367" s="1"/>
      <c r="U367" s="1"/>
      <c r="V367" s="1"/>
    </row>
    <row r="368" spans="1:22" x14ac:dyDescent="0.25">
      <c r="A368" s="2">
        <v>2.1122685185185099E-2</v>
      </c>
      <c r="B368" s="1">
        <v>13.5</v>
      </c>
      <c r="C368" s="1"/>
      <c r="D368" s="1"/>
      <c r="E368" s="1"/>
      <c r="F368" s="1">
        <v>75</v>
      </c>
      <c r="G368" s="1">
        <v>7.1999999999999993</v>
      </c>
      <c r="H368" s="1"/>
      <c r="I368" s="1"/>
      <c r="J368" s="1"/>
      <c r="K368" s="10">
        <v>0.83816360422135316</v>
      </c>
      <c r="L368" s="10"/>
      <c r="M368" s="10"/>
      <c r="N368" s="10"/>
      <c r="O368" s="26">
        <v>310.8</v>
      </c>
      <c r="P368" s="1"/>
      <c r="Q368" s="28"/>
      <c r="R368" s="1"/>
      <c r="S368" s="1">
        <v>-638</v>
      </c>
      <c r="T368" s="1"/>
      <c r="U368" s="1"/>
      <c r="V368" s="1"/>
    </row>
    <row r="369" spans="1:22" x14ac:dyDescent="0.25">
      <c r="A369" s="2">
        <v>2.1180555555555401E-2</v>
      </c>
      <c r="B369" s="1">
        <v>25.9</v>
      </c>
      <c r="C369" s="1"/>
      <c r="D369" s="1"/>
      <c r="E369" s="1"/>
      <c r="F369" s="1">
        <v>75</v>
      </c>
      <c r="G369" s="1">
        <v>6</v>
      </c>
      <c r="H369" s="1"/>
      <c r="I369" s="1"/>
      <c r="J369" s="1"/>
      <c r="K369" s="10">
        <v>0.83809664113140825</v>
      </c>
      <c r="L369" s="10"/>
      <c r="M369" s="10"/>
      <c r="N369" s="10"/>
      <c r="O369" s="26">
        <v>321.5</v>
      </c>
      <c r="P369" s="1"/>
      <c r="Q369" s="28"/>
      <c r="R369" s="1"/>
      <c r="S369" s="1">
        <v>-1104.3</v>
      </c>
      <c r="T369" s="1"/>
      <c r="U369" s="1"/>
      <c r="V369" s="1"/>
    </row>
    <row r="370" spans="1:22" x14ac:dyDescent="0.25">
      <c r="A370" s="2">
        <v>2.12384259259258E-2</v>
      </c>
      <c r="B370" s="1">
        <v>16.899999999999999</v>
      </c>
      <c r="C370" s="1"/>
      <c r="D370" s="1"/>
      <c r="E370" s="1"/>
      <c r="F370" s="1">
        <v>75</v>
      </c>
      <c r="G370" s="1">
        <v>20.399999999999999</v>
      </c>
      <c r="H370" s="1"/>
      <c r="I370" s="1"/>
      <c r="J370" s="1"/>
      <c r="K370" s="10">
        <v>0.8381769968393421</v>
      </c>
      <c r="L370" s="10"/>
      <c r="M370" s="10"/>
      <c r="N370" s="10"/>
      <c r="O370" s="26">
        <v>306.70000000000005</v>
      </c>
      <c r="P370" s="1"/>
      <c r="Q370" s="28"/>
      <c r="R370" s="1"/>
      <c r="S370" s="1">
        <v>-729.1</v>
      </c>
      <c r="T370" s="1"/>
      <c r="U370" s="1"/>
      <c r="V370" s="1"/>
    </row>
    <row r="371" spans="1:22" x14ac:dyDescent="0.25">
      <c r="A371" s="2">
        <v>2.1296296296296199E-2</v>
      </c>
      <c r="B371" s="1">
        <v>10.5</v>
      </c>
      <c r="C371" s="1"/>
      <c r="D371" s="1"/>
      <c r="E371" s="1"/>
      <c r="F371" s="1">
        <v>75</v>
      </c>
      <c r="G371" s="1">
        <v>9</v>
      </c>
      <c r="H371" s="1"/>
      <c r="I371" s="1"/>
      <c r="J371" s="1"/>
      <c r="K371" s="10">
        <v>0.8382037820753202</v>
      </c>
      <c r="L371" s="10"/>
      <c r="M371" s="10"/>
      <c r="N371" s="10"/>
      <c r="O371" s="26">
        <v>211.9</v>
      </c>
      <c r="P371" s="1"/>
      <c r="Q371" s="28"/>
      <c r="R371" s="1"/>
      <c r="S371" s="1">
        <v>-275.10000000000002</v>
      </c>
      <c r="T371" s="1"/>
      <c r="U371" s="1"/>
      <c r="V371" s="1"/>
    </row>
    <row r="372" spans="1:22" x14ac:dyDescent="0.25">
      <c r="A372" s="2">
        <v>2.1354166666666501E-2</v>
      </c>
      <c r="B372" s="1">
        <v>23.700000000000003</v>
      </c>
      <c r="C372" s="1"/>
      <c r="D372" s="1"/>
      <c r="E372" s="1"/>
      <c r="F372" s="1">
        <v>75</v>
      </c>
      <c r="G372" s="1">
        <v>7.8</v>
      </c>
      <c r="H372" s="1"/>
      <c r="I372" s="1"/>
      <c r="J372" s="1"/>
      <c r="K372" s="10">
        <v>0.83837788610917663</v>
      </c>
      <c r="L372" s="10"/>
      <c r="M372" s="10"/>
      <c r="N372" s="10"/>
      <c r="O372" s="26">
        <v>392.1</v>
      </c>
      <c r="P372" s="1"/>
      <c r="Q372" s="28"/>
      <c r="R372" s="1"/>
      <c r="S372" s="1">
        <v>-1049.0999999999999</v>
      </c>
      <c r="T372" s="1"/>
      <c r="U372" s="1"/>
      <c r="V372" s="1"/>
    </row>
    <row r="373" spans="1:22" x14ac:dyDescent="0.25">
      <c r="A373" s="2">
        <v>2.14120370370369E-2</v>
      </c>
      <c r="B373" s="1">
        <v>18.100000000000001</v>
      </c>
      <c r="C373" s="1"/>
      <c r="D373" s="1"/>
      <c r="E373" s="1"/>
      <c r="F373" s="1">
        <v>75</v>
      </c>
      <c r="G373" s="1">
        <v>3.8</v>
      </c>
      <c r="H373" s="1"/>
      <c r="I373" s="1"/>
      <c r="J373" s="1"/>
      <c r="K373" s="10">
        <v>0.83840467134515462</v>
      </c>
      <c r="L373" s="10"/>
      <c r="M373" s="10"/>
      <c r="N373" s="10"/>
      <c r="O373" s="26">
        <v>277.90000000000003</v>
      </c>
      <c r="P373" s="1"/>
      <c r="Q373" s="28"/>
      <c r="R373" s="1"/>
      <c r="S373" s="1">
        <v>-797.8</v>
      </c>
      <c r="T373" s="1"/>
      <c r="U373" s="1"/>
      <c r="V373" s="1"/>
    </row>
    <row r="374" spans="1:22" x14ac:dyDescent="0.25">
      <c r="A374" s="2">
        <v>2.1469907407407299E-2</v>
      </c>
      <c r="B374" s="1">
        <v>20.9</v>
      </c>
      <c r="C374" s="1"/>
      <c r="D374" s="1"/>
      <c r="E374" s="1"/>
      <c r="F374" s="1">
        <v>75</v>
      </c>
      <c r="G374" s="1">
        <v>13.4</v>
      </c>
      <c r="H374" s="1"/>
      <c r="I374" s="1"/>
      <c r="J374" s="1"/>
      <c r="K374" s="10">
        <v>0.83813681898537529</v>
      </c>
      <c r="L374" s="10"/>
      <c r="M374" s="10"/>
      <c r="N374" s="10"/>
      <c r="O374" s="26">
        <v>379.1</v>
      </c>
      <c r="P374" s="1"/>
      <c r="Q374" s="28"/>
      <c r="R374" s="1"/>
      <c r="S374" s="1">
        <v>-986.2</v>
      </c>
      <c r="T374" s="1"/>
      <c r="U374" s="1"/>
      <c r="V374" s="1"/>
    </row>
    <row r="375" spans="1:22" x14ac:dyDescent="0.25">
      <c r="A375" s="2">
        <v>2.1527777777777601E-2</v>
      </c>
      <c r="B375" s="1">
        <v>27.4</v>
      </c>
      <c r="C375" s="1"/>
      <c r="D375" s="1"/>
      <c r="E375" s="1"/>
      <c r="F375" s="1">
        <v>75</v>
      </c>
      <c r="G375" s="1">
        <v>13</v>
      </c>
      <c r="H375" s="1"/>
      <c r="I375" s="1"/>
      <c r="J375" s="1"/>
      <c r="K375" s="10">
        <v>0.83821717469330903</v>
      </c>
      <c r="L375" s="10"/>
      <c r="M375" s="10"/>
      <c r="N375" s="10"/>
      <c r="O375" s="26">
        <v>317.40000000000003</v>
      </c>
      <c r="P375" s="1"/>
      <c r="Q375" s="28"/>
      <c r="R375" s="1"/>
      <c r="S375" s="1">
        <v>-1112.0999999999999</v>
      </c>
      <c r="T375" s="1"/>
      <c r="U375" s="1"/>
      <c r="V375" s="1"/>
    </row>
    <row r="376" spans="1:22" x14ac:dyDescent="0.25">
      <c r="A376" s="2">
        <v>2.1585648148148E-2</v>
      </c>
      <c r="B376" s="1">
        <v>19.899999999999999</v>
      </c>
      <c r="C376" s="1"/>
      <c r="D376" s="1"/>
      <c r="E376" s="1"/>
      <c r="F376" s="1">
        <v>75</v>
      </c>
      <c r="G376" s="1">
        <v>9.4</v>
      </c>
      <c r="H376" s="1"/>
      <c r="I376" s="1"/>
      <c r="J376" s="1"/>
      <c r="K376" s="10">
        <v>0.83829753040124277</v>
      </c>
      <c r="L376" s="10"/>
      <c r="M376" s="10"/>
      <c r="N376" s="10"/>
      <c r="O376" s="26">
        <v>286.60000000000002</v>
      </c>
      <c r="P376" s="1"/>
      <c r="Q376" s="28"/>
      <c r="R376" s="1"/>
      <c r="S376" s="1">
        <v>-809.2</v>
      </c>
      <c r="T376" s="1"/>
      <c r="U376" s="1"/>
      <c r="V376" s="1"/>
    </row>
    <row r="377" spans="1:22" x14ac:dyDescent="0.25">
      <c r="A377" s="2">
        <v>2.1643518518518399E-2</v>
      </c>
      <c r="B377" s="1">
        <v>20.399999999999999</v>
      </c>
      <c r="C377" s="1"/>
      <c r="D377" s="1"/>
      <c r="E377" s="1"/>
      <c r="F377" s="1">
        <v>75</v>
      </c>
      <c r="G377" s="1">
        <v>3.8</v>
      </c>
      <c r="H377" s="1"/>
      <c r="I377" s="1"/>
      <c r="J377" s="1"/>
      <c r="K377" s="10">
        <v>0.83836449349118758</v>
      </c>
      <c r="L377" s="10"/>
      <c r="M377" s="10"/>
      <c r="N377" s="10"/>
      <c r="O377" s="26">
        <v>383.40000000000003</v>
      </c>
      <c r="P377" s="1"/>
      <c r="Q377" s="28"/>
      <c r="R377" s="1"/>
      <c r="S377" s="1">
        <v>-1094</v>
      </c>
      <c r="T377" s="1"/>
      <c r="U377" s="1"/>
      <c r="V377" s="1"/>
    </row>
    <row r="378" spans="1:22" x14ac:dyDescent="0.25">
      <c r="A378" s="2">
        <v>2.1701388888888701E-2</v>
      </c>
      <c r="B378" s="1">
        <v>25.6</v>
      </c>
      <c r="C378" s="1"/>
      <c r="D378" s="1"/>
      <c r="E378" s="1"/>
      <c r="F378" s="1">
        <v>75</v>
      </c>
      <c r="G378" s="1">
        <v>17.399999999999999</v>
      </c>
      <c r="H378" s="1"/>
      <c r="I378" s="1"/>
      <c r="J378" s="1"/>
      <c r="K378" s="10">
        <v>0.83848502705308836</v>
      </c>
      <c r="L378" s="10"/>
      <c r="M378" s="10"/>
      <c r="N378" s="10"/>
      <c r="O378" s="26">
        <v>306.40000000000003</v>
      </c>
      <c r="P378" s="1"/>
      <c r="Q378" s="28"/>
      <c r="R378" s="1"/>
      <c r="S378" s="1">
        <v>-967.2</v>
      </c>
      <c r="T378" s="1"/>
      <c r="U378" s="1"/>
      <c r="V378" s="1"/>
    </row>
    <row r="379" spans="1:22" x14ac:dyDescent="0.25">
      <c r="A379" s="2">
        <v>2.17592592592591E-2</v>
      </c>
      <c r="B379" s="1">
        <v>31.7</v>
      </c>
      <c r="C379" s="1"/>
      <c r="D379" s="1"/>
      <c r="E379" s="1"/>
      <c r="F379" s="1">
        <v>75</v>
      </c>
      <c r="G379" s="1">
        <v>17.2</v>
      </c>
      <c r="H379" s="1"/>
      <c r="I379" s="1"/>
      <c r="J379" s="1"/>
      <c r="K379" s="10">
        <v>0.83840467134515462</v>
      </c>
      <c r="L379" s="10"/>
      <c r="M379" s="10"/>
      <c r="N379" s="10"/>
      <c r="O379" s="26">
        <v>347.40000000000003</v>
      </c>
      <c r="P379" s="1"/>
      <c r="Q379" s="28"/>
      <c r="R379" s="1"/>
      <c r="S379" s="1">
        <v>-1401.1</v>
      </c>
      <c r="T379" s="1"/>
      <c r="U379" s="1"/>
      <c r="V379" s="1"/>
    </row>
    <row r="380" spans="1:22" x14ac:dyDescent="0.25">
      <c r="A380" s="2">
        <v>2.1817129629629499E-2</v>
      </c>
      <c r="B380" s="1">
        <v>19.5</v>
      </c>
      <c r="C380" s="1"/>
      <c r="D380" s="1"/>
      <c r="E380" s="1"/>
      <c r="F380" s="1">
        <v>75</v>
      </c>
      <c r="G380" s="1">
        <v>12.6</v>
      </c>
      <c r="H380" s="1"/>
      <c r="I380" s="1"/>
      <c r="J380" s="1"/>
      <c r="K380" s="10">
        <v>0.83848502705308836</v>
      </c>
      <c r="L380" s="10"/>
      <c r="M380" s="10"/>
      <c r="N380" s="10"/>
      <c r="O380" s="26">
        <v>377.20000000000005</v>
      </c>
      <c r="P380" s="1"/>
      <c r="Q380" s="28"/>
      <c r="R380" s="1"/>
      <c r="S380" s="1">
        <v>-903.30000000000007</v>
      </c>
      <c r="T380" s="1"/>
      <c r="U380" s="1"/>
      <c r="V380" s="1"/>
    </row>
    <row r="381" spans="1:22" x14ac:dyDescent="0.25">
      <c r="A381" s="2">
        <v>2.1874999999999901E-2</v>
      </c>
      <c r="B381" s="1">
        <v>26</v>
      </c>
      <c r="C381" s="1"/>
      <c r="D381" s="1"/>
      <c r="E381" s="1"/>
      <c r="F381" s="1">
        <v>75</v>
      </c>
      <c r="G381" s="1">
        <v>4.2</v>
      </c>
      <c r="H381" s="1"/>
      <c r="I381" s="1"/>
      <c r="J381" s="1"/>
      <c r="K381" s="10">
        <v>0.83852520490705529</v>
      </c>
      <c r="L381" s="10"/>
      <c r="M381" s="10"/>
      <c r="N381" s="10"/>
      <c r="O381" s="26">
        <v>358.40000000000003</v>
      </c>
      <c r="P381" s="1"/>
      <c r="Q381" s="28"/>
      <c r="R381" s="1"/>
      <c r="S381" s="1">
        <v>-1270.5999999999999</v>
      </c>
      <c r="T381" s="1"/>
      <c r="U381" s="1"/>
      <c r="V381" s="1"/>
    </row>
    <row r="382" spans="1:22" x14ac:dyDescent="0.25">
      <c r="A382" s="2">
        <v>2.19328703703702E-2</v>
      </c>
      <c r="B382" s="1">
        <v>22.6</v>
      </c>
      <c r="C382" s="1"/>
      <c r="D382" s="1"/>
      <c r="E382" s="1"/>
      <c r="F382" s="1">
        <v>75</v>
      </c>
      <c r="G382" s="1">
        <v>9.1999999999999993</v>
      </c>
      <c r="H382" s="1"/>
      <c r="I382" s="1"/>
      <c r="J382" s="1"/>
      <c r="K382" s="10">
        <v>0.83861895323297797</v>
      </c>
      <c r="L382" s="10"/>
      <c r="M382" s="10"/>
      <c r="N382" s="10"/>
      <c r="O382" s="26">
        <v>269.10000000000002</v>
      </c>
      <c r="P382" s="1"/>
      <c r="Q382" s="28"/>
      <c r="R382" s="1"/>
      <c r="S382" s="1">
        <v>-933.30000000000007</v>
      </c>
      <c r="T382" s="1"/>
      <c r="U382" s="1"/>
      <c r="V382" s="1"/>
    </row>
    <row r="383" spans="1:22" x14ac:dyDescent="0.25">
      <c r="A383" s="2">
        <v>2.1990740740740599E-2</v>
      </c>
      <c r="B383" s="1">
        <v>20.6</v>
      </c>
      <c r="C383" s="1"/>
      <c r="D383" s="1"/>
      <c r="E383" s="1"/>
      <c r="F383" s="1">
        <v>75</v>
      </c>
      <c r="G383" s="1">
        <v>10</v>
      </c>
      <c r="H383" s="1"/>
      <c r="I383" s="1"/>
      <c r="J383" s="1"/>
      <c r="K383" s="10">
        <v>0.8387260941768897</v>
      </c>
      <c r="L383" s="10"/>
      <c r="M383" s="10"/>
      <c r="N383" s="10"/>
      <c r="O383" s="26">
        <v>364.1</v>
      </c>
      <c r="P383" s="1"/>
      <c r="Q383" s="28"/>
      <c r="R383" s="1"/>
      <c r="S383" s="1">
        <v>-949.4</v>
      </c>
      <c r="T383" s="1"/>
      <c r="U383" s="1"/>
      <c r="V383" s="1"/>
    </row>
    <row r="384" spans="1:22" x14ac:dyDescent="0.25">
      <c r="A384" s="2">
        <v>2.2048611111111002E-2</v>
      </c>
      <c r="B384" s="1">
        <v>28.4</v>
      </c>
      <c r="C384" s="1"/>
      <c r="D384" s="1"/>
      <c r="E384" s="1"/>
      <c r="F384" s="1">
        <v>75</v>
      </c>
      <c r="G384" s="1">
        <v>10.8</v>
      </c>
      <c r="H384" s="1"/>
      <c r="I384" s="1"/>
      <c r="J384" s="1"/>
      <c r="K384" s="10">
        <v>0.83848502705308836</v>
      </c>
      <c r="L384" s="10"/>
      <c r="M384" s="10"/>
      <c r="N384" s="10"/>
      <c r="O384" s="26">
        <v>411.3</v>
      </c>
      <c r="P384" s="1"/>
      <c r="Q384" s="28"/>
      <c r="R384" s="1"/>
      <c r="S384" s="1">
        <v>-1205.6999999999998</v>
      </c>
      <c r="T384" s="1"/>
      <c r="U384" s="1"/>
      <c r="V384" s="1"/>
    </row>
    <row r="385" spans="1:22" x14ac:dyDescent="0.25">
      <c r="A385" s="2">
        <v>2.21064814814813E-2</v>
      </c>
      <c r="B385" s="1">
        <v>8.6999999999999993</v>
      </c>
      <c r="C385" s="1"/>
      <c r="D385" s="1"/>
      <c r="E385" s="1"/>
      <c r="F385" s="1">
        <v>75</v>
      </c>
      <c r="G385" s="1">
        <v>10.799999999999999</v>
      </c>
      <c r="H385" s="1"/>
      <c r="I385" s="1"/>
      <c r="J385" s="1"/>
      <c r="K385" s="10">
        <v>0.83849841967107719</v>
      </c>
      <c r="L385" s="10"/>
      <c r="M385" s="10"/>
      <c r="N385" s="10"/>
      <c r="O385" s="26">
        <v>228.20000000000002</v>
      </c>
      <c r="P385" s="1"/>
      <c r="Q385" s="28"/>
      <c r="R385" s="1"/>
      <c r="S385" s="1">
        <v>-383.1</v>
      </c>
      <c r="T385" s="1"/>
      <c r="U385" s="1"/>
      <c r="V385" s="1"/>
    </row>
    <row r="386" spans="1:22" x14ac:dyDescent="0.25">
      <c r="A386" s="2">
        <v>2.2164351851851699E-2</v>
      </c>
      <c r="B386" s="1">
        <v>16.2</v>
      </c>
      <c r="C386" s="1"/>
      <c r="D386" s="1"/>
      <c r="E386" s="1"/>
      <c r="F386" s="1">
        <v>75</v>
      </c>
      <c r="G386" s="1">
        <v>16.2</v>
      </c>
      <c r="H386" s="1"/>
      <c r="I386" s="1"/>
      <c r="J386" s="1"/>
      <c r="K386" s="10">
        <v>0.83859216799700009</v>
      </c>
      <c r="L386" s="10"/>
      <c r="M386" s="10"/>
      <c r="N386" s="10"/>
      <c r="O386" s="26">
        <v>336.5</v>
      </c>
      <c r="P386" s="1"/>
      <c r="Q386" s="28"/>
      <c r="R386" s="1"/>
      <c r="S386" s="1">
        <v>-662.80000000000007</v>
      </c>
      <c r="T386" s="1"/>
      <c r="U386" s="1"/>
      <c r="V386" s="1"/>
    </row>
    <row r="387" spans="1:22" x14ac:dyDescent="0.25">
      <c r="A387" s="2">
        <v>2.2222222222222102E-2</v>
      </c>
      <c r="B387" s="1">
        <v>29.1</v>
      </c>
      <c r="C387" s="1"/>
      <c r="D387" s="1"/>
      <c r="E387" s="1"/>
      <c r="F387" s="1">
        <v>75</v>
      </c>
      <c r="G387" s="1">
        <v>8.8000000000000007</v>
      </c>
      <c r="H387" s="1"/>
      <c r="I387" s="1"/>
      <c r="J387" s="1"/>
      <c r="K387" s="10">
        <v>0.83864573846895585</v>
      </c>
      <c r="L387" s="10"/>
      <c r="M387" s="10"/>
      <c r="N387" s="10"/>
      <c r="O387" s="26">
        <v>339.6</v>
      </c>
      <c r="P387" s="1"/>
      <c r="Q387" s="28"/>
      <c r="R387" s="1"/>
      <c r="S387" s="1">
        <v>-1249.5999999999999</v>
      </c>
      <c r="T387" s="1"/>
      <c r="U387" s="1"/>
      <c r="V387" s="1"/>
    </row>
    <row r="388" spans="1:22" x14ac:dyDescent="0.25">
      <c r="A388" s="2">
        <v>2.22800925925924E-2</v>
      </c>
      <c r="B388" s="1">
        <v>18.399999999999999</v>
      </c>
      <c r="C388" s="1"/>
      <c r="D388" s="1"/>
      <c r="E388" s="1"/>
      <c r="F388" s="1">
        <v>75</v>
      </c>
      <c r="G388" s="1">
        <v>13.8</v>
      </c>
      <c r="H388" s="1"/>
      <c r="I388" s="1"/>
      <c r="J388" s="1"/>
      <c r="K388" s="10">
        <v>0.8387260941768897</v>
      </c>
      <c r="L388" s="10"/>
      <c r="M388" s="10"/>
      <c r="N388" s="10"/>
      <c r="O388" s="26">
        <v>259.5</v>
      </c>
      <c r="P388" s="1"/>
      <c r="Q388" s="28"/>
      <c r="R388" s="1"/>
      <c r="S388" s="1">
        <v>-676.1</v>
      </c>
      <c r="T388" s="1"/>
      <c r="U388" s="1"/>
      <c r="V388" s="1"/>
    </row>
    <row r="389" spans="1:22" x14ac:dyDescent="0.25">
      <c r="A389" s="2">
        <v>2.2337962962962799E-2</v>
      </c>
      <c r="B389" s="1">
        <v>16.2</v>
      </c>
      <c r="C389" s="1"/>
      <c r="D389" s="1"/>
      <c r="E389" s="1"/>
      <c r="F389" s="1">
        <v>75</v>
      </c>
      <c r="G389" s="1">
        <v>1.6</v>
      </c>
      <c r="H389" s="1"/>
      <c r="I389" s="1"/>
      <c r="J389" s="1"/>
      <c r="K389" s="10">
        <v>0.83860556061498914</v>
      </c>
      <c r="L389" s="10"/>
      <c r="M389" s="10"/>
      <c r="N389" s="10"/>
      <c r="O389" s="26">
        <v>362.6</v>
      </c>
      <c r="P389" s="1"/>
      <c r="Q389" s="28"/>
      <c r="R389" s="1"/>
      <c r="S389" s="1">
        <v>-822.59999999999991</v>
      </c>
      <c r="T389" s="1"/>
      <c r="U389" s="1"/>
      <c r="V389" s="1"/>
    </row>
    <row r="390" spans="1:22" x14ac:dyDescent="0.25">
      <c r="A390" s="2">
        <v>2.2395833333333202E-2</v>
      </c>
      <c r="B390" s="1">
        <v>22.799999999999997</v>
      </c>
      <c r="C390" s="1"/>
      <c r="D390" s="1"/>
      <c r="E390" s="1"/>
      <c r="F390" s="1">
        <v>75</v>
      </c>
      <c r="G390" s="1">
        <v>9.1999999999999993</v>
      </c>
      <c r="H390" s="1"/>
      <c r="I390" s="1"/>
      <c r="J390" s="1"/>
      <c r="K390" s="10">
        <v>0.83851181228906624</v>
      </c>
      <c r="L390" s="10"/>
      <c r="M390" s="10"/>
      <c r="N390" s="10"/>
      <c r="O390" s="26">
        <v>274</v>
      </c>
      <c r="P390" s="1"/>
      <c r="Q390" s="28"/>
      <c r="R390" s="1"/>
      <c r="S390" s="1">
        <v>-803</v>
      </c>
      <c r="T390" s="1"/>
      <c r="U390" s="1"/>
      <c r="V390" s="1"/>
    </row>
    <row r="391" spans="1:22" x14ac:dyDescent="0.25">
      <c r="A391" s="2">
        <v>2.2453703703703601E-2</v>
      </c>
      <c r="B391" s="1">
        <v>22.2</v>
      </c>
      <c r="C391" s="1"/>
      <c r="D391" s="1"/>
      <c r="E391" s="1"/>
      <c r="F391" s="1">
        <v>75</v>
      </c>
      <c r="G391" s="1">
        <v>11.2</v>
      </c>
      <c r="H391" s="1"/>
      <c r="I391" s="1"/>
      <c r="J391" s="1"/>
      <c r="K391" s="10">
        <v>0.83861895323297797</v>
      </c>
      <c r="L391" s="10"/>
      <c r="M391" s="10"/>
      <c r="N391" s="10"/>
      <c r="O391" s="26">
        <v>352.40000000000003</v>
      </c>
      <c r="P391" s="1"/>
      <c r="Q391" s="28"/>
      <c r="R391" s="1"/>
      <c r="S391" s="1">
        <v>-1006.5999999999999</v>
      </c>
      <c r="T391" s="1"/>
      <c r="U391" s="1"/>
      <c r="V391" s="1"/>
    </row>
    <row r="392" spans="1:22" x14ac:dyDescent="0.25">
      <c r="A392" s="2">
        <v>2.2511574074073899E-2</v>
      </c>
      <c r="B392" s="1">
        <v>10.5</v>
      </c>
      <c r="C392" s="1"/>
      <c r="D392" s="1"/>
      <c r="E392" s="1"/>
      <c r="F392" s="1">
        <v>75</v>
      </c>
      <c r="G392" s="1">
        <v>8</v>
      </c>
      <c r="H392" s="1"/>
      <c r="I392" s="1"/>
      <c r="J392" s="1"/>
      <c r="K392" s="10">
        <v>0.83867252370493395</v>
      </c>
      <c r="L392" s="10"/>
      <c r="M392" s="10"/>
      <c r="N392" s="10"/>
      <c r="O392" s="26">
        <v>196.79999999999998</v>
      </c>
      <c r="P392" s="1"/>
      <c r="Q392" s="28"/>
      <c r="R392" s="1"/>
      <c r="S392" s="1">
        <v>-215.2</v>
      </c>
      <c r="T392" s="1"/>
      <c r="U392" s="1"/>
      <c r="V392" s="1"/>
    </row>
    <row r="393" spans="1:22" x14ac:dyDescent="0.25">
      <c r="A393" s="2">
        <v>2.2569444444444298E-2</v>
      </c>
      <c r="B393" s="1">
        <v>15.899999999999999</v>
      </c>
      <c r="C393" s="1"/>
      <c r="D393" s="1"/>
      <c r="E393" s="1"/>
      <c r="F393" s="1">
        <v>75</v>
      </c>
      <c r="G393" s="1">
        <v>8.1999999999999993</v>
      </c>
      <c r="H393" s="1"/>
      <c r="I393" s="1"/>
      <c r="J393" s="1"/>
      <c r="K393" s="10">
        <v>0.83890019821074613</v>
      </c>
      <c r="L393" s="10"/>
      <c r="M393" s="10"/>
      <c r="N393" s="10"/>
      <c r="O393" s="26">
        <v>267.60000000000002</v>
      </c>
      <c r="P393" s="1"/>
      <c r="Q393" s="28"/>
      <c r="R393" s="1"/>
      <c r="S393" s="1">
        <v>-667.4</v>
      </c>
      <c r="T393" s="1"/>
      <c r="U393" s="1"/>
      <c r="V393" s="1"/>
    </row>
    <row r="394" spans="1:22" x14ac:dyDescent="0.25">
      <c r="A394" s="2">
        <v>2.2627314814814701E-2</v>
      </c>
      <c r="B394" s="1">
        <v>16.900000000000002</v>
      </c>
      <c r="C394" s="1"/>
      <c r="D394" s="1"/>
      <c r="E394" s="1"/>
      <c r="F394" s="1">
        <v>75</v>
      </c>
      <c r="G394" s="1">
        <v>14.4</v>
      </c>
      <c r="H394" s="1"/>
      <c r="I394" s="1"/>
      <c r="J394" s="1"/>
      <c r="K394" s="10">
        <v>0.8388198425028125</v>
      </c>
      <c r="L394" s="10"/>
      <c r="M394" s="10"/>
      <c r="N394" s="10"/>
      <c r="O394" s="26">
        <v>248.1</v>
      </c>
      <c r="P394" s="1"/>
      <c r="Q394" s="28"/>
      <c r="R394" s="1"/>
      <c r="S394" s="1">
        <v>-683.9</v>
      </c>
      <c r="T394" s="1"/>
      <c r="U394" s="1"/>
      <c r="V394" s="1"/>
    </row>
    <row r="395" spans="1:22" x14ac:dyDescent="0.25">
      <c r="A395" s="2">
        <v>2.2685185185184999E-2</v>
      </c>
      <c r="B395" s="1">
        <v>24.200000000000003</v>
      </c>
      <c r="C395" s="1"/>
      <c r="D395" s="1"/>
      <c r="E395" s="1"/>
      <c r="F395" s="1">
        <v>75</v>
      </c>
      <c r="G395" s="1">
        <v>13.4</v>
      </c>
      <c r="H395" s="1"/>
      <c r="I395" s="1"/>
      <c r="J395" s="1"/>
      <c r="K395" s="10">
        <v>0.83891359082873518</v>
      </c>
      <c r="L395" s="10"/>
      <c r="M395" s="10"/>
      <c r="N395" s="10"/>
      <c r="O395" s="26">
        <v>297.8</v>
      </c>
      <c r="P395" s="1"/>
      <c r="Q395" s="28"/>
      <c r="R395" s="1"/>
      <c r="S395" s="1">
        <v>-1078.5</v>
      </c>
      <c r="T395" s="1"/>
      <c r="U395" s="1"/>
      <c r="V395" s="1"/>
    </row>
    <row r="396" spans="1:22" x14ac:dyDescent="0.25">
      <c r="A396" s="2">
        <v>2.2743055555555398E-2</v>
      </c>
      <c r="B396" s="1">
        <v>23.5</v>
      </c>
      <c r="C396" s="1"/>
      <c r="D396" s="1"/>
      <c r="E396" s="1"/>
      <c r="F396" s="1">
        <v>75</v>
      </c>
      <c r="G396" s="1">
        <v>11.4</v>
      </c>
      <c r="H396" s="1"/>
      <c r="I396" s="1"/>
      <c r="J396" s="1"/>
      <c r="K396" s="10">
        <v>0.83863234585096691</v>
      </c>
      <c r="L396" s="10"/>
      <c r="M396" s="10"/>
      <c r="N396" s="10"/>
      <c r="O396" s="26">
        <v>329.3</v>
      </c>
      <c r="P396" s="1"/>
      <c r="Q396" s="28"/>
      <c r="R396" s="1"/>
      <c r="S396" s="1">
        <v>-908.5</v>
      </c>
      <c r="T396" s="1"/>
      <c r="U396" s="1"/>
      <c r="V396" s="1"/>
    </row>
    <row r="397" spans="1:22" x14ac:dyDescent="0.25">
      <c r="A397" s="2">
        <v>2.2800925925925801E-2</v>
      </c>
      <c r="B397" s="1">
        <v>18.7</v>
      </c>
      <c r="C397" s="1"/>
      <c r="D397" s="1"/>
      <c r="E397" s="1"/>
      <c r="F397" s="1">
        <v>75</v>
      </c>
      <c r="G397" s="1">
        <v>8.8000000000000007</v>
      </c>
      <c r="H397" s="1"/>
      <c r="I397" s="1"/>
      <c r="J397" s="1"/>
      <c r="K397" s="10">
        <v>0.83886002035677942</v>
      </c>
      <c r="L397" s="10"/>
      <c r="M397" s="10"/>
      <c r="N397" s="10"/>
      <c r="O397" s="26">
        <v>367.2</v>
      </c>
      <c r="P397" s="1"/>
      <c r="Q397" s="28"/>
      <c r="R397" s="1"/>
      <c r="S397" s="1">
        <v>-910.4</v>
      </c>
      <c r="T397" s="1"/>
      <c r="U397" s="1"/>
      <c r="V397" s="1"/>
    </row>
    <row r="398" spans="1:22" x14ac:dyDescent="0.25">
      <c r="A398" s="2">
        <v>2.2858796296296099E-2</v>
      </c>
      <c r="B398" s="1">
        <v>21.200000000000003</v>
      </c>
      <c r="C398" s="1"/>
      <c r="D398" s="1"/>
      <c r="E398" s="1"/>
      <c r="F398" s="1">
        <v>75</v>
      </c>
      <c r="G398" s="1">
        <v>0.6</v>
      </c>
      <c r="H398" s="1"/>
      <c r="I398" s="1"/>
      <c r="J398" s="1"/>
      <c r="K398" s="10">
        <v>0.83879305726683451</v>
      </c>
      <c r="L398" s="10"/>
      <c r="M398" s="10"/>
      <c r="N398" s="10"/>
      <c r="O398" s="26">
        <v>301.20000000000005</v>
      </c>
      <c r="P398" s="1"/>
      <c r="Q398" s="28"/>
      <c r="R398" s="1"/>
      <c r="S398" s="1">
        <v>-976.7</v>
      </c>
      <c r="T398" s="1"/>
      <c r="U398" s="1"/>
      <c r="V398" s="1"/>
    </row>
    <row r="399" spans="1:22" x14ac:dyDescent="0.25">
      <c r="A399" s="2">
        <v>2.2916666666666499E-2</v>
      </c>
      <c r="B399" s="1">
        <v>15</v>
      </c>
      <c r="C399" s="1"/>
      <c r="D399" s="1"/>
      <c r="E399" s="1"/>
      <c r="F399" s="1">
        <v>75</v>
      </c>
      <c r="G399" s="1">
        <v>11.799999999999999</v>
      </c>
      <c r="H399" s="1"/>
      <c r="I399" s="1"/>
      <c r="J399" s="1"/>
      <c r="K399" s="10">
        <v>0.83886002035677942</v>
      </c>
      <c r="L399" s="10"/>
      <c r="M399" s="10"/>
      <c r="N399" s="10"/>
      <c r="O399" s="26">
        <v>305.2</v>
      </c>
      <c r="P399" s="1"/>
      <c r="Q399" s="28"/>
      <c r="R399" s="1"/>
      <c r="S399" s="1">
        <v>-626.9</v>
      </c>
      <c r="T399" s="1"/>
      <c r="U399" s="1"/>
      <c r="V399" s="1"/>
    </row>
    <row r="400" spans="1:22" x14ac:dyDescent="0.25">
      <c r="A400" s="2">
        <v>2.2974537037036901E-2</v>
      </c>
      <c r="B400" s="1">
        <v>28.3</v>
      </c>
      <c r="C400" s="1"/>
      <c r="D400" s="1"/>
      <c r="E400" s="1"/>
      <c r="F400" s="1">
        <v>75</v>
      </c>
      <c r="G400" s="1">
        <v>12.2</v>
      </c>
      <c r="H400" s="1"/>
      <c r="I400" s="1"/>
      <c r="J400" s="1"/>
      <c r="K400" s="10">
        <v>0.83896716130069104</v>
      </c>
      <c r="L400" s="10"/>
      <c r="M400" s="10"/>
      <c r="N400" s="10"/>
      <c r="O400" s="26">
        <v>405.29999999999995</v>
      </c>
      <c r="P400" s="1"/>
      <c r="Q400" s="28"/>
      <c r="R400" s="1"/>
      <c r="S400" s="1">
        <v>-1200.2</v>
      </c>
      <c r="T400" s="1"/>
      <c r="U400" s="1"/>
      <c r="V400" s="1"/>
    </row>
    <row r="401" spans="1:22" x14ac:dyDescent="0.25">
      <c r="A401" s="2">
        <v>2.30324074074072E-2</v>
      </c>
      <c r="B401" s="1">
        <v>15.1</v>
      </c>
      <c r="C401" s="1"/>
      <c r="D401" s="1"/>
      <c r="E401" s="1"/>
      <c r="F401" s="1">
        <v>75</v>
      </c>
      <c r="G401" s="1">
        <v>12.6</v>
      </c>
      <c r="H401" s="1"/>
      <c r="I401" s="1"/>
      <c r="J401" s="1"/>
      <c r="K401" s="10">
        <v>0.83869930894091171</v>
      </c>
      <c r="L401" s="10"/>
      <c r="M401" s="10"/>
      <c r="N401" s="10"/>
      <c r="O401" s="26">
        <v>326.60000000000002</v>
      </c>
      <c r="P401" s="1"/>
      <c r="Q401" s="28"/>
      <c r="R401" s="1"/>
      <c r="S401" s="1">
        <v>-618.9</v>
      </c>
      <c r="T401" s="1"/>
      <c r="U401" s="1"/>
      <c r="V401" s="1"/>
    </row>
    <row r="402" spans="1:22" x14ac:dyDescent="0.25">
      <c r="A402" s="2">
        <v>2.3090277777777599E-2</v>
      </c>
      <c r="B402" s="1">
        <v>12.600000000000001</v>
      </c>
      <c r="C402" s="1"/>
      <c r="D402" s="1"/>
      <c r="E402" s="1"/>
      <c r="F402" s="1">
        <v>75</v>
      </c>
      <c r="G402" s="1">
        <v>10.6</v>
      </c>
      <c r="H402" s="1"/>
      <c r="I402" s="1"/>
      <c r="J402" s="1"/>
      <c r="K402" s="10">
        <v>0.83877966464884557</v>
      </c>
      <c r="L402" s="10"/>
      <c r="M402" s="10"/>
      <c r="N402" s="10"/>
      <c r="O402" s="26">
        <v>271.89999999999998</v>
      </c>
      <c r="P402" s="1"/>
      <c r="Q402" s="28"/>
      <c r="R402" s="1"/>
      <c r="S402" s="1">
        <v>-589.9</v>
      </c>
      <c r="T402" s="1"/>
      <c r="U402" s="1"/>
      <c r="V402" s="1"/>
    </row>
    <row r="403" spans="1:22" x14ac:dyDescent="0.25">
      <c r="A403" s="2">
        <v>2.3148148148148001E-2</v>
      </c>
      <c r="B403" s="1">
        <v>26.5</v>
      </c>
      <c r="C403" s="1"/>
      <c r="D403" s="1"/>
      <c r="E403" s="1"/>
      <c r="F403" s="1">
        <v>75</v>
      </c>
      <c r="G403" s="1">
        <v>9.1999999999999993</v>
      </c>
      <c r="H403" s="1"/>
      <c r="I403" s="1"/>
      <c r="J403" s="1"/>
      <c r="K403" s="10">
        <v>0.83884662773879037</v>
      </c>
      <c r="L403" s="10"/>
      <c r="M403" s="10"/>
      <c r="N403" s="10"/>
      <c r="O403" s="26">
        <v>331.1</v>
      </c>
      <c r="P403" s="1"/>
      <c r="Q403" s="28"/>
      <c r="R403" s="1"/>
      <c r="S403" s="1">
        <v>-1123.8</v>
      </c>
      <c r="T403" s="1"/>
      <c r="U403" s="1"/>
      <c r="V403" s="1"/>
    </row>
    <row r="404" spans="1:22" x14ac:dyDescent="0.25">
      <c r="A404" s="2">
        <v>2.32060185185184E-2</v>
      </c>
      <c r="B404" s="1">
        <v>25.700000000000003</v>
      </c>
      <c r="C404" s="1"/>
      <c r="D404" s="1"/>
      <c r="E404" s="1"/>
      <c r="F404" s="1">
        <v>75</v>
      </c>
      <c r="G404" s="1">
        <v>10.6</v>
      </c>
      <c r="H404" s="1"/>
      <c r="I404" s="1"/>
      <c r="J404" s="1"/>
      <c r="K404" s="10">
        <v>0.83895376868270211</v>
      </c>
      <c r="L404" s="10"/>
      <c r="M404" s="10"/>
      <c r="N404" s="10"/>
      <c r="O404" s="26">
        <v>346.3</v>
      </c>
      <c r="P404" s="1"/>
      <c r="Q404" s="28"/>
      <c r="R404" s="1"/>
      <c r="S404" s="1">
        <v>-1107.3999999999999</v>
      </c>
      <c r="T404" s="1"/>
      <c r="U404" s="1"/>
      <c r="V404" s="1"/>
    </row>
    <row r="405" spans="1:22" x14ac:dyDescent="0.25">
      <c r="A405" s="2">
        <v>2.3263888888888699E-2</v>
      </c>
      <c r="B405" s="1">
        <v>12.6</v>
      </c>
      <c r="C405" s="1"/>
      <c r="D405" s="1"/>
      <c r="E405" s="1"/>
      <c r="F405" s="1">
        <v>75</v>
      </c>
      <c r="G405" s="1">
        <v>12</v>
      </c>
      <c r="H405" s="1"/>
      <c r="I405" s="1"/>
      <c r="J405" s="1"/>
      <c r="K405" s="10">
        <v>0.83899394653666903</v>
      </c>
      <c r="L405" s="10"/>
      <c r="M405" s="10"/>
      <c r="N405" s="10"/>
      <c r="O405" s="26">
        <v>272.5</v>
      </c>
      <c r="P405" s="1"/>
      <c r="Q405" s="28"/>
      <c r="R405" s="1"/>
      <c r="S405" s="1">
        <v>-492.5</v>
      </c>
      <c r="T405" s="1"/>
      <c r="U405" s="1"/>
      <c r="V405" s="1"/>
    </row>
    <row r="406" spans="1:22" x14ac:dyDescent="0.25">
      <c r="A406" s="2">
        <v>2.3321759259259101E-2</v>
      </c>
      <c r="B406" s="1">
        <v>22.900000000000002</v>
      </c>
      <c r="C406" s="1"/>
      <c r="D406" s="1"/>
      <c r="E406" s="1"/>
      <c r="F406" s="1">
        <v>75</v>
      </c>
      <c r="G406" s="1">
        <v>3.2</v>
      </c>
      <c r="H406" s="1"/>
      <c r="I406" s="1"/>
      <c r="J406" s="1"/>
      <c r="K406" s="10">
        <v>0.83875287941286758</v>
      </c>
      <c r="L406" s="10"/>
      <c r="M406" s="10"/>
      <c r="N406" s="10"/>
      <c r="O406" s="26">
        <v>405.90000000000003</v>
      </c>
      <c r="P406" s="1"/>
      <c r="Q406" s="28"/>
      <c r="R406" s="1"/>
      <c r="S406" s="1">
        <v>-1096.8999999999999</v>
      </c>
      <c r="T406" s="1"/>
      <c r="U406" s="1"/>
      <c r="V406" s="1"/>
    </row>
    <row r="407" spans="1:22" x14ac:dyDescent="0.25">
      <c r="A407" s="2">
        <v>2.33796296296295E-2</v>
      </c>
      <c r="B407" s="1">
        <v>26.700000000000003</v>
      </c>
      <c r="C407" s="1"/>
      <c r="D407" s="1"/>
      <c r="E407" s="1"/>
      <c r="F407" s="1">
        <v>75</v>
      </c>
      <c r="G407" s="1">
        <v>9.6</v>
      </c>
      <c r="H407" s="1"/>
      <c r="I407" s="1"/>
      <c r="J407" s="1"/>
      <c r="K407" s="10">
        <v>0.83886002035677942</v>
      </c>
      <c r="L407" s="10"/>
      <c r="M407" s="10"/>
      <c r="N407" s="10"/>
      <c r="O407" s="26">
        <v>284.7</v>
      </c>
      <c r="P407" s="1"/>
      <c r="Q407" s="28"/>
      <c r="R407" s="1"/>
      <c r="S407" s="1">
        <v>-1186.8999999999999</v>
      </c>
      <c r="T407" s="1"/>
      <c r="U407" s="1"/>
      <c r="V407" s="1"/>
    </row>
    <row r="408" spans="1:22" x14ac:dyDescent="0.25">
      <c r="A408" s="2">
        <v>2.3437499999999799E-2</v>
      </c>
      <c r="B408" s="1">
        <v>21.4</v>
      </c>
      <c r="C408" s="1"/>
      <c r="D408" s="1"/>
      <c r="E408" s="1"/>
      <c r="F408" s="1">
        <v>75</v>
      </c>
      <c r="G408" s="1">
        <v>9.4</v>
      </c>
      <c r="H408" s="1"/>
      <c r="I408" s="1"/>
      <c r="J408" s="1"/>
      <c r="K408" s="10">
        <v>0.83894037606471317</v>
      </c>
      <c r="L408" s="10"/>
      <c r="M408" s="10"/>
      <c r="N408" s="10"/>
      <c r="O408" s="26">
        <v>309.3</v>
      </c>
      <c r="P408" s="1"/>
      <c r="Q408" s="28"/>
      <c r="R408" s="1"/>
      <c r="S408" s="1">
        <v>-869.1</v>
      </c>
      <c r="T408" s="1"/>
      <c r="U408" s="1"/>
      <c r="V408" s="1"/>
    </row>
    <row r="409" spans="1:22" x14ac:dyDescent="0.25">
      <c r="A409" s="2">
        <v>2.3495370370370201E-2</v>
      </c>
      <c r="B409" s="1">
        <v>29</v>
      </c>
      <c r="C409" s="1"/>
      <c r="D409" s="1"/>
      <c r="E409" s="1"/>
      <c r="F409" s="1">
        <v>75</v>
      </c>
      <c r="G409" s="1">
        <v>12.4</v>
      </c>
      <c r="H409" s="1"/>
      <c r="I409" s="1"/>
      <c r="J409" s="1"/>
      <c r="K409" s="10">
        <v>0.83899394653666903</v>
      </c>
      <c r="L409" s="10"/>
      <c r="M409" s="10"/>
      <c r="N409" s="10"/>
      <c r="O409" s="26">
        <v>338.90000000000003</v>
      </c>
      <c r="P409" s="1"/>
      <c r="Q409" s="28"/>
      <c r="R409" s="1"/>
      <c r="S409" s="1">
        <v>-1277.0999999999999</v>
      </c>
      <c r="T409" s="1"/>
      <c r="U409" s="1"/>
      <c r="V409" s="1"/>
    </row>
    <row r="410" spans="1:22" x14ac:dyDescent="0.25">
      <c r="A410" s="2">
        <v>2.35532407407406E-2</v>
      </c>
      <c r="B410" s="1">
        <v>26.900000000000002</v>
      </c>
      <c r="C410" s="1"/>
      <c r="D410" s="1"/>
      <c r="E410" s="1"/>
      <c r="F410" s="1">
        <v>75</v>
      </c>
      <c r="G410" s="1">
        <v>12.4</v>
      </c>
      <c r="H410" s="1"/>
      <c r="I410" s="1"/>
      <c r="J410" s="1"/>
      <c r="K410" s="10">
        <v>0.83911448009856959</v>
      </c>
      <c r="L410" s="10"/>
      <c r="M410" s="10"/>
      <c r="N410" s="10"/>
      <c r="O410" s="26">
        <v>357.40000000000003</v>
      </c>
      <c r="P410" s="1"/>
      <c r="Q410" s="28"/>
      <c r="R410" s="1"/>
      <c r="S410" s="1">
        <v>-1342.5</v>
      </c>
      <c r="T410" s="1"/>
      <c r="U410" s="1"/>
      <c r="V410" s="1"/>
    </row>
    <row r="411" spans="1:22" x14ac:dyDescent="0.25">
      <c r="A411" s="2">
        <v>2.3611111111110899E-2</v>
      </c>
      <c r="B411" s="1">
        <v>23.700000000000003</v>
      </c>
      <c r="C411" s="1"/>
      <c r="D411" s="1"/>
      <c r="E411" s="1"/>
      <c r="F411" s="1">
        <v>75</v>
      </c>
      <c r="G411" s="1">
        <v>9.5</v>
      </c>
      <c r="H411" s="1"/>
      <c r="I411" s="1"/>
      <c r="J411" s="1"/>
      <c r="K411" s="10">
        <v>0.83892698344672423</v>
      </c>
      <c r="L411" s="10"/>
      <c r="M411" s="10"/>
      <c r="N411" s="10"/>
      <c r="O411" s="26">
        <v>463.2</v>
      </c>
      <c r="P411" s="1"/>
      <c r="Q411" s="28"/>
      <c r="R411" s="1"/>
      <c r="S411" s="1">
        <v>-1200.5</v>
      </c>
      <c r="T411" s="1"/>
      <c r="U411" s="1"/>
      <c r="V411" s="1"/>
    </row>
    <row r="412" spans="1:22" x14ac:dyDescent="0.25">
      <c r="A412" s="2">
        <v>2.3668981481481301E-2</v>
      </c>
      <c r="B412" s="1">
        <v>29</v>
      </c>
      <c r="C412" s="1"/>
      <c r="D412" s="1"/>
      <c r="E412" s="1"/>
      <c r="F412" s="1">
        <v>75</v>
      </c>
      <c r="G412" s="1">
        <v>12.4</v>
      </c>
      <c r="H412" s="1"/>
      <c r="I412" s="1"/>
      <c r="J412" s="1"/>
      <c r="K412" s="10">
        <v>0.83895376868270211</v>
      </c>
      <c r="L412" s="10"/>
      <c r="M412" s="10"/>
      <c r="N412" s="10"/>
      <c r="O412" s="26">
        <v>342.1</v>
      </c>
      <c r="P412" s="1"/>
      <c r="Q412" s="28"/>
      <c r="R412" s="1"/>
      <c r="S412" s="1">
        <v>-1189.0999999999999</v>
      </c>
      <c r="T412" s="1"/>
      <c r="U412" s="1"/>
      <c r="V412" s="1"/>
    </row>
    <row r="413" spans="1:22" x14ac:dyDescent="0.25">
      <c r="A413" s="2">
        <v>2.37268518518517E-2</v>
      </c>
      <c r="B413" s="1">
        <v>19.600000000000001</v>
      </c>
      <c r="C413" s="1"/>
      <c r="D413" s="1"/>
      <c r="E413" s="1"/>
      <c r="F413" s="1">
        <v>75</v>
      </c>
      <c r="G413" s="1">
        <v>7.8</v>
      </c>
      <c r="H413" s="1"/>
      <c r="I413" s="1"/>
      <c r="J413" s="1"/>
      <c r="K413" s="10">
        <v>0.83904751700862479</v>
      </c>
      <c r="L413" s="10"/>
      <c r="M413" s="10"/>
      <c r="N413" s="10"/>
      <c r="O413" s="26">
        <v>307.90000000000003</v>
      </c>
      <c r="P413" s="1"/>
      <c r="Q413" s="28"/>
      <c r="R413" s="1"/>
      <c r="S413" s="1">
        <v>-830.8</v>
      </c>
      <c r="T413" s="1"/>
      <c r="U413" s="1"/>
      <c r="V413" s="1"/>
    </row>
    <row r="414" spans="1:22" x14ac:dyDescent="0.25">
      <c r="A414" s="2">
        <v>2.37847222222221E-2</v>
      </c>
      <c r="B414" s="1">
        <v>11.2</v>
      </c>
      <c r="C414" s="1"/>
      <c r="D414" s="1"/>
      <c r="E414" s="1"/>
      <c r="F414" s="1">
        <v>75</v>
      </c>
      <c r="G414" s="1">
        <v>2.8000000000000003</v>
      </c>
      <c r="H414" s="1"/>
      <c r="I414" s="1"/>
      <c r="J414" s="1"/>
      <c r="K414" s="10">
        <v>0.8392082284244925</v>
      </c>
      <c r="L414" s="10"/>
      <c r="M414" s="10"/>
      <c r="N414" s="10"/>
      <c r="O414" s="26">
        <v>205.5</v>
      </c>
      <c r="P414" s="1"/>
      <c r="Q414" s="28"/>
      <c r="R414" s="1"/>
      <c r="S414" s="1">
        <v>-447.40000000000003</v>
      </c>
      <c r="T414" s="1"/>
      <c r="U414" s="1"/>
      <c r="V414" s="1"/>
    </row>
    <row r="415" spans="1:22" x14ac:dyDescent="0.25">
      <c r="A415" s="2">
        <v>2.3842592592592401E-2</v>
      </c>
      <c r="B415" s="1">
        <v>20</v>
      </c>
      <c r="C415" s="1"/>
      <c r="D415" s="1"/>
      <c r="E415" s="1"/>
      <c r="F415" s="1">
        <v>75</v>
      </c>
      <c r="G415" s="1">
        <v>8.6</v>
      </c>
      <c r="H415" s="1"/>
      <c r="I415" s="1"/>
      <c r="J415" s="1"/>
      <c r="K415" s="10">
        <v>0.83918144318851451</v>
      </c>
      <c r="L415" s="10"/>
      <c r="M415" s="10"/>
      <c r="N415" s="10"/>
      <c r="O415" s="26">
        <v>354.8</v>
      </c>
      <c r="P415" s="1"/>
      <c r="Q415" s="28"/>
      <c r="R415" s="1"/>
      <c r="S415" s="1">
        <v>-863.7</v>
      </c>
      <c r="T415" s="1"/>
      <c r="U415" s="1"/>
      <c r="V415" s="1"/>
    </row>
    <row r="416" spans="1:22" x14ac:dyDescent="0.25">
      <c r="A416" s="2">
        <v>2.3900462962962801E-2</v>
      </c>
      <c r="B416" s="1">
        <v>26.2</v>
      </c>
      <c r="C416" s="1"/>
      <c r="D416" s="1"/>
      <c r="E416" s="1"/>
      <c r="F416" s="1">
        <v>75</v>
      </c>
      <c r="G416" s="1">
        <v>11.6</v>
      </c>
      <c r="H416" s="1"/>
      <c r="I416" s="1"/>
      <c r="J416" s="1"/>
      <c r="K416" s="10">
        <v>0.8392751915144373</v>
      </c>
      <c r="L416" s="10"/>
      <c r="M416" s="10"/>
      <c r="N416" s="10"/>
      <c r="O416" s="26">
        <v>373.1</v>
      </c>
      <c r="P416" s="1"/>
      <c r="Q416" s="28"/>
      <c r="R416" s="1"/>
      <c r="S416" s="1">
        <v>-1160.5999999999999</v>
      </c>
      <c r="T416" s="1"/>
      <c r="U416" s="1"/>
      <c r="V416" s="1"/>
    </row>
    <row r="417" spans="1:22" x14ac:dyDescent="0.25">
      <c r="A417" s="2">
        <v>2.39583333333332E-2</v>
      </c>
      <c r="B417" s="1">
        <v>14.6</v>
      </c>
      <c r="C417" s="1"/>
      <c r="D417" s="1"/>
      <c r="E417" s="1"/>
      <c r="F417" s="1">
        <v>75</v>
      </c>
      <c r="G417" s="1">
        <v>12.6</v>
      </c>
      <c r="H417" s="1"/>
      <c r="I417" s="1"/>
      <c r="J417" s="1"/>
      <c r="K417" s="10">
        <v>0.83904751700862479</v>
      </c>
      <c r="L417" s="10"/>
      <c r="M417" s="10"/>
      <c r="N417" s="10"/>
      <c r="O417" s="26">
        <v>284</v>
      </c>
      <c r="P417" s="1"/>
      <c r="Q417" s="28"/>
      <c r="R417" s="1"/>
      <c r="S417" s="1">
        <v>-582</v>
      </c>
      <c r="T417" s="1"/>
      <c r="U417" s="1"/>
      <c r="V417" s="1"/>
    </row>
    <row r="418" spans="1:22" x14ac:dyDescent="0.25">
      <c r="A418" s="2">
        <v>2.4016203703703502E-2</v>
      </c>
      <c r="B418" s="1">
        <v>15.7</v>
      </c>
      <c r="C418" s="1"/>
      <c r="D418" s="1"/>
      <c r="E418" s="1"/>
      <c r="F418" s="1">
        <v>75</v>
      </c>
      <c r="G418" s="1">
        <v>16.200000000000003</v>
      </c>
      <c r="H418" s="1"/>
      <c r="I418" s="1"/>
      <c r="J418" s="1"/>
      <c r="K418" s="10">
        <v>0.83931536936840412</v>
      </c>
      <c r="L418" s="10"/>
      <c r="M418" s="10"/>
      <c r="N418" s="10"/>
      <c r="O418" s="26">
        <v>250</v>
      </c>
      <c r="P418" s="1"/>
      <c r="Q418" s="28"/>
      <c r="R418" s="1"/>
      <c r="S418" s="1">
        <v>-540.80000000000007</v>
      </c>
      <c r="T418" s="1"/>
      <c r="U418" s="1"/>
      <c r="V418" s="1"/>
    </row>
    <row r="419" spans="1:22" x14ac:dyDescent="0.25">
      <c r="A419" s="2">
        <v>2.4074074074073901E-2</v>
      </c>
      <c r="B419" s="1">
        <v>16.8</v>
      </c>
      <c r="C419" s="1"/>
      <c r="D419" s="1"/>
      <c r="E419" s="1"/>
      <c r="F419" s="1">
        <v>75</v>
      </c>
      <c r="G419" s="1">
        <v>3.8</v>
      </c>
      <c r="H419" s="1"/>
      <c r="I419" s="1"/>
      <c r="J419" s="1"/>
      <c r="K419" s="10">
        <v>0.83911448009856959</v>
      </c>
      <c r="L419" s="10"/>
      <c r="M419" s="10"/>
      <c r="N419" s="10"/>
      <c r="O419" s="26">
        <v>238.8</v>
      </c>
      <c r="P419" s="1"/>
      <c r="Q419" s="28"/>
      <c r="R419" s="1"/>
      <c r="S419" s="1">
        <v>-768.9</v>
      </c>
      <c r="T419" s="1"/>
      <c r="U419" s="1"/>
      <c r="V419" s="1"/>
    </row>
    <row r="420" spans="1:22" x14ac:dyDescent="0.25">
      <c r="A420" s="2">
        <v>2.41319444444443E-2</v>
      </c>
      <c r="B420" s="1">
        <v>20.399999999999999</v>
      </c>
      <c r="C420" s="1"/>
      <c r="D420" s="1"/>
      <c r="E420" s="1"/>
      <c r="F420" s="1">
        <v>75</v>
      </c>
      <c r="G420" s="1">
        <v>10</v>
      </c>
      <c r="H420" s="1"/>
      <c r="I420" s="1"/>
      <c r="J420" s="1"/>
      <c r="K420" s="10">
        <v>0.83918144318851451</v>
      </c>
      <c r="L420" s="10"/>
      <c r="M420" s="10"/>
      <c r="N420" s="10"/>
      <c r="O420" s="26">
        <v>288.3</v>
      </c>
      <c r="P420" s="1"/>
      <c r="Q420" s="28"/>
      <c r="R420" s="1"/>
      <c r="S420" s="1">
        <v>-819.6</v>
      </c>
      <c r="T420" s="1"/>
      <c r="U420" s="1"/>
      <c r="V420" s="1"/>
    </row>
    <row r="421" spans="1:22" x14ac:dyDescent="0.25">
      <c r="A421" s="2">
        <v>2.4189814814814602E-2</v>
      </c>
      <c r="B421" s="1">
        <v>17</v>
      </c>
      <c r="C421" s="1"/>
      <c r="D421" s="1"/>
      <c r="E421" s="1"/>
      <c r="F421" s="1">
        <v>75</v>
      </c>
      <c r="G421" s="1">
        <v>10.200000000000001</v>
      </c>
      <c r="H421" s="1"/>
      <c r="I421" s="1"/>
      <c r="J421" s="1"/>
      <c r="K421" s="10">
        <v>0.83926179889644825</v>
      </c>
      <c r="L421" s="10"/>
      <c r="M421" s="10"/>
      <c r="N421" s="10"/>
      <c r="O421" s="26">
        <v>386.40000000000003</v>
      </c>
      <c r="P421" s="1"/>
      <c r="Q421" s="28"/>
      <c r="R421" s="1"/>
      <c r="S421" s="1">
        <v>-694.5</v>
      </c>
      <c r="T421" s="1"/>
      <c r="U421" s="1"/>
      <c r="V421" s="1"/>
    </row>
    <row r="422" spans="1:22" x14ac:dyDescent="0.25">
      <c r="A422" s="2">
        <v>2.4247685185185001E-2</v>
      </c>
      <c r="B422" s="1">
        <v>16</v>
      </c>
      <c r="C422" s="1"/>
      <c r="D422" s="1"/>
      <c r="E422" s="1"/>
      <c r="F422" s="1">
        <v>75</v>
      </c>
      <c r="G422" s="1">
        <v>10.6</v>
      </c>
      <c r="H422" s="1"/>
      <c r="I422" s="1"/>
      <c r="J422" s="1"/>
      <c r="K422" s="10">
        <v>0.83932876198639317</v>
      </c>
      <c r="L422" s="10"/>
      <c r="M422" s="10"/>
      <c r="N422" s="10"/>
      <c r="O422" s="26">
        <v>246.5</v>
      </c>
      <c r="P422" s="1"/>
      <c r="Q422" s="28"/>
      <c r="R422" s="1"/>
      <c r="S422" s="1">
        <v>-528.9</v>
      </c>
      <c r="T422" s="1"/>
      <c r="U422" s="1"/>
      <c r="V422" s="1"/>
    </row>
    <row r="423" spans="1:22" x14ac:dyDescent="0.25">
      <c r="A423" s="2">
        <v>2.43055555555554E-2</v>
      </c>
      <c r="B423" s="1">
        <v>13.200000000000001</v>
      </c>
      <c r="C423" s="1"/>
      <c r="D423" s="1"/>
      <c r="E423" s="1"/>
      <c r="F423" s="1">
        <v>75</v>
      </c>
      <c r="G423" s="1">
        <v>3.4</v>
      </c>
      <c r="H423" s="1"/>
      <c r="I423" s="1"/>
      <c r="J423" s="1"/>
      <c r="K423" s="10">
        <v>0.83906090962661384</v>
      </c>
      <c r="L423" s="10"/>
      <c r="M423" s="10"/>
      <c r="N423" s="10"/>
      <c r="O423" s="26">
        <v>207.8</v>
      </c>
      <c r="P423" s="1"/>
      <c r="Q423" s="28"/>
      <c r="R423" s="1"/>
      <c r="S423" s="1">
        <v>-633.4</v>
      </c>
      <c r="T423" s="1"/>
      <c r="U423" s="1"/>
      <c r="V423" s="1"/>
    </row>
    <row r="424" spans="1:22" x14ac:dyDescent="0.25">
      <c r="A424" s="2">
        <v>2.4363425925925698E-2</v>
      </c>
      <c r="B424" s="1">
        <v>17.7</v>
      </c>
      <c r="C424" s="1"/>
      <c r="D424" s="1"/>
      <c r="E424" s="1"/>
      <c r="F424" s="1">
        <v>75</v>
      </c>
      <c r="G424" s="1">
        <v>10</v>
      </c>
      <c r="H424" s="1"/>
      <c r="I424" s="1"/>
      <c r="J424" s="1"/>
      <c r="K424" s="10">
        <v>0.83914126533454769</v>
      </c>
      <c r="L424" s="10"/>
      <c r="M424" s="10"/>
      <c r="N424" s="10"/>
      <c r="O424" s="26">
        <v>278.40000000000003</v>
      </c>
      <c r="P424" s="1"/>
      <c r="Q424" s="28"/>
      <c r="R424" s="1"/>
      <c r="S424" s="1">
        <v>-570.70000000000005</v>
      </c>
      <c r="T424" s="1"/>
      <c r="U424" s="1"/>
      <c r="V424" s="1"/>
    </row>
    <row r="425" spans="1:22" x14ac:dyDescent="0.25">
      <c r="A425" s="2">
        <v>2.4421296296296101E-2</v>
      </c>
      <c r="B425" s="1">
        <v>31.6</v>
      </c>
      <c r="C425" s="1"/>
      <c r="D425" s="1"/>
      <c r="E425" s="1"/>
      <c r="F425" s="1">
        <v>75</v>
      </c>
      <c r="G425" s="1">
        <v>11.799999999999999</v>
      </c>
      <c r="H425" s="1"/>
      <c r="I425" s="1"/>
      <c r="J425" s="1"/>
      <c r="K425" s="10">
        <v>0.83924840627845931</v>
      </c>
      <c r="L425" s="10"/>
      <c r="M425" s="10"/>
      <c r="N425" s="10"/>
      <c r="O425" s="26">
        <v>436.1</v>
      </c>
      <c r="P425" s="1"/>
      <c r="Q425" s="28"/>
      <c r="R425" s="1"/>
      <c r="S425" s="1">
        <v>-1493.5</v>
      </c>
      <c r="T425" s="1"/>
      <c r="U425" s="1"/>
      <c r="V425" s="1"/>
    </row>
    <row r="426" spans="1:22" x14ac:dyDescent="0.25">
      <c r="A426" s="2">
        <v>2.44791666666665E-2</v>
      </c>
      <c r="B426" s="1">
        <v>23.8</v>
      </c>
      <c r="C426" s="1"/>
      <c r="D426" s="1"/>
      <c r="E426" s="1"/>
      <c r="F426" s="1">
        <v>75</v>
      </c>
      <c r="G426" s="1">
        <v>20.6</v>
      </c>
      <c r="H426" s="1"/>
      <c r="I426" s="1"/>
      <c r="J426" s="1"/>
      <c r="K426" s="10">
        <v>0.83930197675041507</v>
      </c>
      <c r="L426" s="10"/>
      <c r="M426" s="10"/>
      <c r="N426" s="10"/>
      <c r="O426" s="26">
        <v>343.8</v>
      </c>
      <c r="P426" s="1"/>
      <c r="Q426" s="28"/>
      <c r="R426" s="1"/>
      <c r="S426" s="1">
        <v>-1005.2</v>
      </c>
      <c r="T426" s="1"/>
      <c r="U426" s="1"/>
      <c r="V426" s="1"/>
    </row>
    <row r="427" spans="1:22" x14ac:dyDescent="0.25">
      <c r="A427" s="2">
        <v>2.4537037037036899E-2</v>
      </c>
      <c r="B427" s="1">
        <v>10.199999999999999</v>
      </c>
      <c r="C427" s="1"/>
      <c r="D427" s="1"/>
      <c r="E427" s="1"/>
      <c r="F427" s="1">
        <v>75</v>
      </c>
      <c r="G427" s="1">
        <v>0</v>
      </c>
      <c r="H427" s="1"/>
      <c r="I427" s="1"/>
      <c r="J427" s="1"/>
      <c r="K427" s="10">
        <v>0.83936893984035987</v>
      </c>
      <c r="L427" s="10"/>
      <c r="M427" s="10"/>
      <c r="N427" s="10"/>
      <c r="O427" s="26">
        <v>230.9</v>
      </c>
      <c r="P427" s="1"/>
      <c r="Q427" s="28"/>
      <c r="R427" s="1"/>
      <c r="S427" s="1">
        <v>-422.90000000000003</v>
      </c>
      <c r="T427" s="1"/>
      <c r="U427" s="1"/>
      <c r="V427" s="1"/>
    </row>
    <row r="428" spans="1:22" x14ac:dyDescent="0.25">
      <c r="A428" s="2">
        <v>2.4594907407407201E-2</v>
      </c>
      <c r="B428" s="1">
        <v>20.700000000000003</v>
      </c>
      <c r="C428" s="1"/>
      <c r="D428" s="1"/>
      <c r="E428" s="1"/>
      <c r="F428" s="1">
        <v>75</v>
      </c>
      <c r="G428" s="1">
        <v>11.4</v>
      </c>
      <c r="H428" s="1"/>
      <c r="I428" s="1"/>
      <c r="J428" s="1"/>
      <c r="K428" s="10">
        <v>0.83950286602024959</v>
      </c>
      <c r="L428" s="10"/>
      <c r="M428" s="10"/>
      <c r="N428" s="10"/>
      <c r="O428" s="26">
        <v>293.40000000000003</v>
      </c>
      <c r="P428" s="1"/>
      <c r="Q428" s="28"/>
      <c r="R428" s="1"/>
      <c r="S428" s="1">
        <v>-830.4</v>
      </c>
      <c r="T428" s="1"/>
      <c r="U428" s="1"/>
      <c r="V428" s="1"/>
    </row>
    <row r="429" spans="1:22" x14ac:dyDescent="0.25">
      <c r="A429" s="2">
        <v>2.46527777777776E-2</v>
      </c>
      <c r="B429" s="1">
        <v>13.8</v>
      </c>
      <c r="C429" s="1"/>
      <c r="D429" s="1"/>
      <c r="E429" s="1"/>
      <c r="F429" s="1">
        <v>75</v>
      </c>
      <c r="G429" s="1">
        <v>10.200000000000001</v>
      </c>
      <c r="H429" s="1"/>
      <c r="I429" s="1"/>
      <c r="J429" s="1"/>
      <c r="K429" s="10">
        <v>0.83922162104248144</v>
      </c>
      <c r="L429" s="10"/>
      <c r="M429" s="10"/>
      <c r="N429" s="10"/>
      <c r="O429" s="26">
        <v>199.20000000000002</v>
      </c>
      <c r="P429" s="1"/>
      <c r="Q429" s="28"/>
      <c r="R429" s="1"/>
      <c r="S429" s="1">
        <v>-481.7</v>
      </c>
      <c r="T429" s="1"/>
      <c r="U429" s="1"/>
      <c r="V429" s="1"/>
    </row>
    <row r="430" spans="1:22" x14ac:dyDescent="0.25">
      <c r="A430" s="2">
        <v>2.4710648148147999E-2</v>
      </c>
      <c r="B430" s="1">
        <v>20.2</v>
      </c>
      <c r="C430" s="1"/>
      <c r="D430" s="1"/>
      <c r="E430" s="1"/>
      <c r="F430" s="1">
        <v>75</v>
      </c>
      <c r="G430" s="1">
        <v>14.4</v>
      </c>
      <c r="H430" s="1"/>
      <c r="I430" s="1"/>
      <c r="J430" s="1"/>
      <c r="K430" s="10">
        <v>0.83931536936840412</v>
      </c>
      <c r="L430" s="10"/>
      <c r="M430" s="10"/>
      <c r="N430" s="10"/>
      <c r="O430" s="26">
        <v>346.1</v>
      </c>
      <c r="P430" s="1"/>
      <c r="Q430" s="28"/>
      <c r="R430" s="1"/>
      <c r="S430" s="1">
        <v>-774.4</v>
      </c>
      <c r="T430" s="1"/>
      <c r="U430" s="1"/>
      <c r="V430" s="1"/>
    </row>
    <row r="431" spans="1:22" x14ac:dyDescent="0.25">
      <c r="A431" s="2">
        <v>2.4768518518518301E-2</v>
      </c>
      <c r="B431" s="1">
        <v>18.399999999999999</v>
      </c>
      <c r="C431" s="1"/>
      <c r="D431" s="1"/>
      <c r="E431" s="1"/>
      <c r="F431" s="1">
        <v>75</v>
      </c>
      <c r="G431" s="1">
        <v>1.2</v>
      </c>
      <c r="H431" s="1"/>
      <c r="I431" s="1"/>
      <c r="J431" s="1"/>
      <c r="K431" s="10">
        <v>0.83938233245834892</v>
      </c>
      <c r="L431" s="10"/>
      <c r="M431" s="10"/>
      <c r="N431" s="10"/>
      <c r="O431" s="26">
        <v>283.8</v>
      </c>
      <c r="P431" s="1"/>
      <c r="Q431" s="28"/>
      <c r="R431" s="1"/>
      <c r="S431" s="1">
        <v>-930.69999999999993</v>
      </c>
      <c r="T431" s="1"/>
      <c r="U431" s="1"/>
      <c r="V431" s="1"/>
    </row>
    <row r="432" spans="1:22" x14ac:dyDescent="0.25">
      <c r="A432" s="2">
        <v>2.48263888888887E-2</v>
      </c>
      <c r="B432" s="1">
        <v>10.7</v>
      </c>
      <c r="C432" s="1"/>
      <c r="D432" s="1"/>
      <c r="E432" s="1"/>
      <c r="F432" s="1">
        <v>75</v>
      </c>
      <c r="G432" s="1">
        <v>10.8</v>
      </c>
      <c r="H432" s="1"/>
      <c r="I432" s="1"/>
      <c r="J432" s="1"/>
      <c r="K432" s="10">
        <v>0.83942251031231585</v>
      </c>
      <c r="L432" s="10"/>
      <c r="M432" s="10"/>
      <c r="N432" s="10"/>
      <c r="O432" s="26">
        <v>224.2</v>
      </c>
      <c r="P432" s="1"/>
      <c r="Q432" s="28"/>
      <c r="R432" s="1"/>
      <c r="S432" s="1">
        <v>-253.2</v>
      </c>
      <c r="T432" s="1"/>
      <c r="U432" s="1"/>
      <c r="V432" s="1"/>
    </row>
    <row r="433" spans="1:22" x14ac:dyDescent="0.25">
      <c r="A433" s="2">
        <v>2.4884259259259099E-2</v>
      </c>
      <c r="B433" s="1">
        <v>15.5</v>
      </c>
      <c r="C433" s="1"/>
      <c r="D433" s="1"/>
      <c r="E433" s="1"/>
      <c r="F433" s="1">
        <v>75</v>
      </c>
      <c r="G433" s="1">
        <v>12.200000000000001</v>
      </c>
      <c r="H433" s="1"/>
      <c r="I433" s="1"/>
      <c r="J433" s="1"/>
      <c r="K433" s="10">
        <v>0.83947608078427183</v>
      </c>
      <c r="L433" s="10"/>
      <c r="M433" s="10"/>
      <c r="N433" s="10"/>
      <c r="O433" s="26">
        <v>252.70000000000002</v>
      </c>
      <c r="P433" s="1"/>
      <c r="Q433" s="28"/>
      <c r="R433" s="1"/>
      <c r="S433" s="1">
        <v>-540.69999999999993</v>
      </c>
      <c r="T433" s="1"/>
      <c r="U433" s="1"/>
      <c r="V433" s="1"/>
    </row>
    <row r="434" spans="1:22" x14ac:dyDescent="0.25">
      <c r="A434" s="2">
        <v>2.4942129629629401E-2</v>
      </c>
      <c r="B434" s="1">
        <v>17.899999999999999</v>
      </c>
      <c r="C434" s="1"/>
      <c r="D434" s="1"/>
      <c r="E434" s="1"/>
      <c r="F434" s="1">
        <v>75</v>
      </c>
      <c r="G434" s="1">
        <v>16</v>
      </c>
      <c r="H434" s="1"/>
      <c r="I434" s="1"/>
      <c r="J434" s="1"/>
      <c r="K434" s="10">
        <v>0.83952965125622758</v>
      </c>
      <c r="L434" s="10"/>
      <c r="M434" s="10"/>
      <c r="N434" s="10"/>
      <c r="O434" s="26">
        <v>261.20000000000005</v>
      </c>
      <c r="P434" s="1"/>
      <c r="Q434" s="28"/>
      <c r="R434" s="1"/>
      <c r="S434" s="1">
        <v>-654.4</v>
      </c>
      <c r="T434" s="1"/>
      <c r="U434" s="1"/>
      <c r="V434" s="1"/>
    </row>
    <row r="435" spans="1:22" x14ac:dyDescent="0.25">
      <c r="A435" s="2">
        <v>2.49999999999998E-2</v>
      </c>
      <c r="B435" s="1">
        <v>12</v>
      </c>
      <c r="C435" s="1"/>
      <c r="D435" s="1"/>
      <c r="E435" s="1"/>
      <c r="F435" s="1">
        <v>75</v>
      </c>
      <c r="G435" s="1">
        <v>5.4</v>
      </c>
      <c r="H435" s="1"/>
      <c r="I435" s="1"/>
      <c r="J435" s="1"/>
      <c r="K435" s="10">
        <v>0.83939572507633797</v>
      </c>
      <c r="L435" s="10"/>
      <c r="M435" s="10"/>
      <c r="N435" s="10"/>
      <c r="O435" s="26">
        <v>244.60000000000002</v>
      </c>
      <c r="P435" s="1"/>
      <c r="Q435" s="28"/>
      <c r="R435" s="1"/>
      <c r="S435" s="1">
        <v>-543.5</v>
      </c>
      <c r="T435" s="1"/>
      <c r="U435" s="1"/>
      <c r="V435" s="1"/>
    </row>
    <row r="436" spans="1:22" x14ac:dyDescent="0.25">
      <c r="A436" s="2">
        <v>2.5057870370370199E-2</v>
      </c>
      <c r="B436" s="1">
        <v>25.400000000000002</v>
      </c>
      <c r="C436" s="1"/>
      <c r="D436" s="1"/>
      <c r="E436" s="1"/>
      <c r="F436" s="1">
        <v>75</v>
      </c>
      <c r="G436" s="1">
        <v>8.4</v>
      </c>
      <c r="H436" s="1"/>
      <c r="I436" s="1"/>
      <c r="J436" s="1"/>
      <c r="K436" s="10">
        <v>0.83943590293030479</v>
      </c>
      <c r="L436" s="10"/>
      <c r="M436" s="10"/>
      <c r="N436" s="10"/>
      <c r="O436" s="26">
        <v>287.10000000000002</v>
      </c>
      <c r="P436" s="1"/>
      <c r="Q436" s="28"/>
      <c r="R436" s="1"/>
      <c r="S436" s="1">
        <v>-948.4</v>
      </c>
      <c r="T436" s="1"/>
      <c r="U436" s="1"/>
      <c r="V436" s="1"/>
    </row>
    <row r="437" spans="1:22" x14ac:dyDescent="0.25">
      <c r="A437" s="2">
        <v>2.5115740740740598E-2</v>
      </c>
      <c r="B437" s="1">
        <v>27.700000000000003</v>
      </c>
      <c r="C437" s="1"/>
      <c r="D437" s="1"/>
      <c r="E437" s="1"/>
      <c r="F437" s="1">
        <v>75</v>
      </c>
      <c r="G437" s="1">
        <v>12.8</v>
      </c>
      <c r="H437" s="1"/>
      <c r="I437" s="1"/>
      <c r="J437" s="1"/>
      <c r="K437" s="10">
        <v>0.83952965125622758</v>
      </c>
      <c r="L437" s="10"/>
      <c r="M437" s="10"/>
      <c r="N437" s="10"/>
      <c r="O437" s="26">
        <v>309.2</v>
      </c>
      <c r="P437" s="1"/>
      <c r="Q437" s="28"/>
      <c r="R437" s="1"/>
      <c r="S437" s="1">
        <v>-1211.2</v>
      </c>
      <c r="T437" s="1"/>
      <c r="U437" s="1"/>
      <c r="V437" s="1"/>
    </row>
    <row r="438" spans="1:22" x14ac:dyDescent="0.25">
      <c r="A438" s="2">
        <v>2.51736111111109E-2</v>
      </c>
      <c r="B438" s="1">
        <v>27</v>
      </c>
      <c r="C438" s="1"/>
      <c r="D438" s="1"/>
      <c r="E438" s="1"/>
      <c r="F438" s="1">
        <v>75</v>
      </c>
      <c r="G438" s="1">
        <v>11.2</v>
      </c>
      <c r="H438" s="1"/>
      <c r="I438" s="1"/>
      <c r="J438" s="1"/>
      <c r="K438" s="10">
        <v>0.83959661434617239</v>
      </c>
      <c r="L438" s="10"/>
      <c r="M438" s="10"/>
      <c r="N438" s="10"/>
      <c r="O438" s="26">
        <v>286.8</v>
      </c>
      <c r="P438" s="1"/>
      <c r="Q438" s="28"/>
      <c r="R438" s="1"/>
      <c r="S438" s="1">
        <v>-1201.8</v>
      </c>
      <c r="T438" s="1"/>
      <c r="U438" s="1"/>
      <c r="V438" s="1"/>
    </row>
    <row r="439" spans="1:22" x14ac:dyDescent="0.25">
      <c r="A439" s="2">
        <v>2.5231481481481299E-2</v>
      </c>
      <c r="B439" s="1">
        <v>18.899999999999999</v>
      </c>
      <c r="C439" s="1"/>
      <c r="D439" s="1"/>
      <c r="E439" s="1"/>
      <c r="F439" s="1">
        <v>75</v>
      </c>
      <c r="G439" s="1">
        <v>8.1999999999999993</v>
      </c>
      <c r="H439" s="1"/>
      <c r="I439" s="1"/>
      <c r="J439" s="1"/>
      <c r="K439" s="10">
        <v>0.83981089623399585</v>
      </c>
      <c r="L439" s="10"/>
      <c r="M439" s="10"/>
      <c r="N439" s="10"/>
      <c r="O439" s="26">
        <v>337.2</v>
      </c>
      <c r="P439" s="1"/>
      <c r="Q439" s="28"/>
      <c r="R439" s="1"/>
      <c r="S439" s="1">
        <v>-753.3</v>
      </c>
      <c r="T439" s="1"/>
      <c r="U439" s="1"/>
      <c r="V439" s="1"/>
    </row>
    <row r="440" spans="1:22" x14ac:dyDescent="0.25">
      <c r="A440" s="2">
        <v>2.5289351851851698E-2</v>
      </c>
      <c r="B440" s="1">
        <v>23</v>
      </c>
      <c r="C440" s="1"/>
      <c r="D440" s="1"/>
      <c r="E440" s="1"/>
      <c r="F440" s="1">
        <v>75</v>
      </c>
      <c r="G440" s="1">
        <v>3.2</v>
      </c>
      <c r="H440" s="1"/>
      <c r="I440" s="1"/>
      <c r="J440" s="1"/>
      <c r="K440" s="10">
        <v>0.83978411099801786</v>
      </c>
      <c r="L440" s="10"/>
      <c r="M440" s="10"/>
      <c r="N440" s="10"/>
      <c r="O440" s="26">
        <v>327.5</v>
      </c>
      <c r="P440" s="1"/>
      <c r="Q440" s="28"/>
      <c r="R440" s="1"/>
      <c r="S440" s="1">
        <v>-1105.8</v>
      </c>
      <c r="T440" s="1"/>
      <c r="U440" s="1"/>
      <c r="V440" s="1"/>
    </row>
    <row r="441" spans="1:22" x14ac:dyDescent="0.25">
      <c r="A441" s="2">
        <v>2.5347222222222E-2</v>
      </c>
      <c r="B441" s="1">
        <v>14.5</v>
      </c>
      <c r="C441" s="1"/>
      <c r="D441" s="1"/>
      <c r="E441" s="1"/>
      <c r="F441" s="1">
        <v>75</v>
      </c>
      <c r="G441" s="1">
        <v>9.7999999999999989</v>
      </c>
      <c r="H441" s="1"/>
      <c r="I441" s="1"/>
      <c r="J441" s="1"/>
      <c r="K441" s="10">
        <v>0.83951625863823853</v>
      </c>
      <c r="L441" s="10"/>
      <c r="M441" s="10"/>
      <c r="N441" s="10"/>
      <c r="O441" s="26">
        <v>218.4</v>
      </c>
      <c r="P441" s="1"/>
      <c r="Q441" s="28"/>
      <c r="R441" s="1"/>
      <c r="S441" s="1">
        <v>-503.40000000000003</v>
      </c>
      <c r="T441" s="1"/>
      <c r="U441" s="1"/>
      <c r="V441" s="1"/>
    </row>
    <row r="442" spans="1:22" x14ac:dyDescent="0.25">
      <c r="A442" s="2">
        <v>2.5405092592592399E-2</v>
      </c>
      <c r="B442" s="1">
        <v>18.3</v>
      </c>
      <c r="C442" s="1"/>
      <c r="D442" s="1"/>
      <c r="E442" s="1"/>
      <c r="F442" s="1">
        <v>75</v>
      </c>
      <c r="G442" s="1">
        <v>19.600000000000001</v>
      </c>
      <c r="H442" s="1"/>
      <c r="I442" s="1"/>
      <c r="J442" s="1"/>
      <c r="K442" s="10">
        <v>0.83955643649220546</v>
      </c>
      <c r="L442" s="10"/>
      <c r="M442" s="10"/>
      <c r="N442" s="10"/>
      <c r="O442" s="26">
        <v>161.5</v>
      </c>
      <c r="P442" s="1"/>
      <c r="Q442" s="28"/>
      <c r="R442" s="1"/>
      <c r="S442" s="1">
        <v>-565.5</v>
      </c>
      <c r="T442" s="1"/>
      <c r="U442" s="1"/>
      <c r="V442" s="1"/>
    </row>
    <row r="443" spans="1:22" x14ac:dyDescent="0.25">
      <c r="A443" s="2">
        <v>2.5462962962962798E-2</v>
      </c>
      <c r="B443" s="1">
        <v>17.600000000000001</v>
      </c>
      <c r="C443" s="1"/>
      <c r="D443" s="1"/>
      <c r="E443" s="1"/>
      <c r="F443" s="1">
        <v>75</v>
      </c>
      <c r="G443" s="1">
        <v>12.2</v>
      </c>
      <c r="H443" s="1"/>
      <c r="I443" s="1"/>
      <c r="J443" s="1"/>
      <c r="K443" s="10">
        <v>0.83962339958215038</v>
      </c>
      <c r="L443" s="10"/>
      <c r="M443" s="10"/>
      <c r="N443" s="10"/>
      <c r="O443" s="26">
        <v>311.10000000000002</v>
      </c>
      <c r="P443" s="1"/>
      <c r="Q443" s="28"/>
      <c r="R443" s="1"/>
      <c r="S443" s="1">
        <v>-705.59999999999991</v>
      </c>
      <c r="T443" s="1"/>
      <c r="U443" s="1"/>
      <c r="V443" s="1"/>
    </row>
    <row r="444" spans="1:22" x14ac:dyDescent="0.25">
      <c r="A444" s="2">
        <v>2.55208333333331E-2</v>
      </c>
      <c r="B444" s="1">
        <v>6.3999999999999995</v>
      </c>
      <c r="C444" s="1"/>
      <c r="D444" s="1"/>
      <c r="E444" s="1"/>
      <c r="F444" s="1">
        <v>75</v>
      </c>
      <c r="G444" s="1">
        <v>2</v>
      </c>
      <c r="H444" s="1"/>
      <c r="I444" s="1"/>
      <c r="J444" s="1"/>
      <c r="K444" s="10">
        <v>0.83966357743611719</v>
      </c>
      <c r="L444" s="10"/>
      <c r="M444" s="10"/>
      <c r="N444" s="10"/>
      <c r="O444" s="26">
        <v>241.1</v>
      </c>
      <c r="P444" s="1"/>
      <c r="Q444" s="28"/>
      <c r="R444" s="1"/>
      <c r="S444" s="1">
        <v>-265.60000000000002</v>
      </c>
      <c r="T444" s="1"/>
      <c r="U444" s="1"/>
      <c r="V444" s="1"/>
    </row>
    <row r="445" spans="1:22" x14ac:dyDescent="0.25">
      <c r="A445" s="2">
        <v>2.5578703703703499E-2</v>
      </c>
      <c r="B445" s="1">
        <v>13.399999999999999</v>
      </c>
      <c r="C445" s="1"/>
      <c r="D445" s="1"/>
      <c r="E445" s="1"/>
      <c r="F445" s="1">
        <v>75</v>
      </c>
      <c r="G445" s="1">
        <v>11.4</v>
      </c>
      <c r="H445" s="1"/>
      <c r="I445" s="1"/>
      <c r="J445" s="1"/>
      <c r="K445" s="10">
        <v>0.83967697005410624</v>
      </c>
      <c r="L445" s="10"/>
      <c r="M445" s="10"/>
      <c r="N445" s="10"/>
      <c r="O445" s="26">
        <v>223.20000000000002</v>
      </c>
      <c r="P445" s="1"/>
      <c r="Q445" s="28"/>
      <c r="R445" s="1"/>
      <c r="S445" s="1">
        <v>-371.90000000000003</v>
      </c>
      <c r="T445" s="1"/>
      <c r="U445" s="1"/>
      <c r="V445" s="1"/>
    </row>
    <row r="446" spans="1:22" x14ac:dyDescent="0.25">
      <c r="A446" s="2">
        <v>2.5636574074073899E-2</v>
      </c>
      <c r="B446" s="1">
        <v>11.299999999999999</v>
      </c>
      <c r="C446" s="1"/>
      <c r="D446" s="1"/>
      <c r="E446" s="1"/>
      <c r="F446" s="1">
        <v>75</v>
      </c>
      <c r="G446" s="1">
        <v>7.4</v>
      </c>
      <c r="H446" s="1"/>
      <c r="I446" s="1"/>
      <c r="J446" s="1"/>
      <c r="K446" s="10">
        <v>0.83973054052606211</v>
      </c>
      <c r="L446" s="10"/>
      <c r="M446" s="10"/>
      <c r="N446" s="10"/>
      <c r="O446" s="26">
        <v>157.4</v>
      </c>
      <c r="P446" s="1"/>
      <c r="Q446" s="28"/>
      <c r="R446" s="1"/>
      <c r="S446" s="1">
        <v>-293.70000000000005</v>
      </c>
      <c r="T446" s="1"/>
      <c r="U446" s="1"/>
      <c r="V446" s="1"/>
    </row>
    <row r="447" spans="1:22" x14ac:dyDescent="0.25">
      <c r="A447" s="2">
        <v>2.5694444444444301E-2</v>
      </c>
      <c r="B447" s="1">
        <v>28</v>
      </c>
      <c r="C447" s="1"/>
      <c r="D447" s="1"/>
      <c r="E447" s="1"/>
      <c r="F447" s="1">
        <v>75</v>
      </c>
      <c r="G447" s="1">
        <v>10.799999999999999</v>
      </c>
      <c r="H447" s="1"/>
      <c r="I447" s="1"/>
      <c r="J447" s="1"/>
      <c r="K447" s="10">
        <v>0.83977071838002881</v>
      </c>
      <c r="L447" s="10"/>
      <c r="M447" s="10"/>
      <c r="N447" s="10"/>
      <c r="O447" s="26">
        <v>466.7</v>
      </c>
      <c r="P447" s="1"/>
      <c r="Q447" s="28"/>
      <c r="R447" s="1"/>
      <c r="S447" s="1">
        <v>-1375.2</v>
      </c>
      <c r="T447" s="1"/>
      <c r="U447" s="1"/>
      <c r="V447" s="1"/>
    </row>
    <row r="448" spans="1:22" x14ac:dyDescent="0.25">
      <c r="A448" s="2">
        <v>2.57523148148146E-2</v>
      </c>
      <c r="B448" s="1">
        <v>13.100000000000001</v>
      </c>
      <c r="C448" s="1"/>
      <c r="D448" s="1"/>
      <c r="E448" s="1"/>
      <c r="F448" s="1">
        <v>75</v>
      </c>
      <c r="G448" s="1">
        <v>8.1999999999999993</v>
      </c>
      <c r="H448" s="1"/>
      <c r="I448" s="1"/>
      <c r="J448" s="1"/>
      <c r="K448" s="10">
        <v>0.84003857073980814</v>
      </c>
      <c r="L448" s="10"/>
      <c r="M448" s="10"/>
      <c r="N448" s="10"/>
      <c r="O448" s="26">
        <v>143.6</v>
      </c>
      <c r="P448" s="1"/>
      <c r="Q448" s="28"/>
      <c r="R448" s="1"/>
      <c r="S448" s="1">
        <v>-294.20000000000005</v>
      </c>
      <c r="T448" s="1"/>
      <c r="U448" s="1"/>
      <c r="V448" s="1"/>
    </row>
    <row r="449" spans="1:22" x14ac:dyDescent="0.25">
      <c r="A449" s="2">
        <v>2.5810185185184999E-2</v>
      </c>
      <c r="B449" s="1">
        <v>11.899999999999999</v>
      </c>
      <c r="C449" s="1"/>
      <c r="D449" s="1"/>
      <c r="E449" s="1"/>
      <c r="F449" s="1">
        <v>75</v>
      </c>
      <c r="G449" s="1">
        <v>6.2</v>
      </c>
      <c r="H449" s="1"/>
      <c r="I449" s="1"/>
      <c r="J449" s="1"/>
      <c r="K449" s="10">
        <v>0.83959661434617239</v>
      </c>
      <c r="L449" s="10"/>
      <c r="M449" s="10"/>
      <c r="N449" s="10"/>
      <c r="O449" s="26">
        <v>147.5</v>
      </c>
      <c r="P449" s="1"/>
      <c r="Q449" s="28"/>
      <c r="R449" s="1"/>
      <c r="S449" s="1">
        <v>-298.3</v>
      </c>
      <c r="T449" s="1"/>
      <c r="U449" s="1"/>
      <c r="V449" s="1"/>
    </row>
    <row r="450" spans="1:22" x14ac:dyDescent="0.25">
      <c r="A450" s="2">
        <v>2.5868055555555401E-2</v>
      </c>
      <c r="B450" s="1">
        <v>10.199999999999999</v>
      </c>
      <c r="C450" s="1"/>
      <c r="D450" s="1"/>
      <c r="E450" s="1"/>
      <c r="F450" s="1">
        <v>75</v>
      </c>
      <c r="G450" s="1">
        <v>18.8</v>
      </c>
      <c r="H450" s="1"/>
      <c r="I450" s="1"/>
      <c r="J450" s="1"/>
      <c r="K450" s="10">
        <v>0.83965018481812825</v>
      </c>
      <c r="L450" s="10"/>
      <c r="M450" s="10"/>
      <c r="N450" s="10"/>
      <c r="O450" s="26">
        <v>130.4</v>
      </c>
      <c r="P450" s="1"/>
      <c r="Q450" s="28"/>
      <c r="R450" s="1"/>
      <c r="S450" s="1">
        <v>-153.1</v>
      </c>
      <c r="T450" s="1"/>
      <c r="U450" s="1"/>
      <c r="V450" s="1"/>
    </row>
    <row r="451" spans="1:22" x14ac:dyDescent="0.25">
      <c r="A451" s="2">
        <v>2.59259259259257E-2</v>
      </c>
      <c r="B451" s="1">
        <v>16.8</v>
      </c>
      <c r="C451" s="1"/>
      <c r="D451" s="1"/>
      <c r="E451" s="1"/>
      <c r="F451" s="1">
        <v>75</v>
      </c>
      <c r="G451" s="1">
        <v>11.2</v>
      </c>
      <c r="H451" s="1"/>
      <c r="I451" s="1"/>
      <c r="J451" s="1"/>
      <c r="K451" s="10">
        <v>0.83969036267209518</v>
      </c>
      <c r="L451" s="10"/>
      <c r="M451" s="10"/>
      <c r="N451" s="10"/>
      <c r="O451" s="26">
        <v>238.60000000000002</v>
      </c>
      <c r="P451" s="1"/>
      <c r="Q451" s="28"/>
      <c r="R451" s="1"/>
      <c r="S451" s="1">
        <v>-516.29999999999995</v>
      </c>
      <c r="T451" s="1"/>
      <c r="U451" s="1"/>
      <c r="V451" s="1"/>
    </row>
    <row r="452" spans="1:22" x14ac:dyDescent="0.25">
      <c r="A452" s="2">
        <v>2.5983796296296099E-2</v>
      </c>
      <c r="B452" s="1">
        <v>17.5</v>
      </c>
      <c r="C452" s="1"/>
      <c r="D452" s="1"/>
      <c r="E452" s="1"/>
      <c r="F452" s="1">
        <v>75</v>
      </c>
      <c r="G452" s="1">
        <v>10.4</v>
      </c>
      <c r="H452" s="1"/>
      <c r="I452" s="1"/>
      <c r="J452" s="1"/>
      <c r="K452" s="10">
        <v>0.83974393314405105</v>
      </c>
      <c r="L452" s="10"/>
      <c r="M452" s="10"/>
      <c r="N452" s="10"/>
      <c r="O452" s="26">
        <v>345.1</v>
      </c>
      <c r="P452" s="1"/>
      <c r="Q452" s="28"/>
      <c r="R452" s="1"/>
      <c r="S452" s="1">
        <v>-738.30000000000007</v>
      </c>
      <c r="T452" s="1"/>
      <c r="U452" s="1"/>
      <c r="V452" s="1"/>
    </row>
    <row r="453" spans="1:22" x14ac:dyDescent="0.25">
      <c r="A453" s="2">
        <v>2.6041666666666501E-2</v>
      </c>
      <c r="B453" s="1">
        <v>19.600000000000001</v>
      </c>
      <c r="C453" s="1"/>
      <c r="D453" s="1"/>
      <c r="E453" s="1"/>
      <c r="F453" s="1">
        <v>75</v>
      </c>
      <c r="G453" s="1">
        <v>0.8</v>
      </c>
      <c r="H453" s="1"/>
      <c r="I453" s="1"/>
      <c r="J453" s="1"/>
      <c r="K453" s="10">
        <v>0.83978411099801786</v>
      </c>
      <c r="L453" s="10"/>
      <c r="M453" s="10"/>
      <c r="N453" s="10"/>
      <c r="O453" s="26">
        <v>288.3</v>
      </c>
      <c r="P453" s="1"/>
      <c r="Q453" s="28"/>
      <c r="R453" s="1"/>
      <c r="S453" s="1">
        <v>-948</v>
      </c>
      <c r="T453" s="1"/>
      <c r="U453" s="1"/>
      <c r="V453" s="1"/>
    </row>
    <row r="454" spans="1:22" x14ac:dyDescent="0.25">
      <c r="A454" s="2">
        <v>2.60995370370368E-2</v>
      </c>
      <c r="B454" s="1">
        <v>16.600000000000001</v>
      </c>
      <c r="C454" s="1"/>
      <c r="D454" s="1"/>
      <c r="E454" s="1"/>
      <c r="F454" s="1">
        <v>75</v>
      </c>
      <c r="G454" s="1">
        <v>12.8</v>
      </c>
      <c r="H454" s="1"/>
      <c r="I454" s="1"/>
      <c r="J454" s="1"/>
      <c r="K454" s="10">
        <v>0.83987785932394077</v>
      </c>
      <c r="L454" s="10"/>
      <c r="M454" s="10"/>
      <c r="N454" s="10"/>
      <c r="O454" s="26">
        <v>178.4</v>
      </c>
      <c r="P454" s="1"/>
      <c r="Q454" s="28"/>
      <c r="R454" s="1"/>
      <c r="S454" s="1">
        <v>-456.9</v>
      </c>
      <c r="T454" s="1"/>
      <c r="U454" s="1"/>
      <c r="V454" s="1"/>
    </row>
    <row r="455" spans="1:22" x14ac:dyDescent="0.25">
      <c r="A455" s="2">
        <v>2.6157407407407199E-2</v>
      </c>
      <c r="B455" s="1">
        <v>14.3</v>
      </c>
      <c r="C455" s="1"/>
      <c r="D455" s="1"/>
      <c r="E455" s="1"/>
      <c r="F455" s="1">
        <v>75</v>
      </c>
      <c r="G455" s="1">
        <v>11.6</v>
      </c>
      <c r="H455" s="1"/>
      <c r="I455" s="1"/>
      <c r="J455" s="1"/>
      <c r="K455" s="10">
        <v>0.83994482241388557</v>
      </c>
      <c r="L455" s="10"/>
      <c r="M455" s="10"/>
      <c r="N455" s="10"/>
      <c r="O455" s="26">
        <v>143.10000000000002</v>
      </c>
      <c r="P455" s="1"/>
      <c r="Q455" s="28"/>
      <c r="R455" s="1"/>
      <c r="S455" s="1">
        <v>-413</v>
      </c>
      <c r="T455" s="1"/>
      <c r="U455" s="1"/>
      <c r="V455" s="1"/>
    </row>
    <row r="456" spans="1:22" x14ac:dyDescent="0.25">
      <c r="A456" s="2">
        <v>2.6215277777777601E-2</v>
      </c>
      <c r="B456" s="1">
        <v>17.8</v>
      </c>
      <c r="C456" s="1"/>
      <c r="D456" s="1"/>
      <c r="E456" s="1"/>
      <c r="F456" s="1">
        <v>75</v>
      </c>
      <c r="G456" s="1">
        <v>8.6</v>
      </c>
      <c r="H456" s="1"/>
      <c r="I456" s="1"/>
      <c r="J456" s="1"/>
      <c r="K456" s="10">
        <v>0.84001178550383038</v>
      </c>
      <c r="L456" s="10"/>
      <c r="M456" s="10"/>
      <c r="N456" s="10"/>
      <c r="O456" s="26">
        <v>334.40000000000003</v>
      </c>
      <c r="P456" s="1"/>
      <c r="Q456" s="28"/>
      <c r="R456" s="1"/>
      <c r="S456" s="1">
        <v>-721.2</v>
      </c>
      <c r="T456" s="1"/>
      <c r="U456" s="1"/>
      <c r="V456" s="1"/>
    </row>
    <row r="457" spans="1:22" x14ac:dyDescent="0.25">
      <c r="A457" s="2">
        <v>2.62731481481479E-2</v>
      </c>
      <c r="B457" s="1">
        <v>16.100000000000001</v>
      </c>
      <c r="C457" s="1"/>
      <c r="D457" s="1"/>
      <c r="E457" s="1"/>
      <c r="F457" s="1">
        <v>75</v>
      </c>
      <c r="G457" s="1">
        <v>1.2</v>
      </c>
      <c r="H457" s="1"/>
      <c r="I457" s="1"/>
      <c r="J457" s="1"/>
      <c r="K457" s="10">
        <v>0.83975732576203999</v>
      </c>
      <c r="L457" s="10"/>
      <c r="M457" s="10"/>
      <c r="N457" s="10"/>
      <c r="O457" s="26">
        <v>310.10000000000002</v>
      </c>
      <c r="P457" s="1"/>
      <c r="Q457" s="28"/>
      <c r="R457" s="1"/>
      <c r="S457" s="1">
        <v>-734</v>
      </c>
      <c r="T457" s="1"/>
      <c r="U457" s="1"/>
      <c r="V457" s="1"/>
    </row>
    <row r="458" spans="1:22" x14ac:dyDescent="0.25">
      <c r="A458" s="2">
        <v>2.6331018518518299E-2</v>
      </c>
      <c r="B458" s="1">
        <v>14.5</v>
      </c>
      <c r="C458" s="1"/>
      <c r="D458" s="1"/>
      <c r="E458" s="1"/>
      <c r="F458" s="1">
        <v>75</v>
      </c>
      <c r="G458" s="1">
        <v>20</v>
      </c>
      <c r="H458" s="1"/>
      <c r="I458" s="1"/>
      <c r="J458" s="1"/>
      <c r="K458" s="10">
        <v>0.83981089623399585</v>
      </c>
      <c r="L458" s="10"/>
      <c r="M458" s="10"/>
      <c r="N458" s="10"/>
      <c r="O458" s="26">
        <v>207.1</v>
      </c>
      <c r="P458" s="1"/>
      <c r="Q458" s="28"/>
      <c r="R458" s="1"/>
      <c r="S458" s="1">
        <v>-476.3</v>
      </c>
      <c r="T458" s="1"/>
      <c r="U458" s="1"/>
      <c r="V458" s="1"/>
    </row>
    <row r="459" spans="1:22" x14ac:dyDescent="0.25">
      <c r="A459" s="2">
        <v>2.6388888888888701E-2</v>
      </c>
      <c r="B459" s="1">
        <v>14.299999999999999</v>
      </c>
      <c r="C459" s="1"/>
      <c r="D459" s="1"/>
      <c r="E459" s="1"/>
      <c r="F459" s="1">
        <v>75</v>
      </c>
      <c r="G459" s="1">
        <v>11.6</v>
      </c>
      <c r="H459" s="1"/>
      <c r="I459" s="1"/>
      <c r="J459" s="1"/>
      <c r="K459" s="10">
        <v>0.83983768146997373</v>
      </c>
      <c r="L459" s="10"/>
      <c r="M459" s="10"/>
      <c r="N459" s="10"/>
      <c r="O459" s="26">
        <v>205.4</v>
      </c>
      <c r="P459" s="1"/>
      <c r="Q459" s="28"/>
      <c r="R459" s="1"/>
      <c r="S459" s="1">
        <v>-479.7</v>
      </c>
      <c r="T459" s="1"/>
      <c r="U459" s="1"/>
      <c r="V459" s="1"/>
    </row>
    <row r="460" spans="1:22" x14ac:dyDescent="0.25">
      <c r="A460" s="2">
        <v>2.6446759259259101E-2</v>
      </c>
      <c r="B460" s="1">
        <v>13.899999999999999</v>
      </c>
      <c r="C460" s="1"/>
      <c r="D460" s="1"/>
      <c r="E460" s="1"/>
      <c r="F460" s="1">
        <v>75</v>
      </c>
      <c r="G460" s="1">
        <v>12.4</v>
      </c>
      <c r="H460" s="1"/>
      <c r="I460" s="1"/>
      <c r="J460" s="1"/>
      <c r="K460" s="10">
        <v>0.83990464455991853</v>
      </c>
      <c r="L460" s="10"/>
      <c r="M460" s="10"/>
      <c r="N460" s="10"/>
      <c r="O460" s="26">
        <v>226.5</v>
      </c>
      <c r="P460" s="1"/>
      <c r="Q460" s="28"/>
      <c r="R460" s="1"/>
      <c r="S460" s="1">
        <v>-377.4</v>
      </c>
      <c r="T460" s="1"/>
      <c r="U460" s="1"/>
      <c r="V460" s="1"/>
    </row>
    <row r="461" spans="1:22" x14ac:dyDescent="0.25">
      <c r="A461" s="2">
        <v>2.6504629629629399E-2</v>
      </c>
      <c r="B461" s="1">
        <v>22.2</v>
      </c>
      <c r="C461" s="1"/>
      <c r="D461" s="1"/>
      <c r="E461" s="1"/>
      <c r="F461" s="1">
        <v>75</v>
      </c>
      <c r="G461" s="1">
        <v>7.8</v>
      </c>
      <c r="H461" s="1"/>
      <c r="I461" s="1"/>
      <c r="J461" s="1"/>
      <c r="K461" s="10">
        <v>0.84019928215567585</v>
      </c>
      <c r="L461" s="10"/>
      <c r="M461" s="10"/>
      <c r="N461" s="10"/>
      <c r="O461" s="26">
        <v>393.7</v>
      </c>
      <c r="P461" s="1"/>
      <c r="Q461" s="28"/>
      <c r="R461" s="1"/>
      <c r="S461" s="1">
        <v>-1047.8999999999999</v>
      </c>
      <c r="T461" s="1"/>
      <c r="U461" s="1"/>
      <c r="V461" s="1"/>
    </row>
    <row r="462" spans="1:22" x14ac:dyDescent="0.25">
      <c r="A462" s="2">
        <v>2.6562499999999802E-2</v>
      </c>
      <c r="B462" s="1">
        <v>12.7</v>
      </c>
      <c r="C462" s="1"/>
      <c r="D462" s="1"/>
      <c r="E462" s="1"/>
      <c r="F462" s="1">
        <v>75</v>
      </c>
      <c r="G462" s="1">
        <v>2.6</v>
      </c>
      <c r="H462" s="1"/>
      <c r="I462" s="1"/>
      <c r="J462" s="1"/>
      <c r="K462" s="10">
        <v>0.84003857073980814</v>
      </c>
      <c r="L462" s="10"/>
      <c r="M462" s="10"/>
      <c r="N462" s="10"/>
      <c r="O462" s="26">
        <v>174</v>
      </c>
      <c r="P462" s="1"/>
      <c r="Q462" s="28"/>
      <c r="R462" s="1"/>
      <c r="S462" s="1">
        <v>-440.5</v>
      </c>
      <c r="T462" s="1"/>
      <c r="U462" s="1"/>
      <c r="V462" s="1"/>
    </row>
    <row r="463" spans="1:22" x14ac:dyDescent="0.25">
      <c r="A463" s="2">
        <v>2.6620370370370201E-2</v>
      </c>
      <c r="B463" s="1">
        <v>19.100000000000001</v>
      </c>
      <c r="C463" s="1"/>
      <c r="D463" s="1"/>
      <c r="E463" s="1"/>
      <c r="F463" s="1">
        <v>75</v>
      </c>
      <c r="G463" s="1">
        <v>11</v>
      </c>
      <c r="H463" s="1"/>
      <c r="I463" s="1"/>
      <c r="J463" s="1"/>
      <c r="K463" s="10">
        <v>0.83981089623399585</v>
      </c>
      <c r="L463" s="10"/>
      <c r="M463" s="10"/>
      <c r="N463" s="10"/>
      <c r="O463" s="26">
        <v>229.60000000000002</v>
      </c>
      <c r="P463" s="1"/>
      <c r="Q463" s="28"/>
      <c r="R463" s="1"/>
      <c r="S463" s="1">
        <v>-643.4</v>
      </c>
      <c r="T463" s="1"/>
      <c r="U463" s="1"/>
      <c r="V463" s="1"/>
    </row>
    <row r="464" spans="1:22" x14ac:dyDescent="0.25">
      <c r="A464" s="2">
        <v>2.6678240740740499E-2</v>
      </c>
      <c r="B464" s="1">
        <v>24.6</v>
      </c>
      <c r="C464" s="1"/>
      <c r="D464" s="1"/>
      <c r="E464" s="1"/>
      <c r="F464" s="1">
        <v>75</v>
      </c>
      <c r="G464" s="1">
        <v>9.4</v>
      </c>
      <c r="H464" s="1"/>
      <c r="I464" s="1"/>
      <c r="J464" s="1"/>
      <c r="K464" s="10">
        <v>0.83985107408796267</v>
      </c>
      <c r="L464" s="10"/>
      <c r="M464" s="10"/>
      <c r="N464" s="10"/>
      <c r="O464" s="26">
        <v>260.5</v>
      </c>
      <c r="P464" s="1"/>
      <c r="Q464" s="28"/>
      <c r="R464" s="1"/>
      <c r="S464" s="1">
        <v>-1038.1999999999998</v>
      </c>
      <c r="T464" s="1"/>
      <c r="U464" s="1"/>
      <c r="V464" s="1"/>
    </row>
    <row r="465" spans="1:22" x14ac:dyDescent="0.25">
      <c r="A465" s="2">
        <v>2.6736111111110902E-2</v>
      </c>
      <c r="B465" s="1">
        <v>31.799999999999997</v>
      </c>
      <c r="C465" s="1"/>
      <c r="D465" s="1"/>
      <c r="E465" s="1"/>
      <c r="F465" s="1">
        <v>75</v>
      </c>
      <c r="G465" s="1">
        <v>13.2</v>
      </c>
      <c r="H465" s="1"/>
      <c r="I465" s="1"/>
      <c r="J465" s="1"/>
      <c r="K465" s="10">
        <v>0.8400251781218192</v>
      </c>
      <c r="L465" s="10"/>
      <c r="M465" s="10"/>
      <c r="N465" s="10"/>
      <c r="O465" s="26">
        <v>414.3</v>
      </c>
      <c r="P465" s="1"/>
      <c r="Q465" s="28"/>
      <c r="R465" s="1"/>
      <c r="S465" s="1">
        <v>-1502.8</v>
      </c>
      <c r="T465" s="1"/>
      <c r="U465" s="1"/>
      <c r="V465" s="1"/>
    </row>
    <row r="466" spans="1:22" x14ac:dyDescent="0.25">
      <c r="A466" s="2">
        <v>2.6793981481481301E-2</v>
      </c>
      <c r="B466" s="1">
        <v>19.8</v>
      </c>
      <c r="C466" s="1"/>
      <c r="D466" s="1"/>
      <c r="E466" s="1"/>
      <c r="F466" s="1">
        <v>75</v>
      </c>
      <c r="G466" s="1">
        <v>13.1</v>
      </c>
      <c r="H466" s="1"/>
      <c r="I466" s="1"/>
      <c r="J466" s="1"/>
      <c r="K466" s="10">
        <v>0.8400251781218192</v>
      </c>
      <c r="L466" s="10"/>
      <c r="M466" s="10"/>
      <c r="N466" s="10"/>
      <c r="O466" s="26">
        <v>303.10000000000002</v>
      </c>
      <c r="P466" s="1"/>
      <c r="Q466" s="28"/>
      <c r="R466" s="1"/>
      <c r="S466" s="1">
        <v>-909.4</v>
      </c>
      <c r="T466" s="1"/>
      <c r="U466" s="1"/>
      <c r="V466" s="1"/>
    </row>
    <row r="467" spans="1:22" x14ac:dyDescent="0.25">
      <c r="A467" s="2">
        <v>2.6851851851851599E-2</v>
      </c>
      <c r="B467" s="1">
        <v>12.3</v>
      </c>
      <c r="C467" s="1"/>
      <c r="D467" s="1"/>
      <c r="E467" s="1"/>
      <c r="F467" s="1">
        <v>75</v>
      </c>
      <c r="G467" s="1">
        <v>7</v>
      </c>
      <c r="H467" s="1"/>
      <c r="I467" s="1"/>
      <c r="J467" s="1"/>
      <c r="K467" s="10">
        <v>0.84009214121176412</v>
      </c>
      <c r="L467" s="10"/>
      <c r="M467" s="10"/>
      <c r="N467" s="10"/>
      <c r="O467" s="26">
        <v>219</v>
      </c>
      <c r="P467" s="1"/>
      <c r="Q467" s="28"/>
      <c r="R467" s="1"/>
      <c r="S467" s="1">
        <v>-366.2</v>
      </c>
      <c r="T467" s="1"/>
      <c r="U467" s="1"/>
      <c r="V467" s="1"/>
    </row>
    <row r="468" spans="1:22" x14ac:dyDescent="0.25">
      <c r="A468" s="2">
        <v>2.6909722222222002E-2</v>
      </c>
      <c r="B468" s="1">
        <v>24.5</v>
      </c>
      <c r="C468" s="1"/>
      <c r="D468" s="1"/>
      <c r="E468" s="1"/>
      <c r="F468" s="1">
        <v>75</v>
      </c>
      <c r="G468" s="1">
        <v>10.6</v>
      </c>
      <c r="H468" s="1"/>
      <c r="I468" s="1"/>
      <c r="J468" s="1"/>
      <c r="K468" s="10">
        <v>0.84013231906573105</v>
      </c>
      <c r="L468" s="10"/>
      <c r="M468" s="10"/>
      <c r="N468" s="10"/>
      <c r="O468" s="26">
        <v>226.2</v>
      </c>
      <c r="P468" s="1"/>
      <c r="Q468" s="28"/>
      <c r="R468" s="1"/>
      <c r="S468" s="1">
        <v>-1007.1</v>
      </c>
      <c r="T468" s="1"/>
      <c r="U468" s="1"/>
      <c r="V468" s="1"/>
    </row>
    <row r="469" spans="1:22" x14ac:dyDescent="0.25">
      <c r="A469" s="2">
        <v>2.6967592592592401E-2</v>
      </c>
      <c r="B469" s="1">
        <v>13.600000000000001</v>
      </c>
      <c r="C469" s="1"/>
      <c r="D469" s="1"/>
      <c r="E469" s="1"/>
      <c r="F469" s="1">
        <v>75</v>
      </c>
      <c r="G469" s="1">
        <v>10.600000000000001</v>
      </c>
      <c r="H469" s="1"/>
      <c r="I469" s="1"/>
      <c r="J469" s="1"/>
      <c r="K469" s="10">
        <v>0.84021267477366479</v>
      </c>
      <c r="L469" s="10"/>
      <c r="M469" s="10"/>
      <c r="N469" s="10"/>
      <c r="O469" s="26">
        <v>241.5</v>
      </c>
      <c r="P469" s="1"/>
      <c r="Q469" s="28"/>
      <c r="R469" s="1"/>
      <c r="S469" s="1">
        <v>-391.1</v>
      </c>
      <c r="T469" s="1"/>
      <c r="U469" s="1"/>
      <c r="V469" s="1"/>
    </row>
    <row r="470" spans="1:22" x14ac:dyDescent="0.25">
      <c r="A470" s="2">
        <v>2.70254629629628E-2</v>
      </c>
      <c r="B470" s="1">
        <v>8.6999999999999993</v>
      </c>
      <c r="C470" s="1"/>
      <c r="D470" s="1"/>
      <c r="E470" s="1"/>
      <c r="F470" s="1">
        <v>75</v>
      </c>
      <c r="G470" s="1">
        <v>2.4</v>
      </c>
      <c r="H470" s="1"/>
      <c r="I470" s="1"/>
      <c r="J470" s="1"/>
      <c r="K470" s="10">
        <v>0.83997160764986334</v>
      </c>
      <c r="L470" s="10"/>
      <c r="M470" s="10"/>
      <c r="N470" s="10"/>
      <c r="O470" s="26">
        <v>311.60000000000002</v>
      </c>
      <c r="P470" s="1"/>
      <c r="Q470" s="28"/>
      <c r="R470" s="1"/>
      <c r="S470" s="1">
        <v>-425.20000000000005</v>
      </c>
      <c r="T470" s="1"/>
      <c r="U470" s="1"/>
      <c r="V470" s="1"/>
    </row>
    <row r="471" spans="1:22" x14ac:dyDescent="0.25">
      <c r="A471" s="2">
        <v>2.7083333333333098E-2</v>
      </c>
      <c r="B471" s="1">
        <v>15</v>
      </c>
      <c r="C471" s="1"/>
      <c r="D471" s="1"/>
      <c r="E471" s="1"/>
      <c r="F471" s="1">
        <v>75</v>
      </c>
      <c r="G471" s="1">
        <v>9.8000000000000007</v>
      </c>
      <c r="H471" s="1"/>
      <c r="I471" s="1"/>
      <c r="J471" s="1"/>
      <c r="K471" s="10">
        <v>0.8399582150318744</v>
      </c>
      <c r="L471" s="10"/>
      <c r="M471" s="10"/>
      <c r="N471" s="10"/>
      <c r="O471" s="26">
        <v>171.70000000000002</v>
      </c>
      <c r="P471" s="1"/>
      <c r="Q471" s="28"/>
      <c r="R471" s="1"/>
      <c r="S471" s="1">
        <v>-480</v>
      </c>
      <c r="T471" s="1"/>
      <c r="U471" s="1"/>
      <c r="V471" s="1"/>
    </row>
    <row r="472" spans="1:22" x14ac:dyDescent="0.25">
      <c r="A472" s="2">
        <v>2.7141203703703501E-2</v>
      </c>
      <c r="B472" s="1">
        <v>15.6</v>
      </c>
      <c r="C472" s="1"/>
      <c r="D472" s="1"/>
      <c r="E472" s="1"/>
      <c r="F472" s="1">
        <v>75</v>
      </c>
      <c r="G472" s="1">
        <v>11.6</v>
      </c>
      <c r="H472" s="1"/>
      <c r="I472" s="1"/>
      <c r="J472" s="1"/>
      <c r="K472" s="10">
        <v>0.83999839288584133</v>
      </c>
      <c r="L472" s="10"/>
      <c r="M472" s="10"/>
      <c r="N472" s="10"/>
      <c r="O472" s="26">
        <v>127.19999999999999</v>
      </c>
      <c r="P472" s="1"/>
      <c r="Q472" s="28"/>
      <c r="R472" s="1"/>
      <c r="S472" s="1">
        <v>-406</v>
      </c>
      <c r="T472" s="1"/>
      <c r="U472" s="1"/>
      <c r="V472" s="1"/>
    </row>
    <row r="473" spans="1:22" x14ac:dyDescent="0.25">
      <c r="A473" s="2">
        <v>2.71990740740739E-2</v>
      </c>
      <c r="B473" s="1">
        <v>15</v>
      </c>
      <c r="C473" s="1"/>
      <c r="D473" s="1"/>
      <c r="E473" s="1"/>
      <c r="F473" s="1">
        <v>75</v>
      </c>
      <c r="G473" s="1">
        <v>11.6</v>
      </c>
      <c r="H473" s="1"/>
      <c r="I473" s="1"/>
      <c r="J473" s="1"/>
      <c r="K473" s="10">
        <v>0.84005196335779719</v>
      </c>
      <c r="L473" s="10"/>
      <c r="M473" s="10"/>
      <c r="N473" s="10"/>
      <c r="O473" s="26">
        <v>305.60000000000002</v>
      </c>
      <c r="P473" s="1"/>
      <c r="Q473" s="28"/>
      <c r="R473" s="1"/>
      <c r="S473" s="1">
        <v>-575.19999999999993</v>
      </c>
      <c r="T473" s="1"/>
      <c r="U473" s="1"/>
      <c r="V473" s="1"/>
    </row>
    <row r="474" spans="1:22" x14ac:dyDescent="0.25">
      <c r="A474" s="2">
        <v>2.7256944444444198E-2</v>
      </c>
      <c r="B474" s="1">
        <v>21.400000000000002</v>
      </c>
      <c r="C474" s="1"/>
      <c r="D474" s="1"/>
      <c r="E474" s="1"/>
      <c r="F474" s="1">
        <v>75</v>
      </c>
      <c r="G474" s="1">
        <v>18.600000000000001</v>
      </c>
      <c r="H474" s="1"/>
      <c r="I474" s="1"/>
      <c r="J474" s="1"/>
      <c r="K474" s="10">
        <v>0.84035999357154334</v>
      </c>
      <c r="L474" s="10"/>
      <c r="M474" s="10"/>
      <c r="N474" s="10"/>
      <c r="O474" s="26">
        <v>383.8</v>
      </c>
      <c r="P474" s="1"/>
      <c r="Q474" s="28"/>
      <c r="R474" s="1"/>
      <c r="S474" s="1">
        <v>-1033.3999999999999</v>
      </c>
      <c r="T474" s="1"/>
      <c r="U474" s="1"/>
      <c r="V474" s="1"/>
    </row>
    <row r="475" spans="1:22" x14ac:dyDescent="0.25">
      <c r="A475" s="2">
        <v>2.7314814814814601E-2</v>
      </c>
      <c r="B475" s="1">
        <v>8.9</v>
      </c>
      <c r="C475" s="1"/>
      <c r="D475" s="1"/>
      <c r="E475" s="1"/>
      <c r="F475" s="1">
        <v>75</v>
      </c>
      <c r="G475" s="1">
        <v>1.2</v>
      </c>
      <c r="H475" s="1"/>
      <c r="I475" s="1"/>
      <c r="J475" s="1"/>
      <c r="K475" s="10">
        <v>0.84010553382975295</v>
      </c>
      <c r="L475" s="10"/>
      <c r="M475" s="10"/>
      <c r="N475" s="10"/>
      <c r="O475" s="26">
        <v>134.70000000000002</v>
      </c>
      <c r="P475" s="1"/>
      <c r="Q475" s="28"/>
      <c r="R475" s="1"/>
      <c r="S475" s="1">
        <v>-159.5</v>
      </c>
      <c r="T475" s="1"/>
      <c r="U475" s="1"/>
      <c r="V475" s="1"/>
    </row>
    <row r="476" spans="1:22" x14ac:dyDescent="0.25">
      <c r="A476" s="2">
        <v>2.7372685185185E-2</v>
      </c>
      <c r="B476" s="1">
        <v>8.6</v>
      </c>
      <c r="C476" s="1"/>
      <c r="D476" s="1"/>
      <c r="E476" s="1"/>
      <c r="F476" s="1">
        <v>75</v>
      </c>
      <c r="G476" s="1">
        <v>11.2</v>
      </c>
      <c r="H476" s="1"/>
      <c r="I476" s="1"/>
      <c r="J476" s="1"/>
      <c r="K476" s="10">
        <v>0.8401858895376868</v>
      </c>
      <c r="L476" s="10"/>
      <c r="M476" s="10"/>
      <c r="N476" s="10"/>
      <c r="O476" s="26">
        <v>139</v>
      </c>
      <c r="P476" s="1"/>
      <c r="Q476" s="28"/>
      <c r="R476" s="1"/>
      <c r="S476" s="1">
        <v>-158.29999999999998</v>
      </c>
      <c r="T476" s="1"/>
      <c r="U476" s="1"/>
      <c r="V476" s="1"/>
    </row>
    <row r="477" spans="1:22" x14ac:dyDescent="0.25">
      <c r="A477" s="2">
        <v>2.7430555555555299E-2</v>
      </c>
      <c r="B477" s="1">
        <v>16.7</v>
      </c>
      <c r="C477" s="1"/>
      <c r="D477" s="1"/>
      <c r="E477" s="1"/>
      <c r="F477" s="1">
        <v>75</v>
      </c>
      <c r="G477" s="1">
        <v>10</v>
      </c>
      <c r="H477" s="1"/>
      <c r="I477" s="1"/>
      <c r="J477" s="1"/>
      <c r="K477" s="10">
        <v>0.84033320833556546</v>
      </c>
      <c r="L477" s="10"/>
      <c r="M477" s="10"/>
      <c r="N477" s="10"/>
      <c r="O477" s="26">
        <v>158.10000000000002</v>
      </c>
      <c r="P477" s="1"/>
      <c r="Q477" s="28"/>
      <c r="R477" s="1"/>
      <c r="S477" s="1">
        <v>-513.5</v>
      </c>
      <c r="T477" s="1"/>
      <c r="U477" s="1"/>
      <c r="V477" s="1"/>
    </row>
    <row r="478" spans="1:22" x14ac:dyDescent="0.25">
      <c r="A478" s="2">
        <v>2.7488425925925701E-2</v>
      </c>
      <c r="B478" s="1">
        <v>22.3</v>
      </c>
      <c r="C478" s="1"/>
      <c r="D478" s="1"/>
      <c r="E478" s="1"/>
      <c r="F478" s="1">
        <v>75</v>
      </c>
      <c r="G478" s="1">
        <v>13.1</v>
      </c>
      <c r="H478" s="1"/>
      <c r="I478" s="1"/>
      <c r="J478" s="1"/>
      <c r="K478" s="10">
        <v>0.83910108748058065</v>
      </c>
      <c r="L478" s="10"/>
      <c r="M478" s="10"/>
      <c r="N478" s="10"/>
      <c r="O478" s="26">
        <v>429.40000000000003</v>
      </c>
      <c r="P478" s="1"/>
      <c r="Q478" s="28"/>
      <c r="R478" s="1"/>
      <c r="S478" s="1">
        <v>-1006.8000000000001</v>
      </c>
      <c r="T478" s="1"/>
      <c r="U478" s="1"/>
      <c r="V478" s="1"/>
    </row>
    <row r="479" spans="1:22" x14ac:dyDescent="0.25">
      <c r="A479" s="2">
        <v>2.75462962962961E-2</v>
      </c>
      <c r="B479" s="1">
        <v>19.399999999999999</v>
      </c>
      <c r="C479" s="1"/>
      <c r="D479" s="1"/>
      <c r="E479" s="1"/>
      <c r="F479" s="1">
        <v>75</v>
      </c>
      <c r="G479" s="1">
        <v>5.8</v>
      </c>
      <c r="H479" s="1"/>
      <c r="I479" s="1"/>
      <c r="J479" s="1"/>
      <c r="K479" s="10">
        <v>0.83928858413242624</v>
      </c>
      <c r="L479" s="10"/>
      <c r="M479" s="10"/>
      <c r="N479" s="10"/>
      <c r="O479" s="26">
        <v>354.40000000000003</v>
      </c>
      <c r="P479" s="1"/>
      <c r="Q479" s="28"/>
      <c r="R479" s="1"/>
      <c r="S479" s="1">
        <v>-996.4</v>
      </c>
      <c r="T479" s="1"/>
      <c r="U479" s="1"/>
      <c r="V479" s="1"/>
    </row>
    <row r="480" spans="1:22" x14ac:dyDescent="0.25">
      <c r="A480" s="2">
        <v>2.7604166666666399E-2</v>
      </c>
      <c r="B480" s="1">
        <v>9.1</v>
      </c>
      <c r="C480" s="1"/>
      <c r="D480" s="1"/>
      <c r="E480" s="1"/>
      <c r="F480" s="1">
        <v>75</v>
      </c>
      <c r="G480" s="1">
        <v>15.8</v>
      </c>
      <c r="H480" s="1"/>
      <c r="I480" s="1"/>
      <c r="J480" s="1"/>
      <c r="K480" s="10">
        <v>0.83924840627845931</v>
      </c>
      <c r="L480" s="10"/>
      <c r="M480" s="10"/>
      <c r="N480" s="10"/>
      <c r="O480" s="26">
        <v>87.199999999999989</v>
      </c>
      <c r="P480" s="1"/>
      <c r="Q480" s="28"/>
      <c r="R480" s="1"/>
      <c r="S480" s="1">
        <v>-119.6</v>
      </c>
      <c r="T480" s="1"/>
      <c r="U480" s="1"/>
      <c r="V480" s="1"/>
    </row>
    <row r="481" spans="1:22" x14ac:dyDescent="0.25">
      <c r="A481" s="2">
        <v>2.7662037037036801E-2</v>
      </c>
      <c r="B481" s="1">
        <v>16.600000000000001</v>
      </c>
      <c r="C481" s="1"/>
      <c r="D481" s="1"/>
      <c r="E481" s="1"/>
      <c r="F481" s="1">
        <v>75</v>
      </c>
      <c r="G481" s="1">
        <v>12.799999999999999</v>
      </c>
      <c r="H481" s="1"/>
      <c r="I481" s="1"/>
      <c r="J481" s="1"/>
      <c r="K481" s="10">
        <v>0.8392751915144373</v>
      </c>
      <c r="L481" s="10"/>
      <c r="M481" s="10"/>
      <c r="N481" s="10"/>
      <c r="O481" s="26">
        <v>146.70000000000002</v>
      </c>
      <c r="P481" s="1"/>
      <c r="Q481" s="28"/>
      <c r="R481" s="1"/>
      <c r="S481" s="1">
        <v>-426</v>
      </c>
      <c r="T481" s="1"/>
      <c r="U481" s="1"/>
      <c r="V481" s="1"/>
    </row>
    <row r="482" spans="1:22" x14ac:dyDescent="0.25">
      <c r="A482" s="2">
        <v>2.77199074074072E-2</v>
      </c>
      <c r="B482" s="1">
        <v>16.7</v>
      </c>
      <c r="C482" s="1"/>
      <c r="D482" s="1"/>
      <c r="E482" s="1"/>
      <c r="F482" s="1">
        <v>75</v>
      </c>
      <c r="G482" s="1">
        <v>9.7999999999999989</v>
      </c>
      <c r="H482" s="1"/>
      <c r="I482" s="1"/>
      <c r="J482" s="1"/>
      <c r="K482" s="10">
        <v>0.83932876198639317</v>
      </c>
      <c r="L482" s="10"/>
      <c r="M482" s="10"/>
      <c r="N482" s="10"/>
      <c r="O482" s="26">
        <v>347.40000000000003</v>
      </c>
      <c r="P482" s="1"/>
      <c r="Q482" s="28"/>
      <c r="R482" s="1"/>
      <c r="S482" s="1">
        <v>-745.2</v>
      </c>
      <c r="T482" s="1"/>
      <c r="U482" s="1"/>
      <c r="V482" s="1"/>
    </row>
    <row r="483" spans="1:22" x14ac:dyDescent="0.25">
      <c r="A483" s="2">
        <v>2.7777777777777599E-2</v>
      </c>
      <c r="B483" s="1">
        <v>12</v>
      </c>
      <c r="C483" s="1"/>
      <c r="D483" s="1"/>
      <c r="E483" s="1"/>
      <c r="F483" s="1">
        <v>75</v>
      </c>
      <c r="G483" s="1">
        <v>1.6</v>
      </c>
      <c r="H483" s="1"/>
      <c r="I483" s="1"/>
      <c r="J483" s="1"/>
      <c r="K483" s="10">
        <v>0.83936893984035987</v>
      </c>
      <c r="L483" s="10"/>
      <c r="M483" s="10"/>
      <c r="N483" s="10"/>
      <c r="O483" s="26">
        <v>251.10000000000002</v>
      </c>
      <c r="P483" s="1"/>
      <c r="Q483" s="28"/>
      <c r="R483" s="1"/>
      <c r="S483" s="1">
        <v>-522.79999999999995</v>
      </c>
      <c r="T483" s="1"/>
      <c r="U483" s="1"/>
      <c r="V483" s="1"/>
    </row>
    <row r="484" spans="1:22" x14ac:dyDescent="0.25">
      <c r="A484" s="2">
        <v>2.7835648148147901E-2</v>
      </c>
      <c r="B484" s="1">
        <v>16.7</v>
      </c>
      <c r="C484" s="1"/>
      <c r="D484" s="1"/>
      <c r="E484" s="1"/>
      <c r="F484" s="1">
        <v>75</v>
      </c>
      <c r="G484" s="1">
        <v>10.4</v>
      </c>
      <c r="H484" s="1"/>
      <c r="I484" s="1"/>
      <c r="J484" s="1"/>
      <c r="K484" s="10">
        <v>0.83919483580650345</v>
      </c>
      <c r="L484" s="10"/>
      <c r="M484" s="10"/>
      <c r="N484" s="10"/>
      <c r="O484" s="26">
        <v>255.9</v>
      </c>
      <c r="P484" s="1"/>
      <c r="Q484" s="28"/>
      <c r="R484" s="1"/>
      <c r="S484" s="1">
        <v>-543.30000000000007</v>
      </c>
      <c r="T484" s="1"/>
      <c r="U484" s="1"/>
      <c r="V484" s="1"/>
    </row>
    <row r="485" spans="1:22" x14ac:dyDescent="0.25">
      <c r="A485" s="2">
        <v>2.78935185185183E-2</v>
      </c>
      <c r="B485" s="1">
        <v>20.5</v>
      </c>
      <c r="C485" s="1"/>
      <c r="D485" s="1"/>
      <c r="E485" s="1"/>
      <c r="F485" s="1">
        <v>75</v>
      </c>
      <c r="G485" s="1">
        <v>11.6</v>
      </c>
      <c r="H485" s="1"/>
      <c r="I485" s="1"/>
      <c r="J485" s="1"/>
      <c r="K485" s="10">
        <v>0.83922162104248144</v>
      </c>
      <c r="L485" s="10"/>
      <c r="M485" s="10"/>
      <c r="N485" s="10"/>
      <c r="O485" s="26">
        <v>147</v>
      </c>
      <c r="P485" s="1"/>
      <c r="Q485" s="28"/>
      <c r="R485" s="1"/>
      <c r="S485" s="1">
        <v>-672.19999999999993</v>
      </c>
      <c r="T485" s="1"/>
      <c r="U485" s="1"/>
      <c r="V485" s="1"/>
    </row>
    <row r="486" spans="1:22" x14ac:dyDescent="0.25">
      <c r="A486" s="2">
        <v>2.7951388888888699E-2</v>
      </c>
      <c r="B486" s="1">
        <v>11.5</v>
      </c>
      <c r="C486" s="1"/>
      <c r="D486" s="1"/>
      <c r="E486" s="1"/>
      <c r="F486" s="1">
        <v>75</v>
      </c>
      <c r="G486" s="1">
        <v>21.6</v>
      </c>
      <c r="H486" s="1"/>
      <c r="I486" s="1"/>
      <c r="J486" s="1"/>
      <c r="K486" s="10">
        <v>0.83928858413242624</v>
      </c>
      <c r="L486" s="10"/>
      <c r="M486" s="10"/>
      <c r="N486" s="10"/>
      <c r="O486" s="26">
        <v>274.20000000000005</v>
      </c>
      <c r="P486" s="1"/>
      <c r="Q486" s="28"/>
      <c r="R486" s="1"/>
      <c r="S486" s="1">
        <v>-418.8</v>
      </c>
      <c r="T486" s="1"/>
      <c r="U486" s="1"/>
      <c r="V486" s="1"/>
    </row>
    <row r="487" spans="1:22" x14ac:dyDescent="0.25">
      <c r="A487" s="2">
        <v>2.8009259259259001E-2</v>
      </c>
      <c r="B487" s="1">
        <v>22.5</v>
      </c>
      <c r="C487" s="1"/>
      <c r="D487" s="1"/>
      <c r="E487" s="1"/>
      <c r="F487" s="1">
        <v>75</v>
      </c>
      <c r="G487" s="1">
        <v>4</v>
      </c>
      <c r="H487" s="1"/>
      <c r="I487" s="1"/>
      <c r="J487" s="1"/>
      <c r="K487" s="10">
        <v>0.83969036267209518</v>
      </c>
      <c r="L487" s="10"/>
      <c r="M487" s="10"/>
      <c r="N487" s="10"/>
      <c r="O487" s="26">
        <v>442.8</v>
      </c>
      <c r="P487" s="1"/>
      <c r="Q487" s="28"/>
      <c r="R487" s="1"/>
      <c r="S487" s="1">
        <v>-1069.3</v>
      </c>
      <c r="T487" s="1"/>
      <c r="U487" s="1"/>
      <c r="V487" s="1"/>
    </row>
    <row r="488" spans="1:22" x14ac:dyDescent="0.25">
      <c r="A488" s="2">
        <v>2.80671296296294E-2</v>
      </c>
      <c r="B488" s="1">
        <v>10.9</v>
      </c>
      <c r="C488" s="1"/>
      <c r="D488" s="1"/>
      <c r="E488" s="1"/>
      <c r="F488" s="1">
        <v>75</v>
      </c>
      <c r="G488" s="1">
        <v>5.2</v>
      </c>
      <c r="H488" s="1"/>
      <c r="I488" s="1"/>
      <c r="J488" s="1"/>
      <c r="K488" s="10">
        <v>0.83940911769432691</v>
      </c>
      <c r="L488" s="10"/>
      <c r="M488" s="10"/>
      <c r="N488" s="10"/>
      <c r="O488" s="26">
        <v>165.9</v>
      </c>
      <c r="P488" s="1"/>
      <c r="Q488" s="28"/>
      <c r="R488" s="1"/>
      <c r="S488" s="1">
        <v>-342.6</v>
      </c>
      <c r="T488" s="1"/>
      <c r="U488" s="1"/>
      <c r="V488" s="1"/>
    </row>
    <row r="489" spans="1:22" x14ac:dyDescent="0.25">
      <c r="A489" s="2">
        <v>2.8124999999999799E-2</v>
      </c>
      <c r="B489" s="1">
        <v>17.8</v>
      </c>
      <c r="C489" s="1"/>
      <c r="D489" s="1"/>
      <c r="E489" s="1"/>
      <c r="F489" s="1">
        <v>75</v>
      </c>
      <c r="G489" s="1">
        <v>11.6</v>
      </c>
      <c r="H489" s="1"/>
      <c r="I489" s="1"/>
      <c r="J489" s="1"/>
      <c r="K489" s="10">
        <v>0.83944929554829373</v>
      </c>
      <c r="L489" s="10"/>
      <c r="M489" s="10"/>
      <c r="N489" s="10"/>
      <c r="O489" s="26">
        <v>203.2</v>
      </c>
      <c r="P489" s="1"/>
      <c r="Q489" s="28"/>
      <c r="R489" s="1"/>
      <c r="S489" s="1">
        <v>-600.4</v>
      </c>
      <c r="T489" s="1"/>
      <c r="U489" s="1"/>
      <c r="V489" s="1"/>
    </row>
    <row r="490" spans="1:22" x14ac:dyDescent="0.25">
      <c r="A490" s="2">
        <v>2.8182870370370101E-2</v>
      </c>
      <c r="B490" s="1">
        <v>17.399999999999999</v>
      </c>
      <c r="C490" s="1"/>
      <c r="D490" s="1"/>
      <c r="E490" s="1"/>
      <c r="F490" s="1">
        <v>75</v>
      </c>
      <c r="G490" s="1">
        <v>12</v>
      </c>
      <c r="H490" s="1"/>
      <c r="I490" s="1"/>
      <c r="J490" s="1"/>
      <c r="K490" s="10">
        <v>0.83948947340226066</v>
      </c>
      <c r="L490" s="10"/>
      <c r="M490" s="10"/>
      <c r="N490" s="10"/>
      <c r="O490" s="26">
        <v>160.19999999999999</v>
      </c>
      <c r="P490" s="1"/>
      <c r="Q490" s="28"/>
      <c r="R490" s="1"/>
      <c r="S490" s="1">
        <v>-563.5</v>
      </c>
      <c r="T490" s="1"/>
      <c r="U490" s="1"/>
      <c r="V490" s="1"/>
    </row>
    <row r="491" spans="1:22" x14ac:dyDescent="0.25">
      <c r="A491" s="2">
        <v>2.82407407407405E-2</v>
      </c>
      <c r="B491" s="1">
        <v>40.700000000000003</v>
      </c>
      <c r="C491" s="1"/>
      <c r="D491" s="1"/>
      <c r="E491" s="1"/>
      <c r="F491" s="1">
        <v>75</v>
      </c>
      <c r="G491" s="1">
        <v>7.8</v>
      </c>
      <c r="H491" s="1"/>
      <c r="I491" s="1"/>
      <c r="J491" s="1"/>
      <c r="K491" s="10">
        <v>0.83961000696416144</v>
      </c>
      <c r="L491" s="10"/>
      <c r="M491" s="10"/>
      <c r="N491" s="10"/>
      <c r="O491" s="26">
        <v>471.4</v>
      </c>
      <c r="P491" s="1"/>
      <c r="Q491" s="28"/>
      <c r="R491" s="1"/>
      <c r="S491" s="1">
        <v>-2031.4</v>
      </c>
      <c r="T491" s="1"/>
      <c r="U491" s="1"/>
      <c r="V491" s="1"/>
    </row>
    <row r="492" spans="1:22" x14ac:dyDescent="0.25">
      <c r="A492" s="2">
        <v>2.82986111111109E-2</v>
      </c>
      <c r="B492" s="1">
        <v>17.8</v>
      </c>
      <c r="C492" s="1"/>
      <c r="D492" s="1"/>
      <c r="E492" s="1"/>
      <c r="F492" s="1">
        <v>75</v>
      </c>
      <c r="G492" s="1">
        <v>14</v>
      </c>
      <c r="H492" s="1"/>
      <c r="I492" s="1"/>
      <c r="J492" s="1"/>
      <c r="K492" s="10">
        <v>0.83939572507633797</v>
      </c>
      <c r="L492" s="10"/>
      <c r="M492" s="10"/>
      <c r="N492" s="10"/>
      <c r="O492" s="26">
        <v>298.3</v>
      </c>
      <c r="P492" s="1"/>
      <c r="Q492" s="28"/>
      <c r="R492" s="1"/>
      <c r="S492" s="1">
        <v>-816.1</v>
      </c>
      <c r="T492" s="1"/>
      <c r="U492" s="1"/>
      <c r="V492" s="1"/>
    </row>
    <row r="493" spans="1:22" x14ac:dyDescent="0.25">
      <c r="A493" s="2">
        <v>2.8356481481481201E-2</v>
      </c>
      <c r="B493" s="1">
        <v>19.899999999999999</v>
      </c>
      <c r="C493" s="1"/>
      <c r="D493" s="1"/>
      <c r="E493" s="1"/>
      <c r="F493" s="1">
        <v>75</v>
      </c>
      <c r="G493" s="1">
        <v>9.4</v>
      </c>
      <c r="H493" s="1"/>
      <c r="I493" s="1"/>
      <c r="J493" s="1"/>
      <c r="K493" s="10">
        <v>0.83944929554829373</v>
      </c>
      <c r="L493" s="10"/>
      <c r="M493" s="10"/>
      <c r="N493" s="10"/>
      <c r="O493" s="26">
        <v>273.89999999999998</v>
      </c>
      <c r="P493" s="1"/>
      <c r="Q493" s="28"/>
      <c r="R493" s="1"/>
      <c r="S493" s="1">
        <v>-678.6</v>
      </c>
      <c r="T493" s="1"/>
      <c r="U493" s="1"/>
      <c r="V493" s="1"/>
    </row>
    <row r="494" spans="1:22" x14ac:dyDescent="0.25">
      <c r="A494" s="2">
        <v>2.8414351851851601E-2</v>
      </c>
      <c r="B494" s="1">
        <v>16.8</v>
      </c>
      <c r="C494" s="1"/>
      <c r="D494" s="1"/>
      <c r="E494" s="1"/>
      <c r="F494" s="1">
        <v>75</v>
      </c>
      <c r="G494" s="1">
        <v>9.4</v>
      </c>
      <c r="H494" s="1"/>
      <c r="I494" s="1"/>
      <c r="J494" s="1"/>
      <c r="K494" s="10">
        <v>0.83950286602024959</v>
      </c>
      <c r="L494" s="10"/>
      <c r="M494" s="10"/>
      <c r="N494" s="10"/>
      <c r="O494" s="26">
        <v>241.3</v>
      </c>
      <c r="P494" s="1"/>
      <c r="Q494" s="28"/>
      <c r="R494" s="1"/>
      <c r="S494" s="1">
        <v>-644.70000000000005</v>
      </c>
      <c r="T494" s="1"/>
      <c r="U494" s="1"/>
      <c r="V494" s="1"/>
    </row>
    <row r="495" spans="1:22" x14ac:dyDescent="0.25">
      <c r="A495" s="2">
        <v>2.8472222222222E-2</v>
      </c>
      <c r="B495" s="1">
        <v>15.1</v>
      </c>
      <c r="C495" s="1"/>
      <c r="D495" s="1"/>
      <c r="E495" s="1"/>
      <c r="F495" s="1">
        <v>75</v>
      </c>
      <c r="G495" s="1">
        <v>10.4</v>
      </c>
      <c r="H495" s="1"/>
      <c r="I495" s="1"/>
      <c r="J495" s="1"/>
      <c r="K495" s="10">
        <v>0.83967697005410624</v>
      </c>
      <c r="L495" s="10"/>
      <c r="M495" s="10"/>
      <c r="N495" s="10"/>
      <c r="O495" s="26">
        <v>189.3</v>
      </c>
      <c r="P495" s="1"/>
      <c r="Q495" s="28"/>
      <c r="R495" s="1"/>
      <c r="S495" s="1">
        <v>-460.9</v>
      </c>
      <c r="T495" s="1"/>
      <c r="U495" s="1"/>
      <c r="V495" s="1"/>
    </row>
    <row r="496" spans="1:22" x14ac:dyDescent="0.25">
      <c r="A496" s="2">
        <v>2.8530092592592399E-2</v>
      </c>
      <c r="B496" s="1">
        <v>16.400000000000002</v>
      </c>
      <c r="C496" s="1"/>
      <c r="D496" s="1"/>
      <c r="E496" s="1"/>
      <c r="F496" s="1">
        <v>75</v>
      </c>
      <c r="G496" s="1">
        <v>2.4</v>
      </c>
      <c r="H496" s="1"/>
      <c r="I496" s="1"/>
      <c r="J496" s="1"/>
      <c r="K496" s="10">
        <v>0.83961000696416144</v>
      </c>
      <c r="L496" s="10"/>
      <c r="M496" s="10"/>
      <c r="N496" s="10"/>
      <c r="O496" s="26">
        <v>285.89999999999998</v>
      </c>
      <c r="P496" s="1"/>
      <c r="Q496" s="28"/>
      <c r="R496" s="1"/>
      <c r="S496" s="1">
        <v>-817.8</v>
      </c>
      <c r="T496" s="1"/>
      <c r="U496" s="1"/>
      <c r="V496" s="1"/>
    </row>
    <row r="497" spans="1:22" x14ac:dyDescent="0.25">
      <c r="A497" s="2">
        <v>2.8587962962962701E-2</v>
      </c>
      <c r="B497" s="1">
        <v>11.3</v>
      </c>
      <c r="C497" s="1"/>
      <c r="D497" s="1"/>
      <c r="E497" s="1"/>
      <c r="F497" s="1">
        <v>75</v>
      </c>
      <c r="G497" s="1">
        <v>12.399999999999999</v>
      </c>
      <c r="H497" s="1"/>
      <c r="I497" s="1"/>
      <c r="J497" s="1"/>
      <c r="K497" s="10">
        <v>0.83961000696416144</v>
      </c>
      <c r="L497" s="10"/>
      <c r="M497" s="10"/>
      <c r="N497" s="10"/>
      <c r="O497" s="26">
        <v>203.7</v>
      </c>
      <c r="P497" s="1"/>
      <c r="Q497" s="28"/>
      <c r="R497" s="1"/>
      <c r="S497" s="1">
        <v>-220.3</v>
      </c>
      <c r="T497" s="1"/>
      <c r="U497" s="1"/>
      <c r="V497" s="1"/>
    </row>
    <row r="498" spans="1:22" x14ac:dyDescent="0.25">
      <c r="A498" s="2">
        <v>2.86458333333331E-2</v>
      </c>
      <c r="B498" s="1">
        <v>14.6</v>
      </c>
      <c r="C498" s="1"/>
      <c r="D498" s="1"/>
      <c r="E498" s="1"/>
      <c r="F498" s="1">
        <v>75</v>
      </c>
      <c r="G498" s="1">
        <v>16.8</v>
      </c>
      <c r="H498" s="1"/>
      <c r="I498" s="1"/>
      <c r="J498" s="1"/>
      <c r="K498" s="10">
        <v>0.83940911769432691</v>
      </c>
      <c r="L498" s="10"/>
      <c r="M498" s="10"/>
      <c r="N498" s="10"/>
      <c r="O498" s="26">
        <v>237.6</v>
      </c>
      <c r="P498" s="1"/>
      <c r="Q498" s="28"/>
      <c r="R498" s="1"/>
      <c r="S498" s="1">
        <v>-520.29999999999995</v>
      </c>
      <c r="T498" s="1"/>
      <c r="U498" s="1"/>
      <c r="V498" s="1"/>
    </row>
    <row r="499" spans="1:22" x14ac:dyDescent="0.25">
      <c r="A499" s="2">
        <v>2.8703703703703499E-2</v>
      </c>
      <c r="B499" s="1">
        <v>18.3</v>
      </c>
      <c r="C499" s="1"/>
      <c r="D499" s="1"/>
      <c r="E499" s="1"/>
      <c r="F499" s="1">
        <v>75</v>
      </c>
      <c r="G499" s="1">
        <v>10.8</v>
      </c>
      <c r="H499" s="1"/>
      <c r="I499" s="1"/>
      <c r="J499" s="1"/>
      <c r="K499" s="10">
        <v>0.83947608078427183</v>
      </c>
      <c r="L499" s="10"/>
      <c r="M499" s="10"/>
      <c r="N499" s="10"/>
      <c r="O499" s="26">
        <v>243.2</v>
      </c>
      <c r="P499" s="1"/>
      <c r="Q499" s="28"/>
      <c r="R499" s="1"/>
      <c r="S499" s="1">
        <v>-648.29999999999995</v>
      </c>
      <c r="T499" s="1"/>
      <c r="U499" s="1"/>
      <c r="V499" s="1"/>
    </row>
    <row r="500" spans="1:22" x14ac:dyDescent="0.25">
      <c r="A500" s="2">
        <v>2.8761574074073801E-2</v>
      </c>
      <c r="B500" s="1">
        <v>15.2</v>
      </c>
      <c r="C500" s="1"/>
      <c r="D500" s="1"/>
      <c r="E500" s="1"/>
      <c r="F500" s="1">
        <v>75</v>
      </c>
      <c r="G500" s="1">
        <v>2.4</v>
      </c>
      <c r="H500" s="1"/>
      <c r="I500" s="1"/>
      <c r="J500" s="1"/>
      <c r="K500" s="10">
        <v>0.83950286602024959</v>
      </c>
      <c r="L500" s="10"/>
      <c r="M500" s="10"/>
      <c r="N500" s="10"/>
      <c r="O500" s="26">
        <v>412.4</v>
      </c>
      <c r="P500" s="1"/>
      <c r="Q500" s="28"/>
      <c r="R500" s="1"/>
      <c r="S500" s="1">
        <v>-811.4</v>
      </c>
      <c r="T500" s="1"/>
      <c r="U500" s="1"/>
      <c r="V500" s="1"/>
    </row>
    <row r="501" spans="1:22" x14ac:dyDescent="0.25">
      <c r="A501" s="2">
        <v>2.88194444444442E-2</v>
      </c>
      <c r="B501" s="1">
        <v>14.9</v>
      </c>
      <c r="C501" s="1"/>
      <c r="D501" s="1"/>
      <c r="E501" s="1"/>
      <c r="F501" s="1">
        <v>75</v>
      </c>
      <c r="G501" s="1">
        <v>12.600000000000001</v>
      </c>
      <c r="H501" s="1"/>
      <c r="I501" s="1"/>
      <c r="J501" s="1"/>
      <c r="K501" s="10">
        <v>0.83951625863823853</v>
      </c>
      <c r="L501" s="10"/>
      <c r="M501" s="10"/>
      <c r="N501" s="10"/>
      <c r="O501" s="26">
        <v>192.6</v>
      </c>
      <c r="P501" s="1"/>
      <c r="Q501" s="28"/>
      <c r="R501" s="1"/>
      <c r="S501" s="1">
        <v>-460.7</v>
      </c>
      <c r="T501" s="1"/>
      <c r="U501" s="1"/>
      <c r="V501" s="1"/>
    </row>
    <row r="502" spans="1:22" x14ac:dyDescent="0.25">
      <c r="A502" s="2">
        <v>2.8877314814814599E-2</v>
      </c>
      <c r="B502" s="1">
        <v>18.2</v>
      </c>
      <c r="C502" s="1"/>
      <c r="D502" s="1"/>
      <c r="E502" s="1"/>
      <c r="F502" s="1">
        <v>75</v>
      </c>
      <c r="G502" s="1">
        <v>12.8</v>
      </c>
      <c r="H502" s="1"/>
      <c r="I502" s="1"/>
      <c r="J502" s="1"/>
      <c r="K502" s="10">
        <v>0.83958322172818345</v>
      </c>
      <c r="L502" s="10"/>
      <c r="M502" s="10"/>
      <c r="N502" s="10"/>
      <c r="O502" s="26">
        <v>173</v>
      </c>
      <c r="P502" s="1"/>
      <c r="Q502" s="28"/>
      <c r="R502" s="1"/>
      <c r="S502" s="1">
        <v>-702</v>
      </c>
      <c r="T502" s="1"/>
      <c r="U502" s="1"/>
      <c r="V502" s="1"/>
    </row>
    <row r="503" spans="1:22" x14ac:dyDescent="0.25">
      <c r="A503" s="2">
        <v>2.8935185185184901E-2</v>
      </c>
      <c r="B503" s="1">
        <v>14.200000000000001</v>
      </c>
      <c r="C503" s="1"/>
      <c r="D503" s="1"/>
      <c r="E503" s="1"/>
      <c r="F503" s="1">
        <v>75</v>
      </c>
      <c r="G503" s="1">
        <v>10.199999999999999</v>
      </c>
      <c r="H503" s="1"/>
      <c r="I503" s="1"/>
      <c r="J503" s="1"/>
      <c r="K503" s="10">
        <v>0.83966357743611719</v>
      </c>
      <c r="L503" s="10"/>
      <c r="M503" s="10"/>
      <c r="N503" s="10"/>
      <c r="O503" s="26">
        <v>153.9</v>
      </c>
      <c r="P503" s="1"/>
      <c r="Q503" s="28"/>
      <c r="R503" s="1"/>
      <c r="S503" s="1">
        <v>-301.2</v>
      </c>
      <c r="T503" s="1"/>
      <c r="U503" s="1"/>
      <c r="V503" s="1"/>
    </row>
    <row r="504" spans="1:22" x14ac:dyDescent="0.25">
      <c r="A504" s="2">
        <v>2.89930555555553E-2</v>
      </c>
      <c r="B504" s="1">
        <v>11</v>
      </c>
      <c r="C504" s="1"/>
      <c r="D504" s="1"/>
      <c r="E504" s="1"/>
      <c r="F504" s="1">
        <v>75</v>
      </c>
      <c r="G504" s="1">
        <v>2.6</v>
      </c>
      <c r="H504" s="1"/>
      <c r="I504" s="1"/>
      <c r="J504" s="1"/>
      <c r="K504" s="10">
        <v>0.83970375529008401</v>
      </c>
      <c r="L504" s="10"/>
      <c r="M504" s="10"/>
      <c r="N504" s="10"/>
      <c r="O504" s="26">
        <v>274.89999999999998</v>
      </c>
      <c r="P504" s="1"/>
      <c r="Q504" s="28"/>
      <c r="R504" s="1"/>
      <c r="S504" s="1">
        <v>-551</v>
      </c>
      <c r="T504" s="1"/>
      <c r="U504" s="1"/>
      <c r="V504" s="1"/>
    </row>
    <row r="505" spans="1:22" x14ac:dyDescent="0.25">
      <c r="A505" s="2">
        <v>2.9050925925925699E-2</v>
      </c>
      <c r="B505" s="1">
        <v>16</v>
      </c>
      <c r="C505" s="1"/>
      <c r="D505" s="1"/>
      <c r="E505" s="1"/>
      <c r="F505" s="1">
        <v>75</v>
      </c>
      <c r="G505" s="1">
        <v>9.1999999999999993</v>
      </c>
      <c r="H505" s="1"/>
      <c r="I505" s="1"/>
      <c r="J505" s="1"/>
      <c r="K505" s="10">
        <v>0.83950286602024959</v>
      </c>
      <c r="L505" s="10"/>
      <c r="M505" s="10"/>
      <c r="N505" s="10"/>
      <c r="O505" s="26">
        <v>268.10000000000002</v>
      </c>
      <c r="P505" s="1"/>
      <c r="Q505" s="28"/>
      <c r="R505" s="1"/>
      <c r="S505" s="1">
        <v>-551.5</v>
      </c>
      <c r="T505" s="1"/>
      <c r="U505" s="1"/>
      <c r="V505" s="1"/>
    </row>
    <row r="506" spans="1:22" x14ac:dyDescent="0.25">
      <c r="A506" s="2">
        <v>2.9108796296296102E-2</v>
      </c>
      <c r="B506" s="1">
        <v>15.3</v>
      </c>
      <c r="C506" s="1"/>
      <c r="D506" s="1"/>
      <c r="E506" s="1"/>
      <c r="F506" s="1">
        <v>75</v>
      </c>
      <c r="G506" s="1">
        <v>18.2</v>
      </c>
      <c r="H506" s="1"/>
      <c r="I506" s="1"/>
      <c r="J506" s="1"/>
      <c r="K506" s="10">
        <v>0.83955643649220546</v>
      </c>
      <c r="L506" s="10"/>
      <c r="M506" s="10"/>
      <c r="N506" s="10"/>
      <c r="O506" s="26">
        <v>179</v>
      </c>
      <c r="P506" s="1"/>
      <c r="Q506" s="28"/>
      <c r="R506" s="1"/>
      <c r="S506" s="1">
        <v>-454.2</v>
      </c>
      <c r="T506" s="1"/>
      <c r="U506" s="1"/>
      <c r="V506" s="1"/>
    </row>
    <row r="507" spans="1:22" x14ac:dyDescent="0.25">
      <c r="A507" s="2">
        <v>2.91666666666664E-2</v>
      </c>
      <c r="B507" s="1">
        <v>15.100000000000001</v>
      </c>
      <c r="C507" s="1"/>
      <c r="D507" s="1"/>
      <c r="E507" s="1"/>
      <c r="F507" s="1">
        <v>75</v>
      </c>
      <c r="G507" s="1">
        <v>14.6</v>
      </c>
      <c r="H507" s="1"/>
      <c r="I507" s="1"/>
      <c r="J507" s="1"/>
      <c r="K507" s="10">
        <v>0.83959661434617239</v>
      </c>
      <c r="L507" s="10"/>
      <c r="M507" s="10"/>
      <c r="N507" s="10"/>
      <c r="O507" s="26">
        <v>204.6</v>
      </c>
      <c r="P507" s="1"/>
      <c r="Q507" s="28"/>
      <c r="R507" s="1"/>
      <c r="S507" s="1">
        <v>-475</v>
      </c>
      <c r="T507" s="1"/>
      <c r="U507" s="1"/>
      <c r="V507" s="1"/>
    </row>
    <row r="508" spans="1:22" x14ac:dyDescent="0.25">
      <c r="A508" s="2">
        <v>2.9224537037036799E-2</v>
      </c>
      <c r="B508" s="1">
        <v>24</v>
      </c>
      <c r="C508" s="1"/>
      <c r="D508" s="1"/>
      <c r="E508" s="1"/>
      <c r="F508" s="1">
        <v>75</v>
      </c>
      <c r="G508" s="1">
        <v>8</v>
      </c>
      <c r="H508" s="1"/>
      <c r="I508" s="1"/>
      <c r="J508" s="1"/>
      <c r="K508" s="10">
        <v>0.83973054052606211</v>
      </c>
      <c r="L508" s="10"/>
      <c r="M508" s="10"/>
      <c r="N508" s="10"/>
      <c r="O508" s="26">
        <v>338.6</v>
      </c>
      <c r="P508" s="1"/>
      <c r="Q508" s="28"/>
      <c r="R508" s="1"/>
      <c r="S508" s="1">
        <v>-1130</v>
      </c>
      <c r="T508" s="1"/>
      <c r="U508" s="1"/>
      <c r="V508" s="1"/>
    </row>
    <row r="509" spans="1:22" x14ac:dyDescent="0.25">
      <c r="A509" s="2">
        <v>2.9282407407407202E-2</v>
      </c>
      <c r="B509" s="1">
        <v>13.9</v>
      </c>
      <c r="C509" s="1"/>
      <c r="D509" s="1"/>
      <c r="E509" s="1"/>
      <c r="F509" s="1">
        <v>75</v>
      </c>
      <c r="G509" s="1">
        <v>3.5999999999999996</v>
      </c>
      <c r="H509" s="1"/>
      <c r="I509" s="1"/>
      <c r="J509" s="1"/>
      <c r="K509" s="10">
        <v>0.83966357743611719</v>
      </c>
      <c r="L509" s="10"/>
      <c r="M509" s="10"/>
      <c r="N509" s="10"/>
      <c r="O509" s="26">
        <v>278.60000000000002</v>
      </c>
      <c r="P509" s="1"/>
      <c r="Q509" s="28"/>
      <c r="R509" s="1"/>
      <c r="S509" s="1">
        <v>-428</v>
      </c>
      <c r="T509" s="1"/>
      <c r="U509" s="1"/>
      <c r="V509" s="1"/>
    </row>
    <row r="510" spans="1:22" x14ac:dyDescent="0.25">
      <c r="A510" s="2">
        <v>2.93402777777775E-2</v>
      </c>
      <c r="B510" s="1">
        <v>15</v>
      </c>
      <c r="C510" s="1"/>
      <c r="D510" s="1"/>
      <c r="E510" s="1"/>
      <c r="F510" s="1">
        <v>75</v>
      </c>
      <c r="G510" s="1">
        <v>10.8</v>
      </c>
      <c r="H510" s="1"/>
      <c r="I510" s="1"/>
      <c r="J510" s="1"/>
      <c r="K510" s="10">
        <v>0.83971714790807306</v>
      </c>
      <c r="L510" s="10"/>
      <c r="M510" s="10"/>
      <c r="N510" s="10"/>
      <c r="O510" s="26">
        <v>238.4</v>
      </c>
      <c r="P510" s="1"/>
      <c r="Q510" s="28"/>
      <c r="R510" s="1"/>
      <c r="S510" s="1">
        <v>-505.2</v>
      </c>
      <c r="T510" s="1"/>
      <c r="U510" s="1"/>
      <c r="V510" s="1"/>
    </row>
    <row r="511" spans="1:22" x14ac:dyDescent="0.25">
      <c r="A511" s="2">
        <v>2.9398148148147899E-2</v>
      </c>
      <c r="B511" s="1">
        <v>15.1</v>
      </c>
      <c r="C511" s="1"/>
      <c r="D511" s="1"/>
      <c r="E511" s="1"/>
      <c r="F511" s="1">
        <v>75</v>
      </c>
      <c r="G511" s="1">
        <v>11</v>
      </c>
      <c r="H511" s="1"/>
      <c r="I511" s="1"/>
      <c r="J511" s="1"/>
      <c r="K511" s="10">
        <v>0.83981089623399585</v>
      </c>
      <c r="L511" s="10"/>
      <c r="M511" s="10"/>
      <c r="N511" s="10"/>
      <c r="O511" s="26">
        <v>164.7</v>
      </c>
      <c r="P511" s="1"/>
      <c r="Q511" s="28"/>
      <c r="R511" s="1"/>
      <c r="S511" s="1">
        <v>-438.90000000000003</v>
      </c>
      <c r="T511" s="1"/>
      <c r="U511" s="1"/>
      <c r="V511" s="1"/>
    </row>
    <row r="512" spans="1:22" x14ac:dyDescent="0.25">
      <c r="A512" s="2">
        <v>2.9456018518518302E-2</v>
      </c>
      <c r="B512" s="1">
        <v>16.100000000000001</v>
      </c>
      <c r="C512" s="1"/>
      <c r="D512" s="1"/>
      <c r="E512" s="1"/>
      <c r="F512" s="1">
        <v>75</v>
      </c>
      <c r="G512" s="1">
        <v>10.6</v>
      </c>
      <c r="H512" s="1"/>
      <c r="I512" s="1"/>
      <c r="J512" s="1"/>
      <c r="K512" s="10">
        <v>0.8396367922001392</v>
      </c>
      <c r="L512" s="10"/>
      <c r="M512" s="10"/>
      <c r="N512" s="10"/>
      <c r="O512" s="26">
        <v>265</v>
      </c>
      <c r="P512" s="1"/>
      <c r="Q512" s="28"/>
      <c r="R512" s="1"/>
      <c r="S512" s="1">
        <v>-551</v>
      </c>
      <c r="T512" s="1"/>
      <c r="U512" s="1"/>
      <c r="V512" s="1"/>
    </row>
    <row r="513" spans="1:22" x14ac:dyDescent="0.25">
      <c r="A513" s="2">
        <v>2.95138888888886E-2</v>
      </c>
      <c r="B513" s="1">
        <v>17.3</v>
      </c>
      <c r="C513" s="1"/>
      <c r="D513" s="1"/>
      <c r="E513" s="1"/>
      <c r="F513" s="1">
        <v>75</v>
      </c>
      <c r="G513" s="1">
        <v>1.2</v>
      </c>
      <c r="H513" s="1"/>
      <c r="I513" s="1"/>
      <c r="J513" s="1"/>
      <c r="K513" s="10">
        <v>0.83966357743611719</v>
      </c>
      <c r="L513" s="10"/>
      <c r="M513" s="10"/>
      <c r="N513" s="10"/>
      <c r="O513" s="26">
        <v>277</v>
      </c>
      <c r="P513" s="1"/>
      <c r="Q513" s="28"/>
      <c r="R513" s="1"/>
      <c r="S513" s="1">
        <v>-798.4</v>
      </c>
      <c r="T513" s="1"/>
      <c r="U513" s="1"/>
      <c r="V513" s="1"/>
    </row>
    <row r="514" spans="1:22" x14ac:dyDescent="0.25">
      <c r="A514" s="2">
        <v>2.9571759259258999E-2</v>
      </c>
      <c r="B514" s="1">
        <v>17</v>
      </c>
      <c r="C514" s="1"/>
      <c r="D514" s="1"/>
      <c r="E514" s="1"/>
      <c r="F514" s="1">
        <v>75</v>
      </c>
      <c r="G514" s="1">
        <v>20</v>
      </c>
      <c r="H514" s="1"/>
      <c r="I514" s="1"/>
      <c r="J514" s="1"/>
      <c r="K514" s="10">
        <v>0.83971714790807306</v>
      </c>
      <c r="L514" s="10"/>
      <c r="M514" s="10"/>
      <c r="N514" s="10"/>
      <c r="O514" s="26">
        <v>292.2</v>
      </c>
      <c r="P514" s="1"/>
      <c r="Q514" s="28"/>
      <c r="R514" s="1"/>
      <c r="S514" s="1">
        <v>-697.09999999999991</v>
      </c>
      <c r="T514" s="1"/>
      <c r="U514" s="1"/>
      <c r="V514" s="1"/>
    </row>
    <row r="515" spans="1:22" x14ac:dyDescent="0.25">
      <c r="A515" s="2">
        <v>2.9629629629629398E-2</v>
      </c>
      <c r="B515" s="1">
        <v>17</v>
      </c>
      <c r="C515" s="1"/>
      <c r="D515" s="1"/>
      <c r="E515" s="1"/>
      <c r="F515" s="1">
        <v>75</v>
      </c>
      <c r="G515" s="1">
        <v>10.8</v>
      </c>
      <c r="H515" s="1"/>
      <c r="I515" s="1"/>
      <c r="J515" s="1"/>
      <c r="K515" s="10">
        <v>0.83975732576203999</v>
      </c>
      <c r="L515" s="10"/>
      <c r="M515" s="10"/>
      <c r="N515" s="10"/>
      <c r="O515" s="26">
        <v>191.2</v>
      </c>
      <c r="P515" s="1"/>
      <c r="Q515" s="28"/>
      <c r="R515" s="1"/>
      <c r="S515" s="1">
        <v>-465.70000000000005</v>
      </c>
      <c r="T515" s="1"/>
      <c r="U515" s="1"/>
      <c r="V515" s="1"/>
    </row>
    <row r="516" spans="1:22" x14ac:dyDescent="0.25">
      <c r="A516" s="2">
        <v>2.9687499999999801E-2</v>
      </c>
      <c r="B516" s="1">
        <v>13.8</v>
      </c>
      <c r="C516" s="1"/>
      <c r="D516" s="1"/>
      <c r="E516" s="1"/>
      <c r="F516" s="1">
        <v>75</v>
      </c>
      <c r="G516" s="1">
        <v>10.4</v>
      </c>
      <c r="H516" s="1"/>
      <c r="I516" s="1"/>
      <c r="J516" s="1"/>
      <c r="K516" s="10">
        <v>0.83979750361600691</v>
      </c>
      <c r="L516" s="10"/>
      <c r="M516" s="10"/>
      <c r="N516" s="10"/>
      <c r="O516" s="26">
        <v>239.70000000000002</v>
      </c>
      <c r="P516" s="1"/>
      <c r="Q516" s="28"/>
      <c r="R516" s="1"/>
      <c r="S516" s="1">
        <v>-511.5</v>
      </c>
      <c r="T516" s="1"/>
      <c r="U516" s="1"/>
      <c r="V516" s="1"/>
    </row>
    <row r="517" spans="1:22" x14ac:dyDescent="0.25">
      <c r="A517" s="2">
        <v>2.9745370370370099E-2</v>
      </c>
      <c r="B517" s="1">
        <v>19.599999999999998</v>
      </c>
      <c r="C517" s="1"/>
      <c r="D517" s="1"/>
      <c r="E517" s="1"/>
      <c r="F517" s="1">
        <v>75</v>
      </c>
      <c r="G517" s="1">
        <v>2.2000000000000002</v>
      </c>
      <c r="H517" s="1"/>
      <c r="I517" s="1"/>
      <c r="J517" s="1"/>
      <c r="K517" s="10">
        <v>0.83983768146997373</v>
      </c>
      <c r="L517" s="10"/>
      <c r="M517" s="10"/>
      <c r="N517" s="10"/>
      <c r="O517" s="26">
        <v>248.29999999999998</v>
      </c>
      <c r="P517" s="1"/>
      <c r="Q517" s="28"/>
      <c r="R517" s="1"/>
      <c r="S517" s="1">
        <v>-904.1</v>
      </c>
      <c r="T517" s="1"/>
      <c r="U517" s="1"/>
      <c r="V517" s="1"/>
    </row>
    <row r="518" spans="1:22" x14ac:dyDescent="0.25">
      <c r="A518" s="2">
        <v>2.9803240740740498E-2</v>
      </c>
      <c r="B518" s="1">
        <v>34.799999999999997</v>
      </c>
      <c r="C518" s="1"/>
      <c r="D518" s="1"/>
      <c r="E518" s="1"/>
      <c r="F518" s="1">
        <v>75</v>
      </c>
      <c r="G518" s="1">
        <v>9</v>
      </c>
      <c r="H518" s="1"/>
      <c r="I518" s="1"/>
      <c r="J518" s="1"/>
      <c r="K518" s="10">
        <v>0.83999839288584133</v>
      </c>
      <c r="L518" s="10"/>
      <c r="M518" s="10"/>
      <c r="N518" s="10"/>
      <c r="O518" s="26">
        <v>394.2</v>
      </c>
      <c r="P518" s="1"/>
      <c r="Q518" s="28"/>
      <c r="R518" s="1"/>
      <c r="S518" s="1">
        <v>-1581</v>
      </c>
      <c r="T518" s="1"/>
      <c r="U518" s="1"/>
      <c r="V518" s="1"/>
    </row>
    <row r="519" spans="1:22" x14ac:dyDescent="0.25">
      <c r="A519" s="2">
        <v>2.9861111111110901E-2</v>
      </c>
      <c r="B519" s="1">
        <v>26.4</v>
      </c>
      <c r="C519" s="1"/>
      <c r="D519" s="1"/>
      <c r="E519" s="1"/>
      <c r="F519" s="1">
        <v>75</v>
      </c>
      <c r="G519" s="1">
        <v>8.6</v>
      </c>
      <c r="H519" s="1"/>
      <c r="I519" s="1"/>
      <c r="J519" s="1"/>
      <c r="K519" s="10">
        <v>0.83978411099801786</v>
      </c>
      <c r="L519" s="10"/>
      <c r="M519" s="10"/>
      <c r="N519" s="10"/>
      <c r="O519" s="26">
        <v>307.59999999999997</v>
      </c>
      <c r="P519" s="1"/>
      <c r="Q519" s="28"/>
      <c r="R519" s="1"/>
      <c r="S519" s="1">
        <v>-1078.2</v>
      </c>
      <c r="T519" s="1"/>
      <c r="U519" s="1"/>
      <c r="V519" s="1"/>
    </row>
    <row r="520" spans="1:22" x14ac:dyDescent="0.25">
      <c r="A520" s="2">
        <v>2.9918981481481199E-2</v>
      </c>
      <c r="B520" s="1">
        <v>14.2</v>
      </c>
      <c r="C520" s="1"/>
      <c r="D520" s="1"/>
      <c r="E520" s="1"/>
      <c r="F520" s="1">
        <v>75</v>
      </c>
      <c r="G520" s="1">
        <v>11</v>
      </c>
      <c r="H520" s="1"/>
      <c r="I520" s="1"/>
      <c r="J520" s="1"/>
      <c r="K520" s="10">
        <v>0.83981089623399585</v>
      </c>
      <c r="L520" s="10"/>
      <c r="M520" s="10"/>
      <c r="N520" s="10"/>
      <c r="O520" s="26">
        <v>206.4</v>
      </c>
      <c r="P520" s="1"/>
      <c r="Q520" s="28"/>
      <c r="R520" s="1"/>
      <c r="S520" s="1">
        <v>-491.2</v>
      </c>
      <c r="T520" s="1"/>
      <c r="U520" s="1"/>
      <c r="V520" s="1"/>
    </row>
    <row r="521" spans="1:22" x14ac:dyDescent="0.25">
      <c r="A521" s="2">
        <v>2.9976851851851598E-2</v>
      </c>
      <c r="B521" s="1">
        <v>16.7</v>
      </c>
      <c r="C521" s="1"/>
      <c r="D521" s="1"/>
      <c r="E521" s="1"/>
      <c r="F521" s="1">
        <v>75</v>
      </c>
      <c r="G521" s="1">
        <v>5.4</v>
      </c>
      <c r="H521" s="1"/>
      <c r="I521" s="1"/>
      <c r="J521" s="1"/>
      <c r="K521" s="10">
        <v>0.83983768146997373</v>
      </c>
      <c r="L521" s="10"/>
      <c r="M521" s="10"/>
      <c r="N521" s="10"/>
      <c r="O521" s="26">
        <v>279.60000000000002</v>
      </c>
      <c r="P521" s="1"/>
      <c r="Q521" s="28"/>
      <c r="R521" s="1"/>
      <c r="S521" s="1">
        <v>-684.5</v>
      </c>
      <c r="T521" s="1"/>
      <c r="U521" s="1"/>
      <c r="V521" s="1"/>
    </row>
    <row r="522" spans="1:22" x14ac:dyDescent="0.25">
      <c r="A522" s="2">
        <v>3.0034722222222001E-2</v>
      </c>
      <c r="B522" s="1">
        <v>13.8</v>
      </c>
      <c r="C522" s="1"/>
      <c r="D522" s="1"/>
      <c r="E522" s="1"/>
      <c r="F522" s="1">
        <v>75</v>
      </c>
      <c r="G522" s="1">
        <v>17.200000000000003</v>
      </c>
      <c r="H522" s="1"/>
      <c r="I522" s="1"/>
      <c r="J522" s="1"/>
      <c r="K522" s="10">
        <v>0.83993142979589652</v>
      </c>
      <c r="L522" s="10"/>
      <c r="M522" s="10"/>
      <c r="N522" s="10"/>
      <c r="O522" s="26">
        <v>177.6</v>
      </c>
      <c r="P522" s="1"/>
      <c r="Q522" s="28"/>
      <c r="R522" s="1"/>
      <c r="S522" s="1">
        <v>-445.70000000000005</v>
      </c>
      <c r="T522" s="1"/>
      <c r="U522" s="1"/>
      <c r="V522" s="1"/>
    </row>
    <row r="523" spans="1:22" x14ac:dyDescent="0.25">
      <c r="A523" s="2">
        <v>3.0092592592592299E-2</v>
      </c>
      <c r="B523" s="1">
        <v>15.4</v>
      </c>
      <c r="C523" s="1"/>
      <c r="D523" s="1"/>
      <c r="E523" s="1"/>
      <c r="F523" s="1">
        <v>75</v>
      </c>
      <c r="G523" s="1">
        <v>11</v>
      </c>
      <c r="H523" s="1"/>
      <c r="I523" s="1"/>
      <c r="J523" s="1"/>
      <c r="K523" s="10">
        <v>0.83998500026785239</v>
      </c>
      <c r="L523" s="10"/>
      <c r="M523" s="10"/>
      <c r="N523" s="10"/>
      <c r="O523" s="26">
        <v>265.3</v>
      </c>
      <c r="P523" s="1"/>
      <c r="Q523" s="28"/>
      <c r="R523" s="1"/>
      <c r="S523" s="1">
        <v>-538.80000000000007</v>
      </c>
      <c r="T523" s="1"/>
      <c r="U523" s="1"/>
      <c r="V523" s="1"/>
    </row>
    <row r="524" spans="1:22" x14ac:dyDescent="0.25">
      <c r="A524" s="2">
        <v>3.0150462962962699E-2</v>
      </c>
      <c r="B524" s="1">
        <v>18.200000000000003</v>
      </c>
      <c r="C524" s="1"/>
      <c r="D524" s="1"/>
      <c r="E524" s="1"/>
      <c r="F524" s="1">
        <v>75</v>
      </c>
      <c r="G524" s="1">
        <v>7.8</v>
      </c>
      <c r="H524" s="1"/>
      <c r="I524" s="1"/>
      <c r="J524" s="1"/>
      <c r="K524" s="10">
        <v>0.83998500026785239</v>
      </c>
      <c r="L524" s="10"/>
      <c r="M524" s="10"/>
      <c r="N524" s="10"/>
      <c r="O524" s="26">
        <v>290.10000000000002</v>
      </c>
      <c r="P524" s="1"/>
      <c r="Q524" s="28"/>
      <c r="R524" s="1"/>
      <c r="S524" s="1">
        <v>-696.59999999999991</v>
      </c>
      <c r="T524" s="1"/>
      <c r="U524" s="1"/>
      <c r="V524" s="1"/>
    </row>
    <row r="525" spans="1:22" x14ac:dyDescent="0.25">
      <c r="A525" s="2">
        <v>3.0208333333333101E-2</v>
      </c>
      <c r="B525" s="1">
        <v>10.4</v>
      </c>
      <c r="C525" s="1"/>
      <c r="D525" s="1"/>
      <c r="E525" s="1"/>
      <c r="F525" s="1">
        <v>75</v>
      </c>
      <c r="G525" s="1">
        <v>6.2</v>
      </c>
      <c r="H525" s="1"/>
      <c r="I525" s="1"/>
      <c r="J525" s="1"/>
      <c r="K525" s="10">
        <v>0.84014571168371999</v>
      </c>
      <c r="L525" s="10"/>
      <c r="M525" s="10"/>
      <c r="N525" s="10"/>
      <c r="O525" s="26">
        <v>141</v>
      </c>
      <c r="P525" s="1"/>
      <c r="Q525" s="28"/>
      <c r="R525" s="1"/>
      <c r="S525" s="1">
        <v>-282.3</v>
      </c>
      <c r="T525" s="1"/>
      <c r="U525" s="1"/>
      <c r="V525" s="1"/>
    </row>
    <row r="526" spans="1:22" x14ac:dyDescent="0.25">
      <c r="A526" s="2">
        <v>3.02662037037034E-2</v>
      </c>
      <c r="B526" s="1">
        <v>16</v>
      </c>
      <c r="C526" s="1"/>
      <c r="D526" s="1"/>
      <c r="E526" s="1"/>
      <c r="F526" s="1">
        <v>75</v>
      </c>
      <c r="G526" s="1">
        <v>6.8</v>
      </c>
      <c r="H526" s="1"/>
      <c r="I526" s="1"/>
      <c r="J526" s="1"/>
      <c r="K526" s="10">
        <v>0.83979750361600691</v>
      </c>
      <c r="L526" s="10"/>
      <c r="M526" s="10"/>
      <c r="N526" s="10"/>
      <c r="O526" s="26">
        <v>314.5</v>
      </c>
      <c r="P526" s="1"/>
      <c r="Q526" s="28"/>
      <c r="R526" s="1"/>
      <c r="S526" s="1">
        <v>-726.9</v>
      </c>
      <c r="T526" s="1"/>
      <c r="U526" s="1"/>
      <c r="V526" s="1"/>
    </row>
    <row r="527" spans="1:22" x14ac:dyDescent="0.25">
      <c r="A527" s="2">
        <v>3.0324074074073799E-2</v>
      </c>
      <c r="B527" s="1">
        <v>12.3</v>
      </c>
      <c r="C527" s="1"/>
      <c r="D527" s="1"/>
      <c r="E527" s="1"/>
      <c r="F527" s="1">
        <v>75</v>
      </c>
      <c r="G527" s="1">
        <v>11</v>
      </c>
      <c r="H527" s="1"/>
      <c r="I527" s="1"/>
      <c r="J527" s="1"/>
      <c r="K527" s="10">
        <v>0.83986446670595172</v>
      </c>
      <c r="L527" s="10"/>
      <c r="M527" s="10"/>
      <c r="N527" s="10"/>
      <c r="O527" s="26">
        <v>251</v>
      </c>
      <c r="P527" s="1"/>
      <c r="Q527" s="28"/>
      <c r="R527" s="1"/>
      <c r="S527" s="1">
        <v>-274.40000000000003</v>
      </c>
      <c r="T527" s="1"/>
      <c r="U527" s="1"/>
      <c r="V527" s="1"/>
    </row>
    <row r="528" spans="1:22" x14ac:dyDescent="0.25">
      <c r="A528" s="2">
        <v>3.0381944444444201E-2</v>
      </c>
      <c r="B528" s="1">
        <v>13</v>
      </c>
      <c r="C528" s="1"/>
      <c r="D528" s="1"/>
      <c r="E528" s="1"/>
      <c r="F528" s="1">
        <v>75</v>
      </c>
      <c r="G528" s="1">
        <v>13.2</v>
      </c>
      <c r="H528" s="1"/>
      <c r="I528" s="1"/>
      <c r="J528" s="1"/>
      <c r="K528" s="10">
        <v>0.83990464455991853</v>
      </c>
      <c r="L528" s="10"/>
      <c r="M528" s="10"/>
      <c r="N528" s="10"/>
      <c r="O528" s="26">
        <v>176.9</v>
      </c>
      <c r="P528" s="1"/>
      <c r="Q528" s="28"/>
      <c r="R528" s="1"/>
      <c r="S528" s="1">
        <v>-441.6</v>
      </c>
      <c r="T528" s="1"/>
      <c r="U528" s="1"/>
      <c r="V528" s="1"/>
    </row>
    <row r="529" spans="1:22" x14ac:dyDescent="0.25">
      <c r="A529" s="2">
        <v>3.04398148148146E-2</v>
      </c>
      <c r="B529" s="1">
        <v>22.700000000000003</v>
      </c>
      <c r="C529" s="1"/>
      <c r="D529" s="1"/>
      <c r="E529" s="1"/>
      <c r="F529" s="1">
        <v>75</v>
      </c>
      <c r="G529" s="1">
        <v>9.1999999999999993</v>
      </c>
      <c r="H529" s="1"/>
      <c r="I529" s="1"/>
      <c r="J529" s="1"/>
      <c r="K529" s="10">
        <v>0.83998500026785239</v>
      </c>
      <c r="L529" s="10"/>
      <c r="M529" s="10"/>
      <c r="N529" s="10"/>
      <c r="O529" s="26">
        <v>253.6</v>
      </c>
      <c r="P529" s="1"/>
      <c r="Q529" s="28"/>
      <c r="R529" s="1"/>
      <c r="S529" s="1">
        <v>-912.1</v>
      </c>
      <c r="T529" s="1"/>
      <c r="U529" s="1"/>
      <c r="V529" s="1"/>
    </row>
    <row r="530" spans="1:22" x14ac:dyDescent="0.25">
      <c r="A530" s="2">
        <v>3.0497685185184899E-2</v>
      </c>
      <c r="B530" s="1">
        <v>7.3</v>
      </c>
      <c r="C530" s="1"/>
      <c r="D530" s="1"/>
      <c r="E530" s="1"/>
      <c r="F530" s="1">
        <v>75</v>
      </c>
      <c r="G530" s="1">
        <v>7.8</v>
      </c>
      <c r="H530" s="1"/>
      <c r="I530" s="1"/>
      <c r="J530" s="1"/>
      <c r="K530" s="10">
        <v>0.8400251781218192</v>
      </c>
      <c r="L530" s="10"/>
      <c r="M530" s="10"/>
      <c r="N530" s="10"/>
      <c r="O530" s="26">
        <v>234.3</v>
      </c>
      <c r="P530" s="1"/>
      <c r="Q530" s="28"/>
      <c r="R530" s="1"/>
      <c r="S530" s="1">
        <v>-259.60000000000002</v>
      </c>
      <c r="T530" s="1"/>
      <c r="U530" s="1"/>
      <c r="V530" s="1"/>
    </row>
    <row r="531" spans="1:22" x14ac:dyDescent="0.25">
      <c r="A531" s="2">
        <v>3.0555555555555301E-2</v>
      </c>
      <c r="B531" s="1">
        <v>14.8</v>
      </c>
      <c r="C531" s="1"/>
      <c r="D531" s="1"/>
      <c r="E531" s="1"/>
      <c r="F531" s="1">
        <v>75</v>
      </c>
      <c r="G531" s="1">
        <v>12.6</v>
      </c>
      <c r="H531" s="1"/>
      <c r="I531" s="1"/>
      <c r="J531" s="1"/>
      <c r="K531" s="10">
        <v>0.84007874859377518</v>
      </c>
      <c r="L531" s="10"/>
      <c r="M531" s="10"/>
      <c r="N531" s="10"/>
      <c r="O531" s="26">
        <v>134.79999999999998</v>
      </c>
      <c r="P531" s="1"/>
      <c r="Q531" s="28"/>
      <c r="R531" s="1"/>
      <c r="S531" s="1">
        <v>-401.8</v>
      </c>
      <c r="T531" s="1"/>
      <c r="U531" s="1"/>
      <c r="V531" s="1"/>
    </row>
    <row r="532" spans="1:22" x14ac:dyDescent="0.25">
      <c r="A532" s="2">
        <v>3.06134259259257E-2</v>
      </c>
      <c r="B532" s="1">
        <v>19.399999999999999</v>
      </c>
      <c r="C532" s="1"/>
      <c r="D532" s="1"/>
      <c r="E532" s="1"/>
      <c r="F532" s="1">
        <v>75</v>
      </c>
      <c r="G532" s="1">
        <v>12</v>
      </c>
      <c r="H532" s="1"/>
      <c r="I532" s="1"/>
      <c r="J532" s="1"/>
      <c r="K532" s="10">
        <v>0.84010553382975295</v>
      </c>
      <c r="L532" s="10"/>
      <c r="M532" s="10"/>
      <c r="N532" s="10"/>
      <c r="O532" s="26">
        <v>263.10000000000002</v>
      </c>
      <c r="P532" s="1"/>
      <c r="Q532" s="28"/>
      <c r="R532" s="1"/>
      <c r="S532" s="1">
        <v>-798.19999999999993</v>
      </c>
      <c r="T532" s="1"/>
      <c r="U532" s="1"/>
      <c r="V532" s="1"/>
    </row>
    <row r="533" spans="1:22" x14ac:dyDescent="0.25">
      <c r="A533" s="2">
        <v>3.0671296296295999E-2</v>
      </c>
      <c r="B533" s="1">
        <v>17.2</v>
      </c>
      <c r="C533" s="1"/>
      <c r="D533" s="1"/>
      <c r="E533" s="1"/>
      <c r="F533" s="1">
        <v>75</v>
      </c>
      <c r="G533" s="1">
        <v>12.8</v>
      </c>
      <c r="H533" s="1"/>
      <c r="I533" s="1"/>
      <c r="J533" s="1"/>
      <c r="K533" s="10">
        <v>0.84014571168371999</v>
      </c>
      <c r="L533" s="10"/>
      <c r="M533" s="10"/>
      <c r="N533" s="10"/>
      <c r="O533" s="26">
        <v>214.79999999999998</v>
      </c>
      <c r="P533" s="1"/>
      <c r="Q533" s="28"/>
      <c r="R533" s="1"/>
      <c r="S533" s="1">
        <v>-493.70000000000005</v>
      </c>
      <c r="T533" s="1"/>
      <c r="U533" s="1"/>
      <c r="V533" s="1"/>
    </row>
    <row r="534" spans="1:22" x14ac:dyDescent="0.25">
      <c r="A534" s="2">
        <v>3.0729166666666401E-2</v>
      </c>
      <c r="B534" s="1">
        <v>11.6</v>
      </c>
      <c r="C534" s="1"/>
      <c r="D534" s="1"/>
      <c r="E534" s="1"/>
      <c r="F534" s="1">
        <v>75</v>
      </c>
      <c r="G534" s="1">
        <v>0</v>
      </c>
      <c r="H534" s="1"/>
      <c r="I534" s="1"/>
      <c r="J534" s="1"/>
      <c r="K534" s="10">
        <v>0.8399582150318744</v>
      </c>
      <c r="L534" s="10"/>
      <c r="M534" s="10"/>
      <c r="N534" s="10"/>
      <c r="O534" s="26">
        <v>342.90000000000003</v>
      </c>
      <c r="P534" s="1"/>
      <c r="Q534" s="28"/>
      <c r="R534" s="1"/>
      <c r="S534" s="1">
        <v>-621.29999999999995</v>
      </c>
      <c r="T534" s="1"/>
      <c r="U534" s="1"/>
      <c r="V534" s="1"/>
    </row>
    <row r="535" spans="1:22" x14ac:dyDescent="0.25">
      <c r="A535" s="2">
        <v>3.07870370370368E-2</v>
      </c>
      <c r="B535" s="1">
        <v>21.3</v>
      </c>
      <c r="C535" s="1"/>
      <c r="D535" s="1"/>
      <c r="E535" s="1"/>
      <c r="F535" s="1">
        <v>75</v>
      </c>
      <c r="G535" s="1">
        <v>10.799999999999999</v>
      </c>
      <c r="H535" s="1"/>
      <c r="I535" s="1"/>
      <c r="J535" s="1"/>
      <c r="K535" s="10">
        <v>0.8400251781218192</v>
      </c>
      <c r="L535" s="10"/>
      <c r="M535" s="10"/>
      <c r="N535" s="10"/>
      <c r="O535" s="26">
        <v>215.6</v>
      </c>
      <c r="P535" s="1"/>
      <c r="Q535" s="28"/>
      <c r="R535" s="1"/>
      <c r="S535" s="1">
        <v>-747</v>
      </c>
      <c r="T535" s="1"/>
      <c r="U535" s="1"/>
      <c r="V535" s="1"/>
    </row>
    <row r="536" spans="1:22" x14ac:dyDescent="0.25">
      <c r="A536" s="2">
        <v>3.0844907407407099E-2</v>
      </c>
      <c r="B536" s="1">
        <v>15.600000000000001</v>
      </c>
      <c r="C536" s="1"/>
      <c r="D536" s="1"/>
      <c r="E536" s="1"/>
      <c r="F536" s="1">
        <v>75</v>
      </c>
      <c r="G536" s="1">
        <v>10</v>
      </c>
      <c r="H536" s="1"/>
      <c r="I536" s="1"/>
      <c r="J536" s="1"/>
      <c r="K536" s="10">
        <v>0.8400251781218192</v>
      </c>
      <c r="L536" s="10"/>
      <c r="M536" s="10"/>
      <c r="N536" s="10"/>
      <c r="O536" s="26">
        <v>161.10000000000002</v>
      </c>
      <c r="P536" s="1"/>
      <c r="Q536" s="28"/>
      <c r="R536" s="1"/>
      <c r="S536" s="1">
        <v>-437.5</v>
      </c>
      <c r="T536" s="1"/>
      <c r="U536" s="1"/>
      <c r="V536" s="1"/>
    </row>
    <row r="537" spans="1:22" x14ac:dyDescent="0.25">
      <c r="A537" s="2">
        <v>3.0902777777777501E-2</v>
      </c>
      <c r="B537" s="1">
        <v>14.899999999999999</v>
      </c>
      <c r="C537" s="1"/>
      <c r="D537" s="1"/>
      <c r="E537" s="1"/>
      <c r="F537" s="1">
        <v>75</v>
      </c>
      <c r="G537" s="1">
        <v>11</v>
      </c>
      <c r="H537" s="1"/>
      <c r="I537" s="1"/>
      <c r="J537" s="1"/>
      <c r="K537" s="10">
        <v>0.84005196335779719</v>
      </c>
      <c r="L537" s="10"/>
      <c r="M537" s="10"/>
      <c r="N537" s="10"/>
      <c r="O537" s="26">
        <v>242.7</v>
      </c>
      <c r="P537" s="1"/>
      <c r="Q537" s="28"/>
      <c r="R537" s="1"/>
      <c r="S537" s="1">
        <v>-509.5</v>
      </c>
      <c r="T537" s="1"/>
      <c r="U537" s="1"/>
      <c r="V537" s="1"/>
    </row>
    <row r="538" spans="1:22" x14ac:dyDescent="0.25">
      <c r="A538" s="2">
        <v>3.0960648148147901E-2</v>
      </c>
      <c r="B538" s="1">
        <v>9.3000000000000007</v>
      </c>
      <c r="C538" s="1"/>
      <c r="D538" s="1"/>
      <c r="E538" s="1"/>
      <c r="F538" s="1">
        <v>75</v>
      </c>
      <c r="G538" s="1">
        <v>13.8</v>
      </c>
      <c r="H538" s="1"/>
      <c r="I538" s="1"/>
      <c r="J538" s="1"/>
      <c r="K538" s="10">
        <v>0.84038677880752133</v>
      </c>
      <c r="L538" s="10"/>
      <c r="M538" s="10"/>
      <c r="N538" s="10"/>
      <c r="O538" s="26">
        <v>252.9</v>
      </c>
      <c r="P538" s="1"/>
      <c r="Q538" s="28"/>
      <c r="R538" s="1"/>
      <c r="S538" s="1">
        <v>-400.8</v>
      </c>
      <c r="T538" s="1"/>
      <c r="U538" s="1"/>
      <c r="V538" s="1"/>
    </row>
    <row r="539" spans="1:22" x14ac:dyDescent="0.25">
      <c r="A539" s="2">
        <v>3.10185185185183E-2</v>
      </c>
      <c r="B539" s="1">
        <v>18.3</v>
      </c>
      <c r="C539" s="1"/>
      <c r="D539" s="1"/>
      <c r="E539" s="1"/>
      <c r="F539" s="1">
        <v>75</v>
      </c>
      <c r="G539" s="1">
        <v>8.1999999999999993</v>
      </c>
      <c r="H539" s="1"/>
      <c r="I539" s="1"/>
      <c r="J539" s="1"/>
      <c r="K539" s="10">
        <v>0.84015910430170893</v>
      </c>
      <c r="L539" s="10"/>
      <c r="M539" s="10"/>
      <c r="N539" s="10"/>
      <c r="O539" s="26">
        <v>290.70000000000005</v>
      </c>
      <c r="P539" s="1"/>
      <c r="Q539" s="28"/>
      <c r="R539" s="1"/>
      <c r="S539" s="1">
        <v>-694.6</v>
      </c>
      <c r="T539" s="1"/>
      <c r="U539" s="1"/>
      <c r="V539" s="1"/>
    </row>
    <row r="540" spans="1:22" x14ac:dyDescent="0.25">
      <c r="A540" s="2">
        <v>3.1076388888888602E-2</v>
      </c>
      <c r="B540" s="1">
        <v>15.9</v>
      </c>
      <c r="C540" s="1"/>
      <c r="D540" s="1"/>
      <c r="E540" s="1"/>
      <c r="F540" s="1">
        <v>75</v>
      </c>
      <c r="G540" s="1">
        <v>9.1999999999999993</v>
      </c>
      <c r="H540" s="1"/>
      <c r="I540" s="1"/>
      <c r="J540" s="1"/>
      <c r="K540" s="10">
        <v>0.84034660095355451</v>
      </c>
      <c r="L540" s="10"/>
      <c r="M540" s="10"/>
      <c r="N540" s="10"/>
      <c r="O540" s="26">
        <v>223.3</v>
      </c>
      <c r="P540" s="1"/>
      <c r="Q540" s="28"/>
      <c r="R540" s="1"/>
      <c r="S540" s="1">
        <v>-580.29999999999995</v>
      </c>
      <c r="T540" s="1"/>
      <c r="U540" s="1"/>
      <c r="V540" s="1"/>
    </row>
    <row r="541" spans="1:22" x14ac:dyDescent="0.25">
      <c r="A541" s="2">
        <v>3.1134259259259001E-2</v>
      </c>
      <c r="B541" s="1">
        <v>18.399999999999999</v>
      </c>
      <c r="C541" s="1"/>
      <c r="D541" s="1"/>
      <c r="E541" s="1"/>
      <c r="F541" s="1">
        <v>75</v>
      </c>
      <c r="G541" s="1">
        <v>10</v>
      </c>
      <c r="H541" s="1"/>
      <c r="I541" s="1"/>
      <c r="J541" s="1"/>
      <c r="K541" s="10">
        <v>0.84007874859377518</v>
      </c>
      <c r="L541" s="10"/>
      <c r="M541" s="10"/>
      <c r="N541" s="10"/>
      <c r="O541" s="26">
        <v>271</v>
      </c>
      <c r="P541" s="1"/>
      <c r="Q541" s="28"/>
      <c r="R541" s="1"/>
      <c r="S541" s="1">
        <v>-718.6</v>
      </c>
      <c r="T541" s="1"/>
      <c r="U541" s="1"/>
      <c r="V541" s="1"/>
    </row>
    <row r="542" spans="1:22" x14ac:dyDescent="0.25">
      <c r="A542" s="2">
        <v>3.11921296296294E-2</v>
      </c>
      <c r="B542" s="1">
        <v>13.200000000000001</v>
      </c>
      <c r="C542" s="1"/>
      <c r="D542" s="1"/>
      <c r="E542" s="1"/>
      <c r="F542" s="1">
        <v>75</v>
      </c>
      <c r="G542" s="1">
        <v>12</v>
      </c>
      <c r="H542" s="1"/>
      <c r="I542" s="1"/>
      <c r="J542" s="1"/>
      <c r="K542" s="10">
        <v>0.84013231906573105</v>
      </c>
      <c r="L542" s="10"/>
      <c r="M542" s="10"/>
      <c r="N542" s="10"/>
      <c r="O542" s="26">
        <v>223.3</v>
      </c>
      <c r="P542" s="1"/>
      <c r="Q542" s="28"/>
      <c r="R542" s="1"/>
      <c r="S542" s="1">
        <v>-352.7</v>
      </c>
      <c r="T542" s="1"/>
      <c r="U542" s="1"/>
      <c r="V542" s="1"/>
    </row>
    <row r="543" spans="1:22" x14ac:dyDescent="0.25">
      <c r="A543" s="2">
        <v>3.1249999999999702E-2</v>
      </c>
      <c r="B543" s="1">
        <v>22.200000000000003</v>
      </c>
      <c r="C543" s="1"/>
      <c r="D543" s="1"/>
      <c r="E543" s="1"/>
      <c r="F543" s="1">
        <v>75</v>
      </c>
      <c r="G543" s="1">
        <v>0.8</v>
      </c>
      <c r="H543" s="1"/>
      <c r="I543" s="1"/>
      <c r="J543" s="1"/>
      <c r="K543" s="10">
        <v>0.8401858895376868</v>
      </c>
      <c r="L543" s="10"/>
      <c r="M543" s="10"/>
      <c r="N543" s="10"/>
      <c r="O543" s="26">
        <v>276.70000000000005</v>
      </c>
      <c r="P543" s="1"/>
      <c r="Q543" s="28"/>
      <c r="R543" s="1"/>
      <c r="S543" s="1">
        <v>-1070.8999999999999</v>
      </c>
      <c r="T543" s="1"/>
      <c r="U543" s="1"/>
      <c r="V543" s="1"/>
    </row>
    <row r="544" spans="1:22" x14ac:dyDescent="0.25">
      <c r="A544" s="2">
        <v>3.1307870370370097E-2</v>
      </c>
      <c r="B544" s="1">
        <v>28.700000000000003</v>
      </c>
      <c r="C544" s="1"/>
      <c r="D544" s="1"/>
      <c r="E544" s="1"/>
      <c r="F544" s="1">
        <v>75</v>
      </c>
      <c r="G544" s="1">
        <v>13.2</v>
      </c>
      <c r="H544" s="1"/>
      <c r="I544" s="1"/>
      <c r="J544" s="1"/>
      <c r="K544" s="10">
        <v>0.84026624524562066</v>
      </c>
      <c r="L544" s="10"/>
      <c r="M544" s="10"/>
      <c r="N544" s="10"/>
      <c r="O544" s="26">
        <v>334.8</v>
      </c>
      <c r="P544" s="1"/>
      <c r="Q544" s="28"/>
      <c r="R544" s="1"/>
      <c r="S544" s="1">
        <v>-1270.8999999999999</v>
      </c>
      <c r="T544" s="1"/>
      <c r="U544" s="1"/>
      <c r="V544" s="1"/>
    </row>
    <row r="545" spans="1:22" x14ac:dyDescent="0.25">
      <c r="A545" s="2">
        <v>3.13657407407405E-2</v>
      </c>
      <c r="B545" s="1">
        <v>26.9</v>
      </c>
      <c r="C545" s="1"/>
      <c r="D545" s="1"/>
      <c r="E545" s="1"/>
      <c r="F545" s="1">
        <v>75</v>
      </c>
      <c r="G545" s="1">
        <v>9.2999999999999989</v>
      </c>
      <c r="H545" s="1"/>
      <c r="I545" s="1"/>
      <c r="J545" s="1"/>
      <c r="K545" s="10">
        <v>0.84031981571757641</v>
      </c>
      <c r="L545" s="10"/>
      <c r="M545" s="10"/>
      <c r="N545" s="10"/>
      <c r="O545" s="26">
        <v>289.10000000000002</v>
      </c>
      <c r="P545" s="1"/>
      <c r="Q545" s="28"/>
      <c r="R545" s="1"/>
      <c r="S545" s="1">
        <v>-1050.3999999999999</v>
      </c>
      <c r="T545" s="1"/>
      <c r="U545" s="1"/>
      <c r="V545" s="1"/>
    </row>
    <row r="546" spans="1:22" x14ac:dyDescent="0.25">
      <c r="A546" s="2">
        <v>3.1423611111110798E-2</v>
      </c>
      <c r="B546" s="1">
        <v>24.6</v>
      </c>
      <c r="C546" s="1"/>
      <c r="D546" s="1"/>
      <c r="E546" s="1"/>
      <c r="F546" s="1">
        <v>75</v>
      </c>
      <c r="G546" s="1">
        <v>18.600000000000001</v>
      </c>
      <c r="H546" s="1"/>
      <c r="I546" s="1"/>
      <c r="J546" s="1"/>
      <c r="K546" s="10">
        <v>0.84042695666148814</v>
      </c>
      <c r="L546" s="10"/>
      <c r="M546" s="10"/>
      <c r="N546" s="10"/>
      <c r="O546" s="26">
        <v>284.8</v>
      </c>
      <c r="P546" s="1"/>
      <c r="Q546" s="28"/>
      <c r="R546" s="1"/>
      <c r="S546" s="1">
        <v>-1064</v>
      </c>
      <c r="T546" s="1"/>
      <c r="U546" s="1"/>
      <c r="V546" s="1"/>
    </row>
    <row r="547" spans="1:22" x14ac:dyDescent="0.25">
      <c r="A547" s="2">
        <v>3.1481481481481201E-2</v>
      </c>
      <c r="B547" s="1">
        <v>12.1</v>
      </c>
      <c r="C547" s="1"/>
      <c r="D547" s="1"/>
      <c r="E547" s="1"/>
      <c r="F547" s="1">
        <v>75</v>
      </c>
      <c r="G547" s="1">
        <v>0</v>
      </c>
      <c r="H547" s="1"/>
      <c r="I547" s="1"/>
      <c r="J547" s="1"/>
      <c r="K547" s="10">
        <v>0.84017249691969775</v>
      </c>
      <c r="L547" s="10"/>
      <c r="M547" s="10"/>
      <c r="N547" s="10"/>
      <c r="O547" s="26">
        <v>234.9</v>
      </c>
      <c r="P547" s="1"/>
      <c r="Q547" s="28"/>
      <c r="R547" s="1"/>
      <c r="S547" s="1">
        <v>-512.70000000000005</v>
      </c>
      <c r="T547" s="1"/>
      <c r="U547" s="1"/>
      <c r="V547" s="1"/>
    </row>
    <row r="548" spans="1:22" x14ac:dyDescent="0.25">
      <c r="A548" s="2">
        <v>3.1539351851851603E-2</v>
      </c>
      <c r="B548" s="1">
        <v>16.3</v>
      </c>
      <c r="C548" s="1"/>
      <c r="D548" s="1"/>
      <c r="E548" s="1"/>
      <c r="F548" s="1">
        <v>75</v>
      </c>
      <c r="G548" s="1">
        <v>9.8000000000000007</v>
      </c>
      <c r="H548" s="1"/>
      <c r="I548" s="1"/>
      <c r="J548" s="1"/>
      <c r="K548" s="10">
        <v>0.84021267477366479</v>
      </c>
      <c r="L548" s="10"/>
      <c r="M548" s="10"/>
      <c r="N548" s="10"/>
      <c r="O548" s="26">
        <v>211.8</v>
      </c>
      <c r="P548" s="1"/>
      <c r="Q548" s="28"/>
      <c r="R548" s="1"/>
      <c r="S548" s="1">
        <v>-494.1</v>
      </c>
      <c r="T548" s="1"/>
      <c r="U548" s="1"/>
      <c r="V548" s="1"/>
    </row>
    <row r="549" spans="1:22" x14ac:dyDescent="0.25">
      <c r="A549" s="2">
        <v>3.1597222222221902E-2</v>
      </c>
      <c r="B549" s="1">
        <v>19.3</v>
      </c>
      <c r="C549" s="1"/>
      <c r="D549" s="1"/>
      <c r="E549" s="1"/>
      <c r="F549" s="1">
        <v>75</v>
      </c>
      <c r="G549" s="1">
        <v>13.4</v>
      </c>
      <c r="H549" s="1"/>
      <c r="I549" s="1"/>
      <c r="J549" s="1"/>
      <c r="K549" s="10">
        <v>0.84025285262763161</v>
      </c>
      <c r="L549" s="10"/>
      <c r="M549" s="10"/>
      <c r="N549" s="10"/>
      <c r="O549" s="26">
        <v>236.2</v>
      </c>
      <c r="P549" s="1"/>
      <c r="Q549" s="28"/>
      <c r="R549" s="1"/>
      <c r="S549" s="1">
        <v>-758.5</v>
      </c>
      <c r="T549" s="1"/>
      <c r="U549" s="1"/>
      <c r="V549" s="1"/>
    </row>
    <row r="550" spans="1:22" x14ac:dyDescent="0.25">
      <c r="A550" s="2">
        <v>3.1655092592592297E-2</v>
      </c>
      <c r="B550" s="1">
        <v>12.600000000000001</v>
      </c>
      <c r="C550" s="1"/>
      <c r="D550" s="1"/>
      <c r="E550" s="1"/>
      <c r="F550" s="1">
        <v>75</v>
      </c>
      <c r="G550" s="1">
        <v>11</v>
      </c>
      <c r="H550" s="1"/>
      <c r="I550" s="1"/>
      <c r="J550" s="1"/>
      <c r="K550" s="10">
        <v>0.84030642309958747</v>
      </c>
      <c r="L550" s="10"/>
      <c r="M550" s="10"/>
      <c r="N550" s="10"/>
      <c r="O550" s="26">
        <v>337.1</v>
      </c>
      <c r="P550" s="1"/>
      <c r="Q550" s="28"/>
      <c r="R550" s="1"/>
      <c r="S550" s="1">
        <v>-488.7</v>
      </c>
      <c r="T550" s="1"/>
      <c r="U550" s="1"/>
      <c r="V550" s="1"/>
    </row>
    <row r="551" spans="1:22" x14ac:dyDescent="0.25">
      <c r="A551" s="2">
        <v>3.17129629629627E-2</v>
      </c>
      <c r="B551" s="1">
        <v>10.7</v>
      </c>
      <c r="C551" s="1"/>
      <c r="D551" s="1"/>
      <c r="E551" s="1"/>
      <c r="F551" s="1">
        <v>75</v>
      </c>
      <c r="G551" s="1">
        <v>1.2</v>
      </c>
      <c r="H551" s="1"/>
      <c r="I551" s="1"/>
      <c r="J551" s="1"/>
      <c r="K551" s="10">
        <v>0.84034660095355451</v>
      </c>
      <c r="L551" s="10"/>
      <c r="M551" s="10"/>
      <c r="N551" s="10"/>
      <c r="O551" s="26">
        <v>243.4</v>
      </c>
      <c r="P551" s="1"/>
      <c r="Q551" s="28"/>
      <c r="R551" s="1"/>
      <c r="S551" s="1">
        <v>-393.5</v>
      </c>
      <c r="T551" s="1"/>
      <c r="U551" s="1"/>
      <c r="V551" s="1"/>
    </row>
    <row r="552" spans="1:22" x14ac:dyDescent="0.25">
      <c r="A552" s="2">
        <v>3.1770833333333102E-2</v>
      </c>
      <c r="B552" s="1">
        <v>14.3</v>
      </c>
      <c r="C552" s="1"/>
      <c r="D552" s="1"/>
      <c r="E552" s="1"/>
      <c r="F552" s="1">
        <v>75</v>
      </c>
      <c r="G552" s="1">
        <v>11.6</v>
      </c>
      <c r="H552" s="1"/>
      <c r="I552" s="1"/>
      <c r="J552" s="1"/>
      <c r="K552" s="10">
        <v>0.84041356404349932</v>
      </c>
      <c r="L552" s="10"/>
      <c r="M552" s="10"/>
      <c r="N552" s="10"/>
      <c r="O552" s="26">
        <v>196.70000000000002</v>
      </c>
      <c r="P552" s="1"/>
      <c r="Q552" s="28"/>
      <c r="R552" s="1"/>
      <c r="S552" s="1">
        <v>-463.5</v>
      </c>
      <c r="T552" s="1"/>
      <c r="U552" s="1"/>
      <c r="V552" s="1"/>
    </row>
    <row r="553" spans="1:22" x14ac:dyDescent="0.25">
      <c r="A553" s="2">
        <v>3.1828703703703401E-2</v>
      </c>
      <c r="B553" s="1">
        <v>9.1</v>
      </c>
      <c r="C553" s="1"/>
      <c r="D553" s="1"/>
      <c r="E553" s="1"/>
      <c r="F553" s="1">
        <v>75</v>
      </c>
      <c r="G553" s="1">
        <v>12</v>
      </c>
      <c r="H553" s="1"/>
      <c r="I553" s="1"/>
      <c r="J553" s="1"/>
      <c r="K553" s="10">
        <v>0.84045374189746613</v>
      </c>
      <c r="L553" s="10"/>
      <c r="M553" s="10"/>
      <c r="N553" s="10"/>
      <c r="O553" s="26">
        <v>167.4</v>
      </c>
      <c r="P553" s="1"/>
      <c r="Q553" s="28"/>
      <c r="R553" s="1"/>
      <c r="S553" s="1">
        <v>-186.4</v>
      </c>
      <c r="T553" s="1"/>
      <c r="U553" s="1"/>
      <c r="V553" s="1"/>
    </row>
    <row r="554" spans="1:22" x14ac:dyDescent="0.25">
      <c r="A554" s="2">
        <v>3.1886574074073797E-2</v>
      </c>
      <c r="B554" s="1">
        <v>18.600000000000001</v>
      </c>
      <c r="C554" s="1"/>
      <c r="D554" s="1"/>
      <c r="E554" s="1"/>
      <c r="F554" s="1">
        <v>75</v>
      </c>
      <c r="G554" s="1">
        <v>19.2</v>
      </c>
      <c r="H554" s="1"/>
      <c r="I554" s="1"/>
      <c r="J554" s="1"/>
      <c r="K554" s="10">
        <v>0.84044034927947708</v>
      </c>
      <c r="L554" s="10"/>
      <c r="M554" s="10"/>
      <c r="N554" s="10"/>
      <c r="O554" s="26">
        <v>271.10000000000002</v>
      </c>
      <c r="P554" s="1"/>
      <c r="Q554" s="28"/>
      <c r="R554" s="1"/>
      <c r="S554" s="1">
        <v>-673.3</v>
      </c>
      <c r="T554" s="1"/>
      <c r="U554" s="1"/>
      <c r="V554" s="1"/>
    </row>
    <row r="555" spans="1:22" x14ac:dyDescent="0.25">
      <c r="A555" s="2">
        <v>3.1944444444444199E-2</v>
      </c>
      <c r="B555" s="1">
        <v>21.400000000000002</v>
      </c>
      <c r="C555" s="1"/>
      <c r="D555" s="1"/>
      <c r="E555" s="1"/>
      <c r="F555" s="1">
        <v>75</v>
      </c>
      <c r="G555" s="1">
        <v>6.4</v>
      </c>
      <c r="H555" s="1"/>
      <c r="I555" s="1"/>
      <c r="J555" s="1"/>
      <c r="K555" s="10">
        <v>0.84033320833556546</v>
      </c>
      <c r="L555" s="10"/>
      <c r="M555" s="10"/>
      <c r="N555" s="10"/>
      <c r="O555" s="26">
        <v>277.8</v>
      </c>
      <c r="P555" s="1"/>
      <c r="Q555" s="28"/>
      <c r="R555" s="1"/>
      <c r="S555" s="1">
        <v>-935.80000000000007</v>
      </c>
      <c r="T555" s="1"/>
      <c r="U555" s="1"/>
      <c r="V555" s="1"/>
    </row>
    <row r="556" spans="1:22" x14ac:dyDescent="0.25">
      <c r="A556" s="2">
        <v>3.2002314814814498E-2</v>
      </c>
      <c r="B556" s="1">
        <v>14.399999999999999</v>
      </c>
      <c r="C556" s="1"/>
      <c r="D556" s="1"/>
      <c r="E556" s="1"/>
      <c r="F556" s="1">
        <v>75</v>
      </c>
      <c r="G556" s="1">
        <v>5.8</v>
      </c>
      <c r="H556" s="1"/>
      <c r="I556" s="1"/>
      <c r="J556" s="1"/>
      <c r="K556" s="10">
        <v>0.84031981571757641</v>
      </c>
      <c r="L556" s="10"/>
      <c r="M556" s="10"/>
      <c r="N556" s="10"/>
      <c r="O556" s="26">
        <v>219.10000000000002</v>
      </c>
      <c r="P556" s="1"/>
      <c r="Q556" s="28"/>
      <c r="R556" s="1"/>
      <c r="S556" s="1">
        <v>-570.5</v>
      </c>
      <c r="T556" s="1"/>
      <c r="U556" s="1"/>
      <c r="V556" s="1"/>
    </row>
    <row r="557" spans="1:22" x14ac:dyDescent="0.25">
      <c r="A557" s="2">
        <v>3.20601851851849E-2</v>
      </c>
      <c r="B557" s="1">
        <v>14.700000000000001</v>
      </c>
      <c r="C557" s="1"/>
      <c r="D557" s="1"/>
      <c r="E557" s="1"/>
      <c r="F557" s="1">
        <v>75</v>
      </c>
      <c r="G557" s="1">
        <v>12.8</v>
      </c>
      <c r="H557" s="1"/>
      <c r="I557" s="1"/>
      <c r="J557" s="1"/>
      <c r="K557" s="10">
        <v>0.84034660095355451</v>
      </c>
      <c r="L557" s="10"/>
      <c r="M557" s="10"/>
      <c r="N557" s="10"/>
      <c r="O557" s="26">
        <v>246</v>
      </c>
      <c r="P557" s="1"/>
      <c r="Q557" s="28"/>
      <c r="R557" s="1"/>
      <c r="S557" s="1">
        <v>-448.20000000000005</v>
      </c>
      <c r="T557" s="1"/>
      <c r="U557" s="1"/>
      <c r="V557" s="1"/>
    </row>
    <row r="558" spans="1:22" x14ac:dyDescent="0.25">
      <c r="A558" s="2">
        <v>3.2118055555555303E-2</v>
      </c>
      <c r="B558" s="1">
        <v>11.399999999999999</v>
      </c>
      <c r="C558" s="1"/>
      <c r="D558" s="1"/>
      <c r="E558" s="1"/>
      <c r="F558" s="1">
        <v>75</v>
      </c>
      <c r="G558" s="1">
        <v>11</v>
      </c>
      <c r="H558" s="1"/>
      <c r="I558" s="1"/>
      <c r="J558" s="1"/>
      <c r="K558" s="10">
        <v>0.84042695666148814</v>
      </c>
      <c r="L558" s="10"/>
      <c r="M558" s="10"/>
      <c r="N558" s="10"/>
      <c r="O558" s="26">
        <v>161.5</v>
      </c>
      <c r="P558" s="1"/>
      <c r="Q558" s="28"/>
      <c r="R558" s="1"/>
      <c r="S558" s="1">
        <v>-306.10000000000002</v>
      </c>
      <c r="T558" s="1"/>
      <c r="U558" s="1"/>
      <c r="V558" s="1"/>
    </row>
    <row r="559" spans="1:22" x14ac:dyDescent="0.25">
      <c r="A559" s="2">
        <v>3.2175925925925601E-2</v>
      </c>
      <c r="B559" s="1">
        <v>14.5</v>
      </c>
      <c r="C559" s="1"/>
      <c r="D559" s="1"/>
      <c r="E559" s="1"/>
      <c r="F559" s="1">
        <v>75</v>
      </c>
      <c r="G559" s="1">
        <v>10.8</v>
      </c>
      <c r="H559" s="1"/>
      <c r="I559" s="1"/>
      <c r="J559" s="1"/>
      <c r="K559" s="10">
        <v>0.84044034927947708</v>
      </c>
      <c r="L559" s="10"/>
      <c r="M559" s="10"/>
      <c r="N559" s="10"/>
      <c r="O559" s="26">
        <v>231.7</v>
      </c>
      <c r="P559" s="1"/>
      <c r="Q559" s="28"/>
      <c r="R559" s="1"/>
      <c r="S559" s="1">
        <v>-505.90000000000003</v>
      </c>
      <c r="T559" s="1"/>
      <c r="U559" s="1"/>
      <c r="V559" s="1"/>
    </row>
    <row r="560" spans="1:22" x14ac:dyDescent="0.25">
      <c r="A560" s="2">
        <v>3.2233796296295997E-2</v>
      </c>
      <c r="B560" s="1">
        <v>17.7</v>
      </c>
      <c r="C560" s="1"/>
      <c r="D560" s="1"/>
      <c r="E560" s="1"/>
      <c r="F560" s="1">
        <v>75</v>
      </c>
      <c r="G560" s="1">
        <v>3</v>
      </c>
      <c r="H560" s="1"/>
      <c r="I560" s="1"/>
      <c r="J560" s="1"/>
      <c r="K560" s="10">
        <v>0.84048052713344412</v>
      </c>
      <c r="L560" s="10"/>
      <c r="M560" s="10"/>
      <c r="N560" s="10"/>
      <c r="O560" s="26">
        <v>277.5</v>
      </c>
      <c r="P560" s="1"/>
      <c r="Q560" s="28"/>
      <c r="R560" s="1"/>
      <c r="S560" s="1">
        <v>-807.9</v>
      </c>
      <c r="T560" s="1"/>
      <c r="U560" s="1"/>
      <c r="V560" s="1"/>
    </row>
    <row r="561" spans="1:22" x14ac:dyDescent="0.25">
      <c r="A561" s="2">
        <v>3.2291666666666399E-2</v>
      </c>
      <c r="B561" s="1">
        <v>12.600000000000001</v>
      </c>
      <c r="C561" s="1"/>
      <c r="D561" s="1"/>
      <c r="E561" s="1"/>
      <c r="F561" s="1">
        <v>75</v>
      </c>
      <c r="G561" s="1">
        <v>13.2</v>
      </c>
      <c r="H561" s="1"/>
      <c r="I561" s="1"/>
      <c r="J561" s="1"/>
      <c r="K561" s="10">
        <v>0.84058766807735574</v>
      </c>
      <c r="L561" s="10"/>
      <c r="M561" s="10"/>
      <c r="N561" s="10"/>
      <c r="O561" s="26">
        <v>292.3</v>
      </c>
      <c r="P561" s="1"/>
      <c r="Q561" s="28"/>
      <c r="R561" s="1"/>
      <c r="S561" s="1">
        <v>-438</v>
      </c>
      <c r="T561" s="1"/>
      <c r="U561" s="1"/>
      <c r="V561" s="1"/>
    </row>
    <row r="562" spans="1:22" x14ac:dyDescent="0.25">
      <c r="A562" s="2">
        <v>3.2349537037036802E-2</v>
      </c>
      <c r="B562" s="1">
        <v>19.899999999999999</v>
      </c>
      <c r="C562" s="1"/>
      <c r="D562" s="1"/>
      <c r="E562" s="1"/>
      <c r="F562" s="1">
        <v>75</v>
      </c>
      <c r="G562" s="1">
        <v>14.2</v>
      </c>
      <c r="H562" s="1"/>
      <c r="I562" s="1"/>
      <c r="J562" s="1"/>
      <c r="K562" s="10">
        <v>0.84040017142551027</v>
      </c>
      <c r="L562" s="10"/>
      <c r="M562" s="10"/>
      <c r="N562" s="10"/>
      <c r="O562" s="26">
        <v>254.8</v>
      </c>
      <c r="P562" s="1"/>
      <c r="Q562" s="28"/>
      <c r="R562" s="1"/>
      <c r="S562" s="1">
        <v>-791.19999999999993</v>
      </c>
      <c r="T562" s="1"/>
      <c r="U562" s="1"/>
      <c r="V562" s="1"/>
    </row>
    <row r="563" spans="1:22" x14ac:dyDescent="0.25">
      <c r="A563" s="2">
        <v>3.24074074074071E-2</v>
      </c>
      <c r="B563" s="1">
        <v>10.199999999999999</v>
      </c>
      <c r="C563" s="1"/>
      <c r="D563" s="1"/>
      <c r="E563" s="1"/>
      <c r="F563" s="1">
        <v>75</v>
      </c>
      <c r="G563" s="1">
        <v>11.8</v>
      </c>
      <c r="H563" s="1"/>
      <c r="I563" s="1"/>
      <c r="J563" s="1"/>
      <c r="K563" s="10">
        <v>0.84038677880752133</v>
      </c>
      <c r="L563" s="10"/>
      <c r="M563" s="10"/>
      <c r="N563" s="10"/>
      <c r="O563" s="26">
        <v>150.69999999999999</v>
      </c>
      <c r="P563" s="1"/>
      <c r="Q563" s="28"/>
      <c r="R563" s="1"/>
      <c r="S563" s="1">
        <v>-172</v>
      </c>
      <c r="T563" s="1"/>
      <c r="U563" s="1"/>
      <c r="V563" s="1"/>
    </row>
    <row r="564" spans="1:22" x14ac:dyDescent="0.25">
      <c r="A564" s="2">
        <v>3.2465277777777503E-2</v>
      </c>
      <c r="B564" s="1">
        <v>13.899999999999999</v>
      </c>
      <c r="C564" s="1"/>
      <c r="D564" s="1"/>
      <c r="E564" s="1"/>
      <c r="F564" s="1">
        <v>75</v>
      </c>
      <c r="G564" s="1">
        <v>4.4000000000000004</v>
      </c>
      <c r="H564" s="1"/>
      <c r="I564" s="1"/>
      <c r="J564" s="1"/>
      <c r="K564" s="10">
        <v>0.84045374189746613</v>
      </c>
      <c r="L564" s="10"/>
      <c r="M564" s="10"/>
      <c r="N564" s="10"/>
      <c r="O564" s="26">
        <v>246.4</v>
      </c>
      <c r="P564" s="1"/>
      <c r="Q564" s="28"/>
      <c r="R564" s="1"/>
      <c r="S564" s="1">
        <v>-643</v>
      </c>
      <c r="T564" s="1"/>
      <c r="U564" s="1"/>
      <c r="V564" s="1"/>
    </row>
    <row r="565" spans="1:22" x14ac:dyDescent="0.25">
      <c r="A565" s="2">
        <v>3.2523148148147898E-2</v>
      </c>
      <c r="B565" s="1">
        <v>19.5</v>
      </c>
      <c r="C565" s="1"/>
      <c r="D565" s="1"/>
      <c r="E565" s="1"/>
      <c r="F565" s="1">
        <v>75</v>
      </c>
      <c r="G565" s="1">
        <v>9.6</v>
      </c>
      <c r="H565" s="1"/>
      <c r="I565" s="1"/>
      <c r="J565" s="1"/>
      <c r="K565" s="10">
        <v>0.84048052713344412</v>
      </c>
      <c r="L565" s="10"/>
      <c r="M565" s="10"/>
      <c r="N565" s="10"/>
      <c r="O565" s="26">
        <v>301.8</v>
      </c>
      <c r="P565" s="1"/>
      <c r="Q565" s="28"/>
      <c r="R565" s="1"/>
      <c r="S565" s="1">
        <v>-829.30000000000007</v>
      </c>
      <c r="T565" s="1"/>
      <c r="U565" s="1"/>
      <c r="V565" s="1"/>
    </row>
    <row r="566" spans="1:22" x14ac:dyDescent="0.25">
      <c r="A566" s="2">
        <v>3.2581018518518197E-2</v>
      </c>
      <c r="B566" s="1">
        <v>13.200000000000001</v>
      </c>
      <c r="C566" s="1"/>
      <c r="D566" s="1"/>
      <c r="E566" s="1"/>
      <c r="F566" s="1">
        <v>75</v>
      </c>
      <c r="G566" s="1">
        <v>8.1999999999999993</v>
      </c>
      <c r="H566" s="1"/>
      <c r="I566" s="1"/>
      <c r="J566" s="1"/>
      <c r="K566" s="10">
        <v>0.84054749022338893</v>
      </c>
      <c r="L566" s="10"/>
      <c r="M566" s="10"/>
      <c r="N566" s="10"/>
      <c r="O566" s="26">
        <v>221.4</v>
      </c>
      <c r="P566" s="1"/>
      <c r="Q566" s="28"/>
      <c r="R566" s="1"/>
      <c r="S566" s="1">
        <v>-369</v>
      </c>
      <c r="T566" s="1"/>
      <c r="U566" s="1"/>
      <c r="V566" s="1"/>
    </row>
    <row r="567" spans="1:22" x14ac:dyDescent="0.25">
      <c r="A567" s="2">
        <v>3.2638888888888599E-2</v>
      </c>
      <c r="B567" s="1">
        <v>16.7</v>
      </c>
      <c r="C567" s="1"/>
      <c r="D567" s="1"/>
      <c r="E567" s="1"/>
      <c r="F567" s="1">
        <v>75</v>
      </c>
      <c r="G567" s="1">
        <v>10</v>
      </c>
      <c r="H567" s="1"/>
      <c r="I567" s="1"/>
      <c r="J567" s="1"/>
      <c r="K567" s="10">
        <v>0.84056088284137787</v>
      </c>
      <c r="L567" s="10"/>
      <c r="M567" s="10"/>
      <c r="N567" s="10"/>
      <c r="O567" s="26">
        <v>190.79999999999998</v>
      </c>
      <c r="P567" s="1"/>
      <c r="Q567" s="28"/>
      <c r="R567" s="1"/>
      <c r="S567" s="1">
        <v>-588.70000000000005</v>
      </c>
      <c r="T567" s="1"/>
      <c r="U567" s="1"/>
      <c r="V567" s="1"/>
    </row>
    <row r="568" spans="1:22" x14ac:dyDescent="0.25">
      <c r="A568" s="2">
        <v>3.2696759259259002E-2</v>
      </c>
      <c r="B568" s="1">
        <v>14.4</v>
      </c>
      <c r="C568" s="1"/>
      <c r="D568" s="1"/>
      <c r="E568" s="1"/>
      <c r="F568" s="1">
        <v>75</v>
      </c>
      <c r="G568" s="1">
        <v>7.4</v>
      </c>
      <c r="H568" s="1"/>
      <c r="I568" s="1"/>
      <c r="J568" s="1"/>
      <c r="K568" s="10">
        <v>0.84101623185300267</v>
      </c>
      <c r="L568" s="10"/>
      <c r="M568" s="10"/>
      <c r="N568" s="10"/>
      <c r="O568" s="26">
        <v>247.5</v>
      </c>
      <c r="P568" s="1"/>
      <c r="Q568" s="28"/>
      <c r="R568" s="1"/>
      <c r="S568" s="1">
        <v>-592.59999999999991</v>
      </c>
      <c r="T568" s="1"/>
      <c r="U568" s="1"/>
      <c r="V568" s="1"/>
    </row>
    <row r="569" spans="1:22" x14ac:dyDescent="0.25">
      <c r="A569" s="2">
        <v>3.27546296296293E-2</v>
      </c>
      <c r="B569" s="1">
        <v>23.1</v>
      </c>
      <c r="C569" s="1"/>
      <c r="D569" s="1"/>
      <c r="E569" s="1"/>
      <c r="F569" s="1">
        <v>75</v>
      </c>
      <c r="G569" s="1">
        <v>14.6</v>
      </c>
      <c r="H569" s="1"/>
      <c r="I569" s="1"/>
      <c r="J569" s="1"/>
      <c r="K569" s="10">
        <v>0.84045374189746613</v>
      </c>
      <c r="L569" s="10"/>
      <c r="M569" s="10"/>
      <c r="N569" s="10"/>
      <c r="O569" s="26">
        <v>248.1</v>
      </c>
      <c r="P569" s="1"/>
      <c r="Q569" s="28"/>
      <c r="R569" s="1"/>
      <c r="S569" s="1">
        <v>-841.7</v>
      </c>
      <c r="T569" s="1"/>
      <c r="U569" s="1"/>
      <c r="V569" s="1"/>
    </row>
    <row r="570" spans="1:22" x14ac:dyDescent="0.25">
      <c r="A570" s="2">
        <v>3.2812499999999703E-2</v>
      </c>
      <c r="B570" s="1">
        <v>23.799999999999997</v>
      </c>
      <c r="C570" s="1"/>
      <c r="D570" s="1"/>
      <c r="E570" s="1"/>
      <c r="F570" s="1">
        <v>75</v>
      </c>
      <c r="G570" s="1">
        <v>11.8</v>
      </c>
      <c r="H570" s="1"/>
      <c r="I570" s="1"/>
      <c r="J570" s="1"/>
      <c r="K570" s="10">
        <v>0.84050731236942189</v>
      </c>
      <c r="L570" s="10"/>
      <c r="M570" s="10"/>
      <c r="N570" s="10"/>
      <c r="O570" s="26">
        <v>308</v>
      </c>
      <c r="P570" s="1"/>
      <c r="Q570" s="28"/>
      <c r="R570" s="1"/>
      <c r="S570" s="1">
        <v>-958.69999999999993</v>
      </c>
      <c r="T570" s="1"/>
      <c r="U570" s="1"/>
      <c r="V570" s="1"/>
    </row>
    <row r="571" spans="1:22" x14ac:dyDescent="0.25">
      <c r="A571" s="2">
        <v>3.2870370370370099E-2</v>
      </c>
      <c r="B571" s="1">
        <v>25.4</v>
      </c>
      <c r="C571" s="1"/>
      <c r="D571" s="1"/>
      <c r="E571" s="1"/>
      <c r="F571" s="1">
        <v>75</v>
      </c>
      <c r="G571" s="1">
        <v>9.4</v>
      </c>
      <c r="H571" s="1"/>
      <c r="I571" s="1"/>
      <c r="J571" s="1"/>
      <c r="K571" s="10">
        <v>0.84056088284137787</v>
      </c>
      <c r="L571" s="10"/>
      <c r="M571" s="10"/>
      <c r="N571" s="10"/>
      <c r="O571" s="26">
        <v>356.90000000000003</v>
      </c>
      <c r="P571" s="1"/>
      <c r="Q571" s="28"/>
      <c r="R571" s="1"/>
      <c r="S571" s="1">
        <v>-1143.0999999999999</v>
      </c>
      <c r="T571" s="1"/>
      <c r="U571" s="1"/>
      <c r="V571" s="1"/>
    </row>
    <row r="572" spans="1:22" x14ac:dyDescent="0.25">
      <c r="A572" s="2">
        <v>3.2928240740740397E-2</v>
      </c>
      <c r="B572" s="1">
        <v>17.899999999999999</v>
      </c>
      <c r="C572" s="1"/>
      <c r="D572" s="1"/>
      <c r="E572" s="1"/>
      <c r="F572" s="1">
        <v>75</v>
      </c>
      <c r="G572" s="1">
        <v>8.6</v>
      </c>
      <c r="H572" s="1"/>
      <c r="I572" s="1"/>
      <c r="J572" s="1"/>
      <c r="K572" s="10">
        <v>0.84077516472920122</v>
      </c>
      <c r="L572" s="10"/>
      <c r="M572" s="10"/>
      <c r="N572" s="10"/>
      <c r="O572" s="26">
        <v>223.70000000000002</v>
      </c>
      <c r="P572" s="1"/>
      <c r="Q572" s="28"/>
      <c r="R572" s="1"/>
      <c r="S572" s="1">
        <v>-627.4</v>
      </c>
      <c r="T572" s="1"/>
      <c r="U572" s="1"/>
      <c r="V572" s="1"/>
    </row>
    <row r="573" spans="1:22" x14ac:dyDescent="0.25">
      <c r="A573" s="2">
        <v>3.29861111111108E-2</v>
      </c>
      <c r="B573" s="1">
        <v>17.2</v>
      </c>
      <c r="C573" s="1"/>
      <c r="D573" s="1"/>
      <c r="E573" s="1"/>
      <c r="F573" s="1">
        <v>75</v>
      </c>
      <c r="G573" s="1">
        <v>2.6</v>
      </c>
      <c r="H573" s="1"/>
      <c r="I573" s="1"/>
      <c r="J573" s="1"/>
      <c r="K573" s="10">
        <v>0.84068141640327854</v>
      </c>
      <c r="L573" s="10"/>
      <c r="M573" s="10"/>
      <c r="N573" s="10"/>
      <c r="O573" s="26">
        <v>231.8</v>
      </c>
      <c r="P573" s="1"/>
      <c r="Q573" s="28"/>
      <c r="R573" s="1"/>
      <c r="S573" s="1">
        <v>-760.19999999999993</v>
      </c>
      <c r="T573" s="1"/>
      <c r="U573" s="1"/>
      <c r="V573" s="1"/>
    </row>
    <row r="574" spans="1:22" x14ac:dyDescent="0.25">
      <c r="A574" s="2">
        <v>3.3043981481481202E-2</v>
      </c>
      <c r="B574" s="1">
        <v>20.299999999999997</v>
      </c>
      <c r="C574" s="1"/>
      <c r="D574" s="1"/>
      <c r="E574" s="1"/>
      <c r="F574" s="1">
        <v>75</v>
      </c>
      <c r="G574" s="1">
        <v>12.6</v>
      </c>
      <c r="H574" s="1"/>
      <c r="I574" s="1"/>
      <c r="J574" s="1"/>
      <c r="K574" s="10">
        <v>0.84077516472920122</v>
      </c>
      <c r="L574" s="10"/>
      <c r="M574" s="10"/>
      <c r="N574" s="10"/>
      <c r="O574" s="26">
        <v>280</v>
      </c>
      <c r="P574" s="1"/>
      <c r="Q574" s="28"/>
      <c r="R574" s="1"/>
      <c r="S574" s="1">
        <v>-806.19999999999993</v>
      </c>
      <c r="T574" s="1"/>
      <c r="U574" s="1"/>
      <c r="V574" s="1"/>
    </row>
    <row r="575" spans="1:22" x14ac:dyDescent="0.25">
      <c r="A575" s="2">
        <v>3.3101851851851598E-2</v>
      </c>
      <c r="B575" s="1">
        <v>15.4</v>
      </c>
      <c r="C575" s="1"/>
      <c r="D575" s="1"/>
      <c r="E575" s="1"/>
      <c r="F575" s="1">
        <v>75</v>
      </c>
      <c r="G575" s="1">
        <v>10.8</v>
      </c>
      <c r="H575" s="1"/>
      <c r="I575" s="1"/>
      <c r="J575" s="1"/>
      <c r="K575" s="10">
        <v>0.84080194996517921</v>
      </c>
      <c r="L575" s="10"/>
      <c r="M575" s="10"/>
      <c r="N575" s="10"/>
      <c r="O575" s="26">
        <v>265</v>
      </c>
      <c r="P575" s="1"/>
      <c r="Q575" s="28"/>
      <c r="R575" s="1"/>
      <c r="S575" s="1">
        <v>-540.1</v>
      </c>
      <c r="T575" s="1"/>
      <c r="U575" s="1"/>
      <c r="V575" s="1"/>
    </row>
    <row r="576" spans="1:22" x14ac:dyDescent="0.25">
      <c r="A576" s="2">
        <v>3.3159722222221903E-2</v>
      </c>
      <c r="B576" s="1">
        <v>13.100000000000001</v>
      </c>
      <c r="C576" s="1"/>
      <c r="D576" s="1"/>
      <c r="E576" s="1"/>
      <c r="F576" s="1">
        <v>75</v>
      </c>
      <c r="G576" s="1">
        <v>8.6</v>
      </c>
      <c r="H576" s="1"/>
      <c r="I576" s="1"/>
      <c r="J576" s="1"/>
      <c r="K576" s="10">
        <v>0.84056088284137787</v>
      </c>
      <c r="L576" s="10"/>
      <c r="M576" s="10"/>
      <c r="N576" s="10"/>
      <c r="O576" s="26">
        <v>200.5</v>
      </c>
      <c r="P576" s="1"/>
      <c r="Q576" s="28"/>
      <c r="R576" s="1"/>
      <c r="S576" s="1">
        <v>-354.3</v>
      </c>
      <c r="T576" s="1"/>
      <c r="U576" s="1"/>
      <c r="V576" s="1"/>
    </row>
    <row r="577" spans="1:22" x14ac:dyDescent="0.25">
      <c r="A577" s="2">
        <v>3.3217592592592299E-2</v>
      </c>
      <c r="B577" s="1">
        <v>7.3</v>
      </c>
      <c r="C577" s="1"/>
      <c r="D577" s="1"/>
      <c r="E577" s="1"/>
      <c r="F577" s="1">
        <v>75</v>
      </c>
      <c r="G577" s="1">
        <v>9.4</v>
      </c>
      <c r="H577" s="1"/>
      <c r="I577" s="1"/>
      <c r="J577" s="1"/>
      <c r="K577" s="10">
        <v>0.84060106069534479</v>
      </c>
      <c r="L577" s="10"/>
      <c r="M577" s="10"/>
      <c r="N577" s="10"/>
      <c r="O577" s="26">
        <v>202.6</v>
      </c>
      <c r="P577" s="1"/>
      <c r="Q577" s="28"/>
      <c r="R577" s="1"/>
      <c r="S577" s="1">
        <v>-343.1</v>
      </c>
      <c r="T577" s="1"/>
      <c r="U577" s="1"/>
      <c r="V577" s="1"/>
    </row>
    <row r="578" spans="1:22" x14ac:dyDescent="0.25">
      <c r="A578" s="2">
        <v>3.3275462962962701E-2</v>
      </c>
      <c r="B578" s="1">
        <v>13.299999999999999</v>
      </c>
      <c r="C578" s="1"/>
      <c r="D578" s="1"/>
      <c r="E578" s="1"/>
      <c r="F578" s="1">
        <v>75</v>
      </c>
      <c r="G578" s="1">
        <v>10.8</v>
      </c>
      <c r="H578" s="1"/>
      <c r="I578" s="1"/>
      <c r="J578" s="1"/>
      <c r="K578" s="10">
        <v>0.8406412385493115</v>
      </c>
      <c r="L578" s="10"/>
      <c r="M578" s="10"/>
      <c r="N578" s="10"/>
      <c r="O578" s="26">
        <v>171.8</v>
      </c>
      <c r="P578" s="1"/>
      <c r="Q578" s="28"/>
      <c r="R578" s="1"/>
      <c r="S578" s="1">
        <v>-318.8</v>
      </c>
      <c r="T578" s="1"/>
      <c r="U578" s="1"/>
      <c r="V578" s="1"/>
    </row>
    <row r="579" spans="1:22" x14ac:dyDescent="0.25">
      <c r="A579" s="2">
        <v>3.3333333333333E-2</v>
      </c>
      <c r="B579" s="1">
        <v>10.899999999999999</v>
      </c>
      <c r="C579" s="1"/>
      <c r="D579" s="1"/>
      <c r="E579" s="1"/>
      <c r="F579" s="1">
        <v>75</v>
      </c>
      <c r="G579" s="1">
        <v>10.199999999999999</v>
      </c>
      <c r="H579" s="1"/>
      <c r="I579" s="1"/>
      <c r="J579" s="1"/>
      <c r="K579" s="10">
        <v>0.84065463116730055</v>
      </c>
      <c r="L579" s="10"/>
      <c r="M579" s="10"/>
      <c r="N579" s="10"/>
      <c r="O579" s="26">
        <v>207.1</v>
      </c>
      <c r="P579" s="1"/>
      <c r="Q579" s="28"/>
      <c r="R579" s="1"/>
      <c r="S579" s="1">
        <v>-351.09999999999997</v>
      </c>
      <c r="T579" s="1"/>
      <c r="U579" s="1"/>
      <c r="V579" s="1"/>
    </row>
    <row r="580" spans="1:22" x14ac:dyDescent="0.25">
      <c r="A580" s="2">
        <v>3.3391203703703402E-2</v>
      </c>
      <c r="B580" s="1">
        <v>15.4</v>
      </c>
      <c r="C580" s="1"/>
      <c r="D580" s="1"/>
      <c r="E580" s="1"/>
      <c r="F580" s="1">
        <v>75</v>
      </c>
      <c r="G580" s="1">
        <v>13.600000000000001</v>
      </c>
      <c r="H580" s="1"/>
      <c r="I580" s="1"/>
      <c r="J580" s="1"/>
      <c r="K580" s="10">
        <v>0.84072159425724535</v>
      </c>
      <c r="L580" s="10"/>
      <c r="M580" s="10"/>
      <c r="N580" s="10"/>
      <c r="O580" s="26">
        <v>245.20000000000002</v>
      </c>
      <c r="P580" s="1"/>
      <c r="Q580" s="28"/>
      <c r="R580" s="1"/>
      <c r="S580" s="1">
        <v>-519.79999999999995</v>
      </c>
      <c r="T580" s="1"/>
      <c r="U580" s="1"/>
      <c r="V580" s="1"/>
    </row>
    <row r="581" spans="1:22" x14ac:dyDescent="0.25">
      <c r="A581" s="2">
        <v>3.3449074074073798E-2</v>
      </c>
      <c r="B581" s="1">
        <v>14.8</v>
      </c>
      <c r="C581" s="1"/>
      <c r="D581" s="1"/>
      <c r="E581" s="1"/>
      <c r="F581" s="1">
        <v>75</v>
      </c>
      <c r="G581" s="1">
        <v>2.4</v>
      </c>
      <c r="H581" s="1"/>
      <c r="I581" s="1"/>
      <c r="J581" s="1"/>
      <c r="K581" s="10">
        <v>0.84076177211121228</v>
      </c>
      <c r="L581" s="10"/>
      <c r="M581" s="10"/>
      <c r="N581" s="10"/>
      <c r="O581" s="26">
        <v>267.20000000000005</v>
      </c>
      <c r="P581" s="1"/>
      <c r="Q581" s="28"/>
      <c r="R581" s="1"/>
      <c r="S581" s="1">
        <v>-668.30000000000007</v>
      </c>
      <c r="T581" s="1"/>
      <c r="U581" s="1"/>
      <c r="V581" s="1"/>
    </row>
    <row r="582" spans="1:22" x14ac:dyDescent="0.25">
      <c r="A582" s="2">
        <v>3.3506944444444103E-2</v>
      </c>
      <c r="B582" s="1">
        <v>10.3</v>
      </c>
      <c r="C582" s="1"/>
      <c r="D582" s="1"/>
      <c r="E582" s="1"/>
      <c r="F582" s="1">
        <v>75</v>
      </c>
      <c r="G582" s="1">
        <v>8</v>
      </c>
      <c r="H582" s="1"/>
      <c r="I582" s="1"/>
      <c r="J582" s="1"/>
      <c r="K582" s="10">
        <v>0.84080194996517921</v>
      </c>
      <c r="L582" s="10"/>
      <c r="M582" s="10"/>
      <c r="N582" s="10"/>
      <c r="O582" s="26">
        <v>257.3</v>
      </c>
      <c r="P582" s="1"/>
      <c r="Q582" s="28"/>
      <c r="R582" s="1"/>
      <c r="S582" s="1">
        <v>-276.70000000000005</v>
      </c>
      <c r="T582" s="1"/>
      <c r="U582" s="1"/>
      <c r="V582" s="1"/>
    </row>
    <row r="583" spans="1:22" x14ac:dyDescent="0.25">
      <c r="A583" s="2">
        <v>3.3564814814814499E-2</v>
      </c>
      <c r="B583" s="1">
        <v>13.4</v>
      </c>
      <c r="C583" s="1"/>
      <c r="D583" s="1"/>
      <c r="E583" s="1"/>
      <c r="F583" s="1">
        <v>75</v>
      </c>
      <c r="G583" s="1">
        <v>10</v>
      </c>
      <c r="H583" s="1"/>
      <c r="I583" s="1"/>
      <c r="J583" s="1"/>
      <c r="K583" s="10">
        <v>0.840895698291102</v>
      </c>
      <c r="L583" s="10"/>
      <c r="M583" s="10"/>
      <c r="N583" s="10"/>
      <c r="O583" s="26">
        <v>153.79999999999998</v>
      </c>
      <c r="P583" s="1"/>
      <c r="Q583" s="28"/>
      <c r="R583" s="1"/>
      <c r="S583" s="1">
        <v>-422.8</v>
      </c>
      <c r="T583" s="1"/>
      <c r="U583" s="1"/>
      <c r="V583" s="1"/>
    </row>
    <row r="584" spans="1:22" x14ac:dyDescent="0.25">
      <c r="A584" s="2">
        <v>3.3622685185184902E-2</v>
      </c>
      <c r="B584" s="1">
        <v>13.2</v>
      </c>
      <c r="C584" s="1"/>
      <c r="D584" s="1"/>
      <c r="E584" s="1"/>
      <c r="F584" s="1">
        <v>75</v>
      </c>
      <c r="G584" s="1">
        <v>12.399999999999999</v>
      </c>
      <c r="H584" s="1"/>
      <c r="I584" s="1"/>
      <c r="J584" s="1"/>
      <c r="K584" s="10">
        <v>0.84085552043713507</v>
      </c>
      <c r="L584" s="10"/>
      <c r="M584" s="10"/>
      <c r="N584" s="10"/>
      <c r="O584" s="26">
        <v>94.399999999999991</v>
      </c>
      <c r="P584" s="1"/>
      <c r="Q584" s="28"/>
      <c r="R584" s="1"/>
      <c r="S584" s="1">
        <v>-242</v>
      </c>
      <c r="T584" s="1"/>
      <c r="U584" s="1"/>
      <c r="V584" s="1"/>
    </row>
    <row r="585" spans="1:22" x14ac:dyDescent="0.25">
      <c r="A585" s="2">
        <v>3.3680555555555297E-2</v>
      </c>
      <c r="B585" s="1">
        <v>16.2</v>
      </c>
      <c r="C585" s="1"/>
      <c r="D585" s="1"/>
      <c r="E585" s="1"/>
      <c r="F585" s="1">
        <v>75</v>
      </c>
      <c r="G585" s="1">
        <v>19</v>
      </c>
      <c r="H585" s="1"/>
      <c r="I585" s="1"/>
      <c r="J585" s="1"/>
      <c r="K585" s="10">
        <v>0.8407349868752344</v>
      </c>
      <c r="L585" s="10"/>
      <c r="M585" s="10"/>
      <c r="N585" s="10"/>
      <c r="O585" s="26">
        <v>234.39999999999998</v>
      </c>
      <c r="P585" s="1"/>
      <c r="Q585" s="28"/>
      <c r="R585" s="1"/>
      <c r="S585" s="1">
        <v>-641.1</v>
      </c>
      <c r="T585" s="1"/>
      <c r="U585" s="1"/>
      <c r="V585" s="1"/>
    </row>
    <row r="586" spans="1:22" x14ac:dyDescent="0.25">
      <c r="A586" s="2">
        <v>3.3738425925925603E-2</v>
      </c>
      <c r="B586" s="1">
        <v>22.7</v>
      </c>
      <c r="C586" s="1"/>
      <c r="D586" s="1"/>
      <c r="E586" s="1"/>
      <c r="F586" s="1">
        <v>75</v>
      </c>
      <c r="G586" s="1">
        <v>3.6</v>
      </c>
      <c r="H586" s="1"/>
      <c r="I586" s="1"/>
      <c r="J586" s="1"/>
      <c r="K586" s="10">
        <v>0.84074837949322345</v>
      </c>
      <c r="L586" s="10"/>
      <c r="M586" s="10"/>
      <c r="N586" s="10"/>
      <c r="O586" s="26">
        <v>411.90000000000003</v>
      </c>
      <c r="P586" s="1"/>
      <c r="Q586" s="28"/>
      <c r="R586" s="1"/>
      <c r="S586" s="1">
        <v>-1189.2</v>
      </c>
      <c r="T586" s="1"/>
      <c r="U586" s="1"/>
      <c r="V586" s="1"/>
    </row>
    <row r="587" spans="1:22" x14ac:dyDescent="0.25">
      <c r="A587" s="2">
        <v>3.3796296296295998E-2</v>
      </c>
      <c r="B587" s="1">
        <v>10</v>
      </c>
      <c r="C587" s="1"/>
      <c r="D587" s="1"/>
      <c r="E587" s="1"/>
      <c r="F587" s="1">
        <v>75</v>
      </c>
      <c r="G587" s="1">
        <v>8.6</v>
      </c>
      <c r="H587" s="1"/>
      <c r="I587" s="1"/>
      <c r="J587" s="1"/>
      <c r="K587" s="10">
        <v>0.84080194996517921</v>
      </c>
      <c r="L587" s="10"/>
      <c r="M587" s="10"/>
      <c r="N587" s="10"/>
      <c r="O587" s="26">
        <v>195.2</v>
      </c>
      <c r="P587" s="1"/>
      <c r="Q587" s="28"/>
      <c r="R587" s="1"/>
      <c r="S587" s="1">
        <v>-215.5</v>
      </c>
      <c r="T587" s="1"/>
      <c r="U587" s="1"/>
      <c r="V587" s="1"/>
    </row>
    <row r="588" spans="1:22" x14ac:dyDescent="0.25">
      <c r="A588" s="2">
        <v>3.3854166666666401E-2</v>
      </c>
      <c r="B588" s="1">
        <v>9</v>
      </c>
      <c r="C588" s="1"/>
      <c r="D588" s="1"/>
      <c r="E588" s="1"/>
      <c r="F588" s="1">
        <v>75</v>
      </c>
      <c r="G588" s="1">
        <v>11.600000000000001</v>
      </c>
      <c r="H588" s="1"/>
      <c r="I588" s="1"/>
      <c r="J588" s="1"/>
      <c r="K588" s="10">
        <v>0.84081534258316826</v>
      </c>
      <c r="L588" s="10"/>
      <c r="M588" s="10"/>
      <c r="N588" s="10"/>
      <c r="O588" s="26">
        <v>79.099999999999994</v>
      </c>
      <c r="P588" s="1"/>
      <c r="Q588" s="28"/>
      <c r="R588" s="1"/>
      <c r="S588" s="1">
        <v>-95.8</v>
      </c>
      <c r="T588" s="1"/>
      <c r="U588" s="1"/>
      <c r="V588" s="1"/>
    </row>
    <row r="589" spans="1:22" x14ac:dyDescent="0.25">
      <c r="A589" s="2">
        <v>3.3912037037036699E-2</v>
      </c>
      <c r="B589" s="1">
        <v>15.6</v>
      </c>
      <c r="C589" s="1"/>
      <c r="D589" s="1"/>
      <c r="E589" s="1"/>
      <c r="F589" s="1">
        <v>75</v>
      </c>
      <c r="G589" s="1">
        <v>10.199999999999999</v>
      </c>
      <c r="H589" s="1"/>
      <c r="I589" s="1"/>
      <c r="J589" s="1"/>
      <c r="K589" s="10">
        <v>0.84082873520115708</v>
      </c>
      <c r="L589" s="10"/>
      <c r="M589" s="10"/>
      <c r="N589" s="10"/>
      <c r="O589" s="26">
        <v>228.29999999999998</v>
      </c>
      <c r="P589" s="1"/>
      <c r="Q589" s="28"/>
      <c r="R589" s="1"/>
      <c r="S589" s="1">
        <v>-622.1</v>
      </c>
      <c r="T589" s="1"/>
      <c r="U589" s="1"/>
      <c r="V589" s="1"/>
    </row>
    <row r="590" spans="1:22" x14ac:dyDescent="0.25">
      <c r="A590" s="2">
        <v>3.3969907407407102E-2</v>
      </c>
      <c r="B590" s="1">
        <v>10.9</v>
      </c>
      <c r="C590" s="1"/>
      <c r="D590" s="1"/>
      <c r="E590" s="1"/>
      <c r="F590" s="1">
        <v>75</v>
      </c>
      <c r="G590" s="1">
        <v>2.8000000000000003</v>
      </c>
      <c r="H590" s="1"/>
      <c r="I590" s="1"/>
      <c r="J590" s="1"/>
      <c r="K590" s="10">
        <v>0.84086891305512401</v>
      </c>
      <c r="L590" s="10"/>
      <c r="M590" s="10"/>
      <c r="N590" s="10"/>
      <c r="O590" s="26">
        <v>314.8</v>
      </c>
      <c r="P590" s="1"/>
      <c r="Q590" s="28"/>
      <c r="R590" s="1"/>
      <c r="S590" s="1">
        <v>-463.8</v>
      </c>
      <c r="T590" s="1"/>
      <c r="U590" s="1"/>
      <c r="V590" s="1"/>
    </row>
    <row r="591" spans="1:22" x14ac:dyDescent="0.25">
      <c r="A591" s="2">
        <v>3.4027777777777497E-2</v>
      </c>
      <c r="B591" s="1">
        <v>9</v>
      </c>
      <c r="C591" s="1"/>
      <c r="D591" s="1"/>
      <c r="E591" s="1"/>
      <c r="F591" s="1">
        <v>75</v>
      </c>
      <c r="G591" s="1">
        <v>8.8000000000000007</v>
      </c>
      <c r="H591" s="1"/>
      <c r="I591" s="1"/>
      <c r="J591" s="1"/>
      <c r="K591" s="10">
        <v>0.84088230567311306</v>
      </c>
      <c r="L591" s="10"/>
      <c r="M591" s="10"/>
      <c r="N591" s="10"/>
      <c r="O591" s="26">
        <v>255.6</v>
      </c>
      <c r="P591" s="1"/>
      <c r="Q591" s="28"/>
      <c r="R591" s="1"/>
      <c r="S591" s="1">
        <v>-273.10000000000002</v>
      </c>
      <c r="T591" s="1"/>
      <c r="U591" s="1"/>
      <c r="V591" s="1"/>
    </row>
    <row r="592" spans="1:22" x14ac:dyDescent="0.25">
      <c r="A592" s="2">
        <v>3.4085648148147803E-2</v>
      </c>
      <c r="B592" s="1">
        <v>14.8</v>
      </c>
      <c r="C592" s="1"/>
      <c r="D592" s="1"/>
      <c r="E592" s="1"/>
      <c r="F592" s="1">
        <v>75</v>
      </c>
      <c r="G592" s="1">
        <v>13.2</v>
      </c>
      <c r="H592" s="1"/>
      <c r="I592" s="1"/>
      <c r="J592" s="1"/>
      <c r="K592" s="10">
        <v>0.84094926876305787</v>
      </c>
      <c r="L592" s="10"/>
      <c r="M592" s="10"/>
      <c r="N592" s="10"/>
      <c r="O592" s="26">
        <v>113.6</v>
      </c>
      <c r="P592" s="1"/>
      <c r="Q592" s="28"/>
      <c r="R592" s="1"/>
      <c r="S592" s="1">
        <v>-383.6</v>
      </c>
      <c r="T592" s="1"/>
      <c r="U592" s="1"/>
      <c r="V592" s="1"/>
    </row>
    <row r="593" spans="1:22" x14ac:dyDescent="0.25">
      <c r="A593" s="2">
        <v>3.4143518518518198E-2</v>
      </c>
      <c r="B593" s="1">
        <v>15.5</v>
      </c>
      <c r="C593" s="1"/>
      <c r="D593" s="1"/>
      <c r="E593" s="1"/>
      <c r="F593" s="1">
        <v>75</v>
      </c>
      <c r="G593" s="1">
        <v>18</v>
      </c>
      <c r="H593" s="1"/>
      <c r="I593" s="1"/>
      <c r="J593" s="1"/>
      <c r="K593" s="10">
        <v>0.84076177211121228</v>
      </c>
      <c r="L593" s="10"/>
      <c r="M593" s="10"/>
      <c r="N593" s="10"/>
      <c r="O593" s="26">
        <v>243.7</v>
      </c>
      <c r="P593" s="1"/>
      <c r="Q593" s="28"/>
      <c r="R593" s="1"/>
      <c r="S593" s="1">
        <v>-525.9</v>
      </c>
      <c r="T593" s="1"/>
      <c r="U593" s="1"/>
      <c r="V593" s="1"/>
    </row>
    <row r="594" spans="1:22" x14ac:dyDescent="0.25">
      <c r="A594" s="2">
        <v>3.4201388888888601E-2</v>
      </c>
      <c r="B594" s="1">
        <v>27.900000000000002</v>
      </c>
      <c r="C594" s="1"/>
      <c r="D594" s="1"/>
      <c r="E594" s="1"/>
      <c r="F594" s="1">
        <v>75</v>
      </c>
      <c r="G594" s="1">
        <v>4.8</v>
      </c>
      <c r="H594" s="1"/>
      <c r="I594" s="1"/>
      <c r="J594" s="1"/>
      <c r="K594" s="10">
        <v>0.84110998017892535</v>
      </c>
      <c r="L594" s="10"/>
      <c r="M594" s="10"/>
      <c r="N594" s="10"/>
      <c r="O594" s="26">
        <v>313.2</v>
      </c>
      <c r="P594" s="1"/>
      <c r="Q594" s="28"/>
      <c r="R594" s="1"/>
      <c r="S594" s="1">
        <v>-1345.8</v>
      </c>
      <c r="T594" s="1"/>
      <c r="U594" s="1"/>
      <c r="V594" s="1"/>
    </row>
    <row r="595" spans="1:22" x14ac:dyDescent="0.25">
      <c r="A595" s="2">
        <v>3.4259259259259003E-2</v>
      </c>
      <c r="B595" s="1">
        <v>29.900000000000002</v>
      </c>
      <c r="C595" s="1"/>
      <c r="D595" s="1"/>
      <c r="E595" s="1"/>
      <c r="F595" s="1">
        <v>75</v>
      </c>
      <c r="G595" s="1">
        <v>6.8</v>
      </c>
      <c r="H595" s="1"/>
      <c r="I595" s="1"/>
      <c r="J595" s="1"/>
      <c r="K595" s="10">
        <v>0.84110998017892535</v>
      </c>
      <c r="L595" s="10"/>
      <c r="M595" s="10"/>
      <c r="N595" s="10"/>
      <c r="O595" s="26">
        <v>377.70000000000005</v>
      </c>
      <c r="P595" s="1"/>
      <c r="Q595" s="28"/>
      <c r="R595" s="1"/>
      <c r="S595" s="1">
        <v>-1409.5</v>
      </c>
      <c r="T595" s="1"/>
      <c r="U595" s="1"/>
      <c r="V595" s="1"/>
    </row>
    <row r="596" spans="1:22" x14ac:dyDescent="0.25">
      <c r="A596" s="2">
        <v>3.4317129629629302E-2</v>
      </c>
      <c r="B596" s="1">
        <v>16.5</v>
      </c>
      <c r="C596" s="1"/>
      <c r="D596" s="1"/>
      <c r="E596" s="1"/>
      <c r="F596" s="1">
        <v>75</v>
      </c>
      <c r="G596" s="1">
        <v>11.8</v>
      </c>
      <c r="H596" s="1"/>
      <c r="I596" s="1"/>
      <c r="J596" s="1"/>
      <c r="K596" s="10">
        <v>0.84094926876305787</v>
      </c>
      <c r="L596" s="10"/>
      <c r="M596" s="10"/>
      <c r="N596" s="10"/>
      <c r="O596" s="26">
        <v>199.5</v>
      </c>
      <c r="P596" s="1"/>
      <c r="Q596" s="28"/>
      <c r="R596" s="1"/>
      <c r="S596" s="1">
        <v>-479</v>
      </c>
      <c r="T596" s="1"/>
      <c r="U596" s="1"/>
      <c r="V596" s="1"/>
    </row>
    <row r="597" spans="1:22" x14ac:dyDescent="0.25">
      <c r="A597" s="2">
        <v>3.4374999999999697E-2</v>
      </c>
      <c r="B597" s="1">
        <v>11</v>
      </c>
      <c r="C597" s="1"/>
      <c r="D597" s="1"/>
      <c r="E597" s="1"/>
      <c r="F597" s="1">
        <v>75</v>
      </c>
      <c r="G597" s="1">
        <v>8</v>
      </c>
      <c r="H597" s="1"/>
      <c r="I597" s="1"/>
      <c r="J597" s="1"/>
      <c r="K597" s="10">
        <v>0.84098944661702468</v>
      </c>
      <c r="L597" s="10"/>
      <c r="M597" s="10"/>
      <c r="N597" s="10"/>
      <c r="O597" s="26">
        <v>150.6</v>
      </c>
      <c r="P597" s="1"/>
      <c r="Q597" s="28"/>
      <c r="R597" s="1"/>
      <c r="S597" s="1">
        <v>-294.3</v>
      </c>
      <c r="T597" s="1"/>
      <c r="U597" s="1"/>
      <c r="V597" s="1"/>
    </row>
    <row r="598" spans="1:22" x14ac:dyDescent="0.25">
      <c r="A598" s="2">
        <v>3.44328703703701E-2</v>
      </c>
      <c r="B598" s="1">
        <v>21.3</v>
      </c>
      <c r="C598" s="1"/>
      <c r="D598" s="1"/>
      <c r="E598" s="1"/>
      <c r="F598" s="1">
        <v>75</v>
      </c>
      <c r="G598" s="1">
        <v>12.799999999999999</v>
      </c>
      <c r="H598" s="1"/>
      <c r="I598" s="1"/>
      <c r="J598" s="1"/>
      <c r="K598" s="10">
        <v>0.84144479562864938</v>
      </c>
      <c r="L598" s="10"/>
      <c r="M598" s="10"/>
      <c r="N598" s="10"/>
      <c r="O598" s="26">
        <v>250.8</v>
      </c>
      <c r="P598" s="1"/>
      <c r="Q598" s="28"/>
      <c r="R598" s="1"/>
      <c r="S598" s="1">
        <v>-855</v>
      </c>
      <c r="T598" s="1"/>
      <c r="U598" s="1"/>
      <c r="V598" s="1"/>
    </row>
    <row r="599" spans="1:22" x14ac:dyDescent="0.25">
      <c r="A599" s="2">
        <v>3.4490740740740398E-2</v>
      </c>
      <c r="B599" s="1">
        <v>16.100000000000001</v>
      </c>
      <c r="C599" s="1"/>
      <c r="D599" s="1"/>
      <c r="E599" s="1"/>
      <c r="F599" s="1">
        <v>75</v>
      </c>
      <c r="G599" s="1">
        <v>0.4</v>
      </c>
      <c r="H599" s="1"/>
      <c r="I599" s="1"/>
      <c r="J599" s="1"/>
      <c r="K599" s="10">
        <v>0.84113676541490334</v>
      </c>
      <c r="L599" s="10"/>
      <c r="M599" s="10"/>
      <c r="N599" s="10"/>
      <c r="O599" s="26">
        <v>298.60000000000002</v>
      </c>
      <c r="P599" s="1"/>
      <c r="Q599" s="28"/>
      <c r="R599" s="1"/>
      <c r="S599" s="1">
        <v>-871.9</v>
      </c>
      <c r="T599" s="1"/>
      <c r="U599" s="1"/>
      <c r="V599" s="1"/>
    </row>
    <row r="600" spans="1:22" x14ac:dyDescent="0.25">
      <c r="A600" s="2">
        <v>3.4548611111110801E-2</v>
      </c>
      <c r="B600" s="1">
        <v>12.2</v>
      </c>
      <c r="C600" s="1"/>
      <c r="D600" s="1"/>
      <c r="E600" s="1"/>
      <c r="F600" s="1">
        <v>75</v>
      </c>
      <c r="G600" s="1">
        <v>15.6</v>
      </c>
      <c r="H600" s="1"/>
      <c r="I600" s="1"/>
      <c r="J600" s="1"/>
      <c r="K600" s="10">
        <v>0.840895698291102</v>
      </c>
      <c r="L600" s="10"/>
      <c r="M600" s="10"/>
      <c r="N600" s="10"/>
      <c r="O600" s="26">
        <v>221.5</v>
      </c>
      <c r="P600" s="1"/>
      <c r="Q600" s="28"/>
      <c r="R600" s="1"/>
      <c r="S600" s="1">
        <v>-250.4</v>
      </c>
      <c r="T600" s="1"/>
      <c r="U600" s="1"/>
      <c r="V600" s="1"/>
    </row>
    <row r="601" spans="1:22" x14ac:dyDescent="0.25">
      <c r="A601" s="2">
        <v>3.4606481481481197E-2</v>
      </c>
      <c r="B601" s="1">
        <v>8.5</v>
      </c>
      <c r="C601" s="1"/>
      <c r="D601" s="1"/>
      <c r="E601" s="1"/>
      <c r="F601" s="1">
        <v>75</v>
      </c>
      <c r="G601" s="1">
        <v>18.799999999999997</v>
      </c>
      <c r="H601" s="1"/>
      <c r="I601" s="1"/>
      <c r="J601" s="1"/>
      <c r="K601" s="10">
        <v>0.84096266138104681</v>
      </c>
      <c r="L601" s="10"/>
      <c r="M601" s="10"/>
      <c r="N601" s="10"/>
      <c r="O601" s="26">
        <v>227.9</v>
      </c>
      <c r="P601" s="1"/>
      <c r="Q601" s="28"/>
      <c r="R601" s="1"/>
      <c r="S601" s="1">
        <v>-243.79999999999998</v>
      </c>
      <c r="T601" s="1"/>
      <c r="U601" s="1"/>
      <c r="V601" s="1"/>
    </row>
    <row r="602" spans="1:22" x14ac:dyDescent="0.25">
      <c r="A602" s="2">
        <v>3.4664351851851502E-2</v>
      </c>
      <c r="B602" s="1">
        <v>12.5</v>
      </c>
      <c r="C602" s="1"/>
      <c r="D602" s="1"/>
      <c r="E602" s="1"/>
      <c r="F602" s="1">
        <v>75</v>
      </c>
      <c r="G602" s="1">
        <v>9.6</v>
      </c>
      <c r="H602" s="1"/>
      <c r="I602" s="1"/>
      <c r="J602" s="1"/>
      <c r="K602" s="10">
        <v>0.84092248352707988</v>
      </c>
      <c r="L602" s="10"/>
      <c r="M602" s="10"/>
      <c r="N602" s="10"/>
      <c r="O602" s="26">
        <v>268.10000000000002</v>
      </c>
      <c r="P602" s="1"/>
      <c r="Q602" s="28"/>
      <c r="R602" s="1"/>
      <c r="S602" s="1">
        <v>-412.6</v>
      </c>
      <c r="T602" s="1"/>
      <c r="U602" s="1"/>
      <c r="V602" s="1"/>
    </row>
    <row r="603" spans="1:22" x14ac:dyDescent="0.25">
      <c r="A603" s="2">
        <v>3.4722222222221898E-2</v>
      </c>
      <c r="B603" s="1">
        <v>6.3000000000000007</v>
      </c>
      <c r="C603" s="1"/>
      <c r="D603" s="1"/>
      <c r="E603" s="1"/>
      <c r="F603" s="1">
        <v>75</v>
      </c>
      <c r="G603" s="1">
        <v>1.8</v>
      </c>
      <c r="H603" s="1"/>
      <c r="I603" s="1"/>
      <c r="J603" s="1"/>
      <c r="K603" s="10">
        <v>0.84094926876305787</v>
      </c>
      <c r="L603" s="10"/>
      <c r="M603" s="10"/>
      <c r="N603" s="10"/>
      <c r="O603" s="26">
        <v>148.69999999999999</v>
      </c>
      <c r="P603" s="1"/>
      <c r="Q603" s="28"/>
      <c r="R603" s="1"/>
      <c r="S603" s="1">
        <v>-164.6</v>
      </c>
      <c r="T603" s="1"/>
      <c r="U603" s="1"/>
      <c r="V603" s="1"/>
    </row>
    <row r="604" spans="1:22" x14ac:dyDescent="0.25">
      <c r="A604" s="2">
        <v>3.47800925925923E-2</v>
      </c>
      <c r="B604" s="1">
        <v>20.099999999999998</v>
      </c>
      <c r="C604" s="1"/>
      <c r="D604" s="1"/>
      <c r="E604" s="1"/>
      <c r="F604" s="1">
        <v>75</v>
      </c>
      <c r="G604" s="1">
        <v>12.4</v>
      </c>
      <c r="H604" s="1"/>
      <c r="I604" s="1"/>
      <c r="J604" s="1"/>
      <c r="K604" s="10">
        <v>0.84104301708898044</v>
      </c>
      <c r="L604" s="10"/>
      <c r="M604" s="10"/>
      <c r="N604" s="10"/>
      <c r="O604" s="26">
        <v>182.20000000000002</v>
      </c>
      <c r="P604" s="1"/>
      <c r="Q604" s="28"/>
      <c r="R604" s="1"/>
      <c r="S604" s="1">
        <v>-706.5</v>
      </c>
      <c r="T604" s="1"/>
      <c r="U604" s="1"/>
      <c r="V604" s="1"/>
    </row>
    <row r="605" spans="1:22" x14ac:dyDescent="0.25">
      <c r="A605" s="2">
        <v>3.4837962962962599E-2</v>
      </c>
      <c r="B605" s="1">
        <v>19.100000000000001</v>
      </c>
      <c r="C605" s="1"/>
      <c r="D605" s="1"/>
      <c r="E605" s="1"/>
      <c r="F605" s="1">
        <v>75</v>
      </c>
      <c r="G605" s="1">
        <v>10.6</v>
      </c>
      <c r="H605" s="1"/>
      <c r="I605" s="1"/>
      <c r="J605" s="1"/>
      <c r="K605" s="10">
        <v>0.84106980232495854</v>
      </c>
      <c r="L605" s="10"/>
      <c r="M605" s="10"/>
      <c r="N605" s="10"/>
      <c r="O605" s="26">
        <v>268.90000000000003</v>
      </c>
      <c r="P605" s="1"/>
      <c r="Q605" s="28"/>
      <c r="R605" s="1"/>
      <c r="S605" s="1">
        <v>-797</v>
      </c>
      <c r="T605" s="1"/>
      <c r="U605" s="1"/>
      <c r="V605" s="1"/>
    </row>
    <row r="606" spans="1:22" x14ac:dyDescent="0.25">
      <c r="A606" s="2">
        <v>3.4895833333333001E-2</v>
      </c>
      <c r="B606" s="1">
        <v>19.600000000000001</v>
      </c>
      <c r="C606" s="1"/>
      <c r="D606" s="1"/>
      <c r="E606" s="1"/>
      <c r="F606" s="1">
        <v>75</v>
      </c>
      <c r="G606" s="1">
        <v>12.4</v>
      </c>
      <c r="H606" s="1"/>
      <c r="I606" s="1"/>
      <c r="J606" s="1"/>
      <c r="K606" s="10">
        <v>0.84112337279691429</v>
      </c>
      <c r="L606" s="10"/>
      <c r="M606" s="10"/>
      <c r="N606" s="10"/>
      <c r="O606" s="26">
        <v>323.7</v>
      </c>
      <c r="P606" s="1"/>
      <c r="Q606" s="28"/>
      <c r="R606" s="1"/>
      <c r="S606" s="1">
        <v>-723.4</v>
      </c>
      <c r="T606" s="1"/>
      <c r="U606" s="1"/>
      <c r="V606" s="1"/>
    </row>
    <row r="607" spans="1:22" x14ac:dyDescent="0.25">
      <c r="A607" s="2">
        <v>3.4953703703703397E-2</v>
      </c>
      <c r="B607" s="1">
        <v>4.8999999999999995</v>
      </c>
      <c r="C607" s="1"/>
      <c r="D607" s="1"/>
      <c r="E607" s="1"/>
      <c r="F607" s="1">
        <v>75</v>
      </c>
      <c r="G607" s="1">
        <v>3.4</v>
      </c>
      <c r="H607" s="1"/>
      <c r="I607" s="1"/>
      <c r="J607" s="1"/>
      <c r="K607" s="10">
        <v>0.84113676541490334</v>
      </c>
      <c r="L607" s="10"/>
      <c r="M607" s="10"/>
      <c r="N607" s="10"/>
      <c r="O607" s="26">
        <v>172.79999999999998</v>
      </c>
      <c r="P607" s="1"/>
      <c r="Q607" s="28"/>
      <c r="R607" s="1"/>
      <c r="S607" s="1">
        <v>-188.4</v>
      </c>
      <c r="T607" s="1"/>
      <c r="U607" s="1"/>
      <c r="V607" s="1"/>
    </row>
    <row r="608" spans="1:22" x14ac:dyDescent="0.25">
      <c r="A608" s="2">
        <v>3.5011574074073799E-2</v>
      </c>
      <c r="B608" s="1">
        <v>12.600000000000001</v>
      </c>
      <c r="C608" s="1"/>
      <c r="D608" s="1"/>
      <c r="E608" s="1"/>
      <c r="F608" s="1">
        <v>75</v>
      </c>
      <c r="G608" s="1">
        <v>8.7999999999999989</v>
      </c>
      <c r="H608" s="1"/>
      <c r="I608" s="1"/>
      <c r="J608" s="1"/>
      <c r="K608" s="10">
        <v>0.84097605399903563</v>
      </c>
      <c r="L608" s="10"/>
      <c r="M608" s="10"/>
      <c r="N608" s="10"/>
      <c r="O608" s="26">
        <v>149.30000000000001</v>
      </c>
      <c r="P608" s="1"/>
      <c r="Q608" s="28"/>
      <c r="R608" s="1"/>
      <c r="S608" s="1">
        <v>-305</v>
      </c>
      <c r="T608" s="1"/>
      <c r="U608" s="1"/>
      <c r="V608" s="1"/>
    </row>
    <row r="609" spans="1:22" x14ac:dyDescent="0.25">
      <c r="A609" s="2">
        <v>3.5069444444444098E-2</v>
      </c>
      <c r="B609" s="1">
        <v>15.2</v>
      </c>
      <c r="C609" s="1"/>
      <c r="D609" s="1"/>
      <c r="E609" s="1"/>
      <c r="F609" s="1">
        <v>75</v>
      </c>
      <c r="G609" s="1">
        <v>17.399999999999999</v>
      </c>
      <c r="H609" s="1"/>
      <c r="I609" s="1"/>
      <c r="J609" s="1"/>
      <c r="K609" s="10">
        <v>0.84102962447099161</v>
      </c>
      <c r="L609" s="10"/>
      <c r="M609" s="10"/>
      <c r="N609" s="10"/>
      <c r="O609" s="26">
        <v>228.7</v>
      </c>
      <c r="P609" s="1"/>
      <c r="Q609" s="28"/>
      <c r="R609" s="1"/>
      <c r="S609" s="1">
        <v>-500.90000000000003</v>
      </c>
      <c r="T609" s="1"/>
      <c r="U609" s="1"/>
      <c r="V609" s="1"/>
    </row>
    <row r="610" spans="1:22" x14ac:dyDescent="0.25">
      <c r="A610" s="2">
        <v>3.51273148148145E-2</v>
      </c>
      <c r="B610" s="1">
        <v>17.8</v>
      </c>
      <c r="C610" s="1"/>
      <c r="D610" s="1"/>
      <c r="E610" s="1"/>
      <c r="F610" s="1">
        <v>75</v>
      </c>
      <c r="G610" s="1">
        <v>13.6</v>
      </c>
      <c r="H610" s="1"/>
      <c r="I610" s="1"/>
      <c r="J610" s="1"/>
      <c r="K610" s="10">
        <v>0.84105640970696949</v>
      </c>
      <c r="L610" s="10"/>
      <c r="M610" s="10"/>
      <c r="N610" s="10"/>
      <c r="O610" s="26">
        <v>271.40000000000003</v>
      </c>
      <c r="P610" s="1"/>
      <c r="Q610" s="28"/>
      <c r="R610" s="1"/>
      <c r="S610" s="1">
        <v>-668.19999999999993</v>
      </c>
      <c r="T610" s="1"/>
      <c r="U610" s="1"/>
      <c r="V610" s="1"/>
    </row>
    <row r="611" spans="1:22" x14ac:dyDescent="0.25">
      <c r="A611" s="2">
        <v>3.5185185185184903E-2</v>
      </c>
      <c r="B611" s="1">
        <v>10</v>
      </c>
      <c r="C611" s="1"/>
      <c r="D611" s="1"/>
      <c r="E611" s="1"/>
      <c r="F611" s="1">
        <v>75</v>
      </c>
      <c r="G611" s="1">
        <v>9</v>
      </c>
      <c r="H611" s="1"/>
      <c r="I611" s="1"/>
      <c r="J611" s="1"/>
      <c r="K611" s="10">
        <v>0.84120372850484815</v>
      </c>
      <c r="L611" s="10"/>
      <c r="M611" s="10"/>
      <c r="N611" s="10"/>
      <c r="O611" s="26">
        <v>217.79999999999998</v>
      </c>
      <c r="P611" s="1"/>
      <c r="Q611" s="28"/>
      <c r="R611" s="1"/>
      <c r="S611" s="1">
        <v>-366.20000000000005</v>
      </c>
      <c r="T611" s="1"/>
      <c r="U611" s="1"/>
      <c r="V611" s="1"/>
    </row>
    <row r="612" spans="1:22" x14ac:dyDescent="0.25">
      <c r="A612" s="2">
        <v>3.5243055555555201E-2</v>
      </c>
      <c r="B612" s="1">
        <v>11.3</v>
      </c>
      <c r="C612" s="1"/>
      <c r="D612" s="1"/>
      <c r="E612" s="1"/>
      <c r="F612" s="1">
        <v>75</v>
      </c>
      <c r="G612" s="1">
        <v>3.8</v>
      </c>
      <c r="H612" s="1"/>
      <c r="I612" s="1"/>
      <c r="J612" s="1"/>
      <c r="K612" s="10">
        <v>0.84112337279691429</v>
      </c>
      <c r="L612" s="10"/>
      <c r="M612" s="10"/>
      <c r="N612" s="10"/>
      <c r="O612" s="26">
        <v>160</v>
      </c>
      <c r="P612" s="1"/>
      <c r="Q612" s="28"/>
      <c r="R612" s="1"/>
      <c r="S612" s="1">
        <v>-306.3</v>
      </c>
      <c r="T612" s="1"/>
      <c r="U612" s="1"/>
      <c r="V612" s="1"/>
    </row>
    <row r="613" spans="1:22" x14ac:dyDescent="0.25">
      <c r="A613" s="2">
        <v>3.5300925925925597E-2</v>
      </c>
      <c r="B613" s="1">
        <v>13.7</v>
      </c>
      <c r="C613" s="1"/>
      <c r="D613" s="1"/>
      <c r="E613" s="1"/>
      <c r="F613" s="1">
        <v>75</v>
      </c>
      <c r="G613" s="1">
        <v>8.1999999999999993</v>
      </c>
      <c r="H613" s="1"/>
      <c r="I613" s="1"/>
      <c r="J613" s="1"/>
      <c r="K613" s="10">
        <v>0.8411903358868591</v>
      </c>
      <c r="L613" s="10"/>
      <c r="M613" s="10"/>
      <c r="N613" s="10"/>
      <c r="O613" s="26">
        <v>284.20000000000005</v>
      </c>
      <c r="P613" s="1"/>
      <c r="Q613" s="28"/>
      <c r="R613" s="1"/>
      <c r="S613" s="1">
        <v>-551.80000000000007</v>
      </c>
      <c r="T613" s="1"/>
      <c r="U613" s="1"/>
      <c r="V613" s="1"/>
    </row>
    <row r="614" spans="1:22" x14ac:dyDescent="0.25">
      <c r="A614" s="2">
        <v>3.5358796296296E-2</v>
      </c>
      <c r="B614" s="1">
        <v>15</v>
      </c>
      <c r="C614" s="1"/>
      <c r="D614" s="1"/>
      <c r="E614" s="1"/>
      <c r="F614" s="1">
        <v>75</v>
      </c>
      <c r="G614" s="1">
        <v>13</v>
      </c>
      <c r="H614" s="1"/>
      <c r="I614" s="1"/>
      <c r="J614" s="1"/>
      <c r="K614" s="10">
        <v>0.84123051374082602</v>
      </c>
      <c r="L614" s="10"/>
      <c r="M614" s="10"/>
      <c r="N614" s="10"/>
      <c r="O614" s="26">
        <v>267.8</v>
      </c>
      <c r="P614" s="1"/>
      <c r="Q614" s="28"/>
      <c r="R614" s="1"/>
      <c r="S614" s="1">
        <v>-540.9</v>
      </c>
      <c r="T614" s="1"/>
      <c r="U614" s="1"/>
      <c r="V614" s="1"/>
    </row>
    <row r="615" spans="1:22" x14ac:dyDescent="0.25">
      <c r="A615" s="2">
        <v>3.5416666666666298E-2</v>
      </c>
      <c r="B615" s="1">
        <v>14.8</v>
      </c>
      <c r="C615" s="1"/>
      <c r="D615" s="1"/>
      <c r="E615" s="1"/>
      <c r="F615" s="1">
        <v>75</v>
      </c>
      <c r="G615" s="1">
        <v>9.6</v>
      </c>
      <c r="H615" s="1"/>
      <c r="I615" s="1"/>
      <c r="J615" s="1"/>
      <c r="K615" s="10">
        <v>0.84129747683077083</v>
      </c>
      <c r="L615" s="10"/>
      <c r="M615" s="10"/>
      <c r="N615" s="10"/>
      <c r="O615" s="26">
        <v>185</v>
      </c>
      <c r="P615" s="1"/>
      <c r="Q615" s="28"/>
      <c r="R615" s="1"/>
      <c r="S615" s="1">
        <v>-458.1</v>
      </c>
      <c r="T615" s="1"/>
      <c r="U615" s="1"/>
      <c r="V615" s="1"/>
    </row>
    <row r="616" spans="1:22" x14ac:dyDescent="0.25">
      <c r="A616" s="2">
        <v>3.5474537037036701E-2</v>
      </c>
      <c r="B616" s="1">
        <v>14.3</v>
      </c>
      <c r="C616" s="1"/>
      <c r="D616" s="1"/>
      <c r="E616" s="1"/>
      <c r="F616" s="1">
        <v>75</v>
      </c>
      <c r="G616" s="1">
        <v>3.5999999999999996</v>
      </c>
      <c r="H616" s="1"/>
      <c r="I616" s="1"/>
      <c r="J616" s="1"/>
      <c r="K616" s="10">
        <v>0.84112337279691429</v>
      </c>
      <c r="L616" s="10"/>
      <c r="M616" s="10"/>
      <c r="N616" s="10"/>
      <c r="O616" s="26">
        <v>158.60000000000002</v>
      </c>
      <c r="P616" s="1"/>
      <c r="Q616" s="28"/>
      <c r="R616" s="1"/>
      <c r="S616" s="1">
        <v>-554.19999999999993</v>
      </c>
      <c r="T616" s="1"/>
      <c r="U616" s="1"/>
      <c r="V616" s="1"/>
    </row>
    <row r="617" spans="1:22" x14ac:dyDescent="0.25">
      <c r="A617" s="2">
        <v>3.5532407407407103E-2</v>
      </c>
      <c r="B617" s="1">
        <v>11.299999999999999</v>
      </c>
      <c r="C617" s="1"/>
      <c r="D617" s="1"/>
      <c r="E617" s="1"/>
      <c r="F617" s="1">
        <v>75</v>
      </c>
      <c r="G617" s="1">
        <v>18.399999999999999</v>
      </c>
      <c r="H617" s="1"/>
      <c r="I617" s="1"/>
      <c r="J617" s="1"/>
      <c r="K617" s="10">
        <v>0.84110998017892535</v>
      </c>
      <c r="L617" s="10"/>
      <c r="M617" s="10"/>
      <c r="N617" s="10"/>
      <c r="O617" s="26">
        <v>227.29999999999998</v>
      </c>
      <c r="P617" s="1"/>
      <c r="Q617" s="28"/>
      <c r="R617" s="1"/>
      <c r="S617" s="1">
        <v>-380.3</v>
      </c>
      <c r="T617" s="1"/>
      <c r="U617" s="1"/>
      <c r="V617" s="1"/>
    </row>
    <row r="618" spans="1:22" x14ac:dyDescent="0.25">
      <c r="A618" s="2">
        <v>3.5590277777777402E-2</v>
      </c>
      <c r="B618" s="1">
        <v>27.5</v>
      </c>
      <c r="C618" s="1"/>
      <c r="D618" s="1"/>
      <c r="E618" s="1"/>
      <c r="F618" s="1">
        <v>75</v>
      </c>
      <c r="G618" s="1">
        <v>10</v>
      </c>
      <c r="H618" s="1"/>
      <c r="I618" s="1"/>
      <c r="J618" s="1"/>
      <c r="K618" s="10">
        <v>0.84123051374082602</v>
      </c>
      <c r="L618" s="10"/>
      <c r="M618" s="10"/>
      <c r="N618" s="10"/>
      <c r="O618" s="26">
        <v>362.6</v>
      </c>
      <c r="P618" s="1"/>
      <c r="Q618" s="28"/>
      <c r="R618" s="1"/>
      <c r="S618" s="1">
        <v>-1145.8</v>
      </c>
      <c r="T618" s="1"/>
      <c r="U618" s="1"/>
      <c r="V618" s="1"/>
    </row>
    <row r="619" spans="1:22" x14ac:dyDescent="0.25">
      <c r="A619" s="2">
        <v>3.5648148148147797E-2</v>
      </c>
      <c r="B619" s="1">
        <v>24.1</v>
      </c>
      <c r="C619" s="1"/>
      <c r="D619" s="1"/>
      <c r="E619" s="1"/>
      <c r="F619" s="1">
        <v>75</v>
      </c>
      <c r="G619" s="1">
        <v>9.4</v>
      </c>
      <c r="H619" s="1"/>
      <c r="I619" s="1"/>
      <c r="J619" s="1"/>
      <c r="K619" s="10">
        <v>0.841284084212782</v>
      </c>
      <c r="L619" s="10"/>
      <c r="M619" s="10"/>
      <c r="N619" s="10"/>
      <c r="O619" s="26">
        <v>304</v>
      </c>
      <c r="P619" s="1"/>
      <c r="Q619" s="28"/>
      <c r="R619" s="1"/>
      <c r="S619" s="1">
        <v>-1080.1999999999998</v>
      </c>
      <c r="T619" s="1"/>
      <c r="U619" s="1"/>
      <c r="V619" s="1"/>
    </row>
    <row r="620" spans="1:22" x14ac:dyDescent="0.25">
      <c r="A620" s="2">
        <v>3.57060185185182E-2</v>
      </c>
      <c r="B620" s="1">
        <v>9.1</v>
      </c>
      <c r="C620" s="1"/>
      <c r="D620" s="1"/>
      <c r="E620" s="1"/>
      <c r="F620" s="1">
        <v>75</v>
      </c>
      <c r="G620" s="1">
        <v>3</v>
      </c>
      <c r="H620" s="1"/>
      <c r="I620" s="1"/>
      <c r="J620" s="1"/>
      <c r="K620" s="10">
        <v>0.84131086944875977</v>
      </c>
      <c r="L620" s="10"/>
      <c r="M620" s="10"/>
      <c r="N620" s="10"/>
      <c r="O620" s="26">
        <v>175.4</v>
      </c>
      <c r="P620" s="1"/>
      <c r="Q620" s="28"/>
      <c r="R620" s="1"/>
      <c r="S620" s="1">
        <v>-326.2</v>
      </c>
      <c r="T620" s="1"/>
      <c r="U620" s="1"/>
      <c r="V620" s="1"/>
    </row>
    <row r="621" spans="1:22" x14ac:dyDescent="0.25">
      <c r="A621" s="2">
        <v>3.5763888888888602E-2</v>
      </c>
      <c r="B621" s="1">
        <v>25.400000000000002</v>
      </c>
      <c r="C621" s="1"/>
      <c r="D621" s="1"/>
      <c r="E621" s="1"/>
      <c r="F621" s="1">
        <v>75</v>
      </c>
      <c r="G621" s="1">
        <v>10.199999999999999</v>
      </c>
      <c r="H621" s="1"/>
      <c r="I621" s="1"/>
      <c r="J621" s="1"/>
      <c r="K621" s="10">
        <v>0.84139122515669362</v>
      </c>
      <c r="L621" s="10"/>
      <c r="M621" s="10"/>
      <c r="N621" s="10"/>
      <c r="O621" s="26">
        <v>288.70000000000005</v>
      </c>
      <c r="P621" s="1"/>
      <c r="Q621" s="28"/>
      <c r="R621" s="1"/>
      <c r="S621" s="1">
        <v>-1071.5</v>
      </c>
      <c r="T621" s="1"/>
      <c r="U621" s="1"/>
      <c r="V621" s="1"/>
    </row>
    <row r="622" spans="1:22" x14ac:dyDescent="0.25">
      <c r="A622" s="2">
        <v>3.5821759259258901E-2</v>
      </c>
      <c r="B622" s="1">
        <v>17.7</v>
      </c>
      <c r="C622" s="1"/>
      <c r="D622" s="1"/>
      <c r="E622" s="1"/>
      <c r="F622" s="1">
        <v>75</v>
      </c>
      <c r="G622" s="1">
        <v>13.4</v>
      </c>
      <c r="H622" s="1"/>
      <c r="I622" s="1"/>
      <c r="J622" s="1"/>
      <c r="K622" s="10">
        <v>0.84143140301066055</v>
      </c>
      <c r="L622" s="10"/>
      <c r="M622" s="10"/>
      <c r="N622" s="10"/>
      <c r="O622" s="26">
        <v>234.5</v>
      </c>
      <c r="P622" s="1"/>
      <c r="Q622" s="28"/>
      <c r="R622" s="1"/>
      <c r="S622" s="1">
        <v>-630.9</v>
      </c>
      <c r="T622" s="1"/>
      <c r="U622" s="1"/>
      <c r="V622" s="1"/>
    </row>
    <row r="623" spans="1:22" x14ac:dyDescent="0.25">
      <c r="A623" s="2">
        <v>3.5879629629629303E-2</v>
      </c>
      <c r="B623" s="1">
        <v>17</v>
      </c>
      <c r="C623" s="1"/>
      <c r="D623" s="1"/>
      <c r="E623" s="1"/>
      <c r="F623" s="1">
        <v>75</v>
      </c>
      <c r="G623" s="1">
        <v>9.1999999999999993</v>
      </c>
      <c r="H623" s="1"/>
      <c r="I623" s="1"/>
      <c r="J623" s="1"/>
      <c r="K623" s="10">
        <v>0.8411903358868591</v>
      </c>
      <c r="L623" s="10"/>
      <c r="M623" s="10"/>
      <c r="N623" s="10"/>
      <c r="O623" s="26">
        <v>325.5</v>
      </c>
      <c r="P623" s="1"/>
      <c r="Q623" s="28"/>
      <c r="R623" s="1"/>
      <c r="S623" s="1">
        <v>-735.1</v>
      </c>
      <c r="T623" s="1"/>
      <c r="U623" s="1"/>
      <c r="V623" s="1"/>
    </row>
    <row r="624" spans="1:22" x14ac:dyDescent="0.25">
      <c r="A624" s="2">
        <v>3.5937499999999699E-2</v>
      </c>
      <c r="B624" s="1">
        <v>11.5</v>
      </c>
      <c r="C624" s="1"/>
      <c r="D624" s="1"/>
      <c r="E624" s="1"/>
      <c r="F624" s="1">
        <v>75</v>
      </c>
      <c r="G624" s="1">
        <v>6.2</v>
      </c>
      <c r="H624" s="1"/>
      <c r="I624" s="1"/>
      <c r="J624" s="1"/>
      <c r="K624" s="10">
        <v>0.84123051374082602</v>
      </c>
      <c r="L624" s="10"/>
      <c r="M624" s="10"/>
      <c r="N624" s="10"/>
      <c r="O624" s="26">
        <v>140</v>
      </c>
      <c r="P624" s="1"/>
      <c r="Q624" s="28"/>
      <c r="R624" s="1"/>
      <c r="S624" s="1">
        <v>-287</v>
      </c>
      <c r="T624" s="1"/>
      <c r="U624" s="1"/>
      <c r="V624" s="1"/>
    </row>
    <row r="625" spans="1:22" x14ac:dyDescent="0.25">
      <c r="A625" s="2">
        <v>3.5995370370369997E-2</v>
      </c>
      <c r="B625" s="1">
        <v>9.3999999999999986</v>
      </c>
      <c r="C625" s="1"/>
      <c r="D625" s="1"/>
      <c r="E625" s="1"/>
      <c r="F625" s="1">
        <v>75</v>
      </c>
      <c r="G625" s="1">
        <v>12.6</v>
      </c>
      <c r="H625" s="1"/>
      <c r="I625" s="1"/>
      <c r="J625" s="1"/>
      <c r="K625" s="10">
        <v>0.84124390635881496</v>
      </c>
      <c r="L625" s="10"/>
      <c r="M625" s="10"/>
      <c r="N625" s="10"/>
      <c r="O625" s="26">
        <v>182.29999999999998</v>
      </c>
      <c r="P625" s="1"/>
      <c r="Q625" s="28"/>
      <c r="R625" s="1"/>
      <c r="S625" s="1">
        <v>-320.10000000000002</v>
      </c>
      <c r="T625" s="1"/>
      <c r="U625" s="1"/>
      <c r="V625" s="1"/>
    </row>
    <row r="626" spans="1:22" x14ac:dyDescent="0.25">
      <c r="A626" s="2">
        <v>3.60532407407404E-2</v>
      </c>
      <c r="B626" s="1">
        <v>17.5</v>
      </c>
      <c r="C626" s="1"/>
      <c r="D626" s="1"/>
      <c r="E626" s="1"/>
      <c r="F626" s="1">
        <v>75</v>
      </c>
      <c r="G626" s="1">
        <v>10.4</v>
      </c>
      <c r="H626" s="1"/>
      <c r="I626" s="1"/>
      <c r="J626" s="1"/>
      <c r="K626" s="10">
        <v>0.84131086944875977</v>
      </c>
      <c r="L626" s="10"/>
      <c r="M626" s="10"/>
      <c r="N626" s="10"/>
      <c r="O626" s="26">
        <v>257.3</v>
      </c>
      <c r="P626" s="1"/>
      <c r="Q626" s="28"/>
      <c r="R626" s="1"/>
      <c r="S626" s="1">
        <v>-657.9</v>
      </c>
      <c r="T626" s="1"/>
      <c r="U626" s="1"/>
      <c r="V626" s="1"/>
    </row>
    <row r="627" spans="1:22" x14ac:dyDescent="0.25">
      <c r="A627" s="2">
        <v>3.6111111111110802E-2</v>
      </c>
      <c r="B627" s="1">
        <v>12.5</v>
      </c>
      <c r="C627" s="1"/>
      <c r="D627" s="1"/>
      <c r="E627" s="1"/>
      <c r="F627" s="1">
        <v>75</v>
      </c>
      <c r="G627" s="1">
        <v>10.6</v>
      </c>
      <c r="H627" s="1"/>
      <c r="I627" s="1"/>
      <c r="J627" s="1"/>
      <c r="K627" s="10">
        <v>0.84135104730272681</v>
      </c>
      <c r="L627" s="10"/>
      <c r="M627" s="10"/>
      <c r="N627" s="10"/>
      <c r="O627" s="26">
        <v>218.1</v>
      </c>
      <c r="P627" s="1"/>
      <c r="Q627" s="28"/>
      <c r="R627" s="1"/>
      <c r="S627" s="1">
        <v>-366.70000000000005</v>
      </c>
      <c r="T627" s="1"/>
      <c r="U627" s="1"/>
      <c r="V627" s="1"/>
    </row>
    <row r="628" spans="1:22" x14ac:dyDescent="0.25">
      <c r="A628" s="2">
        <v>3.6168981481481101E-2</v>
      </c>
      <c r="B628" s="1">
        <v>10.4</v>
      </c>
      <c r="C628" s="1"/>
      <c r="D628" s="1"/>
      <c r="E628" s="1"/>
      <c r="F628" s="1">
        <v>75</v>
      </c>
      <c r="G628" s="1">
        <v>13</v>
      </c>
      <c r="H628" s="1"/>
      <c r="I628" s="1"/>
      <c r="J628" s="1"/>
      <c r="K628" s="10">
        <v>0.84137783253870457</v>
      </c>
      <c r="L628" s="10"/>
      <c r="M628" s="10"/>
      <c r="N628" s="10"/>
      <c r="O628" s="26">
        <v>203.5</v>
      </c>
      <c r="P628" s="1"/>
      <c r="Q628" s="28"/>
      <c r="R628" s="1"/>
      <c r="S628" s="1">
        <v>-218.8</v>
      </c>
      <c r="T628" s="1"/>
      <c r="U628" s="1"/>
      <c r="V628" s="1"/>
    </row>
    <row r="629" spans="1:22" x14ac:dyDescent="0.25">
      <c r="A629" s="2">
        <v>3.6226851851851503E-2</v>
      </c>
      <c r="B629" s="1">
        <v>8.4</v>
      </c>
      <c r="C629" s="1"/>
      <c r="D629" s="1"/>
      <c r="E629" s="1"/>
      <c r="F629" s="1">
        <v>75</v>
      </c>
      <c r="G629" s="1">
        <v>0.6</v>
      </c>
      <c r="H629" s="1"/>
      <c r="I629" s="1"/>
      <c r="J629" s="1"/>
      <c r="K629" s="10">
        <v>0.84143140301066055</v>
      </c>
      <c r="L629" s="10"/>
      <c r="M629" s="10"/>
      <c r="N629" s="10"/>
      <c r="O629" s="26">
        <v>150.5</v>
      </c>
      <c r="P629" s="1"/>
      <c r="Q629" s="28"/>
      <c r="R629" s="1"/>
      <c r="S629" s="1">
        <v>-297.10000000000002</v>
      </c>
      <c r="T629" s="1"/>
      <c r="U629" s="1"/>
      <c r="V629" s="1"/>
    </row>
    <row r="630" spans="1:22" x14ac:dyDescent="0.25">
      <c r="A630" s="2">
        <v>3.6284722222221899E-2</v>
      </c>
      <c r="B630" s="1">
        <v>15.4</v>
      </c>
      <c r="C630" s="1"/>
      <c r="D630" s="1"/>
      <c r="E630" s="1"/>
      <c r="F630" s="1">
        <v>75</v>
      </c>
      <c r="G630" s="1">
        <v>10.799999999999999</v>
      </c>
      <c r="H630" s="1"/>
      <c r="I630" s="1"/>
      <c r="J630" s="1"/>
      <c r="K630" s="10">
        <v>0.84147158086462748</v>
      </c>
      <c r="L630" s="10"/>
      <c r="M630" s="10"/>
      <c r="N630" s="10"/>
      <c r="O630" s="26">
        <v>261.8</v>
      </c>
      <c r="P630" s="1"/>
      <c r="Q630" s="28"/>
      <c r="R630" s="1"/>
      <c r="S630" s="1">
        <v>-409.90000000000003</v>
      </c>
      <c r="T630" s="1"/>
      <c r="U630" s="1"/>
      <c r="V630" s="1"/>
    </row>
    <row r="631" spans="1:22" x14ac:dyDescent="0.25">
      <c r="A631" s="2">
        <v>3.6342592592592302E-2</v>
      </c>
      <c r="B631" s="1">
        <v>20</v>
      </c>
      <c r="C631" s="1"/>
      <c r="D631" s="1"/>
      <c r="E631" s="1"/>
      <c r="F631" s="1">
        <v>75</v>
      </c>
      <c r="G631" s="1">
        <v>10.8</v>
      </c>
      <c r="H631" s="1"/>
      <c r="I631" s="1"/>
      <c r="J631" s="1"/>
      <c r="K631" s="10">
        <v>0.84129747683077083</v>
      </c>
      <c r="L631" s="10"/>
      <c r="M631" s="10"/>
      <c r="N631" s="10"/>
      <c r="O631" s="26">
        <v>279.60000000000002</v>
      </c>
      <c r="P631" s="1"/>
      <c r="Q631" s="28"/>
      <c r="R631" s="1"/>
      <c r="S631" s="1">
        <v>-807.7</v>
      </c>
      <c r="T631" s="1"/>
      <c r="U631" s="1"/>
      <c r="V631" s="1"/>
    </row>
    <row r="632" spans="1:22" x14ac:dyDescent="0.25">
      <c r="A632" s="2">
        <v>3.64004629629626E-2</v>
      </c>
      <c r="B632" s="1">
        <v>15.3</v>
      </c>
      <c r="C632" s="1"/>
      <c r="D632" s="1"/>
      <c r="E632" s="1"/>
      <c r="F632" s="1">
        <v>75</v>
      </c>
      <c r="G632" s="1">
        <v>13.2</v>
      </c>
      <c r="H632" s="1"/>
      <c r="I632" s="1"/>
      <c r="J632" s="1"/>
      <c r="K632" s="10">
        <v>0.84132426206674882</v>
      </c>
      <c r="L632" s="10"/>
      <c r="M632" s="10"/>
      <c r="N632" s="10"/>
      <c r="O632" s="26">
        <v>189.8</v>
      </c>
      <c r="P632" s="1"/>
      <c r="Q632" s="28"/>
      <c r="R632" s="1"/>
      <c r="S632" s="1">
        <v>-465.3</v>
      </c>
      <c r="T632" s="1"/>
      <c r="U632" s="1"/>
      <c r="V632" s="1"/>
    </row>
    <row r="633" spans="1:22" x14ac:dyDescent="0.25">
      <c r="A633" s="2">
        <v>3.6458333333333003E-2</v>
      </c>
      <c r="B633" s="1">
        <v>12</v>
      </c>
      <c r="C633" s="1"/>
      <c r="D633" s="1"/>
      <c r="E633" s="1"/>
      <c r="F633" s="1">
        <v>75</v>
      </c>
      <c r="G633" s="1">
        <v>7.2</v>
      </c>
      <c r="H633" s="1"/>
      <c r="I633" s="1"/>
      <c r="J633" s="1"/>
      <c r="K633" s="10">
        <v>0.84139122515669362</v>
      </c>
      <c r="L633" s="10"/>
      <c r="M633" s="10"/>
      <c r="N633" s="10"/>
      <c r="O633" s="26">
        <v>207.70000000000002</v>
      </c>
      <c r="P633" s="1"/>
      <c r="Q633" s="28"/>
      <c r="R633" s="1"/>
      <c r="S633" s="1">
        <v>-483.7</v>
      </c>
      <c r="T633" s="1"/>
      <c r="U633" s="1"/>
      <c r="V633" s="1"/>
    </row>
    <row r="634" spans="1:22" x14ac:dyDescent="0.25">
      <c r="A634" s="2">
        <v>3.6516203703703398E-2</v>
      </c>
      <c r="B634" s="1">
        <v>20.900000000000002</v>
      </c>
      <c r="C634" s="1"/>
      <c r="D634" s="1"/>
      <c r="E634" s="1"/>
      <c r="F634" s="1">
        <v>75</v>
      </c>
      <c r="G634" s="1">
        <v>11.4</v>
      </c>
      <c r="H634" s="1"/>
      <c r="I634" s="1"/>
      <c r="J634" s="1"/>
      <c r="K634" s="10">
        <v>0.84143140301066055</v>
      </c>
      <c r="L634" s="10"/>
      <c r="M634" s="10"/>
      <c r="N634" s="10"/>
      <c r="O634" s="26">
        <v>275.7</v>
      </c>
      <c r="P634" s="1"/>
      <c r="Q634" s="28"/>
      <c r="R634" s="1"/>
      <c r="S634" s="1">
        <v>-793.69999999999993</v>
      </c>
      <c r="T634" s="1"/>
      <c r="U634" s="1"/>
      <c r="V634" s="1"/>
    </row>
    <row r="635" spans="1:22" x14ac:dyDescent="0.25">
      <c r="A635" s="2">
        <v>3.6574074074073697E-2</v>
      </c>
      <c r="B635" s="1">
        <v>14.5</v>
      </c>
      <c r="C635" s="1"/>
      <c r="D635" s="1"/>
      <c r="E635" s="1"/>
      <c r="F635" s="1">
        <v>75</v>
      </c>
      <c r="G635" s="1">
        <v>13.6</v>
      </c>
      <c r="H635" s="1"/>
      <c r="I635" s="1"/>
      <c r="J635" s="1"/>
      <c r="K635" s="10">
        <v>0.84149836610060536</v>
      </c>
      <c r="L635" s="10"/>
      <c r="M635" s="10"/>
      <c r="N635" s="10"/>
      <c r="O635" s="26">
        <v>314.70000000000005</v>
      </c>
      <c r="P635" s="1"/>
      <c r="Q635" s="28"/>
      <c r="R635" s="1"/>
      <c r="S635" s="1">
        <v>-592.20000000000005</v>
      </c>
      <c r="T635" s="1"/>
      <c r="U635" s="1"/>
      <c r="V635" s="1"/>
    </row>
    <row r="636" spans="1:22" x14ac:dyDescent="0.25">
      <c r="A636" s="2">
        <v>3.6631944444444099E-2</v>
      </c>
      <c r="B636" s="1">
        <v>10.899999999999999</v>
      </c>
      <c r="C636" s="1"/>
      <c r="D636" s="1"/>
      <c r="E636" s="1"/>
      <c r="F636" s="1">
        <v>75</v>
      </c>
      <c r="G636" s="1">
        <v>11.4</v>
      </c>
      <c r="H636" s="1"/>
      <c r="I636" s="1"/>
      <c r="J636" s="1"/>
      <c r="K636" s="10">
        <v>0.84148497348261642</v>
      </c>
      <c r="L636" s="10"/>
      <c r="M636" s="10"/>
      <c r="N636" s="10"/>
      <c r="O636" s="26">
        <v>58.3</v>
      </c>
      <c r="P636" s="1"/>
      <c r="Q636" s="28"/>
      <c r="R636" s="1"/>
      <c r="S636" s="1">
        <v>-78.7</v>
      </c>
      <c r="T636" s="1"/>
      <c r="U636" s="1"/>
      <c r="V636" s="1"/>
    </row>
    <row r="637" spans="1:22" x14ac:dyDescent="0.25">
      <c r="A637" s="2">
        <v>3.6689814814814502E-2</v>
      </c>
      <c r="B637" s="1">
        <v>8.1</v>
      </c>
      <c r="C637" s="1"/>
      <c r="D637" s="1"/>
      <c r="E637" s="1"/>
      <c r="F637" s="1">
        <v>75</v>
      </c>
      <c r="G637" s="1">
        <v>2.4</v>
      </c>
      <c r="H637" s="1"/>
      <c r="I637" s="1"/>
      <c r="J637" s="1"/>
      <c r="K637" s="10">
        <v>0.84163229228049496</v>
      </c>
      <c r="L637" s="10"/>
      <c r="M637" s="10"/>
      <c r="N637" s="10"/>
      <c r="O637" s="26">
        <v>221.79999999999998</v>
      </c>
      <c r="P637" s="1"/>
      <c r="Q637" s="28"/>
      <c r="R637" s="1"/>
      <c r="S637" s="1">
        <v>-359.90000000000003</v>
      </c>
      <c r="T637" s="1"/>
      <c r="U637" s="1"/>
      <c r="V637" s="1"/>
    </row>
    <row r="638" spans="1:22" x14ac:dyDescent="0.25">
      <c r="A638" s="2">
        <v>3.67476851851848E-2</v>
      </c>
      <c r="B638" s="1">
        <v>14.8</v>
      </c>
      <c r="C638" s="1"/>
      <c r="D638" s="1"/>
      <c r="E638" s="1"/>
      <c r="F638" s="1">
        <v>75</v>
      </c>
      <c r="G638" s="1">
        <v>10.199999999999999</v>
      </c>
      <c r="H638" s="1"/>
      <c r="I638" s="1"/>
      <c r="J638" s="1"/>
      <c r="K638" s="10">
        <v>0.8415787218085391</v>
      </c>
      <c r="L638" s="10"/>
      <c r="M638" s="10"/>
      <c r="N638" s="10"/>
      <c r="O638" s="26">
        <v>282.8</v>
      </c>
      <c r="P638" s="1"/>
      <c r="Q638" s="28"/>
      <c r="R638" s="1"/>
      <c r="S638" s="1">
        <v>-554.29999999999995</v>
      </c>
      <c r="T638" s="1"/>
      <c r="U638" s="1"/>
      <c r="V638" s="1"/>
    </row>
    <row r="639" spans="1:22" x14ac:dyDescent="0.25">
      <c r="A639" s="2">
        <v>3.6805555555555203E-2</v>
      </c>
      <c r="B639" s="1">
        <v>18.8</v>
      </c>
      <c r="C639" s="1"/>
      <c r="D639" s="1"/>
      <c r="E639" s="1"/>
      <c r="F639" s="1">
        <v>75</v>
      </c>
      <c r="G639" s="1">
        <v>8</v>
      </c>
      <c r="H639" s="1"/>
      <c r="I639" s="1"/>
      <c r="J639" s="1"/>
      <c r="K639" s="10">
        <v>0.84141801039267161</v>
      </c>
      <c r="L639" s="10"/>
      <c r="M639" s="10"/>
      <c r="N639" s="10"/>
      <c r="O639" s="26">
        <v>229.4</v>
      </c>
      <c r="P639" s="1"/>
      <c r="Q639" s="28"/>
      <c r="R639" s="1"/>
      <c r="S639" s="1">
        <v>-636.69999999999993</v>
      </c>
      <c r="T639" s="1"/>
      <c r="U639" s="1"/>
      <c r="V639" s="1"/>
    </row>
    <row r="640" spans="1:22" x14ac:dyDescent="0.25">
      <c r="A640" s="2">
        <v>3.6863425925925598E-2</v>
      </c>
      <c r="B640" s="1">
        <v>10.199999999999999</v>
      </c>
      <c r="C640" s="1"/>
      <c r="D640" s="1"/>
      <c r="E640" s="1"/>
      <c r="F640" s="1">
        <v>75</v>
      </c>
      <c r="G640" s="1">
        <v>12</v>
      </c>
      <c r="H640" s="1"/>
      <c r="I640" s="1"/>
      <c r="J640" s="1"/>
      <c r="K640" s="10">
        <v>0.84141801039267161</v>
      </c>
      <c r="L640" s="10"/>
      <c r="M640" s="10"/>
      <c r="N640" s="10"/>
      <c r="O640" s="26">
        <v>154.10000000000002</v>
      </c>
      <c r="P640" s="1"/>
      <c r="Q640" s="28"/>
      <c r="R640" s="1"/>
      <c r="S640" s="1">
        <v>-169.4</v>
      </c>
      <c r="T640" s="1"/>
      <c r="U640" s="1"/>
      <c r="V640" s="1"/>
    </row>
    <row r="641" spans="1:22" x14ac:dyDescent="0.25">
      <c r="A641" s="2">
        <v>3.6921296296295897E-2</v>
      </c>
      <c r="B641" s="1">
        <v>17.600000000000001</v>
      </c>
      <c r="C641" s="1"/>
      <c r="D641" s="1"/>
      <c r="E641" s="1"/>
      <c r="F641" s="1">
        <v>75</v>
      </c>
      <c r="G641" s="1">
        <v>18.2</v>
      </c>
      <c r="H641" s="1"/>
      <c r="I641" s="1"/>
      <c r="J641" s="1"/>
      <c r="K641" s="10">
        <v>0.84151175871859429</v>
      </c>
      <c r="L641" s="10"/>
      <c r="M641" s="10"/>
      <c r="N641" s="10"/>
      <c r="O641" s="26">
        <v>292.2</v>
      </c>
      <c r="P641" s="1"/>
      <c r="Q641" s="28"/>
      <c r="R641" s="1"/>
      <c r="S641" s="1">
        <v>-693.69999999999993</v>
      </c>
      <c r="T641" s="1"/>
      <c r="U641" s="1"/>
      <c r="V641" s="1"/>
    </row>
    <row r="642" spans="1:22" x14ac:dyDescent="0.25">
      <c r="A642" s="2">
        <v>3.6979166666666299E-2</v>
      </c>
      <c r="B642" s="1">
        <v>23.6</v>
      </c>
      <c r="C642" s="1"/>
      <c r="D642" s="1"/>
      <c r="E642" s="1"/>
      <c r="F642" s="1">
        <v>75</v>
      </c>
      <c r="G642" s="1">
        <v>2.8</v>
      </c>
      <c r="H642" s="1"/>
      <c r="I642" s="1"/>
      <c r="J642" s="1"/>
      <c r="K642" s="10">
        <v>0.84153854395457228</v>
      </c>
      <c r="L642" s="10"/>
      <c r="M642" s="10"/>
      <c r="N642" s="10"/>
      <c r="O642" s="26">
        <v>308.7</v>
      </c>
      <c r="P642" s="1"/>
      <c r="Q642" s="28"/>
      <c r="R642" s="1"/>
      <c r="S642" s="1">
        <v>-1089</v>
      </c>
      <c r="T642" s="1"/>
      <c r="U642" s="1"/>
      <c r="V642" s="1"/>
    </row>
    <row r="643" spans="1:22" x14ac:dyDescent="0.25">
      <c r="A643" s="2">
        <v>3.7037037037036702E-2</v>
      </c>
      <c r="B643" s="1">
        <v>23.1</v>
      </c>
      <c r="C643" s="1"/>
      <c r="D643" s="1"/>
      <c r="E643" s="1"/>
      <c r="F643" s="1">
        <v>75</v>
      </c>
      <c r="G643" s="1">
        <v>11.2</v>
      </c>
      <c r="H643" s="1"/>
      <c r="I643" s="1"/>
      <c r="J643" s="1"/>
      <c r="K643" s="10">
        <v>0.84161889966250614</v>
      </c>
      <c r="L643" s="10"/>
      <c r="M643" s="10"/>
      <c r="N643" s="10"/>
      <c r="O643" s="26">
        <v>258.70000000000005</v>
      </c>
      <c r="P643" s="1"/>
      <c r="Q643" s="28"/>
      <c r="R643" s="1"/>
      <c r="S643" s="1">
        <v>-905.2</v>
      </c>
      <c r="T643" s="1"/>
      <c r="U643" s="1"/>
      <c r="V643" s="1"/>
    </row>
    <row r="644" spans="1:22" x14ac:dyDescent="0.25">
      <c r="A644" s="2">
        <v>3.7094907407407098E-2</v>
      </c>
      <c r="B644" s="1">
        <v>17.100000000000001</v>
      </c>
      <c r="C644" s="1"/>
      <c r="D644" s="1"/>
      <c r="E644" s="1"/>
      <c r="F644" s="1">
        <v>75</v>
      </c>
      <c r="G644" s="1">
        <v>9</v>
      </c>
      <c r="H644" s="1"/>
      <c r="I644" s="1"/>
      <c r="J644" s="1"/>
      <c r="K644" s="10">
        <v>0.84163229228049496</v>
      </c>
      <c r="L644" s="10"/>
      <c r="M644" s="10"/>
      <c r="N644" s="10"/>
      <c r="O644" s="26">
        <v>194.10000000000002</v>
      </c>
      <c r="P644" s="1"/>
      <c r="Q644" s="28"/>
      <c r="R644" s="1"/>
      <c r="S644" s="1">
        <v>-598.59999999999991</v>
      </c>
      <c r="T644" s="1"/>
      <c r="U644" s="1"/>
      <c r="V644" s="1"/>
    </row>
    <row r="645" spans="1:22" x14ac:dyDescent="0.25">
      <c r="A645" s="2">
        <v>3.7152777777777403E-2</v>
      </c>
      <c r="B645" s="1">
        <v>26.9</v>
      </c>
      <c r="C645" s="1"/>
      <c r="D645" s="1"/>
      <c r="E645" s="1"/>
      <c r="F645" s="1">
        <v>75</v>
      </c>
      <c r="G645" s="1">
        <v>9.1999999999999993</v>
      </c>
      <c r="H645" s="1"/>
      <c r="I645" s="1"/>
      <c r="J645" s="1"/>
      <c r="K645" s="10">
        <v>0.84177961107837351</v>
      </c>
      <c r="L645" s="10"/>
      <c r="M645" s="10"/>
      <c r="N645" s="10"/>
      <c r="O645" s="26">
        <v>320.5</v>
      </c>
      <c r="P645" s="1"/>
      <c r="Q645" s="28"/>
      <c r="R645" s="1"/>
      <c r="S645" s="1">
        <v>-1104</v>
      </c>
      <c r="T645" s="1"/>
      <c r="U645" s="1"/>
      <c r="V645" s="1"/>
    </row>
    <row r="646" spans="1:22" x14ac:dyDescent="0.25">
      <c r="A646" s="2">
        <v>3.7210648148147799E-2</v>
      </c>
      <c r="B646" s="1">
        <v>14.4</v>
      </c>
      <c r="C646" s="1"/>
      <c r="D646" s="1"/>
      <c r="E646" s="1"/>
      <c r="F646" s="1">
        <v>75</v>
      </c>
      <c r="G646" s="1">
        <v>3</v>
      </c>
      <c r="H646" s="1"/>
      <c r="I646" s="1"/>
      <c r="J646" s="1"/>
      <c r="K646" s="10">
        <v>0.84155193657256133</v>
      </c>
      <c r="L646" s="10"/>
      <c r="M646" s="10"/>
      <c r="N646" s="10"/>
      <c r="O646" s="26">
        <v>237.10000000000002</v>
      </c>
      <c r="P646" s="1"/>
      <c r="Q646" s="28"/>
      <c r="R646" s="1"/>
      <c r="S646" s="1">
        <v>-636.79999999999995</v>
      </c>
      <c r="T646" s="1"/>
      <c r="U646" s="1"/>
      <c r="V646" s="1"/>
    </row>
    <row r="647" spans="1:22" x14ac:dyDescent="0.25">
      <c r="A647" s="2">
        <v>3.7268518518518201E-2</v>
      </c>
      <c r="B647" s="1">
        <v>12.2</v>
      </c>
      <c r="C647" s="1"/>
      <c r="D647" s="1"/>
      <c r="E647" s="1"/>
      <c r="F647" s="1">
        <v>75</v>
      </c>
      <c r="G647" s="1">
        <v>10.6</v>
      </c>
      <c r="H647" s="1"/>
      <c r="I647" s="1"/>
      <c r="J647" s="1"/>
      <c r="K647" s="10">
        <v>0.8415787218085391</v>
      </c>
      <c r="L647" s="10"/>
      <c r="M647" s="10"/>
      <c r="N647" s="10"/>
      <c r="O647" s="26">
        <v>224.79999999999998</v>
      </c>
      <c r="P647" s="1"/>
      <c r="Q647" s="28"/>
      <c r="R647" s="1"/>
      <c r="S647" s="1">
        <v>-378.3</v>
      </c>
      <c r="T647" s="1"/>
      <c r="U647" s="1"/>
      <c r="V647" s="1"/>
    </row>
    <row r="648" spans="1:22" x14ac:dyDescent="0.25">
      <c r="A648" s="2">
        <v>3.73263888888885E-2</v>
      </c>
      <c r="B648" s="1">
        <v>15.9</v>
      </c>
      <c r="C648" s="1"/>
      <c r="D648" s="1"/>
      <c r="E648" s="1"/>
      <c r="F648" s="1">
        <v>75</v>
      </c>
      <c r="G648" s="1">
        <v>12.399999999999999</v>
      </c>
      <c r="H648" s="1"/>
      <c r="I648" s="1"/>
      <c r="J648" s="1"/>
      <c r="K648" s="10">
        <v>0.84159211442652804</v>
      </c>
      <c r="L648" s="10"/>
      <c r="M648" s="10"/>
      <c r="N648" s="10"/>
      <c r="O648" s="26">
        <v>187.3</v>
      </c>
      <c r="P648" s="1"/>
      <c r="Q648" s="28"/>
      <c r="R648" s="1"/>
      <c r="S648" s="1">
        <v>-461.6</v>
      </c>
      <c r="T648" s="1"/>
      <c r="U648" s="1"/>
      <c r="V648" s="1"/>
    </row>
    <row r="649" spans="1:22" x14ac:dyDescent="0.25">
      <c r="A649" s="2">
        <v>3.7384259259258902E-2</v>
      </c>
      <c r="B649" s="1">
        <v>16.100000000000001</v>
      </c>
      <c r="C649" s="1"/>
      <c r="D649" s="1"/>
      <c r="E649" s="1"/>
      <c r="F649" s="1">
        <v>75</v>
      </c>
      <c r="G649" s="1">
        <v>17.600000000000001</v>
      </c>
      <c r="H649" s="1"/>
      <c r="I649" s="1"/>
      <c r="J649" s="1"/>
      <c r="K649" s="10">
        <v>0.84165907751647295</v>
      </c>
      <c r="L649" s="10"/>
      <c r="M649" s="10"/>
      <c r="N649" s="10"/>
      <c r="O649" s="26">
        <v>230.6</v>
      </c>
      <c r="P649" s="1"/>
      <c r="Q649" s="28"/>
      <c r="R649" s="1"/>
      <c r="S649" s="1">
        <v>-618.4</v>
      </c>
      <c r="T649" s="1"/>
      <c r="U649" s="1"/>
      <c r="V649" s="1"/>
    </row>
    <row r="650" spans="1:22" x14ac:dyDescent="0.25">
      <c r="A650" s="2">
        <v>3.7442129629629298E-2</v>
      </c>
      <c r="B650" s="1">
        <v>7</v>
      </c>
      <c r="C650" s="1"/>
      <c r="D650" s="1"/>
      <c r="E650" s="1"/>
      <c r="F650" s="1">
        <v>75</v>
      </c>
      <c r="G650" s="1">
        <v>5</v>
      </c>
      <c r="H650" s="1"/>
      <c r="I650" s="1"/>
      <c r="J650" s="1"/>
      <c r="K650" s="10">
        <v>0.84177961107837351</v>
      </c>
      <c r="L650" s="10"/>
      <c r="M650" s="10"/>
      <c r="N650" s="10"/>
      <c r="O650" s="26">
        <v>315.7</v>
      </c>
      <c r="P650" s="1"/>
      <c r="Q650" s="28"/>
      <c r="R650" s="1"/>
      <c r="S650" s="1">
        <v>-342.5</v>
      </c>
      <c r="T650" s="1"/>
      <c r="U650" s="1"/>
      <c r="V650" s="1"/>
    </row>
    <row r="651" spans="1:22" x14ac:dyDescent="0.25">
      <c r="A651" s="2">
        <v>3.7499999999999603E-2</v>
      </c>
      <c r="B651" s="1">
        <v>12.9</v>
      </c>
      <c r="C651" s="1"/>
      <c r="D651" s="1"/>
      <c r="E651" s="1"/>
      <c r="F651" s="1">
        <v>75</v>
      </c>
      <c r="G651" s="1">
        <v>7.2</v>
      </c>
      <c r="H651" s="1"/>
      <c r="I651" s="1"/>
      <c r="J651" s="1"/>
      <c r="K651" s="10">
        <v>0.84171264798842871</v>
      </c>
      <c r="L651" s="10"/>
      <c r="M651" s="10"/>
      <c r="N651" s="10"/>
      <c r="O651" s="26">
        <v>200.9</v>
      </c>
      <c r="P651" s="1"/>
      <c r="Q651" s="28"/>
      <c r="R651" s="1"/>
      <c r="S651" s="1">
        <v>-348.1</v>
      </c>
      <c r="T651" s="1"/>
      <c r="U651" s="1"/>
      <c r="V651" s="1"/>
    </row>
    <row r="652" spans="1:22" x14ac:dyDescent="0.25">
      <c r="A652" s="2">
        <v>3.7557870370369999E-2</v>
      </c>
      <c r="B652" s="1">
        <v>8.9</v>
      </c>
      <c r="C652" s="1"/>
      <c r="D652" s="1"/>
      <c r="E652" s="1"/>
      <c r="F652" s="1">
        <v>75</v>
      </c>
      <c r="G652" s="1">
        <v>12.4</v>
      </c>
      <c r="H652" s="1"/>
      <c r="I652" s="1"/>
      <c r="J652" s="1"/>
      <c r="K652" s="10">
        <v>0.84176621846038469</v>
      </c>
      <c r="L652" s="10"/>
      <c r="M652" s="10"/>
      <c r="N652" s="10"/>
      <c r="O652" s="26">
        <v>117</v>
      </c>
      <c r="P652" s="1"/>
      <c r="Q652" s="28"/>
      <c r="R652" s="1"/>
      <c r="S652" s="1">
        <v>-131</v>
      </c>
      <c r="T652" s="1"/>
      <c r="U652" s="1"/>
      <c r="V652" s="1"/>
    </row>
    <row r="653" spans="1:22" x14ac:dyDescent="0.25">
      <c r="A653" s="2">
        <v>3.7615740740740401E-2</v>
      </c>
      <c r="B653" s="1">
        <v>14</v>
      </c>
      <c r="C653" s="1"/>
      <c r="D653" s="1"/>
      <c r="E653" s="1"/>
      <c r="F653" s="1">
        <v>75</v>
      </c>
      <c r="G653" s="1">
        <v>11.4</v>
      </c>
      <c r="H653" s="1"/>
      <c r="I653" s="1"/>
      <c r="J653" s="1"/>
      <c r="K653" s="10">
        <v>0.84177961107837351</v>
      </c>
      <c r="L653" s="10"/>
      <c r="M653" s="10"/>
      <c r="N653" s="10"/>
      <c r="O653" s="26">
        <v>234.2</v>
      </c>
      <c r="P653" s="1"/>
      <c r="Q653" s="28"/>
      <c r="R653" s="1"/>
      <c r="S653" s="1">
        <v>-505</v>
      </c>
      <c r="T653" s="1"/>
      <c r="U653" s="1"/>
      <c r="V653" s="1"/>
    </row>
    <row r="654" spans="1:22" x14ac:dyDescent="0.25">
      <c r="A654" s="2">
        <v>3.7673611111110797E-2</v>
      </c>
      <c r="B654" s="1">
        <v>24.200000000000003</v>
      </c>
      <c r="C654" s="1"/>
      <c r="D654" s="1"/>
      <c r="E654" s="1"/>
      <c r="F654" s="1">
        <v>75</v>
      </c>
      <c r="G654" s="1">
        <v>8.2000000000000011</v>
      </c>
      <c r="H654" s="1"/>
      <c r="I654" s="1"/>
      <c r="J654" s="1"/>
      <c r="K654" s="10">
        <v>0.84159211442652804</v>
      </c>
      <c r="L654" s="10"/>
      <c r="M654" s="10"/>
      <c r="N654" s="10"/>
      <c r="O654" s="26">
        <v>323</v>
      </c>
      <c r="P654" s="1"/>
      <c r="Q654" s="28"/>
      <c r="R654" s="1"/>
      <c r="S654" s="1">
        <v>-984.59999999999991</v>
      </c>
      <c r="T654" s="1"/>
      <c r="U654" s="1"/>
      <c r="V654" s="1"/>
    </row>
    <row r="655" spans="1:22" x14ac:dyDescent="0.25">
      <c r="A655" s="2">
        <v>3.7731481481481102E-2</v>
      </c>
      <c r="B655" s="1">
        <v>11.100000000000001</v>
      </c>
      <c r="C655" s="1"/>
      <c r="D655" s="1"/>
      <c r="E655" s="1"/>
      <c r="F655" s="1">
        <v>75</v>
      </c>
      <c r="G655" s="1">
        <v>0</v>
      </c>
      <c r="H655" s="1"/>
      <c r="I655" s="1"/>
      <c r="J655" s="1"/>
      <c r="K655" s="10">
        <v>0.84163229228049496</v>
      </c>
      <c r="L655" s="10"/>
      <c r="M655" s="10"/>
      <c r="N655" s="10"/>
      <c r="O655" s="26">
        <v>194.5</v>
      </c>
      <c r="P655" s="1"/>
      <c r="Q655" s="28"/>
      <c r="R655" s="1"/>
      <c r="S655" s="1">
        <v>-464</v>
      </c>
      <c r="T655" s="1"/>
      <c r="U655" s="1"/>
      <c r="V655" s="1"/>
    </row>
    <row r="656" spans="1:22" x14ac:dyDescent="0.25">
      <c r="A656" s="2">
        <v>3.7789351851851498E-2</v>
      </c>
      <c r="B656" s="1">
        <v>9</v>
      </c>
      <c r="C656" s="1"/>
      <c r="D656" s="1"/>
      <c r="E656" s="1"/>
      <c r="F656" s="1">
        <v>75</v>
      </c>
      <c r="G656" s="1">
        <v>13</v>
      </c>
      <c r="H656" s="1"/>
      <c r="I656" s="1"/>
      <c r="J656" s="1"/>
      <c r="K656" s="10">
        <v>0.84165907751647295</v>
      </c>
      <c r="L656" s="10"/>
      <c r="M656" s="10"/>
      <c r="N656" s="10"/>
      <c r="O656" s="26">
        <v>166.10000000000002</v>
      </c>
      <c r="P656" s="1"/>
      <c r="Q656" s="28"/>
      <c r="R656" s="1"/>
      <c r="S656" s="1">
        <v>-186.9</v>
      </c>
      <c r="T656" s="1"/>
      <c r="U656" s="1"/>
      <c r="V656" s="1"/>
    </row>
    <row r="657" spans="1:22" x14ac:dyDescent="0.25">
      <c r="A657" s="2">
        <v>3.78472222222219E-2</v>
      </c>
      <c r="B657" s="1">
        <v>17.2</v>
      </c>
      <c r="C657" s="1"/>
      <c r="D657" s="1"/>
      <c r="E657" s="1"/>
      <c r="F657" s="1">
        <v>75</v>
      </c>
      <c r="G657" s="1">
        <v>17.399999999999999</v>
      </c>
      <c r="H657" s="1"/>
      <c r="I657" s="1"/>
      <c r="J657" s="1"/>
      <c r="K657" s="10">
        <v>0.84172604060641776</v>
      </c>
      <c r="L657" s="10"/>
      <c r="M657" s="10"/>
      <c r="N657" s="10"/>
      <c r="O657" s="26">
        <v>213.9</v>
      </c>
      <c r="P657" s="1"/>
      <c r="Q657" s="28"/>
      <c r="R657" s="1"/>
      <c r="S657" s="1">
        <v>-557.9</v>
      </c>
      <c r="T657" s="1"/>
      <c r="U657" s="1"/>
      <c r="V657" s="1"/>
    </row>
    <row r="658" spans="1:22" x14ac:dyDescent="0.25">
      <c r="A658" s="2">
        <v>3.7905092592592199E-2</v>
      </c>
      <c r="B658" s="1">
        <v>16</v>
      </c>
      <c r="C658" s="1"/>
      <c r="D658" s="1"/>
      <c r="E658" s="1"/>
      <c r="F658" s="1">
        <v>75</v>
      </c>
      <c r="G658" s="1">
        <v>13.8</v>
      </c>
      <c r="H658" s="1"/>
      <c r="I658" s="1"/>
      <c r="J658" s="1"/>
      <c r="K658" s="10">
        <v>0.84175282584239575</v>
      </c>
      <c r="L658" s="10"/>
      <c r="M658" s="10"/>
      <c r="N658" s="10"/>
      <c r="O658" s="26">
        <v>290.2</v>
      </c>
      <c r="P658" s="1"/>
      <c r="Q658" s="28"/>
      <c r="R658" s="1"/>
      <c r="S658" s="1">
        <v>-617.69999999999993</v>
      </c>
      <c r="T658" s="1"/>
      <c r="U658" s="1"/>
      <c r="V658" s="1"/>
    </row>
    <row r="659" spans="1:22" x14ac:dyDescent="0.25">
      <c r="A659" s="2">
        <v>3.7962962962962601E-2</v>
      </c>
      <c r="B659" s="1">
        <v>10.9</v>
      </c>
      <c r="C659" s="1"/>
      <c r="D659" s="1"/>
      <c r="E659" s="1"/>
      <c r="F659" s="1">
        <v>75</v>
      </c>
      <c r="G659" s="1">
        <v>0.4</v>
      </c>
      <c r="H659" s="1"/>
      <c r="I659" s="1"/>
      <c r="J659" s="1"/>
      <c r="K659" s="10">
        <v>0.84177961107837351</v>
      </c>
      <c r="L659" s="10"/>
      <c r="M659" s="10"/>
      <c r="N659" s="10"/>
      <c r="O659" s="26">
        <v>265.90000000000003</v>
      </c>
      <c r="P659" s="1"/>
      <c r="Q659" s="28"/>
      <c r="R659" s="1"/>
      <c r="S659" s="1">
        <v>-540</v>
      </c>
      <c r="T659" s="1"/>
      <c r="U659" s="1"/>
      <c r="V659" s="1"/>
    </row>
    <row r="660" spans="1:22" x14ac:dyDescent="0.25">
      <c r="A660" s="2">
        <v>3.8020833333332997E-2</v>
      </c>
      <c r="B660" s="1">
        <v>15.3</v>
      </c>
      <c r="C660" s="1"/>
      <c r="D660" s="1"/>
      <c r="E660" s="1"/>
      <c r="F660" s="1">
        <v>75</v>
      </c>
      <c r="G660" s="1">
        <v>9.8000000000000007</v>
      </c>
      <c r="H660" s="1"/>
      <c r="I660" s="1"/>
      <c r="J660" s="1"/>
      <c r="K660" s="10">
        <v>0.84180639631435161</v>
      </c>
      <c r="L660" s="10"/>
      <c r="M660" s="10"/>
      <c r="N660" s="10"/>
      <c r="O660" s="26">
        <v>180.10000000000002</v>
      </c>
      <c r="P660" s="1"/>
      <c r="Q660" s="28"/>
      <c r="R660" s="1"/>
      <c r="S660" s="1">
        <v>-453.90000000000003</v>
      </c>
      <c r="T660" s="1"/>
      <c r="U660" s="1"/>
      <c r="V660" s="1"/>
    </row>
    <row r="661" spans="1:22" x14ac:dyDescent="0.25">
      <c r="A661" s="2">
        <v>3.8078703703703302E-2</v>
      </c>
      <c r="B661" s="1">
        <v>14.6</v>
      </c>
      <c r="C661" s="1"/>
      <c r="D661" s="1"/>
      <c r="E661" s="1"/>
      <c r="F661" s="1">
        <v>75</v>
      </c>
      <c r="G661" s="1">
        <v>9.8000000000000007</v>
      </c>
      <c r="H661" s="1"/>
      <c r="I661" s="1"/>
      <c r="J661" s="1"/>
      <c r="K661" s="10">
        <v>0.84185996678630737</v>
      </c>
      <c r="L661" s="10"/>
      <c r="M661" s="10"/>
      <c r="N661" s="10"/>
      <c r="O661" s="26">
        <v>329</v>
      </c>
      <c r="P661" s="1"/>
      <c r="Q661" s="28"/>
      <c r="R661" s="1"/>
      <c r="S661" s="1">
        <v>-596.20000000000005</v>
      </c>
      <c r="T661" s="1"/>
      <c r="U661" s="1"/>
      <c r="V661" s="1"/>
    </row>
    <row r="662" spans="1:22" x14ac:dyDescent="0.25">
      <c r="A662" s="2">
        <v>3.8136574074073698E-2</v>
      </c>
      <c r="B662" s="1">
        <v>8.8999999999999986</v>
      </c>
      <c r="C662" s="1"/>
      <c r="D662" s="1"/>
      <c r="E662" s="1"/>
      <c r="F662" s="1">
        <v>75</v>
      </c>
      <c r="G662" s="1">
        <v>11.799999999999999</v>
      </c>
      <c r="H662" s="1"/>
      <c r="I662" s="1"/>
      <c r="J662" s="1"/>
      <c r="K662" s="10">
        <v>0.84165907751647295</v>
      </c>
      <c r="L662" s="10"/>
      <c r="M662" s="10"/>
      <c r="N662" s="10"/>
      <c r="O662" s="26">
        <v>99.3</v>
      </c>
      <c r="P662" s="1"/>
      <c r="Q662" s="28"/>
      <c r="R662" s="1"/>
      <c r="S662" s="1">
        <v>-124.7</v>
      </c>
      <c r="T662" s="1"/>
      <c r="U662" s="1"/>
      <c r="V662" s="1"/>
    </row>
    <row r="663" spans="1:22" x14ac:dyDescent="0.25">
      <c r="A663" s="2">
        <v>3.8194444444444101E-2</v>
      </c>
      <c r="B663" s="1">
        <v>14.9</v>
      </c>
      <c r="C663" s="1"/>
      <c r="D663" s="1"/>
      <c r="E663" s="1"/>
      <c r="F663" s="1">
        <v>75</v>
      </c>
      <c r="G663" s="1">
        <v>15.2</v>
      </c>
      <c r="H663" s="1"/>
      <c r="I663" s="1"/>
      <c r="J663" s="1"/>
      <c r="K663" s="10">
        <v>0.84188675202228536</v>
      </c>
      <c r="L663" s="10"/>
      <c r="M663" s="10"/>
      <c r="N663" s="10"/>
      <c r="O663" s="26">
        <v>129.9</v>
      </c>
      <c r="P663" s="1"/>
      <c r="Q663" s="28"/>
      <c r="R663" s="1"/>
      <c r="S663" s="1">
        <v>-403.40000000000003</v>
      </c>
      <c r="T663" s="1"/>
      <c r="U663" s="1"/>
      <c r="V663" s="1"/>
    </row>
    <row r="664" spans="1:22" x14ac:dyDescent="0.25">
      <c r="A664" s="2">
        <v>3.8252314814814399E-2</v>
      </c>
      <c r="B664" s="1">
        <v>6.4</v>
      </c>
      <c r="C664" s="1"/>
      <c r="D664" s="1"/>
      <c r="E664" s="1"/>
      <c r="F664" s="1">
        <v>75</v>
      </c>
      <c r="G664" s="1">
        <v>9</v>
      </c>
      <c r="H664" s="1"/>
      <c r="I664" s="1"/>
      <c r="J664" s="1"/>
      <c r="K664" s="10">
        <v>0.84168586275245094</v>
      </c>
      <c r="L664" s="10"/>
      <c r="M664" s="10"/>
      <c r="N664" s="10"/>
      <c r="O664" s="26">
        <v>184.10000000000002</v>
      </c>
      <c r="P664" s="1"/>
      <c r="Q664" s="28"/>
      <c r="R664" s="1"/>
      <c r="S664" s="1">
        <v>-200.10000000000002</v>
      </c>
      <c r="T664" s="1"/>
      <c r="U664" s="1"/>
      <c r="V664" s="1"/>
    </row>
    <row r="665" spans="1:22" x14ac:dyDescent="0.25">
      <c r="A665" s="2">
        <v>3.8310185185184802E-2</v>
      </c>
      <c r="B665" s="1">
        <v>36.1</v>
      </c>
      <c r="C665" s="1"/>
      <c r="D665" s="1"/>
      <c r="E665" s="1"/>
      <c r="F665" s="1">
        <v>75</v>
      </c>
      <c r="G665" s="1">
        <v>8.6</v>
      </c>
      <c r="H665" s="1"/>
      <c r="I665" s="1"/>
      <c r="J665" s="1"/>
      <c r="K665" s="10">
        <v>0.84180639631435161</v>
      </c>
      <c r="L665" s="10"/>
      <c r="M665" s="10"/>
      <c r="N665" s="10"/>
      <c r="O665" s="26">
        <v>460.90000000000003</v>
      </c>
      <c r="P665" s="1"/>
      <c r="Q665" s="28"/>
      <c r="R665" s="1"/>
      <c r="S665" s="1">
        <v>-1751</v>
      </c>
      <c r="T665" s="1"/>
      <c r="U665" s="1"/>
      <c r="V665" s="1"/>
    </row>
    <row r="666" spans="1:22" x14ac:dyDescent="0.25">
      <c r="A666" s="2">
        <v>3.8368055555555197E-2</v>
      </c>
      <c r="B666" s="1">
        <v>16.2</v>
      </c>
      <c r="C666" s="1"/>
      <c r="D666" s="1"/>
      <c r="E666" s="1"/>
      <c r="F666" s="1">
        <v>75</v>
      </c>
      <c r="G666" s="1">
        <v>10.8</v>
      </c>
      <c r="H666" s="1"/>
      <c r="I666" s="1"/>
      <c r="J666" s="1"/>
      <c r="K666" s="10">
        <v>0.84181978893234055</v>
      </c>
      <c r="L666" s="10"/>
      <c r="M666" s="10"/>
      <c r="N666" s="10"/>
      <c r="O666" s="26">
        <v>241.3</v>
      </c>
      <c r="P666" s="1"/>
      <c r="Q666" s="28"/>
      <c r="R666" s="1"/>
      <c r="S666" s="1">
        <v>-516.79999999999995</v>
      </c>
      <c r="T666" s="1"/>
      <c r="U666" s="1"/>
      <c r="V666" s="1"/>
    </row>
    <row r="667" spans="1:22" x14ac:dyDescent="0.25">
      <c r="A667" s="2">
        <v>3.84259259259256E-2</v>
      </c>
      <c r="B667" s="1">
        <v>11.8</v>
      </c>
      <c r="C667" s="1"/>
      <c r="D667" s="1"/>
      <c r="E667" s="1"/>
      <c r="F667" s="1">
        <v>75</v>
      </c>
      <c r="G667" s="1">
        <v>10</v>
      </c>
      <c r="H667" s="1"/>
      <c r="I667" s="1"/>
      <c r="J667" s="1"/>
      <c r="K667" s="10">
        <v>0.84190014464027429</v>
      </c>
      <c r="L667" s="10"/>
      <c r="M667" s="10"/>
      <c r="N667" s="10"/>
      <c r="O667" s="26">
        <v>151.5</v>
      </c>
      <c r="P667" s="1"/>
      <c r="Q667" s="28"/>
      <c r="R667" s="1"/>
      <c r="S667" s="1">
        <v>-296</v>
      </c>
      <c r="T667" s="1"/>
      <c r="U667" s="1"/>
      <c r="V667" s="1"/>
    </row>
    <row r="668" spans="1:22" x14ac:dyDescent="0.25">
      <c r="A668" s="2">
        <v>3.8483796296295898E-2</v>
      </c>
      <c r="B668" s="1">
        <v>16</v>
      </c>
      <c r="C668" s="1"/>
      <c r="D668" s="1"/>
      <c r="E668" s="1"/>
      <c r="F668" s="1">
        <v>75</v>
      </c>
      <c r="G668" s="1">
        <v>2.8000000000000003</v>
      </c>
      <c r="H668" s="1"/>
      <c r="I668" s="1"/>
      <c r="J668" s="1"/>
      <c r="K668" s="10">
        <v>0.84191353725826312</v>
      </c>
      <c r="L668" s="10"/>
      <c r="M668" s="10"/>
      <c r="N668" s="10"/>
      <c r="O668" s="26">
        <v>230.70000000000002</v>
      </c>
      <c r="P668" s="1"/>
      <c r="Q668" s="28"/>
      <c r="R668" s="1"/>
      <c r="S668" s="1">
        <v>-758.19999999999993</v>
      </c>
      <c r="T668" s="1"/>
      <c r="U668" s="1"/>
      <c r="V668" s="1"/>
    </row>
    <row r="669" spans="1:22" x14ac:dyDescent="0.25">
      <c r="A669" s="2">
        <v>3.8541666666666301E-2</v>
      </c>
      <c r="B669" s="1">
        <v>23.900000000000002</v>
      </c>
      <c r="C669" s="1"/>
      <c r="D669" s="1"/>
      <c r="E669" s="1"/>
      <c r="F669" s="1">
        <v>75</v>
      </c>
      <c r="G669" s="1">
        <v>16.200000000000003</v>
      </c>
      <c r="H669" s="1"/>
      <c r="I669" s="1"/>
      <c r="J669" s="1"/>
      <c r="K669" s="10">
        <v>0.84200728558418603</v>
      </c>
      <c r="L669" s="10"/>
      <c r="M669" s="10"/>
      <c r="N669" s="10"/>
      <c r="O669" s="26">
        <v>320.90000000000003</v>
      </c>
      <c r="P669" s="1"/>
      <c r="Q669" s="28"/>
      <c r="R669" s="1"/>
      <c r="S669" s="1">
        <v>-979.4</v>
      </c>
      <c r="T669" s="1"/>
      <c r="U669" s="1"/>
      <c r="V669" s="1"/>
    </row>
    <row r="670" spans="1:22" x14ac:dyDescent="0.25">
      <c r="A670" s="2">
        <v>3.8599537037036703E-2</v>
      </c>
      <c r="B670" s="1">
        <v>20.299999999999997</v>
      </c>
      <c r="C670" s="1"/>
      <c r="D670" s="1"/>
      <c r="E670" s="1"/>
      <c r="F670" s="1">
        <v>75</v>
      </c>
      <c r="G670" s="1">
        <v>11.2</v>
      </c>
      <c r="H670" s="1"/>
      <c r="I670" s="1"/>
      <c r="J670" s="1"/>
      <c r="K670" s="10">
        <v>0.84180639631435161</v>
      </c>
      <c r="L670" s="10"/>
      <c r="M670" s="10"/>
      <c r="N670" s="10"/>
      <c r="O670" s="26">
        <v>320.8</v>
      </c>
      <c r="P670" s="1"/>
      <c r="Q670" s="28"/>
      <c r="R670" s="1"/>
      <c r="S670" s="1">
        <v>-850.8</v>
      </c>
      <c r="T670" s="1"/>
      <c r="U670" s="1"/>
      <c r="V670" s="1"/>
    </row>
    <row r="671" spans="1:22" x14ac:dyDescent="0.25">
      <c r="A671" s="2">
        <v>3.8657407407407002E-2</v>
      </c>
      <c r="B671" s="1">
        <v>8.6000000000000014</v>
      </c>
      <c r="C671" s="1"/>
      <c r="D671" s="1"/>
      <c r="E671" s="1"/>
      <c r="F671" s="1">
        <v>75</v>
      </c>
      <c r="G671" s="1">
        <v>12.6</v>
      </c>
      <c r="H671" s="1"/>
      <c r="I671" s="1"/>
      <c r="J671" s="1"/>
      <c r="K671" s="10">
        <v>0.84184657416831832</v>
      </c>
      <c r="L671" s="10"/>
      <c r="M671" s="10"/>
      <c r="N671" s="10"/>
      <c r="O671" s="26">
        <v>110.6</v>
      </c>
      <c r="P671" s="1"/>
      <c r="Q671" s="28"/>
      <c r="R671" s="1"/>
      <c r="S671" s="1">
        <v>-128.9</v>
      </c>
      <c r="T671" s="1"/>
      <c r="U671" s="1"/>
      <c r="V671" s="1"/>
    </row>
    <row r="672" spans="1:22" x14ac:dyDescent="0.25">
      <c r="A672" s="2">
        <v>3.8715277777777397E-2</v>
      </c>
      <c r="B672" s="1">
        <v>14.899999999999999</v>
      </c>
      <c r="C672" s="1"/>
      <c r="D672" s="1"/>
      <c r="E672" s="1"/>
      <c r="F672" s="1">
        <v>75</v>
      </c>
      <c r="G672" s="1">
        <v>3</v>
      </c>
      <c r="H672" s="1"/>
      <c r="I672" s="1"/>
      <c r="J672" s="1"/>
      <c r="K672" s="10">
        <v>0.84184657416831832</v>
      </c>
      <c r="L672" s="10"/>
      <c r="M672" s="10"/>
      <c r="N672" s="10"/>
      <c r="O672" s="26">
        <v>200.5</v>
      </c>
      <c r="P672" s="1"/>
      <c r="Q672" s="28"/>
      <c r="R672" s="1"/>
      <c r="S672" s="1">
        <v>-603.29999999999995</v>
      </c>
      <c r="T672" s="1"/>
      <c r="U672" s="1"/>
      <c r="V672" s="1"/>
    </row>
    <row r="673" spans="1:22" x14ac:dyDescent="0.25">
      <c r="A673" s="2">
        <v>3.87731481481478E-2</v>
      </c>
      <c r="B673" s="1">
        <v>11.7</v>
      </c>
      <c r="C673" s="1"/>
      <c r="D673" s="1"/>
      <c r="E673" s="1"/>
      <c r="F673" s="1">
        <v>75</v>
      </c>
      <c r="G673" s="1">
        <v>8.4</v>
      </c>
      <c r="H673" s="1"/>
      <c r="I673" s="1"/>
      <c r="J673" s="1"/>
      <c r="K673" s="10">
        <v>0.84190014464027429</v>
      </c>
      <c r="L673" s="10"/>
      <c r="M673" s="10"/>
      <c r="N673" s="10"/>
      <c r="O673" s="26">
        <v>226.6</v>
      </c>
      <c r="P673" s="1"/>
      <c r="Q673" s="28"/>
      <c r="R673" s="1"/>
      <c r="S673" s="1">
        <v>-366.70000000000005</v>
      </c>
      <c r="T673" s="1"/>
      <c r="U673" s="1"/>
      <c r="V673" s="1"/>
    </row>
    <row r="674" spans="1:22" x14ac:dyDescent="0.25">
      <c r="A674" s="2">
        <v>3.8831018518518098E-2</v>
      </c>
      <c r="B674" s="1">
        <v>19.399999999999999</v>
      </c>
      <c r="C674" s="1"/>
      <c r="D674" s="1"/>
      <c r="E674" s="1"/>
      <c r="F674" s="1">
        <v>75</v>
      </c>
      <c r="G674" s="1">
        <v>10.799999999999999</v>
      </c>
      <c r="H674" s="1"/>
      <c r="I674" s="1"/>
      <c r="J674" s="1"/>
      <c r="K674" s="10">
        <v>0.8419671077302191</v>
      </c>
      <c r="L674" s="10"/>
      <c r="M674" s="10"/>
      <c r="N674" s="10"/>
      <c r="O674" s="26">
        <v>319.7</v>
      </c>
      <c r="P674" s="1"/>
      <c r="Q674" s="28"/>
      <c r="R674" s="1"/>
      <c r="S674" s="1">
        <v>-844.59999999999991</v>
      </c>
      <c r="T674" s="1"/>
      <c r="U674" s="1"/>
      <c r="V674" s="1"/>
    </row>
    <row r="675" spans="1:22" x14ac:dyDescent="0.25">
      <c r="A675" s="2">
        <v>3.8888888888888501E-2</v>
      </c>
      <c r="B675" s="1">
        <v>16.100000000000001</v>
      </c>
      <c r="C675" s="1"/>
      <c r="D675" s="1"/>
      <c r="E675" s="1"/>
      <c r="F675" s="1">
        <v>75</v>
      </c>
      <c r="G675" s="1">
        <v>14.8</v>
      </c>
      <c r="H675" s="1"/>
      <c r="I675" s="1"/>
      <c r="J675" s="1"/>
      <c r="K675" s="10">
        <v>0.8420340708201639</v>
      </c>
      <c r="L675" s="10"/>
      <c r="M675" s="10"/>
      <c r="N675" s="10"/>
      <c r="O675" s="26">
        <v>175.1</v>
      </c>
      <c r="P675" s="1"/>
      <c r="Q675" s="28"/>
      <c r="R675" s="1"/>
      <c r="S675" s="1">
        <v>-451.20000000000005</v>
      </c>
      <c r="T675" s="1"/>
      <c r="U675" s="1"/>
      <c r="V675" s="1"/>
    </row>
    <row r="676" spans="1:22" x14ac:dyDescent="0.25">
      <c r="A676" s="2">
        <v>3.8946759259258897E-2</v>
      </c>
      <c r="B676" s="1">
        <v>7.3</v>
      </c>
      <c r="C676" s="1"/>
      <c r="D676" s="1"/>
      <c r="E676" s="1"/>
      <c r="F676" s="1">
        <v>75</v>
      </c>
      <c r="G676" s="1">
        <v>8.8000000000000007</v>
      </c>
      <c r="H676" s="1"/>
      <c r="I676" s="1"/>
      <c r="J676" s="1"/>
      <c r="K676" s="10">
        <v>0.84216799700005363</v>
      </c>
      <c r="L676" s="10"/>
      <c r="M676" s="10"/>
      <c r="N676" s="10"/>
      <c r="O676" s="26">
        <v>200</v>
      </c>
      <c r="P676" s="1"/>
      <c r="Q676" s="28"/>
      <c r="R676" s="1"/>
      <c r="S676" s="1">
        <v>-216</v>
      </c>
      <c r="T676" s="1"/>
      <c r="U676" s="1"/>
      <c r="V676" s="1"/>
    </row>
    <row r="677" spans="1:22" x14ac:dyDescent="0.25">
      <c r="A677" s="2">
        <v>3.9004629629629299E-2</v>
      </c>
      <c r="B677" s="1">
        <v>10.7</v>
      </c>
      <c r="C677" s="1"/>
      <c r="D677" s="1"/>
      <c r="E677" s="1"/>
      <c r="F677" s="1">
        <v>75</v>
      </c>
      <c r="G677" s="1">
        <v>5</v>
      </c>
      <c r="H677" s="1"/>
      <c r="I677" s="1"/>
      <c r="J677" s="1"/>
      <c r="K677" s="10">
        <v>0.84210103391010871</v>
      </c>
      <c r="L677" s="10"/>
      <c r="M677" s="10"/>
      <c r="N677" s="10"/>
      <c r="O677" s="26">
        <v>253.6</v>
      </c>
      <c r="P677" s="1"/>
      <c r="Q677" s="28"/>
      <c r="R677" s="1"/>
      <c r="S677" s="1">
        <v>-399.8</v>
      </c>
      <c r="T677" s="1"/>
      <c r="U677" s="1"/>
      <c r="V677" s="1"/>
    </row>
    <row r="678" spans="1:22" x14ac:dyDescent="0.25">
      <c r="A678" s="2">
        <v>3.9062499999999598E-2</v>
      </c>
      <c r="B678" s="1">
        <v>18.8</v>
      </c>
      <c r="C678" s="1"/>
      <c r="D678" s="1"/>
      <c r="E678" s="1"/>
      <c r="F678" s="1">
        <v>75</v>
      </c>
      <c r="G678" s="1">
        <v>13.8</v>
      </c>
      <c r="H678" s="1"/>
      <c r="I678" s="1"/>
      <c r="J678" s="1"/>
      <c r="K678" s="10">
        <v>0.84192692987625217</v>
      </c>
      <c r="L678" s="10"/>
      <c r="M678" s="10"/>
      <c r="N678" s="10"/>
      <c r="O678" s="26">
        <v>232.5</v>
      </c>
      <c r="P678" s="1"/>
      <c r="Q678" s="28"/>
      <c r="R678" s="1"/>
      <c r="S678" s="1">
        <v>-640.5</v>
      </c>
      <c r="T678" s="1"/>
      <c r="U678" s="1"/>
      <c r="V678" s="1"/>
    </row>
    <row r="679" spans="1:22" x14ac:dyDescent="0.25">
      <c r="A679" s="2">
        <v>3.912037037037E-2</v>
      </c>
      <c r="B679" s="1">
        <v>11.600000000000001</v>
      </c>
      <c r="C679" s="1"/>
      <c r="D679" s="1"/>
      <c r="E679" s="1"/>
      <c r="F679" s="1">
        <v>75</v>
      </c>
      <c r="G679" s="1">
        <v>10.8</v>
      </c>
      <c r="H679" s="1"/>
      <c r="I679" s="1"/>
      <c r="J679" s="1"/>
      <c r="K679" s="10">
        <v>0.84188675202228536</v>
      </c>
      <c r="L679" s="10"/>
      <c r="M679" s="10"/>
      <c r="N679" s="10"/>
      <c r="O679" s="26">
        <v>130.5</v>
      </c>
      <c r="P679" s="1"/>
      <c r="Q679" s="28"/>
      <c r="R679" s="1"/>
      <c r="S679" s="1">
        <v>-272.3</v>
      </c>
      <c r="T679" s="1"/>
      <c r="U679" s="1"/>
      <c r="V679" s="1"/>
    </row>
    <row r="680" spans="1:22" x14ac:dyDescent="0.25">
      <c r="A680" s="2">
        <v>3.9178240740740403E-2</v>
      </c>
      <c r="B680" s="1">
        <v>19.3</v>
      </c>
      <c r="C680" s="1"/>
      <c r="D680" s="1"/>
      <c r="E680" s="1"/>
      <c r="F680" s="1">
        <v>75</v>
      </c>
      <c r="G680" s="1">
        <v>10</v>
      </c>
      <c r="H680" s="1"/>
      <c r="I680" s="1"/>
      <c r="J680" s="1"/>
      <c r="K680" s="10">
        <v>0.84198050034820804</v>
      </c>
      <c r="L680" s="10"/>
      <c r="M680" s="10"/>
      <c r="N680" s="10"/>
      <c r="O680" s="26">
        <v>327.5</v>
      </c>
      <c r="P680" s="1"/>
      <c r="Q680" s="28"/>
      <c r="R680" s="1"/>
      <c r="S680" s="1">
        <v>-856.3</v>
      </c>
      <c r="T680" s="1"/>
      <c r="U680" s="1"/>
      <c r="V680" s="1"/>
    </row>
    <row r="681" spans="1:22" x14ac:dyDescent="0.25">
      <c r="A681" s="2">
        <v>3.9236111111110701E-2</v>
      </c>
      <c r="B681" s="1">
        <v>10.5</v>
      </c>
      <c r="C681" s="1"/>
      <c r="D681" s="1"/>
      <c r="E681" s="1"/>
      <c r="F681" s="1">
        <v>75</v>
      </c>
      <c r="G681" s="1">
        <v>8.8000000000000007</v>
      </c>
      <c r="H681" s="1"/>
      <c r="I681" s="1"/>
      <c r="J681" s="1"/>
      <c r="K681" s="10">
        <v>0.84198050034820804</v>
      </c>
      <c r="L681" s="10"/>
      <c r="M681" s="10"/>
      <c r="N681" s="10"/>
      <c r="O681" s="26">
        <v>221</v>
      </c>
      <c r="P681" s="1"/>
      <c r="Q681" s="28"/>
      <c r="R681" s="1"/>
      <c r="S681" s="1">
        <v>-369.20000000000005</v>
      </c>
      <c r="T681" s="1"/>
      <c r="U681" s="1"/>
      <c r="V681" s="1"/>
    </row>
    <row r="682" spans="1:22" x14ac:dyDescent="0.25">
      <c r="A682" s="2">
        <v>3.9293981481481097E-2</v>
      </c>
      <c r="B682" s="1">
        <v>10.9</v>
      </c>
      <c r="C682" s="1"/>
      <c r="D682" s="1"/>
      <c r="E682" s="1"/>
      <c r="F682" s="1">
        <v>75</v>
      </c>
      <c r="G682" s="1">
        <v>12</v>
      </c>
      <c r="H682" s="1"/>
      <c r="I682" s="1"/>
      <c r="J682" s="1"/>
      <c r="K682" s="10">
        <v>0.8420340708201639</v>
      </c>
      <c r="L682" s="10"/>
      <c r="M682" s="10"/>
      <c r="N682" s="10"/>
      <c r="O682" s="26">
        <v>148.10000000000002</v>
      </c>
      <c r="P682" s="1"/>
      <c r="Q682" s="28"/>
      <c r="R682" s="1"/>
      <c r="S682" s="1">
        <v>-293.3</v>
      </c>
      <c r="T682" s="1"/>
      <c r="U682" s="1"/>
      <c r="V682" s="1"/>
    </row>
    <row r="683" spans="1:22" x14ac:dyDescent="0.25">
      <c r="A683" s="2">
        <v>3.9351851851851499E-2</v>
      </c>
      <c r="B683" s="1">
        <v>17.3</v>
      </c>
      <c r="C683" s="1"/>
      <c r="D683" s="1"/>
      <c r="E683" s="1"/>
      <c r="F683" s="1">
        <v>75</v>
      </c>
      <c r="G683" s="1">
        <v>11.6</v>
      </c>
      <c r="H683" s="1"/>
      <c r="I683" s="1"/>
      <c r="J683" s="1"/>
      <c r="K683" s="10">
        <v>0.8420340708201639</v>
      </c>
      <c r="L683" s="10"/>
      <c r="M683" s="10"/>
      <c r="N683" s="10"/>
      <c r="O683" s="26">
        <v>243.4</v>
      </c>
      <c r="P683" s="1"/>
      <c r="Q683" s="28"/>
      <c r="R683" s="1"/>
      <c r="S683" s="1">
        <v>-639.6</v>
      </c>
      <c r="T683" s="1"/>
      <c r="U683" s="1"/>
      <c r="V683" s="1"/>
    </row>
    <row r="684" spans="1:22" x14ac:dyDescent="0.25">
      <c r="A684" s="2">
        <v>3.9409722222221798E-2</v>
      </c>
      <c r="B684" s="1">
        <v>16.100000000000001</v>
      </c>
      <c r="C684" s="1"/>
      <c r="D684" s="1"/>
      <c r="E684" s="1"/>
      <c r="F684" s="1">
        <v>75</v>
      </c>
      <c r="G684" s="1">
        <v>11.8</v>
      </c>
      <c r="H684" s="1"/>
      <c r="I684" s="1"/>
      <c r="J684" s="1"/>
      <c r="K684" s="10">
        <v>0.84226174532597631</v>
      </c>
      <c r="L684" s="10"/>
      <c r="M684" s="10"/>
      <c r="N684" s="10"/>
      <c r="O684" s="26">
        <v>225.8</v>
      </c>
      <c r="P684" s="1"/>
      <c r="Q684" s="28"/>
      <c r="R684" s="1"/>
      <c r="S684" s="1">
        <v>-522.5</v>
      </c>
      <c r="T684" s="1"/>
      <c r="U684" s="1"/>
      <c r="V684" s="1"/>
    </row>
    <row r="685" spans="1:22" x14ac:dyDescent="0.25">
      <c r="A685" s="2">
        <v>3.94675925925922E-2</v>
      </c>
      <c r="B685" s="1">
        <v>11.299999999999999</v>
      </c>
      <c r="C685" s="1"/>
      <c r="D685" s="1"/>
      <c r="E685" s="1"/>
      <c r="F685" s="1">
        <v>75</v>
      </c>
      <c r="G685" s="1">
        <v>3</v>
      </c>
      <c r="H685" s="1"/>
      <c r="I685" s="1"/>
      <c r="J685" s="1"/>
      <c r="K685" s="10">
        <v>0.84218138961804245</v>
      </c>
      <c r="L685" s="10"/>
      <c r="M685" s="10"/>
      <c r="N685" s="10"/>
      <c r="O685" s="26">
        <v>300.8</v>
      </c>
      <c r="P685" s="1"/>
      <c r="Q685" s="28"/>
      <c r="R685" s="1"/>
      <c r="S685" s="1">
        <v>-549.6</v>
      </c>
      <c r="T685" s="1"/>
      <c r="U685" s="1"/>
      <c r="V685" s="1"/>
    </row>
    <row r="686" spans="1:22" x14ac:dyDescent="0.25">
      <c r="A686" s="2">
        <v>3.9525462962962603E-2</v>
      </c>
      <c r="B686" s="1">
        <v>10.9</v>
      </c>
      <c r="C686" s="1"/>
      <c r="D686" s="1"/>
      <c r="E686" s="1"/>
      <c r="F686" s="1">
        <v>75</v>
      </c>
      <c r="G686" s="1">
        <v>7.8</v>
      </c>
      <c r="H686" s="1"/>
      <c r="I686" s="1"/>
      <c r="J686" s="1"/>
      <c r="K686" s="10">
        <v>0.84202067820217508</v>
      </c>
      <c r="L686" s="10"/>
      <c r="M686" s="10"/>
      <c r="N686" s="10"/>
      <c r="O686" s="26">
        <v>162.30000000000001</v>
      </c>
      <c r="P686" s="1"/>
      <c r="Q686" s="28"/>
      <c r="R686" s="1"/>
      <c r="S686" s="1">
        <v>-310.10000000000002</v>
      </c>
      <c r="T686" s="1"/>
      <c r="U686" s="1"/>
      <c r="V686" s="1"/>
    </row>
    <row r="687" spans="1:22" x14ac:dyDescent="0.25">
      <c r="A687" s="2">
        <v>3.9583333333332998E-2</v>
      </c>
      <c r="B687" s="1">
        <v>16.100000000000001</v>
      </c>
      <c r="C687" s="1"/>
      <c r="D687" s="1"/>
      <c r="E687" s="1"/>
      <c r="F687" s="1">
        <v>75</v>
      </c>
      <c r="G687" s="1">
        <v>10.4</v>
      </c>
      <c r="H687" s="1"/>
      <c r="I687" s="1"/>
      <c r="J687" s="1"/>
      <c r="K687" s="10">
        <v>0.84204746343815284</v>
      </c>
      <c r="L687" s="10"/>
      <c r="M687" s="10"/>
      <c r="N687" s="10"/>
      <c r="O687" s="26">
        <v>209.9</v>
      </c>
      <c r="P687" s="1"/>
      <c r="Q687" s="28"/>
      <c r="R687" s="1"/>
      <c r="S687" s="1">
        <v>-481.90000000000003</v>
      </c>
      <c r="T687" s="1"/>
      <c r="U687" s="1"/>
      <c r="V687" s="1"/>
    </row>
    <row r="688" spans="1:22" x14ac:dyDescent="0.25">
      <c r="A688" s="2">
        <v>3.9641203703703297E-2</v>
      </c>
      <c r="B688" s="1">
        <v>14.399999999999999</v>
      </c>
      <c r="C688" s="1"/>
      <c r="D688" s="1"/>
      <c r="E688" s="1"/>
      <c r="F688" s="1">
        <v>75</v>
      </c>
      <c r="G688" s="1">
        <v>13.6</v>
      </c>
      <c r="H688" s="1"/>
      <c r="I688" s="1"/>
      <c r="J688" s="1"/>
      <c r="K688" s="10">
        <v>0.84204746343815284</v>
      </c>
      <c r="L688" s="10"/>
      <c r="M688" s="10"/>
      <c r="N688" s="10"/>
      <c r="O688" s="26">
        <v>265.90000000000003</v>
      </c>
      <c r="P688" s="1"/>
      <c r="Q688" s="28"/>
      <c r="R688" s="1"/>
      <c r="S688" s="1">
        <v>-543.69999999999993</v>
      </c>
      <c r="T688" s="1"/>
      <c r="U688" s="1"/>
      <c r="V688" s="1"/>
    </row>
    <row r="689" spans="1:22" x14ac:dyDescent="0.25">
      <c r="A689" s="2">
        <v>3.9699074074073699E-2</v>
      </c>
      <c r="B689" s="1">
        <v>23.2</v>
      </c>
      <c r="C689" s="1"/>
      <c r="D689" s="1"/>
      <c r="E689" s="1"/>
      <c r="F689" s="1">
        <v>75</v>
      </c>
      <c r="G689" s="1">
        <v>13.8</v>
      </c>
      <c r="H689" s="1"/>
      <c r="I689" s="1"/>
      <c r="J689" s="1"/>
      <c r="K689" s="10">
        <v>0.84244924197782178</v>
      </c>
      <c r="L689" s="10"/>
      <c r="M689" s="10"/>
      <c r="N689" s="10"/>
      <c r="O689" s="26">
        <v>301.20000000000005</v>
      </c>
      <c r="P689" s="1"/>
      <c r="Q689" s="28"/>
      <c r="R689" s="1"/>
      <c r="S689" s="1">
        <v>-952</v>
      </c>
      <c r="T689" s="1"/>
      <c r="U689" s="1"/>
      <c r="V689" s="1"/>
    </row>
    <row r="690" spans="1:22" x14ac:dyDescent="0.25">
      <c r="A690" s="2">
        <v>3.9756944444444102E-2</v>
      </c>
      <c r="B690" s="1">
        <v>13.3</v>
      </c>
      <c r="C690" s="1"/>
      <c r="D690" s="1"/>
      <c r="E690" s="1"/>
      <c r="F690" s="1">
        <v>75</v>
      </c>
      <c r="G690" s="1">
        <v>6.2</v>
      </c>
      <c r="H690" s="1"/>
      <c r="I690" s="1"/>
      <c r="J690" s="1"/>
      <c r="K690" s="10">
        <v>0.84216799700005363</v>
      </c>
      <c r="L690" s="10"/>
      <c r="M690" s="10"/>
      <c r="N690" s="10"/>
      <c r="O690" s="26">
        <v>144.70000000000002</v>
      </c>
      <c r="P690" s="1"/>
      <c r="Q690" s="28"/>
      <c r="R690" s="1"/>
      <c r="S690" s="1">
        <v>-419.5</v>
      </c>
      <c r="T690" s="1"/>
      <c r="U690" s="1"/>
      <c r="V690" s="1"/>
    </row>
    <row r="691" spans="1:22" x14ac:dyDescent="0.25">
      <c r="A691" s="2">
        <v>3.98148148148144E-2</v>
      </c>
      <c r="B691" s="1">
        <v>14.799999999999999</v>
      </c>
      <c r="C691" s="1"/>
      <c r="D691" s="1"/>
      <c r="E691" s="1"/>
      <c r="F691" s="1">
        <v>75</v>
      </c>
      <c r="G691" s="1">
        <v>8</v>
      </c>
      <c r="H691" s="1"/>
      <c r="I691" s="1"/>
      <c r="J691" s="1"/>
      <c r="K691" s="10">
        <v>0.84224835270798726</v>
      </c>
      <c r="L691" s="10"/>
      <c r="M691" s="10"/>
      <c r="N691" s="10"/>
      <c r="O691" s="26">
        <v>199.5</v>
      </c>
      <c r="P691" s="1"/>
      <c r="Q691" s="28"/>
      <c r="R691" s="1"/>
      <c r="S691" s="1">
        <v>-472.90000000000003</v>
      </c>
      <c r="T691" s="1"/>
      <c r="U691" s="1"/>
      <c r="V691" s="1"/>
    </row>
    <row r="692" spans="1:22" x14ac:dyDescent="0.25">
      <c r="A692" s="2">
        <v>3.9872685185184803E-2</v>
      </c>
      <c r="B692" s="1">
        <v>15.7</v>
      </c>
      <c r="C692" s="1"/>
      <c r="D692" s="1"/>
      <c r="E692" s="1"/>
      <c r="F692" s="1">
        <v>75</v>
      </c>
      <c r="G692" s="1">
        <v>13</v>
      </c>
      <c r="H692" s="1"/>
      <c r="I692" s="1"/>
      <c r="J692" s="1"/>
      <c r="K692" s="10">
        <v>0.84224835270798726</v>
      </c>
      <c r="L692" s="10"/>
      <c r="M692" s="10"/>
      <c r="N692" s="10"/>
      <c r="O692" s="26">
        <v>234.8</v>
      </c>
      <c r="P692" s="1"/>
      <c r="Q692" s="28"/>
      <c r="R692" s="1"/>
      <c r="S692" s="1">
        <v>-631.79999999999995</v>
      </c>
      <c r="T692" s="1"/>
      <c r="U692" s="1"/>
      <c r="V692" s="1"/>
    </row>
    <row r="693" spans="1:22" x14ac:dyDescent="0.25">
      <c r="A693" s="2">
        <v>3.9930555555555199E-2</v>
      </c>
      <c r="B693" s="1">
        <v>32.799999999999997</v>
      </c>
      <c r="C693" s="1"/>
      <c r="D693" s="1"/>
      <c r="E693" s="1"/>
      <c r="F693" s="1">
        <v>75</v>
      </c>
      <c r="G693" s="1">
        <v>9.6</v>
      </c>
      <c r="H693" s="1"/>
      <c r="I693" s="1"/>
      <c r="J693" s="1"/>
      <c r="K693" s="10">
        <v>0.84220817485402044</v>
      </c>
      <c r="L693" s="10"/>
      <c r="M693" s="10"/>
      <c r="N693" s="10"/>
      <c r="O693" s="26">
        <v>383.9</v>
      </c>
      <c r="P693" s="1"/>
      <c r="Q693" s="28"/>
      <c r="R693" s="1"/>
      <c r="S693" s="1">
        <v>-1433.9</v>
      </c>
      <c r="T693" s="1"/>
      <c r="U693" s="1"/>
      <c r="V693" s="1"/>
    </row>
    <row r="694" spans="1:22" x14ac:dyDescent="0.25">
      <c r="A694" s="2">
        <v>3.9988425925925497E-2</v>
      </c>
      <c r="B694" s="1">
        <v>8.2999999999999989</v>
      </c>
      <c r="C694" s="1"/>
      <c r="D694" s="1"/>
      <c r="E694" s="1"/>
      <c r="F694" s="1">
        <v>75</v>
      </c>
      <c r="G694" s="1">
        <v>5</v>
      </c>
      <c r="H694" s="1"/>
      <c r="I694" s="1"/>
      <c r="J694" s="1"/>
      <c r="K694" s="10">
        <v>0.84220817485402044</v>
      </c>
      <c r="L694" s="10"/>
      <c r="M694" s="10"/>
      <c r="N694" s="10"/>
      <c r="O694" s="26">
        <v>225.20000000000002</v>
      </c>
      <c r="P694" s="1"/>
      <c r="Q694" s="28"/>
      <c r="R694" s="1"/>
      <c r="S694" s="1">
        <v>-370.2</v>
      </c>
      <c r="T694" s="1"/>
      <c r="U694" s="1"/>
      <c r="V694" s="1"/>
    </row>
    <row r="695" spans="1:22" x14ac:dyDescent="0.25">
      <c r="A695" s="2">
        <v>4.00462962962959E-2</v>
      </c>
      <c r="B695" s="1">
        <v>17.2</v>
      </c>
      <c r="C695" s="1"/>
      <c r="D695" s="1"/>
      <c r="E695" s="1"/>
      <c r="F695" s="1">
        <v>75</v>
      </c>
      <c r="G695" s="1">
        <v>9</v>
      </c>
      <c r="H695" s="1"/>
      <c r="I695" s="1"/>
      <c r="J695" s="1"/>
      <c r="K695" s="10">
        <v>0.84224835270798726</v>
      </c>
      <c r="L695" s="10"/>
      <c r="M695" s="10"/>
      <c r="N695" s="10"/>
      <c r="O695" s="26">
        <v>181.79999999999998</v>
      </c>
      <c r="P695" s="1"/>
      <c r="Q695" s="28"/>
      <c r="R695" s="1"/>
      <c r="S695" s="1">
        <v>-578</v>
      </c>
      <c r="T695" s="1"/>
      <c r="U695" s="1"/>
      <c r="V695" s="1"/>
    </row>
    <row r="696" spans="1:22" x14ac:dyDescent="0.25">
      <c r="A696" s="2">
        <v>4.0104166666666302E-2</v>
      </c>
      <c r="B696" s="1">
        <v>10.9</v>
      </c>
      <c r="C696" s="1"/>
      <c r="D696" s="1"/>
      <c r="E696" s="1"/>
      <c r="F696" s="1">
        <v>75</v>
      </c>
      <c r="G696" s="1">
        <v>10</v>
      </c>
      <c r="H696" s="1"/>
      <c r="I696" s="1"/>
      <c r="J696" s="1"/>
      <c r="K696" s="10">
        <v>0.84231531579793206</v>
      </c>
      <c r="L696" s="10"/>
      <c r="M696" s="10"/>
      <c r="N696" s="10"/>
      <c r="O696" s="26">
        <v>153.80000000000001</v>
      </c>
      <c r="P696" s="1"/>
      <c r="Q696" s="28"/>
      <c r="R696" s="1"/>
      <c r="S696" s="1">
        <v>-299.40000000000003</v>
      </c>
      <c r="T696" s="1"/>
      <c r="U696" s="1"/>
      <c r="V696" s="1"/>
    </row>
    <row r="697" spans="1:22" x14ac:dyDescent="0.25">
      <c r="A697" s="2">
        <v>4.0162037037036601E-2</v>
      </c>
      <c r="B697" s="1">
        <v>19.5</v>
      </c>
      <c r="C697" s="1"/>
      <c r="D697" s="1"/>
      <c r="E697" s="1"/>
      <c r="F697" s="1">
        <v>75</v>
      </c>
      <c r="G697" s="1">
        <v>17.399999999999999</v>
      </c>
      <c r="H697" s="1"/>
      <c r="I697" s="1"/>
      <c r="J697" s="1"/>
      <c r="K697" s="10">
        <v>0.84231531579793206</v>
      </c>
      <c r="L697" s="10"/>
      <c r="M697" s="10"/>
      <c r="N697" s="10"/>
      <c r="O697" s="26">
        <v>304.8</v>
      </c>
      <c r="P697" s="1"/>
      <c r="Q697" s="28"/>
      <c r="R697" s="1"/>
      <c r="S697" s="1">
        <v>-705.1</v>
      </c>
      <c r="T697" s="1"/>
      <c r="U697" s="1"/>
      <c r="V697" s="1"/>
    </row>
    <row r="698" spans="1:22" x14ac:dyDescent="0.25">
      <c r="A698" s="2">
        <v>4.0219907407407003E-2</v>
      </c>
      <c r="B698" s="1">
        <v>5.3999999999999995</v>
      </c>
      <c r="C698" s="1"/>
      <c r="D698" s="1"/>
      <c r="E698" s="1"/>
      <c r="F698" s="1">
        <v>75</v>
      </c>
      <c r="G698" s="1">
        <v>3.2</v>
      </c>
      <c r="H698" s="1"/>
      <c r="I698" s="1"/>
      <c r="J698" s="1"/>
      <c r="K698" s="10">
        <v>0.8423554936518991</v>
      </c>
      <c r="L698" s="10"/>
      <c r="M698" s="10"/>
      <c r="N698" s="10"/>
      <c r="O698" s="26">
        <v>214</v>
      </c>
      <c r="P698" s="1"/>
      <c r="Q698" s="28"/>
      <c r="R698" s="1"/>
      <c r="S698" s="1">
        <v>-229.70000000000002</v>
      </c>
      <c r="T698" s="1"/>
      <c r="U698" s="1"/>
      <c r="V698" s="1"/>
    </row>
    <row r="699" spans="1:22" x14ac:dyDescent="0.25">
      <c r="A699" s="2">
        <v>4.0277777777777399E-2</v>
      </c>
      <c r="B699" s="1">
        <v>17.100000000000001</v>
      </c>
      <c r="C699" s="1"/>
      <c r="D699" s="1"/>
      <c r="E699" s="1"/>
      <c r="F699" s="1">
        <v>75</v>
      </c>
      <c r="G699" s="1">
        <v>10.199999999999999</v>
      </c>
      <c r="H699" s="1"/>
      <c r="I699" s="1"/>
      <c r="J699" s="1"/>
      <c r="K699" s="10">
        <v>0.84243584935983284</v>
      </c>
      <c r="L699" s="10"/>
      <c r="M699" s="10"/>
      <c r="N699" s="10"/>
      <c r="O699" s="26">
        <v>223.9</v>
      </c>
      <c r="P699" s="1"/>
      <c r="Q699" s="28"/>
      <c r="R699" s="1"/>
      <c r="S699" s="1">
        <v>-592.69999999999993</v>
      </c>
      <c r="T699" s="1"/>
      <c r="U699" s="1"/>
      <c r="V699" s="1"/>
    </row>
    <row r="700" spans="1:22" x14ac:dyDescent="0.25">
      <c r="A700" s="2">
        <v>4.0335648148147801E-2</v>
      </c>
      <c r="B700" s="1">
        <v>15.8</v>
      </c>
      <c r="C700" s="1"/>
      <c r="D700" s="1"/>
      <c r="E700" s="1"/>
      <c r="F700" s="1">
        <v>75</v>
      </c>
      <c r="G700" s="1">
        <v>13.600000000000001</v>
      </c>
      <c r="H700" s="1"/>
      <c r="I700" s="1"/>
      <c r="J700" s="1"/>
      <c r="K700" s="10">
        <v>0.84250281244977765</v>
      </c>
      <c r="L700" s="10"/>
      <c r="M700" s="10"/>
      <c r="N700" s="10"/>
      <c r="O700" s="26">
        <v>232.70000000000002</v>
      </c>
      <c r="P700" s="1"/>
      <c r="Q700" s="28"/>
      <c r="R700" s="1"/>
      <c r="S700" s="1">
        <v>-539.5</v>
      </c>
      <c r="T700" s="1"/>
      <c r="U700" s="1"/>
      <c r="V700" s="1"/>
    </row>
    <row r="701" spans="1:22" x14ac:dyDescent="0.25">
      <c r="A701" s="2">
        <v>4.03935185185181E-2</v>
      </c>
      <c r="B701" s="1">
        <v>12.9</v>
      </c>
      <c r="C701" s="1"/>
      <c r="D701" s="1"/>
      <c r="E701" s="1"/>
      <c r="F701" s="1">
        <v>75</v>
      </c>
      <c r="G701" s="1">
        <v>8.8000000000000007</v>
      </c>
      <c r="H701" s="1"/>
      <c r="I701" s="1"/>
      <c r="J701" s="1"/>
      <c r="K701" s="10">
        <v>0.84234210103391016</v>
      </c>
      <c r="L701" s="10"/>
      <c r="M701" s="10"/>
      <c r="N701" s="10"/>
      <c r="O701" s="26">
        <v>250.5</v>
      </c>
      <c r="P701" s="1"/>
      <c r="Q701" s="28"/>
      <c r="R701" s="1"/>
      <c r="S701" s="1">
        <v>-399.79999999999995</v>
      </c>
      <c r="T701" s="1"/>
      <c r="U701" s="1"/>
      <c r="V701" s="1"/>
    </row>
    <row r="702" spans="1:22" x14ac:dyDescent="0.25">
      <c r="A702" s="2">
        <v>4.0451388888888502E-2</v>
      </c>
      <c r="B702" s="1">
        <v>9.9</v>
      </c>
      <c r="C702" s="1"/>
      <c r="D702" s="1"/>
      <c r="E702" s="1"/>
      <c r="F702" s="1">
        <v>75</v>
      </c>
      <c r="G702" s="1">
        <v>7.8</v>
      </c>
      <c r="H702" s="1"/>
      <c r="I702" s="1"/>
      <c r="J702" s="1"/>
      <c r="K702" s="10">
        <v>0.84243584935983284</v>
      </c>
      <c r="L702" s="10"/>
      <c r="M702" s="10"/>
      <c r="N702" s="10"/>
      <c r="O702" s="26">
        <v>171.20000000000002</v>
      </c>
      <c r="P702" s="1"/>
      <c r="Q702" s="28"/>
      <c r="R702" s="1"/>
      <c r="S702" s="1">
        <v>-321.10000000000002</v>
      </c>
      <c r="T702" s="1"/>
      <c r="U702" s="1"/>
      <c r="V702" s="1"/>
    </row>
    <row r="703" spans="1:22" x14ac:dyDescent="0.25">
      <c r="A703" s="2">
        <v>4.0509259259258898E-2</v>
      </c>
      <c r="B703" s="1">
        <v>16.600000000000001</v>
      </c>
      <c r="C703" s="1"/>
      <c r="D703" s="1"/>
      <c r="E703" s="1"/>
      <c r="F703" s="1">
        <v>75</v>
      </c>
      <c r="G703" s="1">
        <v>3</v>
      </c>
      <c r="H703" s="1"/>
      <c r="I703" s="1"/>
      <c r="J703" s="1"/>
      <c r="K703" s="10">
        <v>0.84239567150586592</v>
      </c>
      <c r="L703" s="10"/>
      <c r="M703" s="10"/>
      <c r="N703" s="10"/>
      <c r="O703" s="26">
        <v>168.9</v>
      </c>
      <c r="P703" s="1"/>
      <c r="Q703" s="28"/>
      <c r="R703" s="1"/>
      <c r="S703" s="1">
        <v>-566.9</v>
      </c>
      <c r="T703" s="1"/>
      <c r="U703" s="1"/>
      <c r="V703" s="1"/>
    </row>
    <row r="704" spans="1:22" x14ac:dyDescent="0.25">
      <c r="A704" s="2">
        <v>4.0567129629629203E-2</v>
      </c>
      <c r="B704" s="1">
        <v>11.7</v>
      </c>
      <c r="C704" s="1"/>
      <c r="D704" s="1"/>
      <c r="E704" s="1"/>
      <c r="F704" s="1">
        <v>75</v>
      </c>
      <c r="G704" s="1">
        <v>10.6</v>
      </c>
      <c r="H704" s="1"/>
      <c r="I704" s="1"/>
      <c r="J704" s="1"/>
      <c r="K704" s="10">
        <v>0.84248941983178882</v>
      </c>
      <c r="L704" s="10"/>
      <c r="M704" s="10"/>
      <c r="N704" s="10"/>
      <c r="O704" s="26">
        <v>225.60000000000002</v>
      </c>
      <c r="P704" s="1"/>
      <c r="Q704" s="28"/>
      <c r="R704" s="1"/>
      <c r="S704" s="1">
        <v>-379.2</v>
      </c>
      <c r="T704" s="1"/>
      <c r="U704" s="1"/>
      <c r="V704" s="1"/>
    </row>
    <row r="705" spans="1:22" x14ac:dyDescent="0.25">
      <c r="A705" s="2">
        <v>4.0624999999999599E-2</v>
      </c>
      <c r="B705" s="1">
        <v>19.299999999999997</v>
      </c>
      <c r="C705" s="1"/>
      <c r="D705" s="1"/>
      <c r="E705" s="1"/>
      <c r="F705" s="1">
        <v>75</v>
      </c>
      <c r="G705" s="1">
        <v>17.2</v>
      </c>
      <c r="H705" s="1"/>
      <c r="I705" s="1"/>
      <c r="J705" s="1"/>
      <c r="K705" s="10">
        <v>0.84246263459581072</v>
      </c>
      <c r="L705" s="10"/>
      <c r="M705" s="10"/>
      <c r="N705" s="10"/>
      <c r="O705" s="26">
        <v>286.20000000000005</v>
      </c>
      <c r="P705" s="1"/>
      <c r="Q705" s="28"/>
      <c r="R705" s="1"/>
      <c r="S705" s="1">
        <v>-798.7</v>
      </c>
      <c r="T705" s="1"/>
      <c r="U705" s="1"/>
      <c r="V705" s="1"/>
    </row>
    <row r="706" spans="1:22" x14ac:dyDescent="0.25">
      <c r="A706" s="2">
        <v>4.0682870370370001E-2</v>
      </c>
      <c r="B706" s="1">
        <v>12.3</v>
      </c>
      <c r="C706" s="1"/>
      <c r="D706" s="1"/>
      <c r="E706" s="1"/>
      <c r="F706" s="1">
        <v>75</v>
      </c>
      <c r="G706" s="1">
        <v>13.6</v>
      </c>
      <c r="H706" s="1"/>
      <c r="I706" s="1"/>
      <c r="J706" s="1"/>
      <c r="K706" s="10">
        <v>0.84252959768575564</v>
      </c>
      <c r="L706" s="10"/>
      <c r="M706" s="10"/>
      <c r="N706" s="10"/>
      <c r="O706" s="26">
        <v>167.4</v>
      </c>
      <c r="P706" s="1"/>
      <c r="Q706" s="28"/>
      <c r="R706" s="1"/>
      <c r="S706" s="1">
        <v>-312.3</v>
      </c>
      <c r="T706" s="1"/>
      <c r="U706" s="1"/>
      <c r="V706" s="1"/>
    </row>
    <row r="707" spans="1:22" x14ac:dyDescent="0.25">
      <c r="A707" s="2">
        <v>4.07407407407403E-2</v>
      </c>
      <c r="B707" s="1">
        <v>11.9</v>
      </c>
      <c r="C707" s="1"/>
      <c r="D707" s="1"/>
      <c r="E707" s="1"/>
      <c r="F707" s="1">
        <v>75</v>
      </c>
      <c r="G707" s="1">
        <v>2.4</v>
      </c>
      <c r="H707" s="1"/>
      <c r="I707" s="1"/>
      <c r="J707" s="1"/>
      <c r="K707" s="10">
        <v>0.84255638292173363</v>
      </c>
      <c r="L707" s="10"/>
      <c r="M707" s="10"/>
      <c r="N707" s="10"/>
      <c r="O707" s="26">
        <v>181</v>
      </c>
      <c r="P707" s="1"/>
      <c r="Q707" s="28"/>
      <c r="R707" s="1"/>
      <c r="S707" s="1">
        <v>-470.40000000000003</v>
      </c>
      <c r="T707" s="1"/>
      <c r="U707" s="1"/>
      <c r="V707" s="1"/>
    </row>
    <row r="708" spans="1:22" x14ac:dyDescent="0.25">
      <c r="A708" s="2">
        <v>4.0798611111110702E-2</v>
      </c>
      <c r="B708" s="1">
        <v>15.3</v>
      </c>
      <c r="C708" s="1"/>
      <c r="D708" s="1"/>
      <c r="E708" s="1"/>
      <c r="F708" s="1">
        <v>75</v>
      </c>
      <c r="G708" s="1">
        <v>9.1000000000000014</v>
      </c>
      <c r="H708" s="1"/>
      <c r="I708" s="1"/>
      <c r="J708" s="1"/>
      <c r="K708" s="10">
        <v>0.84254299030374458</v>
      </c>
      <c r="L708" s="10"/>
      <c r="M708" s="10"/>
      <c r="N708" s="10"/>
      <c r="O708" s="26">
        <v>240.3</v>
      </c>
      <c r="P708" s="1"/>
      <c r="Q708" s="28"/>
      <c r="R708" s="1"/>
      <c r="S708" s="1">
        <v>-618.4</v>
      </c>
      <c r="T708" s="1"/>
      <c r="U708" s="1"/>
      <c r="V708" s="1"/>
    </row>
    <row r="709" spans="1:22" x14ac:dyDescent="0.25">
      <c r="A709" s="2">
        <v>4.0856481481481098E-2</v>
      </c>
      <c r="B709" s="1">
        <v>15</v>
      </c>
      <c r="C709" s="1"/>
      <c r="D709" s="1"/>
      <c r="E709" s="1"/>
      <c r="F709" s="1">
        <v>75</v>
      </c>
      <c r="G709" s="1">
        <v>10.6</v>
      </c>
      <c r="H709" s="1"/>
      <c r="I709" s="1"/>
      <c r="J709" s="1"/>
      <c r="K709" s="10">
        <v>0.84239567150586592</v>
      </c>
      <c r="L709" s="10"/>
      <c r="M709" s="10"/>
      <c r="N709" s="10"/>
      <c r="O709" s="26">
        <v>307.10000000000002</v>
      </c>
      <c r="P709" s="1"/>
      <c r="Q709" s="28"/>
      <c r="R709" s="1"/>
      <c r="S709" s="1">
        <v>-458.70000000000005</v>
      </c>
      <c r="T709" s="1"/>
      <c r="U709" s="1"/>
      <c r="V709" s="1"/>
    </row>
    <row r="710" spans="1:22" x14ac:dyDescent="0.25">
      <c r="A710" s="2">
        <v>4.0914351851851397E-2</v>
      </c>
      <c r="B710" s="1">
        <v>10.600000000000001</v>
      </c>
      <c r="C710" s="1"/>
      <c r="D710" s="1"/>
      <c r="E710" s="1"/>
      <c r="F710" s="1">
        <v>75</v>
      </c>
      <c r="G710" s="1">
        <v>12.4</v>
      </c>
      <c r="H710" s="1"/>
      <c r="I710" s="1"/>
      <c r="J710" s="1"/>
      <c r="K710" s="10">
        <v>0.84240906412385497</v>
      </c>
      <c r="L710" s="10"/>
      <c r="M710" s="10"/>
      <c r="N710" s="10"/>
      <c r="O710" s="26">
        <v>206.8</v>
      </c>
      <c r="P710" s="1"/>
      <c r="Q710" s="28"/>
      <c r="R710" s="1"/>
      <c r="S710" s="1">
        <v>-347.6</v>
      </c>
      <c r="T710" s="1"/>
      <c r="U710" s="1"/>
      <c r="V710" s="1"/>
    </row>
    <row r="711" spans="1:22" x14ac:dyDescent="0.25">
      <c r="A711" s="2">
        <v>4.0972222222221799E-2</v>
      </c>
      <c r="B711" s="1">
        <v>8.6</v>
      </c>
      <c r="C711" s="1"/>
      <c r="D711" s="1"/>
      <c r="E711" s="1"/>
      <c r="F711" s="1">
        <v>75</v>
      </c>
      <c r="G711" s="1">
        <v>1.2</v>
      </c>
      <c r="H711" s="1"/>
      <c r="I711" s="1"/>
      <c r="J711" s="1"/>
      <c r="K711" s="10">
        <v>0.84247602721379977</v>
      </c>
      <c r="L711" s="10"/>
      <c r="M711" s="10"/>
      <c r="N711" s="10"/>
      <c r="O711" s="26">
        <v>73.3</v>
      </c>
      <c r="P711" s="1"/>
      <c r="Q711" s="28"/>
      <c r="R711" s="1"/>
      <c r="S711" s="1">
        <v>-220.29999999999998</v>
      </c>
      <c r="T711" s="1"/>
      <c r="U711" s="1"/>
      <c r="V711" s="1"/>
    </row>
    <row r="712" spans="1:22" x14ac:dyDescent="0.25">
      <c r="A712" s="2">
        <v>4.1030092592592202E-2</v>
      </c>
      <c r="B712" s="1">
        <v>23.1</v>
      </c>
      <c r="C712" s="1"/>
      <c r="D712" s="1"/>
      <c r="E712" s="1"/>
      <c r="F712" s="1">
        <v>75</v>
      </c>
      <c r="G712" s="1">
        <v>10.199999999999999</v>
      </c>
      <c r="H712" s="1"/>
      <c r="I712" s="1"/>
      <c r="J712" s="1"/>
      <c r="K712" s="10">
        <v>0.84246263459581072</v>
      </c>
      <c r="L712" s="10"/>
      <c r="M712" s="10"/>
      <c r="N712" s="10"/>
      <c r="O712" s="26">
        <v>456.40000000000003</v>
      </c>
      <c r="P712" s="1"/>
      <c r="Q712" s="28"/>
      <c r="R712" s="1"/>
      <c r="S712" s="1">
        <v>-1109.8999999999999</v>
      </c>
      <c r="T712" s="1"/>
      <c r="U712" s="1"/>
      <c r="V712" s="1"/>
    </row>
    <row r="713" spans="1:22" x14ac:dyDescent="0.25">
      <c r="A713" s="2">
        <v>4.1087962962962597E-2</v>
      </c>
      <c r="B713" s="1">
        <v>25.3</v>
      </c>
      <c r="C713" s="1"/>
      <c r="D713" s="1"/>
      <c r="E713" s="1"/>
      <c r="F713" s="1">
        <v>75</v>
      </c>
      <c r="G713" s="1">
        <v>20.6</v>
      </c>
      <c r="H713" s="1"/>
      <c r="I713" s="1"/>
      <c r="J713" s="1"/>
      <c r="K713" s="10">
        <v>0.84251620506776659</v>
      </c>
      <c r="L713" s="10"/>
      <c r="M713" s="10"/>
      <c r="N713" s="10"/>
      <c r="O713" s="26">
        <v>369.8</v>
      </c>
      <c r="P713" s="1"/>
      <c r="Q713" s="28"/>
      <c r="R713" s="1"/>
      <c r="S713" s="1">
        <v>-1140.6999999999998</v>
      </c>
      <c r="T713" s="1"/>
      <c r="U713" s="1"/>
      <c r="V713" s="1"/>
    </row>
    <row r="714" spans="1:22" x14ac:dyDescent="0.25">
      <c r="A714" s="2">
        <v>4.1145833333332903E-2</v>
      </c>
      <c r="B714" s="1">
        <v>8.1999999999999993</v>
      </c>
      <c r="C714" s="1"/>
      <c r="D714" s="1"/>
      <c r="E714" s="1"/>
      <c r="F714" s="1">
        <v>75</v>
      </c>
      <c r="G714" s="1">
        <v>11.8</v>
      </c>
      <c r="H714" s="1"/>
      <c r="I714" s="1"/>
      <c r="J714" s="1"/>
      <c r="K714" s="10">
        <v>0.84255638292173363</v>
      </c>
      <c r="L714" s="10"/>
      <c r="M714" s="10"/>
      <c r="N714" s="10"/>
      <c r="O714" s="26">
        <v>91.899999999999991</v>
      </c>
      <c r="P714" s="1"/>
      <c r="Q714" s="28"/>
      <c r="R714" s="1"/>
      <c r="S714" s="1">
        <v>-112.89999999999999</v>
      </c>
      <c r="T714" s="1"/>
      <c r="U714" s="1"/>
      <c r="V714" s="1"/>
    </row>
    <row r="715" spans="1:22" x14ac:dyDescent="0.25">
      <c r="A715" s="2">
        <v>4.1203703703703298E-2</v>
      </c>
      <c r="B715" s="1">
        <v>14</v>
      </c>
      <c r="C715" s="1"/>
      <c r="D715" s="1"/>
      <c r="E715" s="1"/>
      <c r="F715" s="1">
        <v>75</v>
      </c>
      <c r="G715" s="1">
        <v>10.8</v>
      </c>
      <c r="H715" s="1"/>
      <c r="I715" s="1"/>
      <c r="J715" s="1"/>
      <c r="K715" s="10">
        <v>0.84256977553972245</v>
      </c>
      <c r="L715" s="10"/>
      <c r="M715" s="10"/>
      <c r="N715" s="10"/>
      <c r="O715" s="26">
        <v>170.6</v>
      </c>
      <c r="P715" s="1"/>
      <c r="Q715" s="28"/>
      <c r="R715" s="1"/>
      <c r="S715" s="1">
        <v>-318.5</v>
      </c>
      <c r="T715" s="1"/>
      <c r="U715" s="1"/>
      <c r="V715" s="1"/>
    </row>
    <row r="716" spans="1:22" x14ac:dyDescent="0.25">
      <c r="A716" s="2">
        <v>4.1261574074073701E-2</v>
      </c>
      <c r="B716" s="1">
        <v>14.9</v>
      </c>
      <c r="C716" s="1"/>
      <c r="D716" s="1"/>
      <c r="E716" s="1"/>
      <c r="F716" s="1">
        <v>75</v>
      </c>
      <c r="G716" s="1">
        <v>1</v>
      </c>
      <c r="H716" s="1"/>
      <c r="I716" s="1"/>
      <c r="J716" s="1"/>
      <c r="K716" s="10">
        <v>0.84258316815771139</v>
      </c>
      <c r="L716" s="10"/>
      <c r="M716" s="10"/>
      <c r="N716" s="10"/>
      <c r="O716" s="26">
        <v>215.4</v>
      </c>
      <c r="P716" s="1"/>
      <c r="Q716" s="28"/>
      <c r="R716" s="1"/>
      <c r="S716" s="1">
        <v>-737.3</v>
      </c>
      <c r="T716" s="1"/>
      <c r="U716" s="1"/>
      <c r="V716" s="1"/>
    </row>
    <row r="717" spans="1:22" x14ac:dyDescent="0.25">
      <c r="A717" s="2">
        <v>4.1319444444443999E-2</v>
      </c>
      <c r="B717" s="1">
        <v>23.9</v>
      </c>
      <c r="C717" s="1"/>
      <c r="D717" s="1"/>
      <c r="E717" s="1"/>
      <c r="F717" s="1">
        <v>75</v>
      </c>
      <c r="G717" s="1">
        <v>8.4</v>
      </c>
      <c r="H717" s="1"/>
      <c r="I717" s="1"/>
      <c r="J717" s="1"/>
      <c r="K717" s="10">
        <v>0.84247602721379977</v>
      </c>
      <c r="L717" s="10"/>
      <c r="M717" s="10"/>
      <c r="N717" s="10"/>
      <c r="O717" s="26">
        <v>337.90000000000003</v>
      </c>
      <c r="P717" s="1"/>
      <c r="Q717" s="28"/>
      <c r="R717" s="1"/>
      <c r="S717" s="1">
        <v>-1002.1</v>
      </c>
      <c r="T717" s="1"/>
      <c r="U717" s="1"/>
      <c r="V717" s="1"/>
    </row>
    <row r="718" spans="1:22" x14ac:dyDescent="0.25">
      <c r="A718" s="2">
        <v>4.1377314814814402E-2</v>
      </c>
      <c r="B718" s="1">
        <v>15.4</v>
      </c>
      <c r="C718" s="1"/>
      <c r="D718" s="1"/>
      <c r="E718" s="1"/>
      <c r="F718" s="1">
        <v>75</v>
      </c>
      <c r="G718" s="1">
        <v>13.2</v>
      </c>
      <c r="H718" s="1"/>
      <c r="I718" s="1"/>
      <c r="J718" s="1"/>
      <c r="K718" s="10">
        <v>0.84250281244977765</v>
      </c>
      <c r="L718" s="10"/>
      <c r="M718" s="10"/>
      <c r="N718" s="10"/>
      <c r="O718" s="26">
        <v>180.70000000000002</v>
      </c>
      <c r="P718" s="1"/>
      <c r="Q718" s="28"/>
      <c r="R718" s="1"/>
      <c r="S718" s="1">
        <v>-456.5</v>
      </c>
      <c r="T718" s="1"/>
      <c r="U718" s="1"/>
      <c r="V718" s="1"/>
    </row>
    <row r="719" spans="1:22" x14ac:dyDescent="0.25">
      <c r="A719" s="2">
        <v>4.1435185185184797E-2</v>
      </c>
      <c r="B719" s="1">
        <v>12.1</v>
      </c>
      <c r="C719" s="1"/>
      <c r="D719" s="1"/>
      <c r="E719" s="1"/>
      <c r="F719" s="1">
        <v>75</v>
      </c>
      <c r="G719" s="1">
        <v>11.2</v>
      </c>
      <c r="H719" s="1"/>
      <c r="I719" s="1"/>
      <c r="J719" s="1"/>
      <c r="K719" s="10">
        <v>0.84251620506776659</v>
      </c>
      <c r="L719" s="10"/>
      <c r="M719" s="10"/>
      <c r="N719" s="10"/>
      <c r="O719" s="26">
        <v>175.9</v>
      </c>
      <c r="P719" s="1"/>
      <c r="Q719" s="28"/>
      <c r="R719" s="1"/>
      <c r="S719" s="1">
        <v>-315.60000000000002</v>
      </c>
      <c r="T719" s="1"/>
      <c r="U719" s="1"/>
      <c r="V719" s="1"/>
    </row>
    <row r="720" spans="1:22" x14ac:dyDescent="0.25">
      <c r="A720" s="2">
        <v>4.1493055555555103E-2</v>
      </c>
      <c r="B720" s="1">
        <v>18</v>
      </c>
      <c r="C720" s="1"/>
      <c r="D720" s="1"/>
      <c r="E720" s="1"/>
      <c r="F720" s="1">
        <v>75</v>
      </c>
      <c r="G720" s="1">
        <v>4.8</v>
      </c>
      <c r="H720" s="1"/>
      <c r="I720" s="1"/>
      <c r="J720" s="1"/>
      <c r="K720" s="10">
        <v>0.84256977553972245</v>
      </c>
      <c r="L720" s="10"/>
      <c r="M720" s="10"/>
      <c r="N720" s="10"/>
      <c r="O720" s="26">
        <v>319.90000000000003</v>
      </c>
      <c r="P720" s="1"/>
      <c r="Q720" s="28"/>
      <c r="R720" s="1"/>
      <c r="S720" s="1">
        <v>-975</v>
      </c>
      <c r="T720" s="1"/>
      <c r="U720" s="1"/>
      <c r="V720" s="1"/>
    </row>
    <row r="721" spans="1:22" x14ac:dyDescent="0.25">
      <c r="A721" s="2">
        <v>4.1550925925925498E-2</v>
      </c>
      <c r="B721" s="1">
        <v>11.2</v>
      </c>
      <c r="C721" s="1"/>
      <c r="D721" s="1"/>
      <c r="E721" s="1"/>
      <c r="F721" s="1">
        <v>75</v>
      </c>
      <c r="G721" s="1">
        <v>16.799999999999997</v>
      </c>
      <c r="H721" s="1"/>
      <c r="I721" s="1"/>
      <c r="J721" s="1"/>
      <c r="K721" s="10">
        <v>0.84259656077570044</v>
      </c>
      <c r="L721" s="10"/>
      <c r="M721" s="10"/>
      <c r="N721" s="10"/>
      <c r="O721" s="26">
        <v>156.5</v>
      </c>
      <c r="P721" s="1"/>
      <c r="Q721" s="28"/>
      <c r="R721" s="1"/>
      <c r="S721" s="1">
        <v>-178.2</v>
      </c>
      <c r="T721" s="1"/>
      <c r="U721" s="1"/>
      <c r="V721" s="1"/>
    </row>
    <row r="722" spans="1:22" x14ac:dyDescent="0.25">
      <c r="A722" s="2">
        <v>4.1608796296295901E-2</v>
      </c>
      <c r="B722" s="1">
        <v>16</v>
      </c>
      <c r="C722" s="1"/>
      <c r="D722" s="1"/>
      <c r="E722" s="1"/>
      <c r="F722" s="1">
        <v>75</v>
      </c>
      <c r="G722" s="1">
        <v>8.8000000000000007</v>
      </c>
      <c r="H722" s="1"/>
      <c r="I722" s="1"/>
      <c r="J722" s="1"/>
      <c r="K722" s="10">
        <v>0.8426501312476562</v>
      </c>
      <c r="L722" s="10"/>
      <c r="M722" s="10"/>
      <c r="N722" s="10"/>
      <c r="O722" s="26">
        <v>287.2</v>
      </c>
      <c r="P722" s="1"/>
      <c r="Q722" s="28"/>
      <c r="R722" s="1"/>
      <c r="S722" s="1">
        <v>-679.5</v>
      </c>
      <c r="T722" s="1"/>
      <c r="U722" s="1"/>
      <c r="V722" s="1"/>
    </row>
    <row r="723" spans="1:22" x14ac:dyDescent="0.25">
      <c r="A723" s="2">
        <v>4.1666666666666297E-2</v>
      </c>
      <c r="B723" s="1">
        <v>12.4</v>
      </c>
      <c r="C723" s="1"/>
      <c r="D723" s="1"/>
      <c r="E723" s="1"/>
      <c r="F723" s="1">
        <v>75</v>
      </c>
      <c r="G723" s="1">
        <v>9.6</v>
      </c>
      <c r="H723" s="1"/>
      <c r="I723" s="1"/>
      <c r="J723" s="1"/>
      <c r="K723" s="10">
        <v>0.84266352386564525</v>
      </c>
      <c r="L723" s="10"/>
      <c r="M723" s="10"/>
      <c r="N723" s="10"/>
      <c r="O723" s="26">
        <v>170.1</v>
      </c>
      <c r="P723" s="1"/>
      <c r="Q723" s="28"/>
      <c r="R723" s="1"/>
      <c r="S723" s="1">
        <v>-315.90000000000003</v>
      </c>
      <c r="T723" s="1"/>
      <c r="U723" s="1"/>
      <c r="V723" s="1"/>
    </row>
    <row r="724" spans="1:22" x14ac:dyDescent="0.25">
      <c r="A724" s="2">
        <v>4.1724537037036602E-2</v>
      </c>
      <c r="B724" s="1">
        <v>8.3999999999999986</v>
      </c>
      <c r="C724" s="1"/>
      <c r="D724" s="1"/>
      <c r="E724" s="1"/>
      <c r="F724" s="1">
        <v>75</v>
      </c>
      <c r="G724" s="1">
        <v>9</v>
      </c>
      <c r="H724" s="1"/>
      <c r="I724" s="1"/>
      <c r="J724" s="1"/>
      <c r="K724" s="10">
        <v>0.84281084266352391</v>
      </c>
      <c r="L724" s="10"/>
      <c r="M724" s="10"/>
      <c r="N724" s="10"/>
      <c r="O724" s="26">
        <v>148.9</v>
      </c>
      <c r="P724" s="1"/>
      <c r="Q724" s="28"/>
      <c r="R724" s="1"/>
      <c r="S724" s="1">
        <v>-172.10000000000002</v>
      </c>
      <c r="T724" s="1"/>
      <c r="U724" s="1"/>
      <c r="V724" s="1"/>
    </row>
    <row r="725" spans="1:22" x14ac:dyDescent="0.25">
      <c r="A725" s="2">
        <v>4.1782407407406998E-2</v>
      </c>
      <c r="B725" s="1">
        <v>17.399999999999999</v>
      </c>
      <c r="C725" s="1"/>
      <c r="D725" s="1"/>
      <c r="E725" s="1"/>
      <c r="F725" s="1">
        <v>75</v>
      </c>
      <c r="G725" s="1">
        <v>4.5999999999999996</v>
      </c>
      <c r="H725" s="1"/>
      <c r="I725" s="1"/>
      <c r="J725" s="1"/>
      <c r="K725" s="10">
        <v>0.84252959768575564</v>
      </c>
      <c r="L725" s="10"/>
      <c r="M725" s="10"/>
      <c r="N725" s="10"/>
      <c r="O725" s="26">
        <v>344.5</v>
      </c>
      <c r="P725" s="1"/>
      <c r="Q725" s="28"/>
      <c r="R725" s="1"/>
      <c r="S725" s="1">
        <v>-745.6</v>
      </c>
      <c r="T725" s="1"/>
      <c r="U725" s="1"/>
      <c r="V725" s="1"/>
    </row>
    <row r="726" spans="1:22" x14ac:dyDescent="0.25">
      <c r="A726" s="2">
        <v>4.18402777777774E-2</v>
      </c>
      <c r="B726" s="1">
        <v>8.1999999999999993</v>
      </c>
      <c r="C726" s="1"/>
      <c r="D726" s="1"/>
      <c r="E726" s="1"/>
      <c r="F726" s="1">
        <v>75</v>
      </c>
      <c r="G726" s="1">
        <v>11</v>
      </c>
      <c r="H726" s="1"/>
      <c r="I726" s="1"/>
      <c r="J726" s="1"/>
      <c r="K726" s="10">
        <v>0.84258316815771139</v>
      </c>
      <c r="L726" s="10"/>
      <c r="M726" s="10"/>
      <c r="N726" s="10"/>
      <c r="O726" s="26">
        <v>117.39999999999999</v>
      </c>
      <c r="P726" s="1"/>
      <c r="Q726" s="28"/>
      <c r="R726" s="1"/>
      <c r="S726" s="1">
        <v>-138.9</v>
      </c>
      <c r="T726" s="1"/>
      <c r="U726" s="1"/>
      <c r="V726" s="1"/>
    </row>
    <row r="727" spans="1:22" x14ac:dyDescent="0.25">
      <c r="A727" s="2">
        <v>4.1898148148147699E-2</v>
      </c>
      <c r="B727" s="1">
        <v>33.5</v>
      </c>
      <c r="C727" s="1"/>
      <c r="D727" s="1"/>
      <c r="E727" s="1"/>
      <c r="F727" s="1">
        <v>75</v>
      </c>
      <c r="G727" s="1">
        <v>10.6</v>
      </c>
      <c r="H727" s="1"/>
      <c r="I727" s="1"/>
      <c r="J727" s="1"/>
      <c r="K727" s="10">
        <v>0.84269030910162324</v>
      </c>
      <c r="L727" s="10"/>
      <c r="M727" s="10"/>
      <c r="N727" s="10"/>
      <c r="O727" s="26">
        <v>338.6</v>
      </c>
      <c r="P727" s="1"/>
      <c r="Q727" s="28"/>
      <c r="R727" s="1"/>
      <c r="S727" s="1">
        <v>-1425.8999999999999</v>
      </c>
      <c r="T727" s="1"/>
      <c r="U727" s="1"/>
      <c r="V727" s="1"/>
    </row>
    <row r="728" spans="1:22" x14ac:dyDescent="0.25">
      <c r="A728" s="2">
        <v>4.1956018518518101E-2</v>
      </c>
      <c r="B728" s="1">
        <v>14.6</v>
      </c>
      <c r="C728" s="1"/>
      <c r="D728" s="1"/>
      <c r="E728" s="1"/>
      <c r="F728" s="1">
        <v>75</v>
      </c>
      <c r="G728" s="1">
        <v>10.799999999999999</v>
      </c>
      <c r="H728" s="1"/>
      <c r="I728" s="1"/>
      <c r="J728" s="1"/>
      <c r="K728" s="10">
        <v>0.84270370171961217</v>
      </c>
      <c r="L728" s="10"/>
      <c r="M728" s="10"/>
      <c r="N728" s="10"/>
      <c r="O728" s="26">
        <v>228.3</v>
      </c>
      <c r="P728" s="1"/>
      <c r="Q728" s="28"/>
      <c r="R728" s="1"/>
      <c r="S728" s="1">
        <v>-571.69999999999993</v>
      </c>
      <c r="T728" s="1"/>
      <c r="U728" s="1"/>
      <c r="V728" s="1"/>
    </row>
    <row r="729" spans="1:22" x14ac:dyDescent="0.25">
      <c r="A729" s="2">
        <v>4.2013888888888497E-2</v>
      </c>
      <c r="B729" s="1">
        <v>9.4</v>
      </c>
      <c r="C729" s="1"/>
      <c r="D729" s="1"/>
      <c r="E729" s="1"/>
      <c r="F729" s="1">
        <v>75</v>
      </c>
      <c r="G729" s="1">
        <v>8</v>
      </c>
      <c r="H729" s="1"/>
      <c r="I729" s="1"/>
      <c r="J729" s="1"/>
      <c r="K729" s="10">
        <v>0.8427438795735791</v>
      </c>
      <c r="L729" s="10"/>
      <c r="M729" s="10"/>
      <c r="N729" s="10"/>
      <c r="O729" s="26">
        <v>288.3</v>
      </c>
      <c r="P729" s="1"/>
      <c r="Q729" s="28"/>
      <c r="R729" s="1"/>
      <c r="S729" s="1">
        <v>-440.20000000000005</v>
      </c>
      <c r="T729" s="1"/>
      <c r="U729" s="1"/>
      <c r="V729" s="1"/>
    </row>
    <row r="730" spans="1:22" x14ac:dyDescent="0.25">
      <c r="A730" s="2">
        <v>4.2071759259258802E-2</v>
      </c>
      <c r="B730" s="1">
        <v>12.7</v>
      </c>
      <c r="C730" s="1"/>
      <c r="D730" s="1"/>
      <c r="E730" s="1"/>
      <c r="F730" s="1">
        <v>75</v>
      </c>
      <c r="G730" s="1">
        <v>14.8</v>
      </c>
      <c r="H730" s="1"/>
      <c r="I730" s="1"/>
      <c r="J730" s="1"/>
      <c r="K730" s="10">
        <v>0.84273048695559005</v>
      </c>
      <c r="L730" s="10"/>
      <c r="M730" s="10"/>
      <c r="N730" s="10"/>
      <c r="O730" s="26">
        <v>121</v>
      </c>
      <c r="P730" s="1"/>
      <c r="Q730" s="28"/>
      <c r="R730" s="1"/>
      <c r="S730" s="1">
        <v>-268.90000000000003</v>
      </c>
      <c r="T730" s="1"/>
      <c r="U730" s="1"/>
      <c r="V730" s="1"/>
    </row>
    <row r="731" spans="1:22" x14ac:dyDescent="0.25">
      <c r="A731" s="2">
        <v>4.2129629629629198E-2</v>
      </c>
      <c r="B731" s="1">
        <v>16.7</v>
      </c>
      <c r="C731" s="1"/>
      <c r="D731" s="1"/>
      <c r="E731" s="1"/>
      <c r="F731" s="1">
        <v>75</v>
      </c>
      <c r="G731" s="1">
        <v>12</v>
      </c>
      <c r="H731" s="1"/>
      <c r="I731" s="1"/>
      <c r="J731" s="1"/>
      <c r="K731" s="10">
        <v>0.84281084266352391</v>
      </c>
      <c r="L731" s="10"/>
      <c r="M731" s="10"/>
      <c r="N731" s="10"/>
      <c r="O731" s="26">
        <v>177.5</v>
      </c>
      <c r="P731" s="1"/>
      <c r="Q731" s="28"/>
      <c r="R731" s="1"/>
      <c r="S731" s="1">
        <v>-571.4</v>
      </c>
      <c r="T731" s="1"/>
      <c r="U731" s="1"/>
      <c r="V731" s="1"/>
    </row>
    <row r="732" spans="1:22" x14ac:dyDescent="0.25">
      <c r="A732" s="2">
        <v>4.21874999999996E-2</v>
      </c>
      <c r="B732" s="1">
        <v>14.4</v>
      </c>
      <c r="C732" s="1"/>
      <c r="D732" s="1"/>
      <c r="E732" s="1"/>
      <c r="F732" s="1">
        <v>75</v>
      </c>
      <c r="G732" s="1">
        <v>8.8000000000000007</v>
      </c>
      <c r="H732" s="1"/>
      <c r="I732" s="1"/>
      <c r="J732" s="1"/>
      <c r="K732" s="10">
        <v>0.84287780575346871</v>
      </c>
      <c r="L732" s="10"/>
      <c r="M732" s="10"/>
      <c r="N732" s="10"/>
      <c r="O732" s="26">
        <v>357.90000000000003</v>
      </c>
      <c r="P732" s="1"/>
      <c r="Q732" s="28"/>
      <c r="R732" s="1"/>
      <c r="S732" s="1">
        <v>-632.69999999999993</v>
      </c>
      <c r="T732" s="1"/>
      <c r="U732" s="1"/>
      <c r="V732" s="1"/>
    </row>
    <row r="733" spans="1:22" x14ac:dyDescent="0.25">
      <c r="A733" s="2">
        <v>4.2245370370369899E-2</v>
      </c>
      <c r="B733" s="1">
        <v>7.9</v>
      </c>
      <c r="C733" s="1"/>
      <c r="D733" s="1"/>
      <c r="E733" s="1"/>
      <c r="F733" s="1">
        <v>75</v>
      </c>
      <c r="G733" s="1">
        <v>0.2</v>
      </c>
      <c r="H733" s="1"/>
      <c r="I733" s="1"/>
      <c r="J733" s="1"/>
      <c r="K733" s="10">
        <v>0.8426501312476562</v>
      </c>
      <c r="L733" s="10"/>
      <c r="M733" s="10"/>
      <c r="N733" s="10"/>
      <c r="O733" s="26">
        <v>148.79999999999998</v>
      </c>
      <c r="P733" s="1"/>
      <c r="Q733" s="28"/>
      <c r="R733" s="1"/>
      <c r="S733" s="1">
        <v>-176</v>
      </c>
      <c r="T733" s="1"/>
      <c r="U733" s="1"/>
      <c r="V733" s="1"/>
    </row>
    <row r="734" spans="1:22" x14ac:dyDescent="0.25">
      <c r="A734" s="2">
        <v>4.2303240740740301E-2</v>
      </c>
      <c r="B734" s="1">
        <v>8.3999999999999986</v>
      </c>
      <c r="C734" s="1"/>
      <c r="D734" s="1"/>
      <c r="E734" s="1"/>
      <c r="F734" s="1">
        <v>75</v>
      </c>
      <c r="G734" s="1">
        <v>14</v>
      </c>
      <c r="H734" s="1"/>
      <c r="I734" s="1"/>
      <c r="J734" s="1"/>
      <c r="K734" s="10">
        <v>0.84266352386564525</v>
      </c>
      <c r="L734" s="10"/>
      <c r="M734" s="10"/>
      <c r="N734" s="10"/>
      <c r="O734" s="26">
        <v>117.5</v>
      </c>
      <c r="P734" s="1"/>
      <c r="Q734" s="28"/>
      <c r="R734" s="1"/>
      <c r="S734" s="1">
        <v>-129.9</v>
      </c>
      <c r="T734" s="1"/>
      <c r="U734" s="1"/>
      <c r="V734" s="1"/>
    </row>
    <row r="735" spans="1:22" x14ac:dyDescent="0.25">
      <c r="A735" s="2">
        <v>4.2361111111110697E-2</v>
      </c>
      <c r="B735" s="1">
        <v>9.5</v>
      </c>
      <c r="C735" s="1"/>
      <c r="D735" s="1"/>
      <c r="E735" s="1"/>
      <c r="F735" s="1">
        <v>75</v>
      </c>
      <c r="G735" s="1">
        <v>11</v>
      </c>
      <c r="H735" s="1"/>
      <c r="I735" s="1"/>
      <c r="J735" s="1"/>
      <c r="K735" s="10">
        <v>0.84269030910162324</v>
      </c>
      <c r="L735" s="10"/>
      <c r="M735" s="10"/>
      <c r="N735" s="10"/>
      <c r="O735" s="26">
        <v>247</v>
      </c>
      <c r="P735" s="1"/>
      <c r="Q735" s="28"/>
      <c r="R735" s="1"/>
      <c r="S735" s="1">
        <v>-268.90000000000003</v>
      </c>
      <c r="T735" s="1"/>
      <c r="U735" s="1"/>
      <c r="V735" s="1"/>
    </row>
    <row r="736" spans="1:22" x14ac:dyDescent="0.25">
      <c r="A736" s="2">
        <v>4.2418981481481099E-2</v>
      </c>
      <c r="B736" s="1">
        <v>24.6</v>
      </c>
      <c r="C736" s="1"/>
      <c r="D736" s="1"/>
      <c r="E736" s="1"/>
      <c r="F736" s="1">
        <v>75</v>
      </c>
      <c r="G736" s="1">
        <v>14</v>
      </c>
      <c r="H736" s="1"/>
      <c r="I736" s="1"/>
      <c r="J736" s="1"/>
      <c r="K736" s="10">
        <v>0.84273048695559005</v>
      </c>
      <c r="L736" s="10"/>
      <c r="M736" s="10"/>
      <c r="N736" s="10"/>
      <c r="O736" s="26">
        <v>350.90000000000003</v>
      </c>
      <c r="P736" s="1"/>
      <c r="Q736" s="28"/>
      <c r="R736" s="1"/>
      <c r="S736" s="1">
        <v>-1010.5999999999999</v>
      </c>
      <c r="T736" s="1"/>
      <c r="U736" s="1"/>
      <c r="V736" s="1"/>
    </row>
    <row r="737" spans="1:22" x14ac:dyDescent="0.25">
      <c r="A737" s="2">
        <v>4.2476851851851398E-2</v>
      </c>
      <c r="B737" s="1">
        <v>16.899999999999999</v>
      </c>
      <c r="C737" s="1"/>
      <c r="D737" s="1"/>
      <c r="E737" s="1"/>
      <c r="F737" s="1">
        <v>75</v>
      </c>
      <c r="G737" s="1">
        <v>11.4</v>
      </c>
      <c r="H737" s="1"/>
      <c r="I737" s="1"/>
      <c r="J737" s="1"/>
      <c r="K737" s="10">
        <v>0.84281084266352391</v>
      </c>
      <c r="L737" s="10"/>
      <c r="M737" s="10"/>
      <c r="N737" s="10"/>
      <c r="O737" s="26">
        <v>250.29999999999998</v>
      </c>
      <c r="P737" s="1"/>
      <c r="Q737" s="28"/>
      <c r="R737" s="1"/>
      <c r="S737" s="1">
        <v>-772.4</v>
      </c>
      <c r="T737" s="1"/>
      <c r="U737" s="1"/>
      <c r="V737" s="1"/>
    </row>
    <row r="738" spans="1:22" x14ac:dyDescent="0.25">
      <c r="A738" s="2">
        <v>4.25347222222218E-2</v>
      </c>
      <c r="B738" s="1">
        <v>10.600000000000001</v>
      </c>
      <c r="C738" s="1"/>
      <c r="D738" s="1"/>
      <c r="E738" s="1"/>
      <c r="F738" s="1">
        <v>75</v>
      </c>
      <c r="G738" s="1">
        <v>6</v>
      </c>
      <c r="H738" s="1"/>
      <c r="I738" s="1"/>
      <c r="J738" s="1"/>
      <c r="K738" s="10">
        <v>0.84282423528151296</v>
      </c>
      <c r="L738" s="10"/>
      <c r="M738" s="10"/>
      <c r="N738" s="10"/>
      <c r="O738" s="26">
        <v>146.80000000000001</v>
      </c>
      <c r="P738" s="1"/>
      <c r="Q738" s="28"/>
      <c r="R738" s="1"/>
      <c r="S738" s="1">
        <v>-294.90000000000003</v>
      </c>
      <c r="T738" s="1"/>
      <c r="U738" s="1"/>
      <c r="V738" s="1"/>
    </row>
    <row r="739" spans="1:22" x14ac:dyDescent="0.25">
      <c r="A739" s="2">
        <v>4.2592592592592203E-2</v>
      </c>
      <c r="B739" s="1">
        <v>16</v>
      </c>
      <c r="C739" s="1"/>
      <c r="D739" s="1"/>
      <c r="E739" s="1"/>
      <c r="F739" s="1">
        <v>75</v>
      </c>
      <c r="G739" s="1">
        <v>10.199999999999999</v>
      </c>
      <c r="H739" s="1"/>
      <c r="I739" s="1"/>
      <c r="J739" s="1"/>
      <c r="K739" s="10">
        <v>0.84287780575346871</v>
      </c>
      <c r="L739" s="10"/>
      <c r="M739" s="10"/>
      <c r="N739" s="10"/>
      <c r="O739" s="26">
        <v>215.7</v>
      </c>
      <c r="P739" s="1"/>
      <c r="Q739" s="28"/>
      <c r="R739" s="1"/>
      <c r="S739" s="1">
        <v>-493.6</v>
      </c>
      <c r="T739" s="1"/>
      <c r="U739" s="1"/>
      <c r="V739" s="1"/>
    </row>
    <row r="740" spans="1:22" x14ac:dyDescent="0.25">
      <c r="A740" s="2">
        <v>4.2650462962962502E-2</v>
      </c>
      <c r="B740" s="1">
        <v>25.7</v>
      </c>
      <c r="C740" s="1"/>
      <c r="D740" s="1"/>
      <c r="E740" s="1"/>
      <c r="F740" s="1">
        <v>75</v>
      </c>
      <c r="G740" s="1">
        <v>11.600000000000001</v>
      </c>
      <c r="H740" s="1"/>
      <c r="I740" s="1"/>
      <c r="J740" s="1"/>
      <c r="K740" s="10">
        <v>0.84310548025928111</v>
      </c>
      <c r="L740" s="10"/>
      <c r="M740" s="10"/>
      <c r="N740" s="10"/>
      <c r="O740" s="26">
        <v>345.5</v>
      </c>
      <c r="P740" s="1"/>
      <c r="Q740" s="28"/>
      <c r="R740" s="1"/>
      <c r="S740" s="1">
        <v>-1174.5</v>
      </c>
      <c r="T740" s="1"/>
      <c r="U740" s="1"/>
      <c r="V740" s="1"/>
    </row>
    <row r="741" spans="1:22" x14ac:dyDescent="0.25">
      <c r="A741" s="2">
        <v>4.2708333333332897E-2</v>
      </c>
      <c r="B741" s="1">
        <v>24</v>
      </c>
      <c r="C741" s="1"/>
      <c r="D741" s="1"/>
      <c r="E741" s="1"/>
      <c r="F741" s="1">
        <v>75</v>
      </c>
      <c r="G741" s="1">
        <v>10</v>
      </c>
      <c r="H741" s="1"/>
      <c r="I741" s="1"/>
      <c r="J741" s="1"/>
      <c r="K741" s="10">
        <v>0.84282423528151296</v>
      </c>
      <c r="L741" s="10"/>
      <c r="M741" s="10"/>
      <c r="N741" s="10"/>
      <c r="O741" s="26">
        <v>278.90000000000003</v>
      </c>
      <c r="P741" s="1"/>
      <c r="Q741" s="28"/>
      <c r="R741" s="1"/>
      <c r="S741" s="1">
        <v>-1013.5</v>
      </c>
      <c r="T741" s="1"/>
      <c r="U741" s="1"/>
      <c r="V741" s="1"/>
    </row>
    <row r="742" spans="1:22" x14ac:dyDescent="0.25">
      <c r="A742" s="2">
        <v>4.27662037037033E-2</v>
      </c>
      <c r="B742" s="1">
        <v>12.4</v>
      </c>
      <c r="C742" s="1"/>
      <c r="D742" s="1"/>
      <c r="E742" s="1"/>
      <c r="F742" s="1">
        <v>75</v>
      </c>
      <c r="G742" s="1">
        <v>5.3999999999999995</v>
      </c>
      <c r="H742" s="1"/>
      <c r="I742" s="1"/>
      <c r="J742" s="1"/>
      <c r="K742" s="10">
        <v>0.84283762789950178</v>
      </c>
      <c r="L742" s="10"/>
      <c r="M742" s="10"/>
      <c r="N742" s="10"/>
      <c r="O742" s="26">
        <v>175.10000000000002</v>
      </c>
      <c r="P742" s="1"/>
      <c r="Q742" s="28"/>
      <c r="R742" s="1"/>
      <c r="S742" s="1">
        <v>-452.8</v>
      </c>
      <c r="T742" s="1"/>
      <c r="U742" s="1"/>
      <c r="V742" s="1"/>
    </row>
    <row r="743" spans="1:22" x14ac:dyDescent="0.25">
      <c r="A743" s="2">
        <v>4.2824074074073598E-2</v>
      </c>
      <c r="B743" s="1">
        <v>16.7</v>
      </c>
      <c r="C743" s="1"/>
      <c r="D743" s="1"/>
      <c r="E743" s="1"/>
      <c r="F743" s="1">
        <v>75</v>
      </c>
      <c r="G743" s="1">
        <v>8.6</v>
      </c>
      <c r="H743" s="1"/>
      <c r="I743" s="1"/>
      <c r="J743" s="1"/>
      <c r="K743" s="10">
        <v>0.84290459098944659</v>
      </c>
      <c r="L743" s="10"/>
      <c r="M743" s="10"/>
      <c r="N743" s="10"/>
      <c r="O743" s="26">
        <v>298.90000000000003</v>
      </c>
      <c r="P743" s="1"/>
      <c r="Q743" s="28"/>
      <c r="R743" s="1"/>
      <c r="S743" s="1">
        <v>-693.5</v>
      </c>
      <c r="T743" s="1"/>
      <c r="U743" s="1"/>
      <c r="V743" s="1"/>
    </row>
    <row r="744" spans="1:22" x14ac:dyDescent="0.25">
      <c r="A744" s="2">
        <v>4.2881944444444001E-2</v>
      </c>
      <c r="B744" s="1">
        <v>14.5</v>
      </c>
      <c r="C744" s="1"/>
      <c r="D744" s="1"/>
      <c r="E744" s="1"/>
      <c r="F744" s="1">
        <v>75</v>
      </c>
      <c r="G744" s="1">
        <v>11</v>
      </c>
      <c r="H744" s="1"/>
      <c r="I744" s="1"/>
      <c r="J744" s="1"/>
      <c r="K744" s="10">
        <v>0.84293137622542458</v>
      </c>
      <c r="L744" s="10"/>
      <c r="M744" s="10"/>
      <c r="N744" s="10"/>
      <c r="O744" s="26">
        <v>233.60000000000002</v>
      </c>
      <c r="P744" s="1"/>
      <c r="Q744" s="28"/>
      <c r="R744" s="1"/>
      <c r="S744" s="1">
        <v>-507.5</v>
      </c>
      <c r="T744" s="1"/>
      <c r="U744" s="1"/>
      <c r="V744" s="1"/>
    </row>
    <row r="745" spans="1:22" x14ac:dyDescent="0.25">
      <c r="A745" s="2">
        <v>4.2939814814814403E-2</v>
      </c>
      <c r="B745" s="1">
        <v>10.9</v>
      </c>
      <c r="C745" s="1"/>
      <c r="D745" s="1"/>
      <c r="E745" s="1"/>
      <c r="F745" s="1">
        <v>75</v>
      </c>
      <c r="G745" s="1">
        <v>17.600000000000001</v>
      </c>
      <c r="H745" s="1"/>
      <c r="I745" s="1"/>
      <c r="J745" s="1"/>
      <c r="K745" s="10">
        <v>0.84301173193335832</v>
      </c>
      <c r="L745" s="10"/>
      <c r="M745" s="10"/>
      <c r="N745" s="10"/>
      <c r="O745" s="26">
        <v>205.1</v>
      </c>
      <c r="P745" s="1"/>
      <c r="Q745" s="28"/>
      <c r="R745" s="1"/>
      <c r="S745" s="1">
        <v>-228.79999999999998</v>
      </c>
      <c r="T745" s="1"/>
      <c r="U745" s="1"/>
      <c r="V745" s="1"/>
    </row>
    <row r="746" spans="1:22" x14ac:dyDescent="0.25">
      <c r="A746" s="2">
        <v>4.2997685185184799E-2</v>
      </c>
      <c r="B746" s="1">
        <v>10.200000000000001</v>
      </c>
      <c r="C746" s="1"/>
      <c r="D746" s="1"/>
      <c r="E746" s="1"/>
      <c r="F746" s="1">
        <v>75</v>
      </c>
      <c r="G746" s="1">
        <v>3.4</v>
      </c>
      <c r="H746" s="1"/>
      <c r="I746" s="1"/>
      <c r="J746" s="1"/>
      <c r="K746" s="10">
        <v>0.84301173193335832</v>
      </c>
      <c r="L746" s="10"/>
      <c r="M746" s="10"/>
      <c r="N746" s="10"/>
      <c r="O746" s="26">
        <v>169.8</v>
      </c>
      <c r="P746" s="1"/>
      <c r="Q746" s="28"/>
      <c r="R746" s="1"/>
      <c r="S746" s="1">
        <v>-435.7</v>
      </c>
      <c r="T746" s="1"/>
      <c r="U746" s="1"/>
      <c r="V746" s="1"/>
    </row>
    <row r="747" spans="1:22" x14ac:dyDescent="0.25">
      <c r="A747" s="2">
        <v>4.3055555555555097E-2</v>
      </c>
      <c r="B747" s="1">
        <v>16.399999999999999</v>
      </c>
      <c r="C747" s="1"/>
      <c r="D747" s="1"/>
      <c r="E747" s="1"/>
      <c r="F747" s="1">
        <v>75</v>
      </c>
      <c r="G747" s="1">
        <v>9</v>
      </c>
      <c r="H747" s="1"/>
      <c r="I747" s="1"/>
      <c r="J747" s="1"/>
      <c r="K747" s="10">
        <v>0.84310548025928111</v>
      </c>
      <c r="L747" s="10"/>
      <c r="M747" s="10"/>
      <c r="N747" s="10"/>
      <c r="O747" s="26">
        <v>274</v>
      </c>
      <c r="P747" s="1"/>
      <c r="Q747" s="28"/>
      <c r="R747" s="1"/>
      <c r="S747" s="1">
        <v>-643.5</v>
      </c>
      <c r="T747" s="1"/>
      <c r="U747" s="1"/>
      <c r="V747" s="1"/>
    </row>
    <row r="748" spans="1:22" x14ac:dyDescent="0.25">
      <c r="A748" s="2">
        <v>4.31134259259255E-2</v>
      </c>
      <c r="B748" s="1">
        <v>18.5</v>
      </c>
      <c r="C748" s="1"/>
      <c r="D748" s="1"/>
      <c r="E748" s="1"/>
      <c r="F748" s="1">
        <v>75</v>
      </c>
      <c r="G748" s="1">
        <v>11</v>
      </c>
      <c r="H748" s="1"/>
      <c r="I748" s="1"/>
      <c r="J748" s="1"/>
      <c r="K748" s="10">
        <v>0.84295816146140257</v>
      </c>
      <c r="L748" s="10"/>
      <c r="M748" s="10"/>
      <c r="N748" s="10"/>
      <c r="O748" s="26">
        <v>317.8</v>
      </c>
      <c r="P748" s="1"/>
      <c r="Q748" s="28"/>
      <c r="R748" s="1"/>
      <c r="S748" s="1">
        <v>-630.5</v>
      </c>
      <c r="T748" s="1"/>
      <c r="U748" s="1"/>
      <c r="V748" s="1"/>
    </row>
    <row r="749" spans="1:22" x14ac:dyDescent="0.25">
      <c r="A749" s="2">
        <v>4.3171296296295902E-2</v>
      </c>
      <c r="B749" s="1">
        <v>14.5</v>
      </c>
      <c r="C749" s="1"/>
      <c r="D749" s="1"/>
      <c r="E749" s="1"/>
      <c r="F749" s="1">
        <v>75</v>
      </c>
      <c r="G749" s="1">
        <v>12.4</v>
      </c>
      <c r="H749" s="1"/>
      <c r="I749" s="1"/>
      <c r="J749" s="1"/>
      <c r="K749" s="10">
        <v>0.84294476884341352</v>
      </c>
      <c r="L749" s="10"/>
      <c r="M749" s="10"/>
      <c r="N749" s="10"/>
      <c r="O749" s="26">
        <v>129.1</v>
      </c>
      <c r="P749" s="1"/>
      <c r="Q749" s="28"/>
      <c r="R749" s="1"/>
      <c r="S749" s="1">
        <v>-396.3</v>
      </c>
      <c r="T749" s="1"/>
      <c r="U749" s="1"/>
      <c r="V749" s="1"/>
    </row>
    <row r="750" spans="1:22" x14ac:dyDescent="0.25">
      <c r="A750" s="2">
        <v>4.3229166666666201E-2</v>
      </c>
      <c r="B750" s="1">
        <v>13.5</v>
      </c>
      <c r="C750" s="1"/>
      <c r="D750" s="1"/>
      <c r="E750" s="1"/>
      <c r="F750" s="1">
        <v>75</v>
      </c>
      <c r="G750" s="1">
        <v>10.4</v>
      </c>
      <c r="H750" s="1"/>
      <c r="I750" s="1"/>
      <c r="J750" s="1"/>
      <c r="K750" s="10">
        <v>0.84301173193335832</v>
      </c>
      <c r="L750" s="10"/>
      <c r="M750" s="10"/>
      <c r="N750" s="10"/>
      <c r="O750" s="26">
        <v>159.5</v>
      </c>
      <c r="P750" s="1"/>
      <c r="Q750" s="28"/>
      <c r="R750" s="1"/>
      <c r="S750" s="1">
        <v>-431.8</v>
      </c>
      <c r="T750" s="1"/>
      <c r="U750" s="1"/>
      <c r="V750" s="1"/>
    </row>
    <row r="751" spans="1:22" x14ac:dyDescent="0.25">
      <c r="A751" s="2">
        <v>4.3287037037036603E-2</v>
      </c>
      <c r="B751" s="1">
        <v>27.900000000000002</v>
      </c>
      <c r="C751" s="1"/>
      <c r="D751" s="1"/>
      <c r="E751" s="1"/>
      <c r="F751" s="1">
        <v>75</v>
      </c>
      <c r="G751" s="1">
        <v>0</v>
      </c>
      <c r="H751" s="1"/>
      <c r="I751" s="1"/>
      <c r="J751" s="1"/>
      <c r="K751" s="10">
        <v>0.84305190978732514</v>
      </c>
      <c r="L751" s="10"/>
      <c r="M751" s="10"/>
      <c r="N751" s="10"/>
      <c r="O751" s="26">
        <v>326.70000000000005</v>
      </c>
      <c r="P751" s="1"/>
      <c r="Q751" s="28"/>
      <c r="R751" s="1"/>
      <c r="S751" s="1">
        <v>-1361.8999999999999</v>
      </c>
      <c r="T751" s="1"/>
      <c r="U751" s="1"/>
      <c r="V751" s="1"/>
    </row>
    <row r="752" spans="1:22" x14ac:dyDescent="0.25">
      <c r="A752" s="2">
        <v>4.3344907407406999E-2</v>
      </c>
      <c r="B752" s="1">
        <v>12.3</v>
      </c>
      <c r="C752" s="1"/>
      <c r="D752" s="1"/>
      <c r="E752" s="1"/>
      <c r="F752" s="1">
        <v>75</v>
      </c>
      <c r="G752" s="1">
        <v>11.6</v>
      </c>
      <c r="H752" s="1"/>
      <c r="I752" s="1"/>
      <c r="J752" s="1"/>
      <c r="K752" s="10">
        <v>0.84306530240531419</v>
      </c>
      <c r="L752" s="10"/>
      <c r="M752" s="10"/>
      <c r="N752" s="10"/>
      <c r="O752" s="26">
        <v>302.2</v>
      </c>
      <c r="P752" s="1"/>
      <c r="Q752" s="28"/>
      <c r="R752" s="1"/>
      <c r="S752" s="1">
        <v>-447.3</v>
      </c>
      <c r="T752" s="1"/>
      <c r="U752" s="1"/>
      <c r="V752" s="1"/>
    </row>
    <row r="753" spans="1:22" x14ac:dyDescent="0.25">
      <c r="A753" s="2">
        <v>4.3402777777777297E-2</v>
      </c>
      <c r="B753" s="1">
        <v>9.6</v>
      </c>
      <c r="C753" s="1"/>
      <c r="D753" s="1"/>
      <c r="E753" s="1"/>
      <c r="F753" s="1">
        <v>75</v>
      </c>
      <c r="G753" s="1">
        <v>15.2</v>
      </c>
      <c r="H753" s="1"/>
      <c r="I753" s="1"/>
      <c r="J753" s="1"/>
      <c r="K753" s="10">
        <v>0.84314565811324804</v>
      </c>
      <c r="L753" s="10"/>
      <c r="M753" s="10"/>
      <c r="N753" s="10"/>
      <c r="O753" s="26">
        <v>235.70000000000002</v>
      </c>
      <c r="P753" s="1"/>
      <c r="Q753" s="28"/>
      <c r="R753" s="1"/>
      <c r="S753" s="1">
        <v>-259.39999999999998</v>
      </c>
      <c r="T753" s="1"/>
      <c r="U753" s="1"/>
      <c r="V753" s="1"/>
    </row>
    <row r="754" spans="1:22" x14ac:dyDescent="0.25">
      <c r="A754" s="2">
        <v>4.34606481481477E-2</v>
      </c>
      <c r="B754" s="1">
        <v>10.5</v>
      </c>
      <c r="C754" s="1"/>
      <c r="D754" s="1"/>
      <c r="E754" s="1"/>
      <c r="F754" s="1">
        <v>75</v>
      </c>
      <c r="G754" s="1">
        <v>13</v>
      </c>
      <c r="H754" s="1"/>
      <c r="I754" s="1"/>
      <c r="J754" s="1"/>
      <c r="K754" s="10">
        <v>0.84317244334922592</v>
      </c>
      <c r="L754" s="10"/>
      <c r="M754" s="10"/>
      <c r="N754" s="10"/>
      <c r="O754" s="26">
        <v>142.10000000000002</v>
      </c>
      <c r="P754" s="1"/>
      <c r="Q754" s="28"/>
      <c r="R754" s="1"/>
      <c r="S754" s="1">
        <v>-162.20000000000002</v>
      </c>
      <c r="T754" s="1"/>
      <c r="U754" s="1"/>
      <c r="V754" s="1"/>
    </row>
    <row r="755" spans="1:22" x14ac:dyDescent="0.25">
      <c r="A755" s="2">
        <v>4.3518518518518103E-2</v>
      </c>
      <c r="B755" s="1">
        <v>5.0999999999999996</v>
      </c>
      <c r="C755" s="1"/>
      <c r="D755" s="1"/>
      <c r="E755" s="1"/>
      <c r="F755" s="1">
        <v>75</v>
      </c>
      <c r="G755" s="1">
        <v>0.8</v>
      </c>
      <c r="H755" s="1"/>
      <c r="I755" s="1"/>
      <c r="J755" s="1"/>
      <c r="K755" s="10">
        <v>0.84318583596721475</v>
      </c>
      <c r="L755" s="10"/>
      <c r="M755" s="10"/>
      <c r="N755" s="10"/>
      <c r="O755" s="26">
        <v>123.5</v>
      </c>
      <c r="P755" s="1"/>
      <c r="Q755" s="28"/>
      <c r="R755" s="1"/>
      <c r="S755" s="1">
        <v>-136.5</v>
      </c>
      <c r="T755" s="1"/>
      <c r="U755" s="1"/>
      <c r="V755" s="1"/>
    </row>
    <row r="756" spans="1:22" x14ac:dyDescent="0.25">
      <c r="A756" s="2">
        <v>4.3576388888888498E-2</v>
      </c>
      <c r="B756" s="1">
        <v>17.3</v>
      </c>
      <c r="C756" s="1"/>
      <c r="D756" s="1"/>
      <c r="E756" s="1"/>
      <c r="F756" s="1">
        <v>75</v>
      </c>
      <c r="G756" s="1">
        <v>13.200000000000001</v>
      </c>
      <c r="H756" s="1"/>
      <c r="I756" s="1"/>
      <c r="J756" s="1"/>
      <c r="K756" s="10">
        <v>0.84301173193335832</v>
      </c>
      <c r="L756" s="10"/>
      <c r="M756" s="10"/>
      <c r="N756" s="10"/>
      <c r="O756" s="26">
        <v>354.90000000000003</v>
      </c>
      <c r="P756" s="1"/>
      <c r="Q756" s="28"/>
      <c r="R756" s="1"/>
      <c r="S756" s="1">
        <v>-758.4</v>
      </c>
      <c r="T756" s="1"/>
      <c r="U756" s="1"/>
      <c r="V756" s="1"/>
    </row>
    <row r="757" spans="1:22" x14ac:dyDescent="0.25">
      <c r="A757" s="2">
        <v>4.3634259259258797E-2</v>
      </c>
      <c r="B757" s="1">
        <v>18.200000000000003</v>
      </c>
      <c r="C757" s="1"/>
      <c r="D757" s="1"/>
      <c r="E757" s="1"/>
      <c r="F757" s="1">
        <v>75</v>
      </c>
      <c r="G757" s="1">
        <v>10.8</v>
      </c>
      <c r="H757" s="1"/>
      <c r="I757" s="1"/>
      <c r="J757" s="1"/>
      <c r="K757" s="10">
        <v>0.84305190978732514</v>
      </c>
      <c r="L757" s="10"/>
      <c r="M757" s="10"/>
      <c r="N757" s="10"/>
      <c r="O757" s="26">
        <v>176.79999999999998</v>
      </c>
      <c r="P757" s="1"/>
      <c r="Q757" s="28"/>
      <c r="R757" s="1"/>
      <c r="S757" s="1">
        <v>-576.30000000000007</v>
      </c>
      <c r="T757" s="1"/>
      <c r="U757" s="1"/>
      <c r="V757" s="1"/>
    </row>
    <row r="758" spans="1:22" x14ac:dyDescent="0.25">
      <c r="A758" s="2">
        <v>4.3692129629629199E-2</v>
      </c>
      <c r="B758" s="1">
        <v>11.9</v>
      </c>
      <c r="C758" s="1"/>
      <c r="D758" s="1"/>
      <c r="E758" s="1"/>
      <c r="F758" s="1">
        <v>75</v>
      </c>
      <c r="G758" s="1">
        <v>9.1999999999999993</v>
      </c>
      <c r="H758" s="1"/>
      <c r="I758" s="1"/>
      <c r="J758" s="1"/>
      <c r="K758" s="10">
        <v>0.84309208764129218</v>
      </c>
      <c r="L758" s="10"/>
      <c r="M758" s="10"/>
      <c r="N758" s="10"/>
      <c r="O758" s="26">
        <v>200.4</v>
      </c>
      <c r="P758" s="1"/>
      <c r="Q758" s="28"/>
      <c r="R758" s="1"/>
      <c r="S758" s="1">
        <v>-342.3</v>
      </c>
      <c r="T758" s="1"/>
      <c r="U758" s="1"/>
      <c r="V758" s="1"/>
    </row>
    <row r="759" spans="1:22" x14ac:dyDescent="0.25">
      <c r="A759" s="2">
        <v>4.3749999999999602E-2</v>
      </c>
      <c r="B759" s="1">
        <v>8.1999999999999993</v>
      </c>
      <c r="C759" s="1"/>
      <c r="D759" s="1"/>
      <c r="E759" s="1"/>
      <c r="F759" s="1">
        <v>75</v>
      </c>
      <c r="G759" s="1">
        <v>7.4</v>
      </c>
      <c r="H759" s="1"/>
      <c r="I759" s="1"/>
      <c r="J759" s="1"/>
      <c r="K759" s="10">
        <v>0.8432260138211819</v>
      </c>
      <c r="L759" s="10"/>
      <c r="M759" s="10"/>
      <c r="N759" s="10"/>
      <c r="O759" s="26">
        <v>205.6</v>
      </c>
      <c r="P759" s="1"/>
      <c r="Q759" s="28"/>
      <c r="R759" s="1"/>
      <c r="S759" s="1">
        <v>-221.8</v>
      </c>
      <c r="T759" s="1"/>
      <c r="U759" s="1"/>
      <c r="V759" s="1"/>
    </row>
    <row r="760" spans="1:22" x14ac:dyDescent="0.25">
      <c r="A760" s="2">
        <v>4.38078703703699E-2</v>
      </c>
      <c r="B760" s="1">
        <v>13.8</v>
      </c>
      <c r="C760" s="1"/>
      <c r="D760" s="1"/>
      <c r="E760" s="1"/>
      <c r="F760" s="1">
        <v>75</v>
      </c>
      <c r="G760" s="1">
        <v>6.4</v>
      </c>
      <c r="H760" s="1"/>
      <c r="I760" s="1"/>
      <c r="J760" s="1"/>
      <c r="K760" s="10">
        <v>0.84314565811324804</v>
      </c>
      <c r="L760" s="10"/>
      <c r="M760" s="10"/>
      <c r="N760" s="10"/>
      <c r="O760" s="26">
        <v>177.70000000000002</v>
      </c>
      <c r="P760" s="1"/>
      <c r="Q760" s="28"/>
      <c r="R760" s="1"/>
      <c r="S760" s="1">
        <v>-453.5</v>
      </c>
      <c r="T760" s="1"/>
      <c r="U760" s="1"/>
      <c r="V760" s="1"/>
    </row>
    <row r="761" spans="1:22" x14ac:dyDescent="0.25">
      <c r="A761" s="2">
        <v>4.3865740740740303E-2</v>
      </c>
      <c r="B761" s="1">
        <v>21.7</v>
      </c>
      <c r="C761" s="1"/>
      <c r="D761" s="1"/>
      <c r="E761" s="1"/>
      <c r="F761" s="1">
        <v>75</v>
      </c>
      <c r="G761" s="1">
        <v>18.2</v>
      </c>
      <c r="H761" s="1"/>
      <c r="I761" s="1"/>
      <c r="J761" s="1"/>
      <c r="K761" s="10">
        <v>0.8432260138211819</v>
      </c>
      <c r="L761" s="10"/>
      <c r="M761" s="10"/>
      <c r="N761" s="10"/>
      <c r="O761" s="26">
        <v>285</v>
      </c>
      <c r="P761" s="1"/>
      <c r="Q761" s="28"/>
      <c r="R761" s="1"/>
      <c r="S761" s="1">
        <v>-933.4</v>
      </c>
      <c r="T761" s="1"/>
      <c r="U761" s="1"/>
      <c r="V761" s="1"/>
    </row>
    <row r="762" spans="1:22" x14ac:dyDescent="0.25">
      <c r="A762" s="2">
        <v>4.3923611111110698E-2</v>
      </c>
      <c r="B762" s="1">
        <v>13.1</v>
      </c>
      <c r="C762" s="1"/>
      <c r="D762" s="1"/>
      <c r="E762" s="1"/>
      <c r="F762" s="1">
        <v>75</v>
      </c>
      <c r="G762" s="1">
        <v>12</v>
      </c>
      <c r="H762" s="1"/>
      <c r="I762" s="1"/>
      <c r="J762" s="1"/>
      <c r="K762" s="10">
        <v>0.84323940643917072</v>
      </c>
      <c r="L762" s="10"/>
      <c r="M762" s="10"/>
      <c r="N762" s="10"/>
      <c r="O762" s="26">
        <v>260.10000000000002</v>
      </c>
      <c r="P762" s="1"/>
      <c r="Q762" s="28"/>
      <c r="R762" s="1"/>
      <c r="S762" s="1">
        <v>-408.2</v>
      </c>
      <c r="T762" s="1"/>
      <c r="U762" s="1"/>
      <c r="V762" s="1"/>
    </row>
    <row r="763" spans="1:22" x14ac:dyDescent="0.25">
      <c r="A763" s="2">
        <v>4.3981481481480997E-2</v>
      </c>
      <c r="B763" s="1">
        <v>16.7</v>
      </c>
      <c r="C763" s="1"/>
      <c r="D763" s="1"/>
      <c r="E763" s="1"/>
      <c r="F763" s="1">
        <v>75</v>
      </c>
      <c r="G763" s="1">
        <v>7.8</v>
      </c>
      <c r="H763" s="1"/>
      <c r="I763" s="1"/>
      <c r="J763" s="1"/>
      <c r="K763" s="10">
        <v>0.84331976214710447</v>
      </c>
      <c r="L763" s="10"/>
      <c r="M763" s="10"/>
      <c r="N763" s="10"/>
      <c r="O763" s="26">
        <v>300</v>
      </c>
      <c r="P763" s="1"/>
      <c r="Q763" s="28"/>
      <c r="R763" s="1"/>
      <c r="S763" s="1">
        <v>-577.80000000000007</v>
      </c>
      <c r="T763" s="1"/>
      <c r="U763" s="1"/>
      <c r="V763" s="1"/>
    </row>
    <row r="764" spans="1:22" x14ac:dyDescent="0.25">
      <c r="A764" s="2">
        <v>4.4039351851851399E-2</v>
      </c>
      <c r="B764" s="1">
        <v>11</v>
      </c>
      <c r="C764" s="1"/>
      <c r="D764" s="1"/>
      <c r="E764" s="1"/>
      <c r="F764" s="1">
        <v>75</v>
      </c>
      <c r="G764" s="1">
        <v>5.3999999999999995</v>
      </c>
      <c r="H764" s="1"/>
      <c r="I764" s="1"/>
      <c r="J764" s="1"/>
      <c r="K764" s="10">
        <v>0.84311887287726994</v>
      </c>
      <c r="L764" s="10"/>
      <c r="M764" s="10"/>
      <c r="N764" s="10"/>
      <c r="O764" s="26">
        <v>187.8</v>
      </c>
      <c r="P764" s="1"/>
      <c r="Q764" s="28"/>
      <c r="R764" s="1"/>
      <c r="S764" s="1">
        <v>-462.8</v>
      </c>
      <c r="T764" s="1"/>
      <c r="U764" s="1"/>
      <c r="V764" s="1"/>
    </row>
    <row r="765" spans="1:22" x14ac:dyDescent="0.25">
      <c r="A765" s="2">
        <v>4.4097222222221802E-2</v>
      </c>
      <c r="B765" s="1">
        <v>16</v>
      </c>
      <c r="C765" s="1"/>
      <c r="D765" s="1"/>
      <c r="E765" s="1"/>
      <c r="F765" s="1">
        <v>75</v>
      </c>
      <c r="G765" s="1">
        <v>8.1999999999999993</v>
      </c>
      <c r="H765" s="1"/>
      <c r="I765" s="1"/>
      <c r="J765" s="1"/>
      <c r="K765" s="10">
        <v>0.84317244334922592</v>
      </c>
      <c r="L765" s="10"/>
      <c r="M765" s="10"/>
      <c r="N765" s="10"/>
      <c r="O765" s="26">
        <v>159.6</v>
      </c>
      <c r="P765" s="1"/>
      <c r="Q765" s="28"/>
      <c r="R765" s="1"/>
      <c r="S765" s="1">
        <v>-557.1</v>
      </c>
      <c r="T765" s="1"/>
      <c r="U765" s="1"/>
      <c r="V765" s="1"/>
    </row>
    <row r="766" spans="1:22" x14ac:dyDescent="0.25">
      <c r="A766" s="2">
        <v>4.41550925925921E-2</v>
      </c>
      <c r="B766" s="1">
        <v>26.3</v>
      </c>
      <c r="C766" s="1"/>
      <c r="D766" s="1"/>
      <c r="E766" s="1"/>
      <c r="F766" s="1">
        <v>75</v>
      </c>
      <c r="G766" s="1">
        <v>13.2</v>
      </c>
      <c r="H766" s="1"/>
      <c r="I766" s="1"/>
      <c r="J766" s="1"/>
      <c r="K766" s="10">
        <v>0.84315905073123698</v>
      </c>
      <c r="L766" s="10"/>
      <c r="M766" s="10"/>
      <c r="N766" s="10"/>
      <c r="O766" s="26">
        <v>335.7</v>
      </c>
      <c r="P766" s="1"/>
      <c r="Q766" s="28"/>
      <c r="R766" s="1"/>
      <c r="S766" s="1">
        <v>-1116.3999999999999</v>
      </c>
      <c r="T766" s="1"/>
      <c r="U766" s="1"/>
      <c r="V766" s="1"/>
    </row>
    <row r="767" spans="1:22" x14ac:dyDescent="0.25">
      <c r="A767" s="2">
        <v>4.4212962962962503E-2</v>
      </c>
      <c r="B767" s="1">
        <v>21.9</v>
      </c>
      <c r="C767" s="1"/>
      <c r="D767" s="1"/>
      <c r="E767" s="1"/>
      <c r="F767" s="1">
        <v>75</v>
      </c>
      <c r="G767" s="1">
        <v>11.6</v>
      </c>
      <c r="H767" s="1"/>
      <c r="I767" s="1"/>
      <c r="J767" s="1"/>
      <c r="K767" s="10">
        <v>0.84325279905715966</v>
      </c>
      <c r="L767" s="10"/>
      <c r="M767" s="10"/>
      <c r="N767" s="10"/>
      <c r="O767" s="26">
        <v>286.70000000000005</v>
      </c>
      <c r="P767" s="1"/>
      <c r="Q767" s="28"/>
      <c r="R767" s="1"/>
      <c r="S767" s="1">
        <v>-934.9</v>
      </c>
      <c r="T767" s="1"/>
      <c r="U767" s="1"/>
      <c r="V767" s="1"/>
    </row>
    <row r="768" spans="1:22" x14ac:dyDescent="0.25">
      <c r="A768" s="2">
        <v>4.4270833333332898E-2</v>
      </c>
      <c r="B768" s="1">
        <v>13.299999999999999</v>
      </c>
      <c r="C768" s="1"/>
      <c r="D768" s="1"/>
      <c r="E768" s="1"/>
      <c r="F768" s="1">
        <v>75</v>
      </c>
      <c r="G768" s="1">
        <v>2.2000000000000002</v>
      </c>
      <c r="H768" s="1"/>
      <c r="I768" s="1"/>
      <c r="J768" s="1"/>
      <c r="K768" s="10">
        <v>0.8432661916751486</v>
      </c>
      <c r="L768" s="10"/>
      <c r="M768" s="10"/>
      <c r="N768" s="10"/>
      <c r="O768" s="26">
        <v>246.10000000000002</v>
      </c>
      <c r="P768" s="1"/>
      <c r="Q768" s="28"/>
      <c r="R768" s="1"/>
      <c r="S768" s="1">
        <v>-645</v>
      </c>
      <c r="T768" s="1"/>
      <c r="U768" s="1"/>
      <c r="V768" s="1"/>
    </row>
    <row r="769" spans="1:22" x14ac:dyDescent="0.25">
      <c r="A769" s="2">
        <v>4.4328703703703301E-2</v>
      </c>
      <c r="B769" s="1">
        <v>10.5</v>
      </c>
      <c r="C769" s="1"/>
      <c r="D769" s="1"/>
      <c r="E769" s="1"/>
      <c r="F769" s="1">
        <v>75</v>
      </c>
      <c r="G769" s="1">
        <v>15</v>
      </c>
      <c r="H769" s="1"/>
      <c r="I769" s="1"/>
      <c r="J769" s="1"/>
      <c r="K769" s="10">
        <v>0.84331976214710447</v>
      </c>
      <c r="L769" s="10"/>
      <c r="M769" s="10"/>
      <c r="N769" s="10"/>
      <c r="O769" s="26">
        <v>111.3</v>
      </c>
      <c r="P769" s="1"/>
      <c r="Q769" s="28"/>
      <c r="R769" s="1"/>
      <c r="S769" s="1">
        <v>-134.6</v>
      </c>
      <c r="T769" s="1"/>
      <c r="U769" s="1"/>
      <c r="V769" s="1"/>
    </row>
    <row r="770" spans="1:22" x14ac:dyDescent="0.25">
      <c r="A770" s="2">
        <v>4.43865740740736E-2</v>
      </c>
      <c r="B770" s="1">
        <v>14.8</v>
      </c>
      <c r="C770" s="1"/>
      <c r="D770" s="1"/>
      <c r="E770" s="1"/>
      <c r="F770" s="1">
        <v>75</v>
      </c>
      <c r="G770" s="1">
        <v>10.8</v>
      </c>
      <c r="H770" s="1"/>
      <c r="I770" s="1"/>
      <c r="J770" s="1"/>
      <c r="K770" s="10">
        <v>0.84338672523704927</v>
      </c>
      <c r="L770" s="10"/>
      <c r="M770" s="10"/>
      <c r="N770" s="10"/>
      <c r="O770" s="26">
        <v>375.6</v>
      </c>
      <c r="P770" s="1"/>
      <c r="Q770" s="28"/>
      <c r="R770" s="1"/>
      <c r="S770" s="1">
        <v>-642.9</v>
      </c>
      <c r="T770" s="1"/>
      <c r="U770" s="1"/>
      <c r="V770" s="1"/>
    </row>
    <row r="771" spans="1:22" x14ac:dyDescent="0.25">
      <c r="A771" s="2">
        <v>4.4444444444444002E-2</v>
      </c>
      <c r="B771" s="1">
        <v>9.6999999999999993</v>
      </c>
      <c r="C771" s="1"/>
      <c r="D771" s="1"/>
      <c r="E771" s="1"/>
      <c r="F771" s="1">
        <v>75</v>
      </c>
      <c r="G771" s="1">
        <v>11.4</v>
      </c>
      <c r="H771" s="1"/>
      <c r="I771" s="1"/>
      <c r="J771" s="1"/>
      <c r="K771" s="10">
        <v>0.84342690309101631</v>
      </c>
      <c r="L771" s="10"/>
      <c r="M771" s="10"/>
      <c r="N771" s="10"/>
      <c r="O771" s="26">
        <v>188.2</v>
      </c>
      <c r="P771" s="1"/>
      <c r="Q771" s="28"/>
      <c r="R771" s="1"/>
      <c r="S771" s="1">
        <v>-207.2</v>
      </c>
      <c r="T771" s="1"/>
      <c r="U771" s="1"/>
      <c r="V771" s="1"/>
    </row>
    <row r="772" spans="1:22" x14ac:dyDescent="0.25">
      <c r="A772" s="2">
        <v>4.4502314814814398E-2</v>
      </c>
      <c r="B772" s="1">
        <v>11.600000000000001</v>
      </c>
      <c r="C772" s="1"/>
      <c r="D772" s="1"/>
      <c r="E772" s="1"/>
      <c r="F772" s="1">
        <v>75</v>
      </c>
      <c r="G772" s="1">
        <v>11.200000000000001</v>
      </c>
      <c r="H772" s="1"/>
      <c r="I772" s="1"/>
      <c r="J772" s="1"/>
      <c r="K772" s="10">
        <v>0.84337333261906033</v>
      </c>
      <c r="L772" s="10"/>
      <c r="M772" s="10"/>
      <c r="N772" s="10"/>
      <c r="O772" s="26">
        <v>214.20000000000002</v>
      </c>
      <c r="P772" s="1"/>
      <c r="Q772" s="28"/>
      <c r="R772" s="1"/>
      <c r="S772" s="1">
        <v>-243.3</v>
      </c>
      <c r="T772" s="1"/>
      <c r="U772" s="1"/>
      <c r="V772" s="1"/>
    </row>
    <row r="773" spans="1:22" x14ac:dyDescent="0.25">
      <c r="A773" s="2">
        <v>4.4560185185184703E-2</v>
      </c>
      <c r="B773" s="1">
        <v>4.8000000000000007</v>
      </c>
      <c r="C773" s="1"/>
      <c r="D773" s="1"/>
      <c r="E773" s="1"/>
      <c r="F773" s="1">
        <v>75</v>
      </c>
      <c r="G773" s="1">
        <v>2.4</v>
      </c>
      <c r="H773" s="1"/>
      <c r="I773" s="1"/>
      <c r="J773" s="1"/>
      <c r="K773" s="10">
        <v>0.84315905073123698</v>
      </c>
      <c r="L773" s="10"/>
      <c r="M773" s="10"/>
      <c r="N773" s="10"/>
      <c r="O773" s="26">
        <v>81.099999999999994</v>
      </c>
      <c r="P773" s="1"/>
      <c r="Q773" s="28"/>
      <c r="R773" s="1"/>
      <c r="S773" s="1">
        <v>-93.8</v>
      </c>
      <c r="T773" s="1"/>
      <c r="U773" s="1"/>
      <c r="V773" s="1"/>
    </row>
    <row r="774" spans="1:22" x14ac:dyDescent="0.25">
      <c r="A774" s="2">
        <v>4.4618055555555099E-2</v>
      </c>
      <c r="B774" s="1">
        <v>37.700000000000003</v>
      </c>
      <c r="C774" s="1"/>
      <c r="D774" s="1"/>
      <c r="E774" s="1"/>
      <c r="F774" s="1">
        <v>75</v>
      </c>
      <c r="G774" s="1">
        <v>9.4</v>
      </c>
      <c r="H774" s="1"/>
      <c r="I774" s="1"/>
      <c r="J774" s="1"/>
      <c r="K774" s="10">
        <v>0.8432661916751486</v>
      </c>
      <c r="L774" s="10"/>
      <c r="M774" s="10"/>
      <c r="N774" s="10"/>
      <c r="O774" s="26">
        <v>415.40000000000003</v>
      </c>
      <c r="P774" s="1"/>
      <c r="Q774" s="28"/>
      <c r="R774" s="1"/>
      <c r="S774" s="1">
        <v>-1827.2</v>
      </c>
      <c r="T774" s="1"/>
      <c r="U774" s="1"/>
      <c r="V774" s="1"/>
    </row>
    <row r="775" spans="1:22" x14ac:dyDescent="0.25">
      <c r="A775" s="2">
        <v>4.4675925925925501E-2</v>
      </c>
      <c r="B775" s="1">
        <v>21</v>
      </c>
      <c r="C775" s="1"/>
      <c r="D775" s="1"/>
      <c r="E775" s="1"/>
      <c r="F775" s="1">
        <v>75</v>
      </c>
      <c r="G775" s="1">
        <v>10</v>
      </c>
      <c r="H775" s="1"/>
      <c r="I775" s="1"/>
      <c r="J775" s="1"/>
      <c r="K775" s="10">
        <v>0.84334654738308246</v>
      </c>
      <c r="L775" s="10"/>
      <c r="M775" s="10"/>
      <c r="N775" s="10"/>
      <c r="O775" s="26">
        <v>290.90000000000003</v>
      </c>
      <c r="P775" s="1"/>
      <c r="Q775" s="28"/>
      <c r="R775" s="1"/>
      <c r="S775" s="1">
        <v>-820.1</v>
      </c>
      <c r="T775" s="1"/>
      <c r="U775" s="1"/>
      <c r="V775" s="1"/>
    </row>
    <row r="776" spans="1:22" x14ac:dyDescent="0.25">
      <c r="A776" s="2">
        <v>4.47337962962958E-2</v>
      </c>
      <c r="B776" s="1">
        <v>9.5</v>
      </c>
      <c r="C776" s="1"/>
      <c r="D776" s="1"/>
      <c r="E776" s="1"/>
      <c r="F776" s="1">
        <v>75</v>
      </c>
      <c r="G776" s="1">
        <v>10.799999999999999</v>
      </c>
      <c r="H776" s="1"/>
      <c r="I776" s="1"/>
      <c r="J776" s="1"/>
      <c r="K776" s="10">
        <v>0.84340011785503832</v>
      </c>
      <c r="L776" s="10"/>
      <c r="M776" s="10"/>
      <c r="N776" s="10"/>
      <c r="O776" s="26">
        <v>145.10000000000002</v>
      </c>
      <c r="P776" s="1"/>
      <c r="Q776" s="28"/>
      <c r="R776" s="1"/>
      <c r="S776" s="1">
        <v>-163.70000000000002</v>
      </c>
      <c r="T776" s="1"/>
      <c r="U776" s="1"/>
      <c r="V776" s="1"/>
    </row>
    <row r="777" spans="1:22" x14ac:dyDescent="0.25">
      <c r="A777" s="2">
        <v>4.4791666666666202E-2</v>
      </c>
      <c r="B777" s="1">
        <v>4.4000000000000004</v>
      </c>
      <c r="C777" s="1"/>
      <c r="D777" s="1"/>
      <c r="E777" s="1"/>
      <c r="F777" s="1">
        <v>75</v>
      </c>
      <c r="G777" s="1">
        <v>9</v>
      </c>
      <c r="H777" s="1"/>
      <c r="I777" s="1"/>
      <c r="J777" s="1"/>
      <c r="K777" s="10">
        <v>0.84340011785503832</v>
      </c>
      <c r="L777" s="10"/>
      <c r="M777" s="10"/>
      <c r="N777" s="10"/>
      <c r="O777" s="26">
        <v>138.5</v>
      </c>
      <c r="P777" s="1"/>
      <c r="Q777" s="28"/>
      <c r="R777" s="1"/>
      <c r="S777" s="1">
        <v>-152.69999999999999</v>
      </c>
      <c r="T777" s="1"/>
      <c r="U777" s="1"/>
      <c r="V777" s="1"/>
    </row>
    <row r="778" spans="1:22" x14ac:dyDescent="0.25">
      <c r="A778" s="2">
        <v>4.4849537037036598E-2</v>
      </c>
      <c r="B778" s="1">
        <v>10.8</v>
      </c>
      <c r="C778" s="1"/>
      <c r="D778" s="1"/>
      <c r="E778" s="1"/>
      <c r="F778" s="1">
        <v>75</v>
      </c>
      <c r="G778" s="1">
        <v>14.8</v>
      </c>
      <c r="H778" s="1"/>
      <c r="I778" s="1"/>
      <c r="J778" s="1"/>
      <c r="K778" s="10">
        <v>0.84341351047302726</v>
      </c>
      <c r="L778" s="10"/>
      <c r="M778" s="10"/>
      <c r="N778" s="10"/>
      <c r="O778" s="26">
        <v>154.20000000000002</v>
      </c>
      <c r="P778" s="1"/>
      <c r="Q778" s="28"/>
      <c r="R778" s="1"/>
      <c r="S778" s="1">
        <v>-172.4</v>
      </c>
      <c r="T778" s="1"/>
      <c r="U778" s="1"/>
      <c r="V778" s="1"/>
    </row>
    <row r="779" spans="1:22" x14ac:dyDescent="0.25">
      <c r="A779" s="2">
        <v>4.4907407407407E-2</v>
      </c>
      <c r="B779" s="1">
        <v>11.8</v>
      </c>
      <c r="C779" s="1"/>
      <c r="D779" s="1"/>
      <c r="E779" s="1"/>
      <c r="F779" s="1">
        <v>75</v>
      </c>
      <c r="G779" s="1">
        <v>9.8000000000000007</v>
      </c>
      <c r="H779" s="1"/>
      <c r="I779" s="1"/>
      <c r="J779" s="1"/>
      <c r="K779" s="10">
        <v>0.84345368832699408</v>
      </c>
      <c r="L779" s="10"/>
      <c r="M779" s="10"/>
      <c r="N779" s="10"/>
      <c r="O779" s="26">
        <v>388.1</v>
      </c>
      <c r="P779" s="1"/>
      <c r="Q779" s="28"/>
      <c r="R779" s="1"/>
      <c r="S779" s="1">
        <v>-537.6</v>
      </c>
      <c r="T779" s="1"/>
      <c r="U779" s="1"/>
      <c r="V779" s="1"/>
    </row>
    <row r="780" spans="1:22" x14ac:dyDescent="0.25">
      <c r="A780" s="2">
        <v>4.4965277777777299E-2</v>
      </c>
      <c r="B780" s="1">
        <v>10</v>
      </c>
      <c r="C780" s="1"/>
      <c r="D780" s="1"/>
      <c r="E780" s="1"/>
      <c r="F780" s="1">
        <v>75</v>
      </c>
      <c r="G780" s="1">
        <v>10.8</v>
      </c>
      <c r="H780" s="1"/>
      <c r="I780" s="1"/>
      <c r="J780" s="1"/>
      <c r="K780" s="10">
        <v>0.84333315476509341</v>
      </c>
      <c r="L780" s="10"/>
      <c r="M780" s="10"/>
      <c r="N780" s="10"/>
      <c r="O780" s="26">
        <v>161.4</v>
      </c>
      <c r="P780" s="1"/>
      <c r="Q780" s="28"/>
      <c r="R780" s="1"/>
      <c r="S780" s="1">
        <v>-181.3</v>
      </c>
      <c r="T780" s="1"/>
      <c r="U780" s="1"/>
      <c r="V780" s="1"/>
    </row>
    <row r="781" spans="1:22" x14ac:dyDescent="0.25">
      <c r="A781" s="2">
        <v>4.5023148148147701E-2</v>
      </c>
      <c r="B781" s="1">
        <v>8.6999999999999993</v>
      </c>
      <c r="C781" s="1"/>
      <c r="D781" s="1"/>
      <c r="E781" s="1"/>
      <c r="F781" s="1">
        <v>75</v>
      </c>
      <c r="G781" s="1">
        <v>8.6</v>
      </c>
      <c r="H781" s="1"/>
      <c r="I781" s="1"/>
      <c r="J781" s="1"/>
      <c r="K781" s="10">
        <v>0.84341351047302726</v>
      </c>
      <c r="L781" s="10"/>
      <c r="M781" s="10"/>
      <c r="N781" s="10"/>
      <c r="O781" s="26">
        <v>204.9</v>
      </c>
      <c r="P781" s="1"/>
      <c r="Q781" s="28"/>
      <c r="R781" s="1"/>
      <c r="S781" s="1">
        <v>-223.7</v>
      </c>
      <c r="T781" s="1"/>
      <c r="U781" s="1"/>
      <c r="V781" s="1"/>
    </row>
    <row r="782" spans="1:22" x14ac:dyDescent="0.25">
      <c r="A782" s="2">
        <v>4.5081018518518097E-2</v>
      </c>
      <c r="B782" s="1">
        <v>6.9</v>
      </c>
      <c r="C782" s="1"/>
      <c r="D782" s="1"/>
      <c r="E782" s="1"/>
      <c r="F782" s="1">
        <v>75</v>
      </c>
      <c r="G782" s="1">
        <v>3.2</v>
      </c>
      <c r="H782" s="1"/>
      <c r="I782" s="1"/>
      <c r="J782" s="1"/>
      <c r="K782" s="10">
        <v>0.84334654738308246</v>
      </c>
      <c r="L782" s="10"/>
      <c r="M782" s="10"/>
      <c r="N782" s="10"/>
      <c r="O782" s="26">
        <v>142.10000000000002</v>
      </c>
      <c r="P782" s="1"/>
      <c r="Q782" s="28"/>
      <c r="R782" s="1"/>
      <c r="S782" s="1">
        <v>-157.4</v>
      </c>
      <c r="T782" s="1"/>
      <c r="U782" s="1"/>
      <c r="V782" s="1"/>
    </row>
    <row r="783" spans="1:22" x14ac:dyDescent="0.25">
      <c r="A783" s="2">
        <v>4.5138888888888402E-2</v>
      </c>
      <c r="B783" s="1">
        <v>30.4</v>
      </c>
      <c r="C783" s="1"/>
      <c r="D783" s="1"/>
      <c r="E783" s="1"/>
      <c r="F783" s="1">
        <v>75</v>
      </c>
      <c r="G783" s="1">
        <v>11.6</v>
      </c>
      <c r="H783" s="1"/>
      <c r="I783" s="1"/>
      <c r="J783" s="1"/>
      <c r="K783" s="10">
        <v>0.84366797021481754</v>
      </c>
      <c r="L783" s="10"/>
      <c r="M783" s="10"/>
      <c r="N783" s="10"/>
      <c r="O783" s="26">
        <v>345.20000000000005</v>
      </c>
      <c r="P783" s="1"/>
      <c r="Q783" s="28"/>
      <c r="R783" s="1"/>
      <c r="S783" s="1">
        <v>-1413.3</v>
      </c>
      <c r="T783" s="1"/>
      <c r="U783" s="1"/>
      <c r="V783" s="1"/>
    </row>
    <row r="784" spans="1:22" x14ac:dyDescent="0.25">
      <c r="A784" s="2">
        <v>4.5196759259258798E-2</v>
      </c>
      <c r="B784" s="1">
        <v>18.399999999999999</v>
      </c>
      <c r="C784" s="1"/>
      <c r="D784" s="1"/>
      <c r="E784" s="1"/>
      <c r="F784" s="1">
        <v>75</v>
      </c>
      <c r="G784" s="1">
        <v>11.7</v>
      </c>
      <c r="H784" s="1"/>
      <c r="I784" s="1"/>
      <c r="J784" s="1"/>
      <c r="K784" s="10">
        <v>0.84350725879895005</v>
      </c>
      <c r="L784" s="10"/>
      <c r="M784" s="10"/>
      <c r="N784" s="10"/>
      <c r="O784" s="26">
        <v>197.20000000000002</v>
      </c>
      <c r="P784" s="1"/>
      <c r="Q784" s="28"/>
      <c r="R784" s="1"/>
      <c r="S784" s="1">
        <v>-558</v>
      </c>
      <c r="T784" s="1"/>
      <c r="U784" s="1"/>
      <c r="V784" s="1"/>
    </row>
    <row r="785" spans="1:22" x14ac:dyDescent="0.25">
      <c r="A785" s="2">
        <v>4.5254629629629201E-2</v>
      </c>
      <c r="B785" s="1">
        <v>16</v>
      </c>
      <c r="C785" s="1"/>
      <c r="D785" s="1"/>
      <c r="E785" s="1"/>
      <c r="F785" s="1">
        <v>75</v>
      </c>
      <c r="G785" s="1">
        <v>19.600000000000001</v>
      </c>
      <c r="H785" s="1"/>
      <c r="I785" s="1"/>
      <c r="J785" s="1"/>
      <c r="K785" s="10">
        <v>0.84354743665291698</v>
      </c>
      <c r="L785" s="10"/>
      <c r="M785" s="10"/>
      <c r="N785" s="10"/>
      <c r="O785" s="26">
        <v>239.1</v>
      </c>
      <c r="P785" s="1"/>
      <c r="Q785" s="28"/>
      <c r="R785" s="1"/>
      <c r="S785" s="1">
        <v>-638.20000000000005</v>
      </c>
      <c r="T785" s="1"/>
      <c r="U785" s="1"/>
      <c r="V785" s="1"/>
    </row>
    <row r="786" spans="1:22" x14ac:dyDescent="0.25">
      <c r="A786" s="2">
        <v>4.5312499999999499E-2</v>
      </c>
      <c r="B786" s="1">
        <v>9.1000000000000014</v>
      </c>
      <c r="C786" s="1"/>
      <c r="D786" s="1"/>
      <c r="E786" s="1"/>
      <c r="F786" s="1">
        <v>75</v>
      </c>
      <c r="G786" s="1">
        <v>2.8</v>
      </c>
      <c r="H786" s="1"/>
      <c r="I786" s="1"/>
      <c r="J786" s="1"/>
      <c r="K786" s="10">
        <v>0.84356082927090592</v>
      </c>
      <c r="L786" s="10"/>
      <c r="M786" s="10"/>
      <c r="N786" s="10"/>
      <c r="O786" s="26">
        <v>206.5</v>
      </c>
      <c r="P786" s="1"/>
      <c r="Q786" s="28"/>
      <c r="R786" s="1"/>
      <c r="S786" s="1">
        <v>-348.40000000000003</v>
      </c>
      <c r="T786" s="1"/>
      <c r="U786" s="1"/>
      <c r="V786" s="1"/>
    </row>
    <row r="787" spans="1:22" x14ac:dyDescent="0.25">
      <c r="A787" s="2">
        <v>4.5370370370369902E-2</v>
      </c>
      <c r="B787" s="1">
        <v>12.5</v>
      </c>
      <c r="C787" s="1"/>
      <c r="D787" s="1"/>
      <c r="E787" s="1"/>
      <c r="F787" s="1">
        <v>75</v>
      </c>
      <c r="G787" s="1">
        <v>9</v>
      </c>
      <c r="H787" s="1"/>
      <c r="I787" s="1"/>
      <c r="J787" s="1"/>
      <c r="K787" s="10">
        <v>0.84362779236085073</v>
      </c>
      <c r="L787" s="10"/>
      <c r="M787" s="10"/>
      <c r="N787" s="10"/>
      <c r="O787" s="26">
        <v>157.6</v>
      </c>
      <c r="P787" s="1"/>
      <c r="Q787" s="28"/>
      <c r="R787" s="1"/>
      <c r="S787" s="1">
        <v>-305.60000000000002</v>
      </c>
      <c r="T787" s="1"/>
      <c r="U787" s="1"/>
      <c r="V787" s="1"/>
    </row>
    <row r="788" spans="1:22" x14ac:dyDescent="0.25">
      <c r="A788" s="2">
        <v>4.5428240740740297E-2</v>
      </c>
      <c r="B788" s="1">
        <v>17.5</v>
      </c>
      <c r="C788" s="1"/>
      <c r="D788" s="1"/>
      <c r="E788" s="1"/>
      <c r="F788" s="1">
        <v>75</v>
      </c>
      <c r="G788" s="1">
        <v>12</v>
      </c>
      <c r="H788" s="1"/>
      <c r="I788" s="1"/>
      <c r="J788" s="1"/>
      <c r="K788" s="10">
        <v>0.84362779236085073</v>
      </c>
      <c r="L788" s="10"/>
      <c r="M788" s="10"/>
      <c r="N788" s="10"/>
      <c r="O788" s="26">
        <v>334.2</v>
      </c>
      <c r="P788" s="1"/>
      <c r="Q788" s="28"/>
      <c r="R788" s="1"/>
      <c r="S788" s="1">
        <v>-656.4</v>
      </c>
      <c r="T788" s="1"/>
      <c r="U788" s="1"/>
      <c r="V788" s="1"/>
    </row>
    <row r="789" spans="1:22" x14ac:dyDescent="0.25">
      <c r="A789" s="2">
        <v>4.5486111111110603E-2</v>
      </c>
      <c r="B789" s="1">
        <v>14.5</v>
      </c>
      <c r="C789" s="1"/>
      <c r="D789" s="1"/>
      <c r="E789" s="1"/>
      <c r="F789" s="1">
        <v>75</v>
      </c>
      <c r="G789" s="1">
        <v>7.3</v>
      </c>
      <c r="H789" s="1"/>
      <c r="I789" s="1"/>
      <c r="J789" s="1"/>
      <c r="K789" s="10">
        <v>0.84349386618096112</v>
      </c>
      <c r="L789" s="10"/>
      <c r="M789" s="10"/>
      <c r="N789" s="10"/>
      <c r="O789" s="26">
        <v>209.29999999999998</v>
      </c>
      <c r="P789" s="1"/>
      <c r="Q789" s="28"/>
      <c r="R789" s="1"/>
      <c r="S789" s="1">
        <v>-559.4</v>
      </c>
      <c r="T789" s="1"/>
      <c r="U789" s="1"/>
      <c r="V789" s="1"/>
    </row>
    <row r="790" spans="1:22" x14ac:dyDescent="0.25">
      <c r="A790" s="2">
        <v>4.5543981481480998E-2</v>
      </c>
      <c r="B790" s="1">
        <v>18.600000000000001</v>
      </c>
      <c r="C790" s="1"/>
      <c r="D790" s="1"/>
      <c r="E790" s="1"/>
      <c r="F790" s="1">
        <v>75</v>
      </c>
      <c r="G790" s="1">
        <v>6.3999999999999995</v>
      </c>
      <c r="H790" s="1"/>
      <c r="I790" s="1"/>
      <c r="J790" s="1"/>
      <c r="K790" s="10">
        <v>0.84364118497883966</v>
      </c>
      <c r="L790" s="10"/>
      <c r="M790" s="10"/>
      <c r="N790" s="10"/>
      <c r="O790" s="26">
        <v>270.8</v>
      </c>
      <c r="P790" s="1"/>
      <c r="Q790" s="28"/>
      <c r="R790" s="1"/>
      <c r="S790" s="1">
        <v>-798.09999999999991</v>
      </c>
      <c r="T790" s="1"/>
      <c r="U790" s="1"/>
      <c r="V790" s="1"/>
    </row>
    <row r="791" spans="1:22" x14ac:dyDescent="0.25">
      <c r="A791" s="2">
        <v>4.5601851851851401E-2</v>
      </c>
      <c r="B791" s="1">
        <v>18</v>
      </c>
      <c r="C791" s="1"/>
      <c r="D791" s="1"/>
      <c r="E791" s="1"/>
      <c r="F791" s="1">
        <v>75</v>
      </c>
      <c r="G791" s="1">
        <v>6.6</v>
      </c>
      <c r="H791" s="1"/>
      <c r="I791" s="1"/>
      <c r="J791" s="1"/>
      <c r="K791" s="10">
        <v>0.84356082927090592</v>
      </c>
      <c r="L791" s="10"/>
      <c r="M791" s="10"/>
      <c r="N791" s="10"/>
      <c r="O791" s="26">
        <v>245.4</v>
      </c>
      <c r="P791" s="1"/>
      <c r="Q791" s="28"/>
      <c r="R791" s="1"/>
      <c r="S791" s="1">
        <v>-768.9</v>
      </c>
      <c r="T791" s="1"/>
      <c r="U791" s="1"/>
      <c r="V791" s="1"/>
    </row>
    <row r="792" spans="1:22" x14ac:dyDescent="0.25">
      <c r="A792" s="2">
        <v>4.5659722222221803E-2</v>
      </c>
      <c r="B792" s="1">
        <v>19.8</v>
      </c>
      <c r="C792" s="1"/>
      <c r="D792" s="1"/>
      <c r="E792" s="1"/>
      <c r="F792" s="1">
        <v>75</v>
      </c>
      <c r="G792" s="1">
        <v>13.399999999999999</v>
      </c>
      <c r="H792" s="1"/>
      <c r="I792" s="1"/>
      <c r="J792" s="1"/>
      <c r="K792" s="10">
        <v>0.84356082927090592</v>
      </c>
      <c r="L792" s="10"/>
      <c r="M792" s="10"/>
      <c r="N792" s="10"/>
      <c r="O792" s="26">
        <v>246.3</v>
      </c>
      <c r="P792" s="1"/>
      <c r="Q792" s="28"/>
      <c r="R792" s="1"/>
      <c r="S792" s="1">
        <v>-767.8</v>
      </c>
      <c r="T792" s="1"/>
      <c r="U792" s="1"/>
      <c r="V792" s="1"/>
    </row>
    <row r="793" spans="1:22" x14ac:dyDescent="0.25">
      <c r="A793" s="2">
        <v>4.5717592592592102E-2</v>
      </c>
      <c r="B793" s="1">
        <v>10.9</v>
      </c>
      <c r="C793" s="1"/>
      <c r="D793" s="1"/>
      <c r="E793" s="1"/>
      <c r="F793" s="1">
        <v>75</v>
      </c>
      <c r="G793" s="1">
        <v>17.799999999999997</v>
      </c>
      <c r="H793" s="1"/>
      <c r="I793" s="1"/>
      <c r="J793" s="1"/>
      <c r="K793" s="10">
        <v>0.8436545775968286</v>
      </c>
      <c r="L793" s="10"/>
      <c r="M793" s="10"/>
      <c r="N793" s="10"/>
      <c r="O793" s="26">
        <v>247</v>
      </c>
      <c r="P793" s="1"/>
      <c r="Q793" s="28"/>
      <c r="R793" s="1"/>
      <c r="S793" s="1">
        <v>-392.6</v>
      </c>
      <c r="T793" s="1"/>
      <c r="U793" s="1"/>
      <c r="V793" s="1"/>
    </row>
    <row r="794" spans="1:22" x14ac:dyDescent="0.25">
      <c r="A794" s="2">
        <v>4.5775462962962497E-2</v>
      </c>
      <c r="B794" s="1">
        <v>10.7</v>
      </c>
      <c r="C794" s="1"/>
      <c r="D794" s="1"/>
      <c r="E794" s="1"/>
      <c r="F794" s="1">
        <v>75</v>
      </c>
      <c r="G794" s="1">
        <v>9.6</v>
      </c>
      <c r="H794" s="1"/>
      <c r="I794" s="1"/>
      <c r="J794" s="1"/>
      <c r="K794" s="10">
        <v>0.84362779236085073</v>
      </c>
      <c r="L794" s="10"/>
      <c r="M794" s="10"/>
      <c r="N794" s="10"/>
      <c r="O794" s="26">
        <v>184.9</v>
      </c>
      <c r="P794" s="1"/>
      <c r="Q794" s="28"/>
      <c r="R794" s="1"/>
      <c r="S794" s="1">
        <v>-200.4</v>
      </c>
      <c r="T794" s="1"/>
      <c r="U794" s="1"/>
      <c r="V794" s="1"/>
    </row>
    <row r="795" spans="1:22" x14ac:dyDescent="0.25">
      <c r="A795" s="2">
        <v>4.58333333333329E-2</v>
      </c>
      <c r="B795" s="1">
        <v>4.5999999999999996</v>
      </c>
      <c r="C795" s="1"/>
      <c r="D795" s="1"/>
      <c r="E795" s="1"/>
      <c r="F795" s="1">
        <v>75</v>
      </c>
      <c r="G795" s="1">
        <v>0</v>
      </c>
      <c r="H795" s="1"/>
      <c r="I795" s="1"/>
      <c r="J795" s="1"/>
      <c r="K795" s="10">
        <v>0.8436545775968286</v>
      </c>
      <c r="L795" s="10"/>
      <c r="M795" s="10"/>
      <c r="N795" s="10"/>
      <c r="O795" s="26">
        <v>96</v>
      </c>
      <c r="P795" s="1"/>
      <c r="Q795" s="28"/>
      <c r="R795" s="1"/>
      <c r="S795" s="1">
        <v>-112.3</v>
      </c>
      <c r="T795" s="1"/>
      <c r="U795" s="1"/>
      <c r="V795" s="1"/>
    </row>
    <row r="796" spans="1:22" x14ac:dyDescent="0.25">
      <c r="A796" s="2">
        <v>4.5891203703703198E-2</v>
      </c>
      <c r="B796" s="1">
        <v>14.899999999999999</v>
      </c>
      <c r="C796" s="1"/>
      <c r="D796" s="1"/>
      <c r="E796" s="1"/>
      <c r="F796" s="1">
        <v>75</v>
      </c>
      <c r="G796" s="1">
        <v>14</v>
      </c>
      <c r="H796" s="1"/>
      <c r="I796" s="1"/>
      <c r="J796" s="1"/>
      <c r="K796" s="10">
        <v>0.84369475545079564</v>
      </c>
      <c r="L796" s="10"/>
      <c r="M796" s="10"/>
      <c r="N796" s="10"/>
      <c r="O796" s="26">
        <v>203.9</v>
      </c>
      <c r="P796" s="1"/>
      <c r="Q796" s="28"/>
      <c r="R796" s="1"/>
      <c r="S796" s="1">
        <v>-478.5</v>
      </c>
      <c r="T796" s="1"/>
      <c r="U796" s="1"/>
      <c r="V796" s="1"/>
    </row>
    <row r="797" spans="1:22" x14ac:dyDescent="0.25">
      <c r="A797" s="2">
        <v>4.5949074074073601E-2</v>
      </c>
      <c r="B797" s="1">
        <v>21</v>
      </c>
      <c r="C797" s="1"/>
      <c r="D797" s="1"/>
      <c r="E797" s="1"/>
      <c r="F797" s="1">
        <v>75</v>
      </c>
      <c r="G797" s="1">
        <v>11.4</v>
      </c>
      <c r="H797" s="1"/>
      <c r="I797" s="1"/>
      <c r="J797" s="1"/>
      <c r="K797" s="10">
        <v>0.84353404403492793</v>
      </c>
      <c r="L797" s="10"/>
      <c r="M797" s="10"/>
      <c r="N797" s="10"/>
      <c r="O797" s="26">
        <v>323</v>
      </c>
      <c r="P797" s="1"/>
      <c r="Q797" s="28"/>
      <c r="R797" s="1"/>
      <c r="S797" s="1">
        <v>-855.1</v>
      </c>
      <c r="T797" s="1"/>
      <c r="U797" s="1"/>
      <c r="V797" s="1"/>
    </row>
    <row r="798" spans="1:22" x14ac:dyDescent="0.25">
      <c r="A798" s="2">
        <v>4.6006944444444003E-2</v>
      </c>
      <c r="B798" s="1">
        <v>20.799999999999997</v>
      </c>
      <c r="C798" s="1"/>
      <c r="D798" s="1"/>
      <c r="E798" s="1"/>
      <c r="F798" s="1">
        <v>75</v>
      </c>
      <c r="G798" s="1">
        <v>10.6</v>
      </c>
      <c r="H798" s="1"/>
      <c r="I798" s="1"/>
      <c r="J798" s="1"/>
      <c r="K798" s="10">
        <v>0.84358761450688369</v>
      </c>
      <c r="L798" s="10"/>
      <c r="M798" s="10"/>
      <c r="N798" s="10"/>
      <c r="O798" s="26">
        <v>339.40000000000003</v>
      </c>
      <c r="P798" s="1"/>
      <c r="Q798" s="28"/>
      <c r="R798" s="1"/>
      <c r="S798" s="1">
        <v>-864.9</v>
      </c>
      <c r="T798" s="1"/>
      <c r="U798" s="1"/>
      <c r="V798" s="1"/>
    </row>
    <row r="799" spans="1:22" x14ac:dyDescent="0.25">
      <c r="A799" s="2">
        <v>4.6064814814814302E-2</v>
      </c>
      <c r="B799" s="1">
        <v>5.0999999999999996</v>
      </c>
      <c r="C799" s="1"/>
      <c r="D799" s="1"/>
      <c r="E799" s="1"/>
      <c r="F799" s="1">
        <v>75</v>
      </c>
      <c r="G799" s="1">
        <v>3.2</v>
      </c>
      <c r="H799" s="1"/>
      <c r="I799" s="1"/>
      <c r="J799" s="1"/>
      <c r="K799" s="10">
        <v>0.84362779236085073</v>
      </c>
      <c r="L799" s="10"/>
      <c r="M799" s="10"/>
      <c r="N799" s="10"/>
      <c r="O799" s="26">
        <v>154.9</v>
      </c>
      <c r="P799" s="1"/>
      <c r="Q799" s="28"/>
      <c r="R799" s="1"/>
      <c r="S799" s="1">
        <v>-176.79999999999998</v>
      </c>
      <c r="T799" s="1"/>
      <c r="U799" s="1"/>
      <c r="V799" s="1"/>
    </row>
    <row r="800" spans="1:22" x14ac:dyDescent="0.25">
      <c r="A800" s="2">
        <v>4.6122685185184698E-2</v>
      </c>
      <c r="B800" s="1">
        <v>13.1</v>
      </c>
      <c r="C800" s="1"/>
      <c r="D800" s="1"/>
      <c r="E800" s="1"/>
      <c r="F800" s="1">
        <v>75</v>
      </c>
      <c r="G800" s="1">
        <v>8</v>
      </c>
      <c r="H800" s="1"/>
      <c r="I800" s="1"/>
      <c r="J800" s="1"/>
      <c r="K800" s="10">
        <v>0.84364118497883966</v>
      </c>
      <c r="L800" s="10"/>
      <c r="M800" s="10"/>
      <c r="N800" s="10"/>
      <c r="O800" s="26">
        <v>133.5</v>
      </c>
      <c r="P800" s="1"/>
      <c r="Q800" s="28"/>
      <c r="R800" s="1"/>
      <c r="S800" s="1">
        <v>-276.5</v>
      </c>
      <c r="T800" s="1"/>
      <c r="U800" s="1"/>
      <c r="V800" s="1"/>
    </row>
    <row r="801" spans="1:22" x14ac:dyDescent="0.25">
      <c r="A801" s="2">
        <v>4.61805555555551E-2</v>
      </c>
      <c r="B801" s="1">
        <v>13.3</v>
      </c>
      <c r="C801" s="1"/>
      <c r="D801" s="1"/>
      <c r="E801" s="1"/>
      <c r="F801" s="1">
        <v>75</v>
      </c>
      <c r="G801" s="1">
        <v>16.600000000000001</v>
      </c>
      <c r="H801" s="1"/>
      <c r="I801" s="1"/>
      <c r="J801" s="1"/>
      <c r="K801" s="10">
        <v>0.84370814806878447</v>
      </c>
      <c r="L801" s="10"/>
      <c r="M801" s="10"/>
      <c r="N801" s="10"/>
      <c r="O801" s="26">
        <v>238.2</v>
      </c>
      <c r="P801" s="1"/>
      <c r="Q801" s="28"/>
      <c r="R801" s="1"/>
      <c r="S801" s="1">
        <v>-505.3</v>
      </c>
      <c r="T801" s="1"/>
      <c r="U801" s="1"/>
      <c r="V801" s="1"/>
    </row>
    <row r="802" spans="1:22" x14ac:dyDescent="0.25">
      <c r="A802" s="2">
        <v>4.6238425925925503E-2</v>
      </c>
      <c r="B802" s="1">
        <v>17.7</v>
      </c>
      <c r="C802" s="1"/>
      <c r="D802" s="1"/>
      <c r="E802" s="1"/>
      <c r="F802" s="1">
        <v>75</v>
      </c>
      <c r="G802" s="1">
        <v>13.4</v>
      </c>
      <c r="H802" s="1"/>
      <c r="I802" s="1"/>
      <c r="J802" s="1"/>
      <c r="K802" s="10">
        <v>0.84369475545079564</v>
      </c>
      <c r="L802" s="10"/>
      <c r="M802" s="10"/>
      <c r="N802" s="10"/>
      <c r="O802" s="26">
        <v>281.8</v>
      </c>
      <c r="P802" s="1"/>
      <c r="Q802" s="28"/>
      <c r="R802" s="1"/>
      <c r="S802" s="1">
        <v>-682</v>
      </c>
      <c r="T802" s="1"/>
      <c r="U802" s="1"/>
      <c r="V802" s="1"/>
    </row>
    <row r="803" spans="1:22" x14ac:dyDescent="0.25">
      <c r="A803" s="2">
        <v>4.6296296296295801E-2</v>
      </c>
      <c r="B803" s="1">
        <v>6.1</v>
      </c>
      <c r="C803" s="1"/>
      <c r="D803" s="1"/>
      <c r="E803" s="1"/>
      <c r="F803" s="1">
        <v>75</v>
      </c>
      <c r="G803" s="1">
        <v>2.4</v>
      </c>
      <c r="H803" s="1"/>
      <c r="I803" s="1"/>
      <c r="J803" s="1"/>
      <c r="K803" s="10">
        <v>0.84372154068677341</v>
      </c>
      <c r="L803" s="10"/>
      <c r="M803" s="10"/>
      <c r="N803" s="10"/>
      <c r="O803" s="26">
        <v>171.5</v>
      </c>
      <c r="P803" s="1"/>
      <c r="Q803" s="28"/>
      <c r="R803" s="1"/>
      <c r="S803" s="1">
        <v>-187.79999999999998</v>
      </c>
      <c r="T803" s="1"/>
      <c r="U803" s="1"/>
      <c r="V803" s="1"/>
    </row>
    <row r="804" spans="1:22" x14ac:dyDescent="0.25">
      <c r="A804" s="2">
        <v>4.6354166666666197E-2</v>
      </c>
      <c r="B804" s="1">
        <v>9.1999999999999993</v>
      </c>
      <c r="C804" s="1"/>
      <c r="D804" s="1"/>
      <c r="E804" s="1"/>
      <c r="F804" s="1">
        <v>75</v>
      </c>
      <c r="G804" s="1">
        <v>10.200000000000001</v>
      </c>
      <c r="H804" s="1"/>
      <c r="I804" s="1"/>
      <c r="J804" s="1"/>
      <c r="K804" s="10">
        <v>0.84380189639470726</v>
      </c>
      <c r="L804" s="10"/>
      <c r="M804" s="10"/>
      <c r="N804" s="10"/>
      <c r="O804" s="26">
        <v>140.30000000000001</v>
      </c>
      <c r="P804" s="1"/>
      <c r="Q804" s="28"/>
      <c r="R804" s="1"/>
      <c r="S804" s="1">
        <v>-153.10000000000002</v>
      </c>
      <c r="T804" s="1"/>
      <c r="U804" s="1"/>
      <c r="V804" s="1"/>
    </row>
    <row r="805" spans="1:22" x14ac:dyDescent="0.25">
      <c r="A805" s="2">
        <v>4.6412037037036599E-2</v>
      </c>
      <c r="B805" s="1">
        <v>16.899999999999999</v>
      </c>
      <c r="C805" s="1"/>
      <c r="D805" s="1"/>
      <c r="E805" s="1"/>
      <c r="F805" s="1">
        <v>75</v>
      </c>
      <c r="G805" s="1">
        <v>8</v>
      </c>
      <c r="H805" s="1"/>
      <c r="I805" s="1"/>
      <c r="J805" s="1"/>
      <c r="K805" s="10">
        <v>0.8436545775968286</v>
      </c>
      <c r="L805" s="10"/>
      <c r="M805" s="10"/>
      <c r="N805" s="10"/>
      <c r="O805" s="26">
        <v>317.5</v>
      </c>
      <c r="P805" s="1"/>
      <c r="Q805" s="28"/>
      <c r="R805" s="1"/>
      <c r="S805" s="1">
        <v>-724.80000000000007</v>
      </c>
      <c r="T805" s="1"/>
      <c r="U805" s="1"/>
      <c r="V805" s="1"/>
    </row>
    <row r="806" spans="1:22" x14ac:dyDescent="0.25">
      <c r="A806" s="2">
        <v>4.6469907407406898E-2</v>
      </c>
      <c r="B806" s="1">
        <v>16.8</v>
      </c>
      <c r="C806" s="1"/>
      <c r="D806" s="1"/>
      <c r="E806" s="1"/>
      <c r="F806" s="1">
        <v>75</v>
      </c>
      <c r="G806" s="1">
        <v>13.2</v>
      </c>
      <c r="H806" s="1"/>
      <c r="I806" s="1"/>
      <c r="J806" s="1"/>
      <c r="K806" s="10">
        <v>0.84364118497883966</v>
      </c>
      <c r="L806" s="10"/>
      <c r="M806" s="10"/>
      <c r="N806" s="10"/>
      <c r="O806" s="26">
        <v>236.10000000000002</v>
      </c>
      <c r="P806" s="1"/>
      <c r="Q806" s="28"/>
      <c r="R806" s="1"/>
      <c r="S806" s="1">
        <v>-506.8</v>
      </c>
      <c r="T806" s="1"/>
      <c r="U806" s="1"/>
      <c r="V806" s="1"/>
    </row>
    <row r="807" spans="1:22" x14ac:dyDescent="0.25">
      <c r="A807" s="2">
        <v>4.65277777777773E-2</v>
      </c>
      <c r="B807" s="1">
        <v>11.5</v>
      </c>
      <c r="C807" s="1"/>
      <c r="D807" s="1"/>
      <c r="E807" s="1"/>
      <c r="F807" s="1">
        <v>75</v>
      </c>
      <c r="G807" s="1">
        <v>11</v>
      </c>
      <c r="H807" s="1"/>
      <c r="I807" s="1"/>
      <c r="J807" s="1"/>
      <c r="K807" s="10">
        <v>0.84370814806878447</v>
      </c>
      <c r="L807" s="10"/>
      <c r="M807" s="10"/>
      <c r="N807" s="10"/>
      <c r="O807" s="26">
        <v>234.1</v>
      </c>
      <c r="P807" s="1"/>
      <c r="Q807" s="28"/>
      <c r="R807" s="1"/>
      <c r="S807" s="1">
        <v>-380.70000000000005</v>
      </c>
      <c r="T807" s="1"/>
      <c r="U807" s="1"/>
      <c r="V807" s="1"/>
    </row>
    <row r="808" spans="1:22" x14ac:dyDescent="0.25">
      <c r="A808" s="2">
        <v>4.6585648148147703E-2</v>
      </c>
      <c r="B808" s="1">
        <v>17.2</v>
      </c>
      <c r="C808" s="1"/>
      <c r="D808" s="1"/>
      <c r="E808" s="1"/>
      <c r="F808" s="1">
        <v>75</v>
      </c>
      <c r="G808" s="1">
        <v>3.5999999999999996</v>
      </c>
      <c r="H808" s="1"/>
      <c r="I808" s="1"/>
      <c r="J808" s="1"/>
      <c r="K808" s="10">
        <v>0.8437483259227514</v>
      </c>
      <c r="L808" s="10"/>
      <c r="M808" s="10"/>
      <c r="N808" s="10"/>
      <c r="O808" s="26">
        <v>221.4</v>
      </c>
      <c r="P808" s="1"/>
      <c r="Q808" s="28"/>
      <c r="R808" s="1"/>
      <c r="S808" s="1">
        <v>-749.4</v>
      </c>
      <c r="T808" s="1"/>
      <c r="U808" s="1"/>
      <c r="V808" s="1"/>
    </row>
    <row r="809" spans="1:22" x14ac:dyDescent="0.25">
      <c r="A809" s="2">
        <v>4.6643518518518001E-2</v>
      </c>
      <c r="B809" s="1">
        <v>18.5</v>
      </c>
      <c r="C809" s="1"/>
      <c r="D809" s="1"/>
      <c r="E809" s="1"/>
      <c r="F809" s="1">
        <v>75</v>
      </c>
      <c r="G809" s="1">
        <v>19.399999999999999</v>
      </c>
      <c r="H809" s="1"/>
      <c r="I809" s="1"/>
      <c r="J809" s="1"/>
      <c r="K809" s="10">
        <v>0.84373493330476235</v>
      </c>
      <c r="L809" s="10"/>
      <c r="M809" s="10"/>
      <c r="N809" s="10"/>
      <c r="O809" s="26">
        <v>252.2</v>
      </c>
      <c r="P809" s="1"/>
      <c r="Q809" s="28"/>
      <c r="R809" s="1"/>
      <c r="S809" s="1">
        <v>-651.1</v>
      </c>
      <c r="T809" s="1"/>
      <c r="U809" s="1"/>
      <c r="V809" s="1"/>
    </row>
    <row r="810" spans="1:22" x14ac:dyDescent="0.25">
      <c r="A810" s="2">
        <v>4.6701388888888397E-2</v>
      </c>
      <c r="B810" s="1">
        <v>17.399999999999999</v>
      </c>
      <c r="C810" s="1"/>
      <c r="D810" s="1"/>
      <c r="E810" s="1"/>
      <c r="F810" s="1">
        <v>75</v>
      </c>
      <c r="G810" s="1">
        <v>9.1999999999999993</v>
      </c>
      <c r="H810" s="1"/>
      <c r="I810" s="1"/>
      <c r="J810" s="1"/>
      <c r="K810" s="10">
        <v>0.84382868163068525</v>
      </c>
      <c r="L810" s="10"/>
      <c r="M810" s="10"/>
      <c r="N810" s="10"/>
      <c r="O810" s="26">
        <v>230.70000000000002</v>
      </c>
      <c r="P810" s="1"/>
      <c r="Q810" s="28"/>
      <c r="R810" s="1"/>
      <c r="S810" s="1">
        <v>-626.19999999999993</v>
      </c>
      <c r="T810" s="1"/>
      <c r="U810" s="1"/>
      <c r="V810" s="1"/>
    </row>
    <row r="811" spans="1:22" x14ac:dyDescent="0.25">
      <c r="A811" s="2">
        <v>4.6759259259258799E-2</v>
      </c>
      <c r="B811" s="1">
        <v>21.400000000000002</v>
      </c>
      <c r="C811" s="1"/>
      <c r="D811" s="1"/>
      <c r="E811" s="1"/>
      <c r="F811" s="1">
        <v>75</v>
      </c>
      <c r="G811" s="1">
        <v>10</v>
      </c>
      <c r="H811" s="1"/>
      <c r="I811" s="1"/>
      <c r="J811" s="1"/>
      <c r="K811" s="10">
        <v>0.84390903733861899</v>
      </c>
      <c r="L811" s="10"/>
      <c r="M811" s="10"/>
      <c r="N811" s="10"/>
      <c r="O811" s="26">
        <v>243.2</v>
      </c>
      <c r="P811" s="1"/>
      <c r="Q811" s="28"/>
      <c r="R811" s="1"/>
      <c r="S811" s="1">
        <v>-899.4</v>
      </c>
      <c r="T811" s="1"/>
      <c r="U811" s="1"/>
      <c r="V811" s="1"/>
    </row>
    <row r="812" spans="1:22" x14ac:dyDescent="0.25">
      <c r="A812" s="2">
        <v>4.6817129629629098E-2</v>
      </c>
      <c r="B812" s="1">
        <v>13.2</v>
      </c>
      <c r="C812" s="1"/>
      <c r="D812" s="1"/>
      <c r="E812" s="1"/>
      <c r="F812" s="1">
        <v>75</v>
      </c>
      <c r="G812" s="1">
        <v>3.2</v>
      </c>
      <c r="H812" s="1"/>
      <c r="I812" s="1"/>
      <c r="J812" s="1"/>
      <c r="K812" s="10">
        <v>0.84368136283280659</v>
      </c>
      <c r="L812" s="10"/>
      <c r="M812" s="10"/>
      <c r="N812" s="10"/>
      <c r="O812" s="26">
        <v>208.70000000000002</v>
      </c>
      <c r="P812" s="1"/>
      <c r="Q812" s="28"/>
      <c r="R812" s="1"/>
      <c r="S812" s="1">
        <v>-490.2</v>
      </c>
      <c r="T812" s="1"/>
      <c r="U812" s="1"/>
      <c r="V812" s="1"/>
    </row>
    <row r="813" spans="1:22" x14ac:dyDescent="0.25">
      <c r="A813" s="2">
        <v>4.68749999999995E-2</v>
      </c>
      <c r="B813" s="1">
        <v>15.9</v>
      </c>
      <c r="C813" s="1"/>
      <c r="D813" s="1"/>
      <c r="E813" s="1"/>
      <c r="F813" s="1">
        <v>75</v>
      </c>
      <c r="G813" s="1">
        <v>10.8</v>
      </c>
      <c r="H813" s="1"/>
      <c r="I813" s="1"/>
      <c r="J813" s="1"/>
      <c r="K813" s="10">
        <v>0.8438152890126962</v>
      </c>
      <c r="L813" s="10"/>
      <c r="M813" s="10"/>
      <c r="N813" s="10"/>
      <c r="O813" s="26">
        <v>284.39999999999998</v>
      </c>
      <c r="P813" s="1"/>
      <c r="Q813" s="28"/>
      <c r="R813" s="1"/>
      <c r="S813" s="1">
        <v>-676.6</v>
      </c>
      <c r="T813" s="1"/>
      <c r="U813" s="1"/>
      <c r="V813" s="1"/>
    </row>
    <row r="814" spans="1:22" x14ac:dyDescent="0.25">
      <c r="A814" s="2">
        <v>4.6932870370369903E-2</v>
      </c>
      <c r="B814" s="1">
        <v>15.3</v>
      </c>
      <c r="C814" s="1"/>
      <c r="D814" s="1"/>
      <c r="E814" s="1"/>
      <c r="F814" s="1">
        <v>75</v>
      </c>
      <c r="G814" s="1">
        <v>13.799999999999999</v>
      </c>
      <c r="H814" s="1"/>
      <c r="I814" s="1"/>
      <c r="J814" s="1"/>
      <c r="K814" s="10">
        <v>0.8438152890126962</v>
      </c>
      <c r="L814" s="10"/>
      <c r="M814" s="10"/>
      <c r="N814" s="10"/>
      <c r="O814" s="26">
        <v>243</v>
      </c>
      <c r="P814" s="1"/>
      <c r="Q814" s="28"/>
      <c r="R814" s="1"/>
      <c r="S814" s="1">
        <v>-517.4</v>
      </c>
      <c r="T814" s="1"/>
      <c r="U814" s="1"/>
      <c r="V814" s="1"/>
    </row>
    <row r="815" spans="1:22" x14ac:dyDescent="0.25">
      <c r="A815" s="2">
        <v>4.6990740740740299E-2</v>
      </c>
      <c r="B815" s="1">
        <v>10</v>
      </c>
      <c r="C815" s="1"/>
      <c r="D815" s="1"/>
      <c r="E815" s="1"/>
      <c r="F815" s="1">
        <v>75</v>
      </c>
      <c r="G815" s="1">
        <v>9.1999999999999993</v>
      </c>
      <c r="H815" s="1"/>
      <c r="I815" s="1"/>
      <c r="J815" s="1"/>
      <c r="K815" s="10">
        <v>0.84384207424867419</v>
      </c>
      <c r="L815" s="10"/>
      <c r="M815" s="10"/>
      <c r="N815" s="10"/>
      <c r="O815" s="26">
        <v>194.2</v>
      </c>
      <c r="P815" s="1"/>
      <c r="Q815" s="28"/>
      <c r="R815" s="1"/>
      <c r="S815" s="1">
        <v>-216.5</v>
      </c>
      <c r="T815" s="1"/>
      <c r="U815" s="1"/>
      <c r="V815" s="1"/>
    </row>
    <row r="816" spans="1:22" x14ac:dyDescent="0.25">
      <c r="A816" s="2">
        <v>4.7048611111110597E-2</v>
      </c>
      <c r="B816" s="1">
        <v>11.8</v>
      </c>
      <c r="C816" s="1"/>
      <c r="D816" s="1"/>
      <c r="E816" s="1"/>
      <c r="F816" s="1">
        <v>75</v>
      </c>
      <c r="G816" s="1">
        <v>8.6</v>
      </c>
      <c r="H816" s="1"/>
      <c r="I816" s="1"/>
      <c r="J816" s="1"/>
      <c r="K816" s="10">
        <v>0.84390903733861899</v>
      </c>
      <c r="L816" s="10"/>
      <c r="M816" s="10"/>
      <c r="N816" s="10"/>
      <c r="O816" s="26">
        <v>301.3</v>
      </c>
      <c r="P816" s="1"/>
      <c r="Q816" s="28"/>
      <c r="R816" s="1"/>
      <c r="S816" s="1">
        <v>-437.5</v>
      </c>
      <c r="T816" s="1"/>
      <c r="U816" s="1"/>
      <c r="V816" s="1"/>
    </row>
    <row r="817" spans="1:22" x14ac:dyDescent="0.25">
      <c r="A817" s="2">
        <v>4.7106481481481E-2</v>
      </c>
      <c r="B817" s="1">
        <v>8.1</v>
      </c>
      <c r="C817" s="1"/>
      <c r="D817" s="1"/>
      <c r="E817" s="1"/>
      <c r="F817" s="1">
        <v>75</v>
      </c>
      <c r="G817" s="1">
        <v>10</v>
      </c>
      <c r="H817" s="1"/>
      <c r="I817" s="1"/>
      <c r="J817" s="1"/>
      <c r="K817" s="10">
        <v>0.84389564472063006</v>
      </c>
      <c r="L817" s="10"/>
      <c r="M817" s="10"/>
      <c r="N817" s="10"/>
      <c r="O817" s="26">
        <v>141.19999999999999</v>
      </c>
      <c r="P817" s="1"/>
      <c r="Q817" s="28"/>
      <c r="R817" s="1"/>
      <c r="S817" s="1">
        <v>-287.5</v>
      </c>
      <c r="T817" s="1"/>
      <c r="U817" s="1"/>
      <c r="V817" s="1"/>
    </row>
    <row r="818" spans="1:22" x14ac:dyDescent="0.25">
      <c r="A818" s="2">
        <v>4.7164351851851402E-2</v>
      </c>
      <c r="B818" s="1">
        <v>16</v>
      </c>
      <c r="C818" s="1"/>
      <c r="D818" s="1"/>
      <c r="E818" s="1"/>
      <c r="F818" s="1">
        <v>75</v>
      </c>
      <c r="G818" s="1">
        <v>11.2</v>
      </c>
      <c r="H818" s="1"/>
      <c r="I818" s="1"/>
      <c r="J818" s="1"/>
      <c r="K818" s="10">
        <v>0.84393582257459687</v>
      </c>
      <c r="L818" s="10"/>
      <c r="M818" s="10"/>
      <c r="N818" s="10"/>
      <c r="O818" s="26">
        <v>178</v>
      </c>
      <c r="P818" s="1"/>
      <c r="Q818" s="28"/>
      <c r="R818" s="1"/>
      <c r="S818" s="1">
        <v>-451</v>
      </c>
      <c r="T818" s="1"/>
      <c r="U818" s="1"/>
      <c r="V818" s="1"/>
    </row>
    <row r="819" spans="1:22" x14ac:dyDescent="0.25">
      <c r="A819" s="2">
        <v>4.7222222222221701E-2</v>
      </c>
      <c r="B819" s="1">
        <v>13.399999999999999</v>
      </c>
      <c r="C819" s="1"/>
      <c r="D819" s="1"/>
      <c r="E819" s="1"/>
      <c r="F819" s="1">
        <v>75</v>
      </c>
      <c r="G819" s="1">
        <v>10</v>
      </c>
      <c r="H819" s="1"/>
      <c r="I819" s="1"/>
      <c r="J819" s="1"/>
      <c r="K819" s="10">
        <v>0.84394921519258592</v>
      </c>
      <c r="L819" s="10"/>
      <c r="M819" s="10"/>
      <c r="N819" s="10"/>
      <c r="O819" s="26">
        <v>228.20000000000002</v>
      </c>
      <c r="P819" s="1"/>
      <c r="Q819" s="28"/>
      <c r="R819" s="1"/>
      <c r="S819" s="1">
        <v>-495.29999999999995</v>
      </c>
      <c r="T819" s="1"/>
      <c r="U819" s="1"/>
      <c r="V819" s="1"/>
    </row>
    <row r="820" spans="1:22" x14ac:dyDescent="0.25">
      <c r="A820" s="2">
        <v>4.7280092592592103E-2</v>
      </c>
      <c r="B820" s="1">
        <v>31.799999999999997</v>
      </c>
      <c r="C820" s="1"/>
      <c r="D820" s="1"/>
      <c r="E820" s="1"/>
      <c r="F820" s="1">
        <v>75</v>
      </c>
      <c r="G820" s="1">
        <v>12.8</v>
      </c>
      <c r="H820" s="1"/>
      <c r="I820" s="1"/>
      <c r="J820" s="1"/>
      <c r="K820" s="10">
        <v>0.84384207424867419</v>
      </c>
      <c r="L820" s="10"/>
      <c r="M820" s="10"/>
      <c r="N820" s="10"/>
      <c r="O820" s="26">
        <v>333.90000000000003</v>
      </c>
      <c r="P820" s="1"/>
      <c r="Q820" s="28"/>
      <c r="R820" s="1"/>
      <c r="S820" s="1">
        <v>-1377.8</v>
      </c>
      <c r="T820" s="1"/>
      <c r="U820" s="1"/>
      <c r="V820" s="1"/>
    </row>
    <row r="821" spans="1:22" x14ac:dyDescent="0.25">
      <c r="A821" s="2">
        <v>4.7337962962962499E-2</v>
      </c>
      <c r="B821" s="1">
        <v>12</v>
      </c>
      <c r="C821" s="1"/>
      <c r="D821" s="1"/>
      <c r="E821" s="1"/>
      <c r="F821" s="1">
        <v>75</v>
      </c>
      <c r="G821" s="1">
        <v>0.2</v>
      </c>
      <c r="H821" s="1"/>
      <c r="I821" s="1"/>
      <c r="J821" s="1"/>
      <c r="K821" s="10">
        <v>0.84392242995660782</v>
      </c>
      <c r="L821" s="10"/>
      <c r="M821" s="10"/>
      <c r="N821" s="10"/>
      <c r="O821" s="26">
        <v>221.8</v>
      </c>
      <c r="P821" s="1"/>
      <c r="Q821" s="28"/>
      <c r="R821" s="1"/>
      <c r="S821" s="1">
        <v>-498.5</v>
      </c>
      <c r="T821" s="1"/>
      <c r="U821" s="1"/>
      <c r="V821" s="1"/>
    </row>
    <row r="822" spans="1:22" x14ac:dyDescent="0.25">
      <c r="A822" s="2">
        <v>4.7395833333332797E-2</v>
      </c>
      <c r="B822" s="1">
        <v>9.1999999999999993</v>
      </c>
      <c r="C822" s="1"/>
      <c r="D822" s="1"/>
      <c r="E822" s="1"/>
      <c r="F822" s="1">
        <v>75</v>
      </c>
      <c r="G822" s="1">
        <v>11</v>
      </c>
      <c r="H822" s="1"/>
      <c r="I822" s="1"/>
      <c r="J822" s="1"/>
      <c r="K822" s="10">
        <v>0.84394921519258592</v>
      </c>
      <c r="L822" s="10"/>
      <c r="M822" s="10"/>
      <c r="N822" s="10"/>
      <c r="O822" s="26">
        <v>126.89999999999999</v>
      </c>
      <c r="P822" s="1"/>
      <c r="Q822" s="28"/>
      <c r="R822" s="1"/>
      <c r="S822" s="1">
        <v>-139.10000000000002</v>
      </c>
      <c r="T822" s="1"/>
      <c r="U822" s="1"/>
      <c r="V822" s="1"/>
    </row>
    <row r="823" spans="1:22" x14ac:dyDescent="0.25">
      <c r="A823" s="2">
        <v>4.74537037037032E-2</v>
      </c>
      <c r="B823" s="1">
        <v>8.1999999999999993</v>
      </c>
      <c r="C823" s="1"/>
      <c r="D823" s="1"/>
      <c r="E823" s="1"/>
      <c r="F823" s="1">
        <v>75</v>
      </c>
      <c r="G823" s="1">
        <v>9.4</v>
      </c>
      <c r="H823" s="1"/>
      <c r="I823" s="1"/>
      <c r="J823" s="1"/>
      <c r="K823" s="10">
        <v>0.84396260781057486</v>
      </c>
      <c r="L823" s="10"/>
      <c r="M823" s="10"/>
      <c r="N823" s="10"/>
      <c r="O823" s="26">
        <v>214.9</v>
      </c>
      <c r="P823" s="1"/>
      <c r="Q823" s="28"/>
      <c r="R823" s="1"/>
      <c r="S823" s="1">
        <v>-235</v>
      </c>
      <c r="T823" s="1"/>
      <c r="U823" s="1"/>
      <c r="V823" s="1"/>
    </row>
    <row r="824" spans="1:22" x14ac:dyDescent="0.25">
      <c r="A824" s="2">
        <v>4.7511574074073602E-2</v>
      </c>
      <c r="B824" s="1">
        <v>14.2</v>
      </c>
      <c r="C824" s="1"/>
      <c r="D824" s="1"/>
      <c r="E824" s="1"/>
      <c r="F824" s="1">
        <v>75</v>
      </c>
      <c r="G824" s="1">
        <v>12</v>
      </c>
      <c r="H824" s="1"/>
      <c r="I824" s="1"/>
      <c r="J824" s="1"/>
      <c r="K824" s="10">
        <v>0.8440429635185086</v>
      </c>
      <c r="L824" s="10"/>
      <c r="M824" s="10"/>
      <c r="N824" s="10"/>
      <c r="O824" s="26">
        <v>306.3</v>
      </c>
      <c r="P824" s="1"/>
      <c r="Q824" s="28"/>
      <c r="R824" s="1"/>
      <c r="S824" s="1">
        <v>-454.2</v>
      </c>
      <c r="T824" s="1"/>
      <c r="U824" s="1"/>
      <c r="V824" s="1"/>
    </row>
    <row r="825" spans="1:22" x14ac:dyDescent="0.25">
      <c r="A825" s="2">
        <v>4.7569444444443998E-2</v>
      </c>
      <c r="B825" s="1">
        <v>5.5</v>
      </c>
      <c r="C825" s="1"/>
      <c r="D825" s="1"/>
      <c r="E825" s="1"/>
      <c r="F825" s="1">
        <v>75</v>
      </c>
      <c r="G825" s="1">
        <v>8.6</v>
      </c>
      <c r="H825" s="1"/>
      <c r="I825" s="1"/>
      <c r="J825" s="1"/>
      <c r="K825" s="10">
        <v>0.84421706755236514</v>
      </c>
      <c r="L825" s="10"/>
      <c r="M825" s="10"/>
      <c r="N825" s="10"/>
      <c r="O825" s="26">
        <v>219.6</v>
      </c>
      <c r="P825" s="1"/>
      <c r="Q825" s="28"/>
      <c r="R825" s="1"/>
      <c r="S825" s="1">
        <v>-230.5</v>
      </c>
      <c r="T825" s="1"/>
      <c r="U825" s="1"/>
      <c r="V825" s="1"/>
    </row>
    <row r="826" spans="1:22" x14ac:dyDescent="0.25">
      <c r="A826" s="2">
        <v>4.7627314814814303E-2</v>
      </c>
      <c r="B826" s="1">
        <v>11.7</v>
      </c>
      <c r="C826" s="1"/>
      <c r="D826" s="1"/>
      <c r="E826" s="1"/>
      <c r="F826" s="1">
        <v>75</v>
      </c>
      <c r="G826" s="1">
        <v>10.8</v>
      </c>
      <c r="H826" s="1"/>
      <c r="I826" s="1"/>
      <c r="J826" s="1"/>
      <c r="K826" s="10">
        <v>0.84408314137247553</v>
      </c>
      <c r="L826" s="10"/>
      <c r="M826" s="10"/>
      <c r="N826" s="10"/>
      <c r="O826" s="26">
        <v>110.3</v>
      </c>
      <c r="P826" s="1"/>
      <c r="Q826" s="28"/>
      <c r="R826" s="1"/>
      <c r="S826" s="1">
        <v>-255.4</v>
      </c>
      <c r="T826" s="1"/>
      <c r="U826" s="1"/>
      <c r="V826" s="1"/>
    </row>
    <row r="827" spans="1:22" x14ac:dyDescent="0.25">
      <c r="A827" s="2">
        <v>4.7685185185184699E-2</v>
      </c>
      <c r="B827" s="1">
        <v>20.100000000000001</v>
      </c>
      <c r="C827" s="1"/>
      <c r="D827" s="1"/>
      <c r="E827" s="1"/>
      <c r="F827" s="1">
        <v>75</v>
      </c>
      <c r="G827" s="1">
        <v>13</v>
      </c>
      <c r="H827" s="1"/>
      <c r="I827" s="1"/>
      <c r="J827" s="1"/>
      <c r="K827" s="10">
        <v>0.84415010446242034</v>
      </c>
      <c r="L827" s="10"/>
      <c r="M827" s="10"/>
      <c r="N827" s="10"/>
      <c r="O827" s="26">
        <v>304.10000000000002</v>
      </c>
      <c r="P827" s="1"/>
      <c r="Q827" s="28"/>
      <c r="R827" s="1"/>
      <c r="S827" s="1">
        <v>-828.80000000000007</v>
      </c>
      <c r="T827" s="1"/>
      <c r="U827" s="1"/>
      <c r="V827" s="1"/>
    </row>
    <row r="828" spans="1:22" x14ac:dyDescent="0.25">
      <c r="A828" s="2">
        <v>4.7743055555555101E-2</v>
      </c>
      <c r="B828" s="1">
        <v>9.8000000000000007</v>
      </c>
      <c r="C828" s="1"/>
      <c r="D828" s="1"/>
      <c r="E828" s="1"/>
      <c r="F828" s="1">
        <v>75</v>
      </c>
      <c r="G828" s="1">
        <v>11.4</v>
      </c>
      <c r="H828" s="1"/>
      <c r="I828" s="1"/>
      <c r="J828" s="1"/>
      <c r="K828" s="10">
        <v>0.84415010446242034</v>
      </c>
      <c r="L828" s="10"/>
      <c r="M828" s="10"/>
      <c r="N828" s="10"/>
      <c r="O828" s="26">
        <v>235.5</v>
      </c>
      <c r="P828" s="1"/>
      <c r="Q828" s="28"/>
      <c r="R828" s="1"/>
      <c r="S828" s="1">
        <v>-244.5</v>
      </c>
      <c r="T828" s="1"/>
      <c r="U828" s="1"/>
      <c r="V828" s="1"/>
    </row>
    <row r="829" spans="1:22" x14ac:dyDescent="0.25">
      <c r="A829" s="2">
        <v>4.78009259259254E-2</v>
      </c>
      <c r="B829" s="1">
        <v>20.9</v>
      </c>
      <c r="C829" s="1"/>
      <c r="D829" s="1"/>
      <c r="E829" s="1"/>
      <c r="F829" s="1">
        <v>75</v>
      </c>
      <c r="G829" s="1">
        <v>10.8</v>
      </c>
      <c r="H829" s="1"/>
      <c r="I829" s="1"/>
      <c r="J829" s="1"/>
      <c r="K829" s="10">
        <v>0.8439760004285638</v>
      </c>
      <c r="L829" s="10"/>
      <c r="M829" s="10"/>
      <c r="N829" s="10"/>
      <c r="O829" s="26">
        <v>183.7</v>
      </c>
      <c r="P829" s="1"/>
      <c r="Q829" s="28"/>
      <c r="R829" s="1"/>
      <c r="S829" s="1">
        <v>-843.7</v>
      </c>
      <c r="T829" s="1"/>
      <c r="U829" s="1"/>
      <c r="V829" s="1"/>
    </row>
    <row r="830" spans="1:22" x14ac:dyDescent="0.25">
      <c r="A830" s="2">
        <v>4.7858796296295802E-2</v>
      </c>
      <c r="B830" s="1">
        <v>12.200000000000001</v>
      </c>
      <c r="C830" s="1"/>
      <c r="D830" s="1"/>
      <c r="E830" s="1"/>
      <c r="F830" s="1">
        <v>75</v>
      </c>
      <c r="G830" s="1">
        <v>1.2</v>
      </c>
      <c r="H830" s="1"/>
      <c r="I830" s="1"/>
      <c r="J830" s="1"/>
      <c r="K830" s="10">
        <v>0.84398939304655263</v>
      </c>
      <c r="L830" s="10"/>
      <c r="M830" s="10"/>
      <c r="N830" s="10"/>
      <c r="O830" s="26">
        <v>186.70000000000002</v>
      </c>
      <c r="P830" s="1"/>
      <c r="Q830" s="28"/>
      <c r="R830" s="1"/>
      <c r="S830" s="1">
        <v>-421.2</v>
      </c>
      <c r="T830" s="1"/>
      <c r="U830" s="1"/>
      <c r="V830" s="1"/>
    </row>
    <row r="831" spans="1:22" x14ac:dyDescent="0.25">
      <c r="A831" s="2">
        <v>4.7916666666666198E-2</v>
      </c>
      <c r="B831" s="1">
        <v>17.5</v>
      </c>
      <c r="C831" s="1"/>
      <c r="D831" s="1"/>
      <c r="E831" s="1"/>
      <c r="F831" s="1">
        <v>75</v>
      </c>
      <c r="G831" s="1">
        <v>9.1999999999999993</v>
      </c>
      <c r="H831" s="1"/>
      <c r="I831" s="1"/>
      <c r="J831" s="1"/>
      <c r="K831" s="10">
        <v>0.84408314137247553</v>
      </c>
      <c r="L831" s="10"/>
      <c r="M831" s="10"/>
      <c r="N831" s="10"/>
      <c r="O831" s="26">
        <v>367.20000000000005</v>
      </c>
      <c r="P831" s="1"/>
      <c r="Q831" s="28"/>
      <c r="R831" s="1"/>
      <c r="S831" s="1">
        <v>-802.2</v>
      </c>
      <c r="T831" s="1"/>
      <c r="U831" s="1"/>
      <c r="V831" s="1"/>
    </row>
    <row r="832" spans="1:22" x14ac:dyDescent="0.25">
      <c r="A832" s="2">
        <v>4.7974537037036503E-2</v>
      </c>
      <c r="B832" s="1">
        <v>23.2</v>
      </c>
      <c r="C832" s="1"/>
      <c r="D832" s="1"/>
      <c r="E832" s="1"/>
      <c r="F832" s="1">
        <v>75</v>
      </c>
      <c r="G832" s="1">
        <v>13.6</v>
      </c>
      <c r="H832" s="1"/>
      <c r="I832" s="1"/>
      <c r="J832" s="1"/>
      <c r="K832" s="10">
        <v>0.84413671184443129</v>
      </c>
      <c r="L832" s="10"/>
      <c r="M832" s="10"/>
      <c r="N832" s="10"/>
      <c r="O832" s="26">
        <v>263.5</v>
      </c>
      <c r="P832" s="1"/>
      <c r="Q832" s="28"/>
      <c r="R832" s="1"/>
      <c r="S832" s="1">
        <v>-915.9</v>
      </c>
      <c r="T832" s="1"/>
      <c r="U832" s="1"/>
      <c r="V832" s="1"/>
    </row>
    <row r="833" spans="1:22" x14ac:dyDescent="0.25">
      <c r="A833" s="2">
        <v>4.8032407407406899E-2</v>
      </c>
      <c r="B833" s="1">
        <v>9.8000000000000007</v>
      </c>
      <c r="C833" s="1"/>
      <c r="D833" s="1"/>
      <c r="E833" s="1"/>
      <c r="F833" s="1">
        <v>75</v>
      </c>
      <c r="G833" s="1">
        <v>18.600000000000001</v>
      </c>
      <c r="H833" s="1"/>
      <c r="I833" s="1"/>
      <c r="J833" s="1"/>
      <c r="K833" s="10">
        <v>0.84417688969839821</v>
      </c>
      <c r="L833" s="10"/>
      <c r="M833" s="10"/>
      <c r="N833" s="10"/>
      <c r="O833" s="26">
        <v>117</v>
      </c>
      <c r="P833" s="1"/>
      <c r="Q833" s="28"/>
      <c r="R833" s="1"/>
      <c r="S833" s="1">
        <v>-142</v>
      </c>
      <c r="T833" s="1"/>
      <c r="U833" s="1"/>
      <c r="V833" s="1"/>
    </row>
    <row r="834" spans="1:22" x14ac:dyDescent="0.25">
      <c r="A834" s="2">
        <v>4.8090277777777302E-2</v>
      </c>
      <c r="B834" s="1">
        <v>16.600000000000001</v>
      </c>
      <c r="C834" s="1"/>
      <c r="D834" s="1"/>
      <c r="E834" s="1"/>
      <c r="F834" s="1">
        <v>75</v>
      </c>
      <c r="G834" s="1">
        <v>4.8</v>
      </c>
      <c r="H834" s="1"/>
      <c r="I834" s="1"/>
      <c r="J834" s="1"/>
      <c r="K834" s="10">
        <v>0.84419028231638715</v>
      </c>
      <c r="L834" s="10"/>
      <c r="M834" s="10"/>
      <c r="N834" s="10"/>
      <c r="O834" s="26">
        <v>277.3</v>
      </c>
      <c r="P834" s="1"/>
      <c r="Q834" s="28"/>
      <c r="R834" s="1"/>
      <c r="S834" s="1">
        <v>-793.9</v>
      </c>
      <c r="T834" s="1"/>
      <c r="U834" s="1"/>
      <c r="V834" s="1"/>
    </row>
    <row r="835" spans="1:22" x14ac:dyDescent="0.25">
      <c r="A835" s="2">
        <v>4.8148148148147697E-2</v>
      </c>
      <c r="B835" s="1">
        <v>18.399999999999999</v>
      </c>
      <c r="C835" s="1"/>
      <c r="D835" s="1"/>
      <c r="E835" s="1"/>
      <c r="F835" s="1">
        <v>75</v>
      </c>
      <c r="G835" s="1">
        <v>9.4</v>
      </c>
      <c r="H835" s="1"/>
      <c r="I835" s="1"/>
      <c r="J835" s="1"/>
      <c r="K835" s="10">
        <v>0.8442036749343762</v>
      </c>
      <c r="L835" s="10"/>
      <c r="M835" s="10"/>
      <c r="N835" s="10"/>
      <c r="O835" s="26">
        <v>312</v>
      </c>
      <c r="P835" s="1"/>
      <c r="Q835" s="28"/>
      <c r="R835" s="1"/>
      <c r="S835" s="1">
        <v>-778.5</v>
      </c>
      <c r="T835" s="1"/>
      <c r="U835" s="1"/>
      <c r="V835" s="1"/>
    </row>
    <row r="836" spans="1:22" x14ac:dyDescent="0.25">
      <c r="A836" s="2">
        <v>4.8206018518518003E-2</v>
      </c>
      <c r="B836" s="1">
        <v>18</v>
      </c>
      <c r="C836" s="1"/>
      <c r="D836" s="1"/>
      <c r="E836" s="1"/>
      <c r="F836" s="1">
        <v>75</v>
      </c>
      <c r="G836" s="1">
        <v>9.2000000000000011</v>
      </c>
      <c r="H836" s="1"/>
      <c r="I836" s="1"/>
      <c r="J836" s="1"/>
      <c r="K836" s="10">
        <v>0.8440429635185086</v>
      </c>
      <c r="L836" s="10"/>
      <c r="M836" s="10"/>
      <c r="N836" s="10"/>
      <c r="O836" s="26">
        <v>223.70000000000002</v>
      </c>
      <c r="P836" s="1"/>
      <c r="Q836" s="28"/>
      <c r="R836" s="1"/>
      <c r="S836" s="1">
        <v>-561.4</v>
      </c>
      <c r="T836" s="1"/>
      <c r="U836" s="1"/>
      <c r="V836" s="1"/>
    </row>
    <row r="837" spans="1:22" x14ac:dyDescent="0.25">
      <c r="A837" s="2">
        <v>4.8263888888888398E-2</v>
      </c>
      <c r="B837" s="1">
        <v>13.399999999999999</v>
      </c>
      <c r="C837" s="1"/>
      <c r="D837" s="1"/>
      <c r="E837" s="1"/>
      <c r="F837" s="1">
        <v>75</v>
      </c>
      <c r="G837" s="1">
        <v>9.4</v>
      </c>
      <c r="H837" s="1"/>
      <c r="I837" s="1"/>
      <c r="J837" s="1"/>
      <c r="K837" s="10">
        <v>0.84409653399046458</v>
      </c>
      <c r="L837" s="10"/>
      <c r="M837" s="10"/>
      <c r="N837" s="10"/>
      <c r="O837" s="26">
        <v>156.5</v>
      </c>
      <c r="P837" s="1"/>
      <c r="Q837" s="28"/>
      <c r="R837" s="1"/>
      <c r="S837" s="1">
        <v>-420.40000000000003</v>
      </c>
      <c r="T837" s="1"/>
      <c r="U837" s="1"/>
      <c r="V837" s="1"/>
    </row>
    <row r="838" spans="1:22" x14ac:dyDescent="0.25">
      <c r="A838" s="2">
        <v>4.8321759259258801E-2</v>
      </c>
      <c r="B838" s="1">
        <v>10.9</v>
      </c>
      <c r="C838" s="1"/>
      <c r="D838" s="1"/>
      <c r="E838" s="1"/>
      <c r="F838" s="1">
        <v>75</v>
      </c>
      <c r="G838" s="1">
        <v>5.8</v>
      </c>
      <c r="H838" s="1"/>
      <c r="I838" s="1"/>
      <c r="J838" s="1"/>
      <c r="K838" s="10">
        <v>0.84408314137247553</v>
      </c>
      <c r="L838" s="10"/>
      <c r="M838" s="10"/>
      <c r="N838" s="10"/>
      <c r="O838" s="26">
        <v>294.7</v>
      </c>
      <c r="P838" s="1"/>
      <c r="Q838" s="28"/>
      <c r="R838" s="1"/>
      <c r="S838" s="1">
        <v>-566.59999999999991</v>
      </c>
      <c r="T838" s="1"/>
      <c r="U838" s="1"/>
      <c r="V838" s="1"/>
    </row>
    <row r="839" spans="1:22" x14ac:dyDescent="0.25">
      <c r="A839" s="2">
        <v>4.8379629629629099E-2</v>
      </c>
      <c r="B839" s="1">
        <v>10.8</v>
      </c>
      <c r="C839" s="1"/>
      <c r="D839" s="1"/>
      <c r="E839" s="1"/>
      <c r="F839" s="1">
        <v>75</v>
      </c>
      <c r="G839" s="1">
        <v>16.2</v>
      </c>
      <c r="H839" s="1"/>
      <c r="I839" s="1"/>
      <c r="J839" s="1"/>
      <c r="K839" s="10">
        <v>0.84410992660845341</v>
      </c>
      <c r="L839" s="10"/>
      <c r="M839" s="10"/>
      <c r="N839" s="10"/>
      <c r="O839" s="26">
        <v>225.6</v>
      </c>
      <c r="P839" s="1"/>
      <c r="Q839" s="28"/>
      <c r="R839" s="1"/>
      <c r="S839" s="1">
        <v>-244.79999999999998</v>
      </c>
      <c r="T839" s="1"/>
      <c r="U839" s="1"/>
      <c r="V839" s="1"/>
    </row>
    <row r="840" spans="1:22" x14ac:dyDescent="0.25">
      <c r="A840" s="2">
        <v>4.8437499999999502E-2</v>
      </c>
      <c r="B840" s="1">
        <v>9.6</v>
      </c>
      <c r="C840" s="1"/>
      <c r="D840" s="1"/>
      <c r="E840" s="1"/>
      <c r="F840" s="1">
        <v>75</v>
      </c>
      <c r="G840" s="1">
        <v>14.6</v>
      </c>
      <c r="H840" s="1"/>
      <c r="I840" s="1"/>
      <c r="J840" s="1"/>
      <c r="K840" s="10">
        <v>0.84417688969839821</v>
      </c>
      <c r="L840" s="10"/>
      <c r="M840" s="10"/>
      <c r="N840" s="10"/>
      <c r="O840" s="26">
        <v>122</v>
      </c>
      <c r="P840" s="1"/>
      <c r="Q840" s="28"/>
      <c r="R840" s="1"/>
      <c r="S840" s="1">
        <v>-173.10000000000002</v>
      </c>
      <c r="T840" s="1"/>
      <c r="U840" s="1"/>
      <c r="V840" s="1"/>
    </row>
    <row r="841" spans="1:22" x14ac:dyDescent="0.25">
      <c r="A841" s="2">
        <v>4.8495370370369897E-2</v>
      </c>
      <c r="B841" s="1">
        <v>12.899999999999999</v>
      </c>
      <c r="C841" s="1"/>
      <c r="D841" s="1"/>
      <c r="E841" s="1"/>
      <c r="F841" s="1">
        <v>75</v>
      </c>
      <c r="G841" s="1">
        <v>7.9</v>
      </c>
      <c r="H841" s="1"/>
      <c r="I841" s="1"/>
      <c r="J841" s="1"/>
      <c r="K841" s="10">
        <v>0.84419028231638715</v>
      </c>
      <c r="L841" s="10"/>
      <c r="M841" s="10"/>
      <c r="N841" s="10"/>
      <c r="O841" s="26">
        <v>167.2</v>
      </c>
      <c r="P841" s="1"/>
      <c r="Q841" s="28"/>
      <c r="R841" s="1"/>
      <c r="S841" s="1">
        <v>-398.5</v>
      </c>
      <c r="T841" s="1"/>
      <c r="U841" s="1"/>
      <c r="V841" s="1"/>
    </row>
    <row r="842" spans="1:22" x14ac:dyDescent="0.25">
      <c r="A842" s="2">
        <v>4.8553240740740203E-2</v>
      </c>
      <c r="B842" s="1">
        <v>24.299999999999997</v>
      </c>
      <c r="C842" s="1"/>
      <c r="D842" s="1"/>
      <c r="E842" s="1"/>
      <c r="F842" s="1">
        <v>75</v>
      </c>
      <c r="G842" s="1">
        <v>10.600000000000001</v>
      </c>
      <c r="H842" s="1"/>
      <c r="I842" s="1"/>
      <c r="J842" s="1"/>
      <c r="K842" s="10">
        <v>0.84425724540633196</v>
      </c>
      <c r="L842" s="10"/>
      <c r="M842" s="10"/>
      <c r="N842" s="10"/>
      <c r="O842" s="26">
        <v>431.5</v>
      </c>
      <c r="P842" s="1"/>
      <c r="Q842" s="28"/>
      <c r="R842" s="1"/>
      <c r="S842" s="1">
        <v>-1087.5999999999999</v>
      </c>
      <c r="T842" s="1"/>
      <c r="U842" s="1"/>
      <c r="V842" s="1"/>
    </row>
    <row r="843" spans="1:22" x14ac:dyDescent="0.25">
      <c r="A843" s="2">
        <v>4.8611111111110598E-2</v>
      </c>
      <c r="B843" s="1">
        <v>16.899999999999999</v>
      </c>
      <c r="C843" s="1"/>
      <c r="D843" s="1"/>
      <c r="E843" s="1"/>
      <c r="F843" s="1">
        <v>75</v>
      </c>
      <c r="G843" s="1">
        <v>5.2</v>
      </c>
      <c r="H843" s="1"/>
      <c r="I843" s="1"/>
      <c r="J843" s="1"/>
      <c r="K843" s="10">
        <v>0.8443643863502438</v>
      </c>
      <c r="L843" s="10"/>
      <c r="M843" s="10"/>
      <c r="N843" s="10"/>
      <c r="O843" s="26">
        <v>261.70000000000005</v>
      </c>
      <c r="P843" s="1"/>
      <c r="Q843" s="28"/>
      <c r="R843" s="1"/>
      <c r="S843" s="1">
        <v>-786.30000000000007</v>
      </c>
      <c r="T843" s="1"/>
      <c r="U843" s="1"/>
      <c r="V843" s="1"/>
    </row>
    <row r="844" spans="1:22" x14ac:dyDescent="0.25">
      <c r="A844" s="2">
        <v>4.8668981481481001E-2</v>
      </c>
      <c r="B844" s="1">
        <v>8.3999999999999986</v>
      </c>
      <c r="C844" s="1"/>
      <c r="D844" s="1"/>
      <c r="E844" s="1"/>
      <c r="F844" s="1">
        <v>75</v>
      </c>
      <c r="G844" s="1">
        <v>9</v>
      </c>
      <c r="H844" s="1"/>
      <c r="I844" s="1"/>
      <c r="J844" s="1"/>
      <c r="K844" s="10">
        <v>0.84440456420421062</v>
      </c>
      <c r="L844" s="10"/>
      <c r="M844" s="10"/>
      <c r="N844" s="10"/>
      <c r="O844" s="26">
        <v>84.1</v>
      </c>
      <c r="P844" s="1"/>
      <c r="Q844" s="28"/>
      <c r="R844" s="1"/>
      <c r="S844" s="1">
        <v>-102</v>
      </c>
      <c r="T844" s="1"/>
      <c r="U844" s="1"/>
      <c r="V844" s="1"/>
    </row>
    <row r="845" spans="1:22" x14ac:dyDescent="0.25">
      <c r="A845" s="2">
        <v>4.8726851851851299E-2</v>
      </c>
      <c r="B845" s="1">
        <v>13.5</v>
      </c>
      <c r="C845" s="1"/>
      <c r="D845" s="1"/>
      <c r="E845" s="1"/>
      <c r="F845" s="1">
        <v>75</v>
      </c>
      <c r="G845" s="1">
        <v>18.600000000000001</v>
      </c>
      <c r="H845" s="1"/>
      <c r="I845" s="1"/>
      <c r="J845" s="1"/>
      <c r="K845" s="10">
        <v>0.84417688969839821</v>
      </c>
      <c r="L845" s="10"/>
      <c r="M845" s="10"/>
      <c r="N845" s="10"/>
      <c r="O845" s="26">
        <v>201.7</v>
      </c>
      <c r="P845" s="1"/>
      <c r="Q845" s="28"/>
      <c r="R845" s="1"/>
      <c r="S845" s="1">
        <v>-354.90000000000003</v>
      </c>
      <c r="T845" s="1"/>
      <c r="U845" s="1"/>
      <c r="V845" s="1"/>
    </row>
    <row r="846" spans="1:22" x14ac:dyDescent="0.25">
      <c r="A846" s="2">
        <v>4.8784722222221702E-2</v>
      </c>
      <c r="B846" s="1">
        <v>17</v>
      </c>
      <c r="C846" s="1"/>
      <c r="D846" s="1"/>
      <c r="E846" s="1"/>
      <c r="F846" s="1">
        <v>75</v>
      </c>
      <c r="G846" s="1">
        <v>8.6</v>
      </c>
      <c r="H846" s="1"/>
      <c r="I846" s="1"/>
      <c r="J846" s="1"/>
      <c r="K846" s="10">
        <v>0.84416349708040939</v>
      </c>
      <c r="L846" s="10"/>
      <c r="M846" s="10"/>
      <c r="N846" s="10"/>
      <c r="O846" s="26">
        <v>278</v>
      </c>
      <c r="P846" s="1"/>
      <c r="Q846" s="28"/>
      <c r="R846" s="1"/>
      <c r="S846" s="1">
        <v>-671.69999999999993</v>
      </c>
      <c r="T846" s="1"/>
      <c r="U846" s="1"/>
      <c r="V846" s="1"/>
    </row>
    <row r="847" spans="1:22" x14ac:dyDescent="0.25">
      <c r="A847" s="2">
        <v>4.8842592592592098E-2</v>
      </c>
      <c r="B847" s="1">
        <v>7.8999999999999995</v>
      </c>
      <c r="C847" s="1"/>
      <c r="D847" s="1"/>
      <c r="E847" s="1"/>
      <c r="F847" s="1">
        <v>75</v>
      </c>
      <c r="G847" s="1">
        <v>4.2</v>
      </c>
      <c r="H847" s="1"/>
      <c r="I847" s="1"/>
      <c r="J847" s="1"/>
      <c r="K847" s="10">
        <v>0.84424385278834302</v>
      </c>
      <c r="L847" s="10"/>
      <c r="M847" s="10"/>
      <c r="N847" s="10"/>
      <c r="O847" s="26">
        <v>163.9</v>
      </c>
      <c r="P847" s="1"/>
      <c r="Q847" s="28"/>
      <c r="R847" s="1"/>
      <c r="S847" s="1">
        <v>-307.90000000000003</v>
      </c>
      <c r="T847" s="1"/>
      <c r="U847" s="1"/>
      <c r="V847" s="1"/>
    </row>
    <row r="848" spans="1:22" x14ac:dyDescent="0.25">
      <c r="A848" s="2">
        <v>4.89004629629625E-2</v>
      </c>
      <c r="B848" s="1">
        <v>10.1</v>
      </c>
      <c r="C848" s="1"/>
      <c r="D848" s="1"/>
      <c r="E848" s="1"/>
      <c r="F848" s="1">
        <v>75</v>
      </c>
      <c r="G848" s="1">
        <v>9.6</v>
      </c>
      <c r="H848" s="1"/>
      <c r="I848" s="1"/>
      <c r="J848" s="1"/>
      <c r="K848" s="10">
        <v>0.84427063802432101</v>
      </c>
      <c r="L848" s="10"/>
      <c r="M848" s="10"/>
      <c r="N848" s="10"/>
      <c r="O848" s="26">
        <v>177.8</v>
      </c>
      <c r="P848" s="1"/>
      <c r="Q848" s="28"/>
      <c r="R848" s="1"/>
      <c r="S848" s="1">
        <v>-196.9</v>
      </c>
      <c r="T848" s="1"/>
      <c r="U848" s="1"/>
      <c r="V848" s="1"/>
    </row>
    <row r="849" spans="1:22" x14ac:dyDescent="0.25">
      <c r="A849" s="2">
        <v>4.8958333333332799E-2</v>
      </c>
      <c r="B849" s="1">
        <v>14</v>
      </c>
      <c r="C849" s="1"/>
      <c r="D849" s="1"/>
      <c r="E849" s="1"/>
      <c r="F849" s="1">
        <v>75</v>
      </c>
      <c r="G849" s="1">
        <v>12.6</v>
      </c>
      <c r="H849" s="1"/>
      <c r="I849" s="1"/>
      <c r="J849" s="1"/>
      <c r="K849" s="10">
        <v>0.844297423260299</v>
      </c>
      <c r="L849" s="10"/>
      <c r="M849" s="10"/>
      <c r="N849" s="10"/>
      <c r="O849" s="26">
        <v>258.5</v>
      </c>
      <c r="P849" s="1"/>
      <c r="Q849" s="28"/>
      <c r="R849" s="1"/>
      <c r="S849" s="1">
        <v>-525.6</v>
      </c>
      <c r="T849" s="1"/>
      <c r="U849" s="1"/>
      <c r="V849" s="1"/>
    </row>
    <row r="850" spans="1:22" x14ac:dyDescent="0.25">
      <c r="A850" s="2">
        <v>4.9016203703703201E-2</v>
      </c>
      <c r="B850" s="1">
        <v>12.4</v>
      </c>
      <c r="C850" s="1"/>
      <c r="D850" s="1"/>
      <c r="E850" s="1"/>
      <c r="F850" s="1">
        <v>75</v>
      </c>
      <c r="G850" s="1">
        <v>12.2</v>
      </c>
      <c r="H850" s="1"/>
      <c r="I850" s="1"/>
      <c r="J850" s="1"/>
      <c r="K850" s="10">
        <v>0.844297423260299</v>
      </c>
      <c r="L850" s="10"/>
      <c r="M850" s="10"/>
      <c r="N850" s="10"/>
      <c r="O850" s="26">
        <v>311</v>
      </c>
      <c r="P850" s="1"/>
      <c r="Q850" s="28"/>
      <c r="R850" s="1"/>
      <c r="S850" s="1">
        <v>-455.7</v>
      </c>
      <c r="T850" s="1"/>
      <c r="U850" s="1"/>
      <c r="V850" s="1"/>
    </row>
    <row r="851" spans="1:22" x14ac:dyDescent="0.25">
      <c r="A851" s="2">
        <v>4.9074074074073597E-2</v>
      </c>
      <c r="B851" s="1">
        <v>9</v>
      </c>
      <c r="C851" s="1"/>
      <c r="D851" s="1"/>
      <c r="E851" s="1"/>
      <c r="F851" s="1">
        <v>75</v>
      </c>
      <c r="G851" s="1">
        <v>13</v>
      </c>
      <c r="H851" s="1"/>
      <c r="I851" s="1"/>
      <c r="J851" s="1"/>
      <c r="K851" s="10">
        <v>0.84460545347404503</v>
      </c>
      <c r="L851" s="10"/>
      <c r="M851" s="10"/>
      <c r="N851" s="10"/>
      <c r="O851" s="26">
        <v>148</v>
      </c>
      <c r="P851" s="1"/>
      <c r="Q851" s="28"/>
      <c r="R851" s="1"/>
      <c r="S851" s="1">
        <v>-168.4</v>
      </c>
      <c r="T851" s="1"/>
      <c r="U851" s="1"/>
      <c r="V851" s="1"/>
    </row>
    <row r="852" spans="1:22" x14ac:dyDescent="0.25">
      <c r="A852" s="2">
        <v>4.9131944444443902E-2</v>
      </c>
      <c r="B852" s="1">
        <v>13.8</v>
      </c>
      <c r="C852" s="1"/>
      <c r="D852" s="1"/>
      <c r="E852" s="1"/>
      <c r="F852" s="1">
        <v>75</v>
      </c>
      <c r="G852" s="1">
        <v>3.8</v>
      </c>
      <c r="H852" s="1"/>
      <c r="I852" s="1"/>
      <c r="J852" s="1"/>
      <c r="K852" s="10">
        <v>0.84441795682219967</v>
      </c>
      <c r="L852" s="10"/>
      <c r="M852" s="10"/>
      <c r="N852" s="10"/>
      <c r="O852" s="26">
        <v>183.20000000000002</v>
      </c>
      <c r="P852" s="1"/>
      <c r="Q852" s="28"/>
      <c r="R852" s="1"/>
      <c r="S852" s="1">
        <v>-561</v>
      </c>
      <c r="T852" s="1"/>
      <c r="U852" s="1"/>
      <c r="V852" s="1"/>
    </row>
    <row r="853" spans="1:22" x14ac:dyDescent="0.25">
      <c r="A853" s="2">
        <v>4.9189814814814298E-2</v>
      </c>
      <c r="B853" s="1">
        <v>23.1</v>
      </c>
      <c r="C853" s="1"/>
      <c r="D853" s="1"/>
      <c r="E853" s="1"/>
      <c r="F853" s="1">
        <v>75</v>
      </c>
      <c r="G853" s="1">
        <v>11.6</v>
      </c>
      <c r="H853" s="1"/>
      <c r="I853" s="1"/>
      <c r="J853" s="1"/>
      <c r="K853" s="10">
        <v>0.84428403064230995</v>
      </c>
      <c r="L853" s="10"/>
      <c r="M853" s="10"/>
      <c r="N853" s="10"/>
      <c r="O853" s="26">
        <v>369.6</v>
      </c>
      <c r="P853" s="1"/>
      <c r="Q853" s="28"/>
      <c r="R853" s="1"/>
      <c r="S853" s="1">
        <v>-1042.5999999999999</v>
      </c>
      <c r="T853" s="1"/>
      <c r="U853" s="1"/>
      <c r="V853" s="1"/>
    </row>
    <row r="854" spans="1:22" x14ac:dyDescent="0.25">
      <c r="A854" s="2">
        <v>4.92476851851847E-2</v>
      </c>
      <c r="B854" s="1">
        <v>18.100000000000001</v>
      </c>
      <c r="C854" s="1"/>
      <c r="D854" s="1"/>
      <c r="E854" s="1"/>
      <c r="F854" s="1">
        <v>75</v>
      </c>
      <c r="G854" s="1">
        <v>12.200000000000001</v>
      </c>
      <c r="H854" s="1"/>
      <c r="I854" s="1"/>
      <c r="J854" s="1"/>
      <c r="K854" s="10">
        <v>0.844297423260299</v>
      </c>
      <c r="L854" s="10"/>
      <c r="M854" s="10"/>
      <c r="N854" s="10"/>
      <c r="O854" s="26">
        <v>200.70000000000002</v>
      </c>
      <c r="P854" s="1"/>
      <c r="Q854" s="28"/>
      <c r="R854" s="1"/>
      <c r="S854" s="1">
        <v>-602.29999999999995</v>
      </c>
      <c r="T854" s="1"/>
      <c r="U854" s="1"/>
      <c r="V854" s="1"/>
    </row>
    <row r="855" spans="1:22" x14ac:dyDescent="0.25">
      <c r="A855" s="2">
        <v>4.9305555555554999E-2</v>
      </c>
      <c r="B855" s="1">
        <v>22.099999999999998</v>
      </c>
      <c r="C855" s="1"/>
      <c r="D855" s="1"/>
      <c r="E855" s="1"/>
      <c r="F855" s="1">
        <v>75</v>
      </c>
      <c r="G855" s="1">
        <v>13</v>
      </c>
      <c r="H855" s="1"/>
      <c r="I855" s="1"/>
      <c r="J855" s="1"/>
      <c r="K855" s="10">
        <v>0.84437777896823274</v>
      </c>
      <c r="L855" s="10"/>
      <c r="M855" s="10"/>
      <c r="N855" s="10"/>
      <c r="O855" s="26">
        <v>238.6</v>
      </c>
      <c r="P855" s="1"/>
      <c r="Q855" s="28"/>
      <c r="R855" s="1"/>
      <c r="S855" s="1">
        <v>-889.9</v>
      </c>
      <c r="T855" s="1"/>
      <c r="U855" s="1"/>
      <c r="V855" s="1"/>
    </row>
    <row r="856" spans="1:22" x14ac:dyDescent="0.25">
      <c r="A856" s="2">
        <v>4.9363425925925401E-2</v>
      </c>
      <c r="B856" s="1">
        <v>10.9</v>
      </c>
      <c r="C856" s="1"/>
      <c r="D856" s="1"/>
      <c r="E856" s="1"/>
      <c r="F856" s="1">
        <v>75</v>
      </c>
      <c r="G856" s="1">
        <v>3.5999999999999996</v>
      </c>
      <c r="H856" s="1"/>
      <c r="I856" s="1"/>
      <c r="J856" s="1"/>
      <c r="K856" s="10">
        <v>0.84441795682219967</v>
      </c>
      <c r="L856" s="10"/>
      <c r="M856" s="10"/>
      <c r="N856" s="10"/>
      <c r="O856" s="26">
        <v>207.8</v>
      </c>
      <c r="P856" s="1"/>
      <c r="Q856" s="28"/>
      <c r="R856" s="1"/>
      <c r="S856" s="1">
        <v>-478.40000000000003</v>
      </c>
      <c r="T856" s="1"/>
      <c r="U856" s="1"/>
      <c r="V856" s="1"/>
    </row>
    <row r="857" spans="1:22" x14ac:dyDescent="0.25">
      <c r="A857" s="2">
        <v>4.9421296296295797E-2</v>
      </c>
      <c r="B857" s="1">
        <v>18.399999999999999</v>
      </c>
      <c r="C857" s="1"/>
      <c r="D857" s="1"/>
      <c r="E857" s="1"/>
      <c r="F857" s="1">
        <v>75</v>
      </c>
      <c r="G857" s="1">
        <v>14.600000000000001</v>
      </c>
      <c r="H857" s="1"/>
      <c r="I857" s="1"/>
      <c r="J857" s="1"/>
      <c r="K857" s="10">
        <v>0.84444474205817754</v>
      </c>
      <c r="L857" s="10"/>
      <c r="M857" s="10"/>
      <c r="N857" s="10"/>
      <c r="O857" s="26">
        <v>253.2</v>
      </c>
      <c r="P857" s="1"/>
      <c r="Q857" s="28"/>
      <c r="R857" s="1"/>
      <c r="S857" s="1">
        <v>-653.30000000000007</v>
      </c>
      <c r="T857" s="1"/>
      <c r="U857" s="1"/>
      <c r="V857" s="1"/>
    </row>
    <row r="858" spans="1:22" x14ac:dyDescent="0.25">
      <c r="A858" s="2">
        <v>4.9479166666666199E-2</v>
      </c>
      <c r="B858" s="1">
        <v>17.100000000000001</v>
      </c>
      <c r="C858" s="1"/>
      <c r="D858" s="1"/>
      <c r="E858" s="1"/>
      <c r="F858" s="1">
        <v>75</v>
      </c>
      <c r="G858" s="1">
        <v>11.2</v>
      </c>
      <c r="H858" s="1"/>
      <c r="I858" s="1"/>
      <c r="J858" s="1"/>
      <c r="K858" s="10">
        <v>0.84445813467616648</v>
      </c>
      <c r="L858" s="10"/>
      <c r="M858" s="10"/>
      <c r="N858" s="10"/>
      <c r="O858" s="26">
        <v>244.9</v>
      </c>
      <c r="P858" s="1"/>
      <c r="Q858" s="28"/>
      <c r="R858" s="1"/>
      <c r="S858" s="1">
        <v>-641.4</v>
      </c>
      <c r="T858" s="1"/>
      <c r="U858" s="1"/>
      <c r="V858" s="1"/>
    </row>
    <row r="859" spans="1:22" x14ac:dyDescent="0.25">
      <c r="A859" s="2">
        <v>4.9537037037036498E-2</v>
      </c>
      <c r="B859" s="1">
        <v>11.8</v>
      </c>
      <c r="C859" s="1"/>
      <c r="D859" s="1"/>
      <c r="E859" s="1"/>
      <c r="F859" s="1">
        <v>75</v>
      </c>
      <c r="G859" s="1">
        <v>10.8</v>
      </c>
      <c r="H859" s="1"/>
      <c r="I859" s="1"/>
      <c r="J859" s="1"/>
      <c r="K859" s="10">
        <v>0.84453849038410023</v>
      </c>
      <c r="L859" s="10"/>
      <c r="M859" s="10"/>
      <c r="N859" s="10"/>
      <c r="O859" s="26">
        <v>259.5</v>
      </c>
      <c r="P859" s="1"/>
      <c r="Q859" s="28"/>
      <c r="R859" s="1"/>
      <c r="S859" s="1">
        <v>-406.70000000000005</v>
      </c>
      <c r="T859" s="1"/>
      <c r="U859" s="1"/>
      <c r="V859" s="1"/>
    </row>
    <row r="860" spans="1:22" x14ac:dyDescent="0.25">
      <c r="A860" s="2">
        <v>4.95949074074069E-2</v>
      </c>
      <c r="B860" s="1">
        <v>10.6</v>
      </c>
      <c r="C860" s="1"/>
      <c r="D860" s="1"/>
      <c r="E860" s="1"/>
      <c r="F860" s="1">
        <v>75</v>
      </c>
      <c r="G860" s="1">
        <v>4.5999999999999996</v>
      </c>
      <c r="H860" s="1"/>
      <c r="I860" s="1"/>
      <c r="J860" s="1"/>
      <c r="K860" s="10">
        <v>0.84435099373225486</v>
      </c>
      <c r="L860" s="10"/>
      <c r="M860" s="10"/>
      <c r="N860" s="10"/>
      <c r="O860" s="26">
        <v>246</v>
      </c>
      <c r="P860" s="1"/>
      <c r="Q860" s="28"/>
      <c r="R860" s="1"/>
      <c r="S860" s="1">
        <v>-399.2</v>
      </c>
      <c r="T860" s="1"/>
      <c r="U860" s="1"/>
      <c r="V860" s="1"/>
    </row>
    <row r="861" spans="1:22" x14ac:dyDescent="0.25">
      <c r="A861" s="2">
        <v>4.9652777777777303E-2</v>
      </c>
      <c r="B861" s="1">
        <v>11.2</v>
      </c>
      <c r="C861" s="1"/>
      <c r="D861" s="1"/>
      <c r="E861" s="1"/>
      <c r="F861" s="1">
        <v>75</v>
      </c>
      <c r="G861" s="1">
        <v>11.4</v>
      </c>
      <c r="H861" s="1"/>
      <c r="I861" s="1"/>
      <c r="J861" s="1"/>
      <c r="K861" s="10">
        <v>0.84440456420421062</v>
      </c>
      <c r="L861" s="10"/>
      <c r="M861" s="10"/>
      <c r="N861" s="10"/>
      <c r="O861" s="26">
        <v>196.7</v>
      </c>
      <c r="P861" s="1"/>
      <c r="Q861" s="28"/>
      <c r="R861" s="1"/>
      <c r="S861" s="1">
        <v>-336.8</v>
      </c>
      <c r="T861" s="1"/>
      <c r="U861" s="1"/>
      <c r="V861" s="1"/>
    </row>
    <row r="862" spans="1:22" x14ac:dyDescent="0.25">
      <c r="A862" s="2">
        <v>4.9710648148147601E-2</v>
      </c>
      <c r="B862" s="1">
        <v>13.700000000000001</v>
      </c>
      <c r="C862" s="1"/>
      <c r="D862" s="1"/>
      <c r="E862" s="1"/>
      <c r="F862" s="1">
        <v>75</v>
      </c>
      <c r="G862" s="1">
        <v>8.4</v>
      </c>
      <c r="H862" s="1"/>
      <c r="I862" s="1"/>
      <c r="J862" s="1"/>
      <c r="K862" s="10">
        <v>0.84439117158622157</v>
      </c>
      <c r="L862" s="10"/>
      <c r="M862" s="10"/>
      <c r="N862" s="10"/>
      <c r="O862" s="26">
        <v>201.20000000000002</v>
      </c>
      <c r="P862" s="1"/>
      <c r="Q862" s="28"/>
      <c r="R862" s="1"/>
      <c r="S862" s="1">
        <v>-469.7</v>
      </c>
      <c r="T862" s="1"/>
      <c r="U862" s="1"/>
      <c r="V862" s="1"/>
    </row>
    <row r="863" spans="1:22" x14ac:dyDescent="0.25">
      <c r="A863" s="2">
        <v>4.9768518518517997E-2</v>
      </c>
      <c r="B863" s="1">
        <v>12.8</v>
      </c>
      <c r="C863" s="1"/>
      <c r="D863" s="1"/>
      <c r="E863" s="1"/>
      <c r="F863" s="1">
        <v>75</v>
      </c>
      <c r="G863" s="1">
        <v>10.6</v>
      </c>
      <c r="H863" s="1"/>
      <c r="I863" s="1"/>
      <c r="J863" s="1"/>
      <c r="K863" s="10">
        <v>0.84440456420421062</v>
      </c>
      <c r="L863" s="10"/>
      <c r="M863" s="10"/>
      <c r="N863" s="10"/>
      <c r="O863" s="26">
        <v>125.69999999999999</v>
      </c>
      <c r="P863" s="1"/>
      <c r="Q863" s="28"/>
      <c r="R863" s="1"/>
      <c r="S863" s="1">
        <v>-271.90000000000003</v>
      </c>
      <c r="T863" s="1"/>
      <c r="U863" s="1"/>
      <c r="V863" s="1"/>
    </row>
    <row r="864" spans="1:22" x14ac:dyDescent="0.25">
      <c r="A864" s="2">
        <v>4.98263888888884E-2</v>
      </c>
      <c r="B864" s="1">
        <v>19</v>
      </c>
      <c r="C864" s="1"/>
      <c r="D864" s="1"/>
      <c r="E864" s="1"/>
      <c r="F864" s="1">
        <v>75</v>
      </c>
      <c r="G864" s="1">
        <v>11.399999999999999</v>
      </c>
      <c r="H864" s="1"/>
      <c r="I864" s="1"/>
      <c r="J864" s="1"/>
      <c r="K864" s="10">
        <v>0.84475277227192369</v>
      </c>
      <c r="L864" s="10"/>
      <c r="M864" s="10"/>
      <c r="N864" s="10"/>
      <c r="O864" s="26">
        <v>327</v>
      </c>
      <c r="P864" s="1"/>
      <c r="Q864" s="28"/>
      <c r="R864" s="1"/>
      <c r="S864" s="1">
        <v>-849.5</v>
      </c>
      <c r="T864" s="1"/>
      <c r="U864" s="1"/>
      <c r="V864" s="1"/>
    </row>
    <row r="865" spans="1:22" x14ac:dyDescent="0.25">
      <c r="A865" s="2">
        <v>4.9884259259258698E-2</v>
      </c>
      <c r="B865" s="1">
        <v>19.399999999999999</v>
      </c>
      <c r="C865" s="1"/>
      <c r="D865" s="1"/>
      <c r="E865" s="1"/>
      <c r="F865" s="1">
        <v>75</v>
      </c>
      <c r="G865" s="1">
        <v>7.6000000000000005</v>
      </c>
      <c r="H865" s="1"/>
      <c r="I865" s="1"/>
      <c r="J865" s="1"/>
      <c r="K865" s="10">
        <v>0.84464563132801196</v>
      </c>
      <c r="L865" s="10"/>
      <c r="M865" s="10"/>
      <c r="N865" s="10"/>
      <c r="O865" s="26">
        <v>264.20000000000005</v>
      </c>
      <c r="P865" s="1"/>
      <c r="Q865" s="28"/>
      <c r="R865" s="1"/>
      <c r="S865" s="1">
        <v>-911.2</v>
      </c>
      <c r="T865" s="1"/>
      <c r="U865" s="1"/>
      <c r="V865" s="1"/>
    </row>
    <row r="866" spans="1:22" x14ac:dyDescent="0.25">
      <c r="A866" s="2">
        <v>4.9942129629629101E-2</v>
      </c>
      <c r="B866" s="1">
        <v>15.8</v>
      </c>
      <c r="C866" s="1"/>
      <c r="D866" s="1"/>
      <c r="E866" s="1"/>
      <c r="F866" s="1">
        <v>75</v>
      </c>
      <c r="G866" s="1">
        <v>12</v>
      </c>
      <c r="H866" s="1"/>
      <c r="I866" s="1"/>
      <c r="J866" s="1"/>
      <c r="K866" s="10">
        <v>0.84463223871002313</v>
      </c>
      <c r="L866" s="10"/>
      <c r="M866" s="10"/>
      <c r="N866" s="10"/>
      <c r="O866" s="26">
        <v>192.20000000000002</v>
      </c>
      <c r="P866" s="1"/>
      <c r="Q866" s="28"/>
      <c r="R866" s="1"/>
      <c r="S866" s="1">
        <v>-472.8</v>
      </c>
      <c r="T866" s="1"/>
      <c r="U866" s="1"/>
      <c r="V866" s="1"/>
    </row>
    <row r="867" spans="1:22" x14ac:dyDescent="0.25">
      <c r="A867" s="2">
        <v>4.9999999999999503E-2</v>
      </c>
      <c r="B867" s="1">
        <v>11.9</v>
      </c>
      <c r="C867" s="1"/>
      <c r="D867" s="1"/>
      <c r="E867" s="1"/>
      <c r="F867" s="1">
        <v>75</v>
      </c>
      <c r="G867" s="1">
        <v>11.8</v>
      </c>
      <c r="H867" s="1"/>
      <c r="I867" s="1"/>
      <c r="J867" s="1"/>
      <c r="K867" s="10">
        <v>0.8446590239460009</v>
      </c>
      <c r="L867" s="10"/>
      <c r="M867" s="10"/>
      <c r="N867" s="10"/>
      <c r="O867" s="26">
        <v>202.29999999999998</v>
      </c>
      <c r="P867" s="1"/>
      <c r="Q867" s="28"/>
      <c r="R867" s="1"/>
      <c r="S867" s="1">
        <v>-346.3</v>
      </c>
      <c r="T867" s="1"/>
      <c r="U867" s="1"/>
      <c r="V867" s="1"/>
    </row>
    <row r="868" spans="1:22" x14ac:dyDescent="0.25">
      <c r="A868" s="2">
        <v>5.0057870370369802E-2</v>
      </c>
      <c r="B868" s="1">
        <v>10</v>
      </c>
      <c r="C868" s="1"/>
      <c r="D868" s="1"/>
      <c r="E868" s="1"/>
      <c r="F868" s="1">
        <v>75</v>
      </c>
      <c r="G868" s="1">
        <v>11.200000000000001</v>
      </c>
      <c r="H868" s="1"/>
      <c r="I868" s="1"/>
      <c r="J868" s="1"/>
      <c r="K868" s="10">
        <v>0.84469920179996794</v>
      </c>
      <c r="L868" s="10"/>
      <c r="M868" s="10"/>
      <c r="N868" s="10"/>
      <c r="O868" s="26">
        <v>205.9</v>
      </c>
      <c r="P868" s="1"/>
      <c r="Q868" s="28"/>
      <c r="R868" s="1"/>
      <c r="S868" s="1">
        <v>-223.8</v>
      </c>
      <c r="T868" s="1"/>
      <c r="U868" s="1"/>
      <c r="V868" s="1"/>
    </row>
    <row r="869" spans="1:22" x14ac:dyDescent="0.25">
      <c r="A869" s="2">
        <v>5.0115740740740197E-2</v>
      </c>
      <c r="B869" s="1">
        <v>8.8000000000000007</v>
      </c>
      <c r="C869" s="1"/>
      <c r="D869" s="1"/>
      <c r="E869" s="1"/>
      <c r="F869" s="1">
        <v>75</v>
      </c>
      <c r="G869" s="1">
        <v>2</v>
      </c>
      <c r="H869" s="1"/>
      <c r="I869" s="1"/>
      <c r="J869" s="1"/>
      <c r="K869" s="10">
        <v>0.84449831253013352</v>
      </c>
      <c r="L869" s="10"/>
      <c r="M869" s="10"/>
      <c r="N869" s="10"/>
      <c r="O869" s="26">
        <v>246.5</v>
      </c>
      <c r="P869" s="1"/>
      <c r="Q869" s="28"/>
      <c r="R869" s="1"/>
      <c r="S869" s="1">
        <v>-275.3</v>
      </c>
      <c r="T869" s="1"/>
      <c r="U869" s="1"/>
      <c r="V869" s="1"/>
    </row>
    <row r="870" spans="1:22" x14ac:dyDescent="0.25">
      <c r="A870" s="2">
        <v>5.01736111111106E-2</v>
      </c>
      <c r="B870" s="1">
        <v>13.8</v>
      </c>
      <c r="C870" s="1"/>
      <c r="D870" s="1"/>
      <c r="E870" s="1"/>
      <c r="F870" s="1">
        <v>75</v>
      </c>
      <c r="G870" s="1">
        <v>9.1999999999999993</v>
      </c>
      <c r="H870" s="1"/>
      <c r="I870" s="1"/>
      <c r="J870" s="1"/>
      <c r="K870" s="10">
        <v>0.84452509776611129</v>
      </c>
      <c r="L870" s="10"/>
      <c r="M870" s="10"/>
      <c r="N870" s="10"/>
      <c r="O870" s="26">
        <v>235</v>
      </c>
      <c r="P870" s="1"/>
      <c r="Q870" s="28"/>
      <c r="R870" s="1"/>
      <c r="S870" s="1">
        <v>-500</v>
      </c>
      <c r="T870" s="1"/>
      <c r="U870" s="1"/>
      <c r="V870" s="1"/>
    </row>
    <row r="871" spans="1:22" x14ac:dyDescent="0.25">
      <c r="A871" s="2">
        <v>5.0231481481481002E-2</v>
      </c>
      <c r="B871" s="1">
        <v>16.600000000000001</v>
      </c>
      <c r="C871" s="1"/>
      <c r="D871" s="1"/>
      <c r="E871" s="1"/>
      <c r="F871" s="1">
        <v>75</v>
      </c>
      <c r="G871" s="1">
        <v>10.199999999999999</v>
      </c>
      <c r="H871" s="1"/>
      <c r="I871" s="1"/>
      <c r="J871" s="1"/>
      <c r="K871" s="10">
        <v>0.84459206085605609</v>
      </c>
      <c r="L871" s="10"/>
      <c r="M871" s="10"/>
      <c r="N871" s="10"/>
      <c r="O871" s="26">
        <v>273.70000000000005</v>
      </c>
      <c r="P871" s="1"/>
      <c r="Q871" s="28"/>
      <c r="R871" s="1"/>
      <c r="S871" s="1">
        <v>-670.2</v>
      </c>
      <c r="T871" s="1"/>
      <c r="U871" s="1"/>
      <c r="V871" s="1"/>
    </row>
    <row r="872" spans="1:22" x14ac:dyDescent="0.25">
      <c r="A872" s="2">
        <v>5.0289351851851301E-2</v>
      </c>
      <c r="B872" s="1">
        <v>12.5</v>
      </c>
      <c r="C872" s="1"/>
      <c r="D872" s="1"/>
      <c r="E872" s="1"/>
      <c r="F872" s="1">
        <v>75</v>
      </c>
      <c r="G872" s="1">
        <v>9.1999999999999993</v>
      </c>
      <c r="H872" s="1"/>
      <c r="I872" s="1"/>
      <c r="J872" s="1"/>
      <c r="K872" s="10">
        <v>0.84463223871002313</v>
      </c>
      <c r="L872" s="10"/>
      <c r="M872" s="10"/>
      <c r="N872" s="10"/>
      <c r="O872" s="26">
        <v>108.39999999999999</v>
      </c>
      <c r="P872" s="1"/>
      <c r="Q872" s="28"/>
      <c r="R872" s="1"/>
      <c r="S872" s="1">
        <v>-254.60000000000002</v>
      </c>
      <c r="T872" s="1"/>
      <c r="U872" s="1"/>
      <c r="V872" s="1"/>
    </row>
    <row r="873" spans="1:22" x14ac:dyDescent="0.25">
      <c r="A873" s="2">
        <v>5.0347222222221703E-2</v>
      </c>
      <c r="B873" s="1">
        <v>9.8999999999999986</v>
      </c>
      <c r="C873" s="1"/>
      <c r="D873" s="1"/>
      <c r="E873" s="1"/>
      <c r="F873" s="1">
        <v>75</v>
      </c>
      <c r="G873" s="1">
        <v>17.2</v>
      </c>
      <c r="H873" s="1"/>
      <c r="I873" s="1"/>
      <c r="J873" s="1"/>
      <c r="K873" s="10">
        <v>0.84483312797985755</v>
      </c>
      <c r="L873" s="10"/>
      <c r="M873" s="10"/>
      <c r="N873" s="10"/>
      <c r="O873" s="26">
        <v>212.6</v>
      </c>
      <c r="P873" s="1"/>
      <c r="Q873" s="28"/>
      <c r="R873" s="1"/>
      <c r="S873" s="1">
        <v>-353</v>
      </c>
      <c r="T873" s="1"/>
      <c r="U873" s="1"/>
      <c r="V873" s="1"/>
    </row>
    <row r="874" spans="1:22" x14ac:dyDescent="0.25">
      <c r="A874" s="2">
        <v>5.0405092592592099E-2</v>
      </c>
      <c r="B874" s="1">
        <v>12.200000000000001</v>
      </c>
      <c r="C874" s="1"/>
      <c r="D874" s="1"/>
      <c r="E874" s="1"/>
      <c r="F874" s="1">
        <v>75</v>
      </c>
      <c r="G874" s="1">
        <v>6</v>
      </c>
      <c r="H874" s="1"/>
      <c r="I874" s="1"/>
      <c r="J874" s="1"/>
      <c r="K874" s="10">
        <v>0.84469920179996794</v>
      </c>
      <c r="L874" s="10"/>
      <c r="M874" s="10"/>
      <c r="N874" s="10"/>
      <c r="O874" s="26">
        <v>198.4</v>
      </c>
      <c r="P874" s="1"/>
      <c r="Q874" s="28"/>
      <c r="R874" s="1"/>
      <c r="S874" s="1">
        <v>-467.3</v>
      </c>
      <c r="T874" s="1"/>
      <c r="U874" s="1"/>
      <c r="V874" s="1"/>
    </row>
    <row r="875" spans="1:22" x14ac:dyDescent="0.25">
      <c r="A875" s="2">
        <v>5.0462962962962397E-2</v>
      </c>
      <c r="B875" s="1">
        <v>23.9</v>
      </c>
      <c r="C875" s="1"/>
      <c r="D875" s="1"/>
      <c r="E875" s="1"/>
      <c r="F875" s="1">
        <v>75</v>
      </c>
      <c r="G875" s="1">
        <v>10.4</v>
      </c>
      <c r="H875" s="1"/>
      <c r="I875" s="1"/>
      <c r="J875" s="1"/>
      <c r="K875" s="10">
        <v>0.84490009106980235</v>
      </c>
      <c r="L875" s="10"/>
      <c r="M875" s="10"/>
      <c r="N875" s="10"/>
      <c r="O875" s="26">
        <v>320</v>
      </c>
      <c r="P875" s="1"/>
      <c r="Q875" s="28"/>
      <c r="R875" s="1"/>
      <c r="S875" s="1">
        <v>-958.1</v>
      </c>
      <c r="T875" s="1"/>
      <c r="U875" s="1"/>
      <c r="V875" s="1"/>
    </row>
    <row r="876" spans="1:22" x14ac:dyDescent="0.25">
      <c r="A876" s="2">
        <v>5.05208333333328E-2</v>
      </c>
      <c r="B876" s="1">
        <v>17</v>
      </c>
      <c r="C876" s="1"/>
      <c r="D876" s="1"/>
      <c r="E876" s="1"/>
      <c r="F876" s="1">
        <v>75</v>
      </c>
      <c r="G876" s="1">
        <v>11.5</v>
      </c>
      <c r="H876" s="1"/>
      <c r="I876" s="1"/>
      <c r="J876" s="1"/>
      <c r="K876" s="10">
        <v>0.8447259870359457</v>
      </c>
      <c r="L876" s="10"/>
      <c r="M876" s="10"/>
      <c r="N876" s="10"/>
      <c r="O876" s="26">
        <v>270.60000000000002</v>
      </c>
      <c r="P876" s="1"/>
      <c r="Q876" s="28"/>
      <c r="R876" s="1"/>
      <c r="S876" s="1">
        <v>-686.3</v>
      </c>
      <c r="T876" s="1"/>
      <c r="U876" s="1"/>
      <c r="V876" s="1"/>
    </row>
    <row r="877" spans="1:22" x14ac:dyDescent="0.25">
      <c r="A877" s="2">
        <v>5.0578703703703203E-2</v>
      </c>
      <c r="B877" s="1">
        <v>18.100000000000001</v>
      </c>
      <c r="C877" s="1"/>
      <c r="D877" s="1"/>
      <c r="E877" s="1"/>
      <c r="F877" s="1">
        <v>75</v>
      </c>
      <c r="G877" s="1">
        <v>8.8000000000000007</v>
      </c>
      <c r="H877" s="1"/>
      <c r="I877" s="1"/>
      <c r="J877" s="1"/>
      <c r="K877" s="10">
        <v>0.84457866823806715</v>
      </c>
      <c r="L877" s="10"/>
      <c r="M877" s="10"/>
      <c r="N877" s="10"/>
      <c r="O877" s="26">
        <v>251.7</v>
      </c>
      <c r="P877" s="1"/>
      <c r="Q877" s="28"/>
      <c r="R877" s="1"/>
      <c r="S877" s="1">
        <v>-655.80000000000007</v>
      </c>
      <c r="T877" s="1"/>
      <c r="U877" s="1"/>
      <c r="V877" s="1"/>
    </row>
    <row r="878" spans="1:22" x14ac:dyDescent="0.25">
      <c r="A878" s="2">
        <v>5.0636574074073501E-2</v>
      </c>
      <c r="B878" s="1">
        <v>9.3000000000000007</v>
      </c>
      <c r="C878" s="1"/>
      <c r="D878" s="1"/>
      <c r="E878" s="1"/>
      <c r="F878" s="1">
        <v>75</v>
      </c>
      <c r="G878" s="1">
        <v>2.4</v>
      </c>
      <c r="H878" s="1"/>
      <c r="I878" s="1"/>
      <c r="J878" s="1"/>
      <c r="K878" s="10">
        <v>0.84459206085605609</v>
      </c>
      <c r="L878" s="10"/>
      <c r="M878" s="10"/>
      <c r="N878" s="10"/>
      <c r="O878" s="26">
        <v>224.10000000000002</v>
      </c>
      <c r="P878" s="1"/>
      <c r="Q878" s="28"/>
      <c r="R878" s="1"/>
      <c r="S878" s="1">
        <v>-371.6</v>
      </c>
      <c r="T878" s="1"/>
      <c r="U878" s="1"/>
      <c r="V878" s="1"/>
    </row>
    <row r="879" spans="1:22" x14ac:dyDescent="0.25">
      <c r="A879" s="2">
        <v>5.0694444444443897E-2</v>
      </c>
      <c r="B879" s="1">
        <v>12.3</v>
      </c>
      <c r="C879" s="1"/>
      <c r="D879" s="1"/>
      <c r="E879" s="1"/>
      <c r="F879" s="1">
        <v>75</v>
      </c>
      <c r="G879" s="1">
        <v>11</v>
      </c>
      <c r="H879" s="1"/>
      <c r="I879" s="1"/>
      <c r="J879" s="1"/>
      <c r="K879" s="10">
        <v>0.84464563132801196</v>
      </c>
      <c r="L879" s="10"/>
      <c r="M879" s="10"/>
      <c r="N879" s="10"/>
      <c r="O879" s="26">
        <v>138.20000000000002</v>
      </c>
      <c r="P879" s="1"/>
      <c r="Q879" s="28"/>
      <c r="R879" s="1"/>
      <c r="S879" s="1">
        <v>-283.7</v>
      </c>
      <c r="T879" s="1"/>
      <c r="U879" s="1"/>
      <c r="V879" s="1"/>
    </row>
    <row r="880" spans="1:22" x14ac:dyDescent="0.25">
      <c r="A880" s="2">
        <v>5.0752314814814299E-2</v>
      </c>
      <c r="B880" s="1">
        <v>20.2</v>
      </c>
      <c r="C880" s="1"/>
      <c r="D880" s="1"/>
      <c r="E880" s="1"/>
      <c r="F880" s="1">
        <v>75</v>
      </c>
      <c r="G880" s="1">
        <v>11.6</v>
      </c>
      <c r="H880" s="1"/>
      <c r="I880" s="1"/>
      <c r="J880" s="1"/>
      <c r="K880" s="10">
        <v>0.84469920179996794</v>
      </c>
      <c r="L880" s="10"/>
      <c r="M880" s="10"/>
      <c r="N880" s="10"/>
      <c r="O880" s="26">
        <v>301.40000000000003</v>
      </c>
      <c r="P880" s="1"/>
      <c r="Q880" s="28"/>
      <c r="R880" s="1"/>
      <c r="S880" s="1">
        <v>-868.59999999999991</v>
      </c>
      <c r="T880" s="1"/>
      <c r="U880" s="1"/>
      <c r="V880" s="1"/>
    </row>
    <row r="881" spans="1:22" x14ac:dyDescent="0.25">
      <c r="A881" s="2">
        <v>5.0810185185184598E-2</v>
      </c>
      <c r="B881" s="1">
        <v>18</v>
      </c>
      <c r="C881" s="1"/>
      <c r="D881" s="1"/>
      <c r="E881" s="1"/>
      <c r="F881" s="1">
        <v>75</v>
      </c>
      <c r="G881" s="1">
        <v>21.5</v>
      </c>
      <c r="H881" s="1"/>
      <c r="I881" s="1"/>
      <c r="J881" s="1"/>
      <c r="K881" s="10">
        <v>0.84475277227192369</v>
      </c>
      <c r="L881" s="10"/>
      <c r="M881" s="10"/>
      <c r="N881" s="10"/>
      <c r="O881" s="26">
        <v>236.6</v>
      </c>
      <c r="P881" s="1"/>
      <c r="Q881" s="28"/>
      <c r="R881" s="1"/>
      <c r="S881" s="1">
        <v>-588.19999999999993</v>
      </c>
      <c r="T881" s="1"/>
      <c r="U881" s="1"/>
      <c r="V881" s="1"/>
    </row>
    <row r="882" spans="1:22" x14ac:dyDescent="0.25">
      <c r="A882" s="2">
        <v>5.0868055555555E-2</v>
      </c>
      <c r="B882" s="1">
        <v>18.400000000000002</v>
      </c>
      <c r="C882" s="1"/>
      <c r="D882" s="1"/>
      <c r="E882" s="1"/>
      <c r="F882" s="1">
        <v>75</v>
      </c>
      <c r="G882" s="1">
        <v>2</v>
      </c>
      <c r="H882" s="1"/>
      <c r="I882" s="1"/>
      <c r="J882" s="1"/>
      <c r="K882" s="10">
        <v>0.84477955750790168</v>
      </c>
      <c r="L882" s="10"/>
      <c r="M882" s="10"/>
      <c r="N882" s="10"/>
      <c r="O882" s="26">
        <v>291</v>
      </c>
      <c r="P882" s="1"/>
      <c r="Q882" s="28"/>
      <c r="R882" s="1"/>
      <c r="S882" s="1">
        <v>-941.9</v>
      </c>
      <c r="T882" s="1"/>
      <c r="U882" s="1"/>
      <c r="V882" s="1"/>
    </row>
    <row r="883" spans="1:22" x14ac:dyDescent="0.25">
      <c r="A883" s="2">
        <v>5.0925925925925403E-2</v>
      </c>
      <c r="B883" s="1">
        <v>12.9</v>
      </c>
      <c r="C883" s="1"/>
      <c r="D883" s="1"/>
      <c r="E883" s="1"/>
      <c r="F883" s="1">
        <v>75</v>
      </c>
      <c r="G883" s="1">
        <v>7.2</v>
      </c>
      <c r="H883" s="1"/>
      <c r="I883" s="1"/>
      <c r="J883" s="1"/>
      <c r="K883" s="10">
        <v>0.84498044677773609</v>
      </c>
      <c r="L883" s="10"/>
      <c r="M883" s="10"/>
      <c r="N883" s="10"/>
      <c r="O883" s="26">
        <v>226.1</v>
      </c>
      <c r="P883" s="1"/>
      <c r="Q883" s="28"/>
      <c r="R883" s="1"/>
      <c r="S883" s="1">
        <v>-366.1</v>
      </c>
      <c r="T883" s="1"/>
      <c r="U883" s="1"/>
      <c r="V883" s="1"/>
    </row>
    <row r="884" spans="1:22" x14ac:dyDescent="0.25">
      <c r="A884" s="2">
        <v>5.0983796296295798E-2</v>
      </c>
      <c r="B884" s="1">
        <v>11.3</v>
      </c>
      <c r="C884" s="1"/>
      <c r="D884" s="1"/>
      <c r="E884" s="1"/>
      <c r="F884" s="1">
        <v>75</v>
      </c>
      <c r="G884" s="1">
        <v>12.600000000000001</v>
      </c>
      <c r="H884" s="1"/>
      <c r="I884" s="1"/>
      <c r="J884" s="1"/>
      <c r="K884" s="10">
        <v>0.84492687630578023</v>
      </c>
      <c r="L884" s="10"/>
      <c r="M884" s="10"/>
      <c r="N884" s="10"/>
      <c r="O884" s="26">
        <v>162</v>
      </c>
      <c r="P884" s="1"/>
      <c r="Q884" s="28"/>
      <c r="R884" s="1"/>
      <c r="S884" s="1">
        <v>-264.10000000000002</v>
      </c>
      <c r="T884" s="1"/>
      <c r="U884" s="1"/>
      <c r="V884" s="1"/>
    </row>
    <row r="885" spans="1:22" x14ac:dyDescent="0.25">
      <c r="A885" s="2">
        <v>5.1041666666666097E-2</v>
      </c>
      <c r="B885" s="1">
        <v>13.399999999999999</v>
      </c>
      <c r="C885" s="1"/>
      <c r="D885" s="1"/>
      <c r="E885" s="1"/>
      <c r="F885" s="1">
        <v>75</v>
      </c>
      <c r="G885" s="1">
        <v>11.8</v>
      </c>
      <c r="H885" s="1"/>
      <c r="I885" s="1"/>
      <c r="J885" s="1"/>
      <c r="K885" s="10">
        <v>0.84467241656398995</v>
      </c>
      <c r="L885" s="10"/>
      <c r="M885" s="10"/>
      <c r="N885" s="10"/>
      <c r="O885" s="26">
        <v>212.2</v>
      </c>
      <c r="P885" s="1"/>
      <c r="Q885" s="28"/>
      <c r="R885" s="1"/>
      <c r="S885" s="1">
        <v>-405.3</v>
      </c>
      <c r="T885" s="1"/>
      <c r="U885" s="1"/>
      <c r="V885" s="1"/>
    </row>
    <row r="886" spans="1:22" x14ac:dyDescent="0.25">
      <c r="A886" s="2">
        <v>5.1099537037036499E-2</v>
      </c>
      <c r="B886" s="1">
        <v>9.8999999999999986</v>
      </c>
      <c r="C886" s="1"/>
      <c r="D886" s="1"/>
      <c r="E886" s="1"/>
      <c r="F886" s="1">
        <v>75</v>
      </c>
      <c r="G886" s="1">
        <v>9.6</v>
      </c>
      <c r="H886" s="1"/>
      <c r="I886" s="1"/>
      <c r="J886" s="1"/>
      <c r="K886" s="10">
        <v>0.84477955750790168</v>
      </c>
      <c r="L886" s="10"/>
      <c r="M886" s="10"/>
      <c r="N886" s="10"/>
      <c r="O886" s="26">
        <v>246</v>
      </c>
      <c r="P886" s="1"/>
      <c r="Q886" s="28"/>
      <c r="R886" s="1"/>
      <c r="S886" s="1">
        <v>-387.40000000000003</v>
      </c>
      <c r="T886" s="1"/>
      <c r="U886" s="1"/>
      <c r="V886" s="1"/>
    </row>
    <row r="887" spans="1:22" x14ac:dyDescent="0.25">
      <c r="A887" s="2">
        <v>5.1157407407406902E-2</v>
      </c>
      <c r="B887" s="1">
        <v>17.3</v>
      </c>
      <c r="C887" s="1"/>
      <c r="D887" s="1"/>
      <c r="E887" s="1"/>
      <c r="F887" s="1">
        <v>75</v>
      </c>
      <c r="G887" s="1">
        <v>2.6</v>
      </c>
      <c r="H887" s="1"/>
      <c r="I887" s="1"/>
      <c r="J887" s="1"/>
      <c r="K887" s="10">
        <v>0.84477955750790168</v>
      </c>
      <c r="L887" s="10"/>
      <c r="M887" s="10"/>
      <c r="N887" s="10"/>
      <c r="O887" s="26">
        <v>283.90000000000003</v>
      </c>
      <c r="P887" s="1"/>
      <c r="Q887" s="28"/>
      <c r="R887" s="1"/>
      <c r="S887" s="1">
        <v>-783.1</v>
      </c>
      <c r="T887" s="1"/>
      <c r="U887" s="1"/>
      <c r="V887" s="1"/>
    </row>
    <row r="888" spans="1:22" x14ac:dyDescent="0.25">
      <c r="A888" s="2">
        <v>5.12152777777772E-2</v>
      </c>
      <c r="B888" s="1">
        <v>15.3</v>
      </c>
      <c r="C888" s="1"/>
      <c r="D888" s="1"/>
      <c r="E888" s="1"/>
      <c r="F888" s="1">
        <v>75</v>
      </c>
      <c r="G888" s="1">
        <v>8.7999999999999989</v>
      </c>
      <c r="H888" s="1"/>
      <c r="I888" s="1"/>
      <c r="J888" s="1"/>
      <c r="K888" s="10">
        <v>0.84477955750790168</v>
      </c>
      <c r="L888" s="10"/>
      <c r="M888" s="10"/>
      <c r="N888" s="10"/>
      <c r="O888" s="26">
        <v>190.20000000000002</v>
      </c>
      <c r="P888" s="1"/>
      <c r="Q888" s="28"/>
      <c r="R888" s="1"/>
      <c r="S888" s="1">
        <v>-490.5</v>
      </c>
      <c r="T888" s="1"/>
      <c r="U888" s="1"/>
      <c r="V888" s="1"/>
    </row>
    <row r="889" spans="1:22" x14ac:dyDescent="0.25">
      <c r="A889" s="2">
        <v>5.1273148148147603E-2</v>
      </c>
      <c r="B889" s="1">
        <v>22.3</v>
      </c>
      <c r="C889" s="1"/>
      <c r="D889" s="1"/>
      <c r="E889" s="1"/>
      <c r="F889" s="1">
        <v>75</v>
      </c>
      <c r="G889" s="1">
        <v>19.2</v>
      </c>
      <c r="H889" s="1"/>
      <c r="I889" s="1"/>
      <c r="J889" s="1"/>
      <c r="K889" s="10">
        <v>0.84484652059784648</v>
      </c>
      <c r="L889" s="10"/>
      <c r="M889" s="10"/>
      <c r="N889" s="10"/>
      <c r="O889" s="26">
        <v>291.90000000000003</v>
      </c>
      <c r="P889" s="1"/>
      <c r="Q889" s="28"/>
      <c r="R889" s="1"/>
      <c r="S889" s="1">
        <v>-908.2</v>
      </c>
      <c r="T889" s="1"/>
      <c r="U889" s="1"/>
      <c r="V889" s="1"/>
    </row>
    <row r="890" spans="1:22" x14ac:dyDescent="0.25">
      <c r="A890" s="2">
        <v>5.1331018518517998E-2</v>
      </c>
      <c r="B890" s="1">
        <v>11.1</v>
      </c>
      <c r="C890" s="1"/>
      <c r="D890" s="1"/>
      <c r="E890" s="1"/>
      <c r="F890" s="1">
        <v>75</v>
      </c>
      <c r="G890" s="1">
        <v>11.2</v>
      </c>
      <c r="H890" s="1"/>
      <c r="I890" s="1"/>
      <c r="J890" s="1"/>
      <c r="K890" s="10">
        <v>0.84490009106980235</v>
      </c>
      <c r="L890" s="10"/>
      <c r="M890" s="10"/>
      <c r="N890" s="10"/>
      <c r="O890" s="26">
        <v>156</v>
      </c>
      <c r="P890" s="1"/>
      <c r="Q890" s="28"/>
      <c r="R890" s="1"/>
      <c r="S890" s="1">
        <v>-334.8</v>
      </c>
      <c r="T890" s="1"/>
      <c r="U890" s="1"/>
      <c r="V890" s="1"/>
    </row>
    <row r="891" spans="1:22" x14ac:dyDescent="0.25">
      <c r="A891" s="2">
        <v>5.1388888888888297E-2</v>
      </c>
      <c r="B891" s="1">
        <v>17.100000000000001</v>
      </c>
      <c r="C891" s="1"/>
      <c r="D891" s="1"/>
      <c r="E891" s="1"/>
      <c r="F891" s="1">
        <v>75</v>
      </c>
      <c r="G891" s="1">
        <v>4.4000000000000004</v>
      </c>
      <c r="H891" s="1"/>
      <c r="I891" s="1"/>
      <c r="J891" s="1"/>
      <c r="K891" s="10">
        <v>0.84491348368779129</v>
      </c>
      <c r="L891" s="10"/>
      <c r="M891" s="10"/>
      <c r="N891" s="10"/>
      <c r="O891" s="26">
        <v>195.79999999999998</v>
      </c>
      <c r="P891" s="1"/>
      <c r="Q891" s="28"/>
      <c r="R891" s="1"/>
      <c r="S891" s="1">
        <v>-214.6</v>
      </c>
      <c r="T891" s="1"/>
      <c r="U891" s="1"/>
      <c r="V891" s="1"/>
    </row>
    <row r="892" spans="1:22" x14ac:dyDescent="0.25">
      <c r="A892" s="2">
        <v>5.1446759259258699E-2</v>
      </c>
      <c r="B892" s="1">
        <v>15.8</v>
      </c>
      <c r="C892" s="1"/>
      <c r="D892" s="1"/>
      <c r="E892" s="1"/>
      <c r="F892" s="1">
        <v>75</v>
      </c>
      <c r="G892" s="1">
        <v>10.200000000000001</v>
      </c>
      <c r="H892" s="1"/>
      <c r="I892" s="1"/>
      <c r="J892" s="1"/>
      <c r="K892" s="10">
        <v>0.84477955750790168</v>
      </c>
      <c r="L892" s="10"/>
      <c r="M892" s="10"/>
      <c r="N892" s="10"/>
      <c r="O892" s="26">
        <v>186.60000000000002</v>
      </c>
      <c r="P892" s="1"/>
      <c r="Q892" s="28"/>
      <c r="R892" s="1"/>
      <c r="S892" s="1">
        <v>-327.5</v>
      </c>
      <c r="T892" s="1"/>
      <c r="U892" s="1"/>
      <c r="V892" s="1"/>
    </row>
    <row r="893" spans="1:22" x14ac:dyDescent="0.25">
      <c r="A893" s="2">
        <v>5.1504629629629102E-2</v>
      </c>
      <c r="B893" s="1">
        <v>18.2</v>
      </c>
      <c r="C893" s="1"/>
      <c r="D893" s="1"/>
      <c r="E893" s="1"/>
      <c r="F893" s="1">
        <v>75</v>
      </c>
      <c r="G893" s="1">
        <v>8.8000000000000007</v>
      </c>
      <c r="H893" s="1"/>
      <c r="I893" s="1"/>
      <c r="J893" s="1"/>
      <c r="K893" s="10">
        <v>0.84441795682219967</v>
      </c>
      <c r="L893" s="10"/>
      <c r="M893" s="10"/>
      <c r="N893" s="10"/>
      <c r="O893" s="26">
        <v>293.3</v>
      </c>
      <c r="P893" s="1"/>
      <c r="Q893" s="28"/>
      <c r="R893" s="1"/>
      <c r="S893" s="1">
        <v>-700.9</v>
      </c>
      <c r="T893" s="1"/>
      <c r="U893" s="1"/>
      <c r="V893" s="1"/>
    </row>
    <row r="894" spans="1:22" x14ac:dyDescent="0.25">
      <c r="A894" s="2">
        <v>5.1562499999999498E-2</v>
      </c>
      <c r="B894" s="1">
        <v>9.9</v>
      </c>
      <c r="C894" s="1"/>
      <c r="D894" s="1"/>
      <c r="E894" s="1"/>
      <c r="F894" s="1">
        <v>75</v>
      </c>
      <c r="G894" s="1">
        <v>10.6</v>
      </c>
      <c r="H894" s="1"/>
      <c r="I894" s="1"/>
      <c r="J894" s="1"/>
      <c r="K894" s="10">
        <v>0.84445813467616648</v>
      </c>
      <c r="L894" s="10"/>
      <c r="M894" s="10"/>
      <c r="N894" s="10"/>
      <c r="O894" s="26">
        <v>198.70000000000002</v>
      </c>
      <c r="P894" s="1"/>
      <c r="Q894" s="28"/>
      <c r="R894" s="1"/>
      <c r="S894" s="1">
        <v>-215.5</v>
      </c>
      <c r="T894" s="1"/>
      <c r="U894" s="1"/>
      <c r="V894" s="1"/>
    </row>
    <row r="895" spans="1:22" x14ac:dyDescent="0.25">
      <c r="A895" s="2">
        <v>5.1620370370369803E-2</v>
      </c>
      <c r="B895" s="1">
        <v>6.7</v>
      </c>
      <c r="C895" s="1"/>
      <c r="D895" s="1"/>
      <c r="E895" s="1"/>
      <c r="F895" s="1">
        <v>75</v>
      </c>
      <c r="G895" s="1">
        <v>2.2000000000000002</v>
      </c>
      <c r="H895" s="1"/>
      <c r="I895" s="1"/>
      <c r="J895" s="1"/>
      <c r="K895" s="10">
        <v>0.84447152729415542</v>
      </c>
      <c r="L895" s="10"/>
      <c r="M895" s="10"/>
      <c r="N895" s="10"/>
      <c r="O895" s="26">
        <v>238.4</v>
      </c>
      <c r="P895" s="1"/>
      <c r="Q895" s="28"/>
      <c r="R895" s="1"/>
      <c r="S895" s="1">
        <v>-251.79999999999998</v>
      </c>
      <c r="T895" s="1"/>
      <c r="U895" s="1"/>
      <c r="V895" s="1"/>
    </row>
    <row r="896" spans="1:22" x14ac:dyDescent="0.25">
      <c r="A896" s="2">
        <v>5.1678240740740199E-2</v>
      </c>
      <c r="B896" s="1">
        <v>10.600000000000001</v>
      </c>
      <c r="C896" s="1"/>
      <c r="D896" s="1"/>
      <c r="E896" s="1"/>
      <c r="F896" s="1">
        <v>75</v>
      </c>
      <c r="G896" s="1">
        <v>11.6</v>
      </c>
      <c r="H896" s="1"/>
      <c r="I896" s="1"/>
      <c r="J896" s="1"/>
      <c r="K896" s="10">
        <v>0.84455188300208928</v>
      </c>
      <c r="L896" s="10"/>
      <c r="M896" s="10"/>
      <c r="N896" s="10"/>
      <c r="O896" s="26">
        <v>197.10000000000002</v>
      </c>
      <c r="P896" s="1"/>
      <c r="Q896" s="28"/>
      <c r="R896" s="1"/>
      <c r="S896" s="1">
        <v>-342.40000000000003</v>
      </c>
      <c r="T896" s="1"/>
      <c r="U896" s="1"/>
      <c r="V896" s="1"/>
    </row>
    <row r="897" spans="1:22" x14ac:dyDescent="0.25">
      <c r="A897" s="2">
        <v>5.1736111111110601E-2</v>
      </c>
      <c r="B897" s="1">
        <v>19</v>
      </c>
      <c r="C897" s="1"/>
      <c r="D897" s="1"/>
      <c r="E897" s="1"/>
      <c r="F897" s="1">
        <v>75</v>
      </c>
      <c r="G897" s="1">
        <v>19.399999999999999</v>
      </c>
      <c r="H897" s="1"/>
      <c r="I897" s="1"/>
      <c r="J897" s="1"/>
      <c r="K897" s="10">
        <v>0.84457866823806715</v>
      </c>
      <c r="L897" s="10"/>
      <c r="M897" s="10"/>
      <c r="N897" s="10"/>
      <c r="O897" s="26">
        <v>221.5</v>
      </c>
      <c r="P897" s="1"/>
      <c r="Q897" s="28"/>
      <c r="R897" s="1"/>
      <c r="S897" s="1">
        <v>-618.5</v>
      </c>
      <c r="T897" s="1"/>
      <c r="U897" s="1"/>
      <c r="V897" s="1"/>
    </row>
    <row r="898" spans="1:22" x14ac:dyDescent="0.25">
      <c r="A898" s="2">
        <v>5.17939814814809E-2</v>
      </c>
      <c r="B898" s="1">
        <v>15.6</v>
      </c>
      <c r="C898" s="1"/>
      <c r="D898" s="1"/>
      <c r="E898" s="1"/>
      <c r="F898" s="1">
        <v>75</v>
      </c>
      <c r="G898" s="1">
        <v>9.4</v>
      </c>
      <c r="H898" s="1"/>
      <c r="I898" s="1"/>
      <c r="J898" s="1"/>
      <c r="K898" s="10">
        <v>0.84456527562007833</v>
      </c>
      <c r="L898" s="10"/>
      <c r="M898" s="10"/>
      <c r="N898" s="10"/>
      <c r="O898" s="26">
        <v>198.60000000000002</v>
      </c>
      <c r="P898" s="1"/>
      <c r="Q898" s="28"/>
      <c r="R898" s="1"/>
      <c r="S898" s="1">
        <v>-593</v>
      </c>
      <c r="T898" s="1"/>
      <c r="U898" s="1"/>
      <c r="V898" s="1"/>
    </row>
    <row r="899" spans="1:22" x14ac:dyDescent="0.25">
      <c r="A899" s="2">
        <v>5.1851851851851302E-2</v>
      </c>
      <c r="B899" s="1">
        <v>25.799999999999997</v>
      </c>
      <c r="C899" s="1"/>
      <c r="D899" s="1"/>
      <c r="E899" s="1"/>
      <c r="F899" s="1">
        <v>75</v>
      </c>
      <c r="G899" s="1">
        <v>10.199999999999999</v>
      </c>
      <c r="H899" s="1"/>
      <c r="I899" s="1"/>
      <c r="J899" s="1"/>
      <c r="K899" s="10">
        <v>0.8446590239460009</v>
      </c>
      <c r="L899" s="10"/>
      <c r="M899" s="10"/>
      <c r="N899" s="10"/>
      <c r="O899" s="26">
        <v>314.40000000000003</v>
      </c>
      <c r="P899" s="1"/>
      <c r="Q899" s="28"/>
      <c r="R899" s="1"/>
      <c r="S899" s="1">
        <v>-1098.1999999999998</v>
      </c>
      <c r="T899" s="1"/>
      <c r="U899" s="1"/>
      <c r="V899" s="1"/>
    </row>
    <row r="900" spans="1:22" x14ac:dyDescent="0.25">
      <c r="A900" s="2">
        <v>5.1909722222221698E-2</v>
      </c>
      <c r="B900" s="1">
        <v>16.899999999999999</v>
      </c>
      <c r="C900" s="1"/>
      <c r="D900" s="1"/>
      <c r="E900" s="1"/>
      <c r="F900" s="1">
        <v>75</v>
      </c>
      <c r="G900" s="1">
        <v>1.2000000000000002</v>
      </c>
      <c r="H900" s="1"/>
      <c r="I900" s="1"/>
      <c r="J900" s="1"/>
      <c r="K900" s="10">
        <v>0.84471259441795687</v>
      </c>
      <c r="L900" s="10"/>
      <c r="M900" s="10"/>
      <c r="N900" s="10"/>
      <c r="O900" s="26">
        <v>287.60000000000002</v>
      </c>
      <c r="P900" s="1"/>
      <c r="Q900" s="28"/>
      <c r="R900" s="1"/>
      <c r="S900" s="1">
        <v>-814.59999999999991</v>
      </c>
      <c r="T900" s="1"/>
      <c r="U900" s="1"/>
      <c r="V900" s="1"/>
    </row>
    <row r="901" spans="1:22" x14ac:dyDescent="0.25">
      <c r="A901" s="2">
        <v>5.1967592592592003E-2</v>
      </c>
      <c r="B901" s="1">
        <v>12.799999999999999</v>
      </c>
      <c r="C901" s="1"/>
      <c r="D901" s="1"/>
      <c r="E901" s="1"/>
      <c r="F901" s="1">
        <v>75</v>
      </c>
      <c r="G901" s="1">
        <v>10.6</v>
      </c>
      <c r="H901" s="1"/>
      <c r="I901" s="1"/>
      <c r="J901" s="1"/>
      <c r="K901" s="10">
        <v>0.84452509776611129</v>
      </c>
      <c r="L901" s="10"/>
      <c r="M901" s="10"/>
      <c r="N901" s="10"/>
      <c r="O901" s="26">
        <v>192</v>
      </c>
      <c r="P901" s="1"/>
      <c r="Q901" s="28"/>
      <c r="R901" s="1"/>
      <c r="S901" s="1">
        <v>-342.1</v>
      </c>
      <c r="T901" s="1"/>
      <c r="U901" s="1"/>
      <c r="V901" s="1"/>
    </row>
    <row r="902" spans="1:22" x14ac:dyDescent="0.25">
      <c r="A902" s="2">
        <v>5.2025462962962399E-2</v>
      </c>
      <c r="B902" s="1">
        <v>10.3</v>
      </c>
      <c r="C902" s="1"/>
      <c r="D902" s="1"/>
      <c r="E902" s="1"/>
      <c r="F902" s="1">
        <v>75</v>
      </c>
      <c r="G902" s="1">
        <v>12.2</v>
      </c>
      <c r="H902" s="1"/>
      <c r="I902" s="1"/>
      <c r="J902" s="1"/>
      <c r="K902" s="10">
        <v>0.84456527562007833</v>
      </c>
      <c r="L902" s="10"/>
      <c r="M902" s="10"/>
      <c r="N902" s="10"/>
      <c r="O902" s="26">
        <v>144.4</v>
      </c>
      <c r="P902" s="1"/>
      <c r="Q902" s="28"/>
      <c r="R902" s="1"/>
      <c r="S902" s="1">
        <v>-290.7</v>
      </c>
      <c r="T902" s="1"/>
      <c r="U902" s="1"/>
      <c r="V902" s="1"/>
    </row>
    <row r="903" spans="1:22" x14ac:dyDescent="0.25">
      <c r="A903" s="2">
        <v>5.2083333333332801E-2</v>
      </c>
      <c r="B903" s="1">
        <v>19.700000000000003</v>
      </c>
      <c r="C903" s="1"/>
      <c r="D903" s="1"/>
      <c r="E903" s="1"/>
      <c r="F903" s="1">
        <v>75</v>
      </c>
      <c r="G903" s="1">
        <v>12.6</v>
      </c>
      <c r="H903" s="1"/>
      <c r="I903" s="1"/>
      <c r="J903" s="1"/>
      <c r="K903" s="10">
        <v>0.84463223871002313</v>
      </c>
      <c r="L903" s="10"/>
      <c r="M903" s="10"/>
      <c r="N903" s="10"/>
      <c r="O903" s="26">
        <v>302.90000000000003</v>
      </c>
      <c r="P903" s="1"/>
      <c r="Q903" s="28"/>
      <c r="R903" s="1"/>
      <c r="S903" s="1">
        <v>-703.80000000000007</v>
      </c>
      <c r="T903" s="1"/>
      <c r="U903" s="1"/>
      <c r="V903" s="1"/>
    </row>
    <row r="904" spans="1:22" x14ac:dyDescent="0.25">
      <c r="A904" s="2">
        <v>5.2141203703703197E-2</v>
      </c>
      <c r="B904" s="1">
        <v>10.3</v>
      </c>
      <c r="C904" s="1"/>
      <c r="D904" s="1"/>
      <c r="E904" s="1"/>
      <c r="F904" s="1">
        <v>75</v>
      </c>
      <c r="G904" s="1">
        <v>3.8</v>
      </c>
      <c r="H904" s="1"/>
      <c r="I904" s="1"/>
      <c r="J904" s="1"/>
      <c r="K904" s="10">
        <v>0.84463223871002313</v>
      </c>
      <c r="L904" s="10"/>
      <c r="M904" s="10"/>
      <c r="N904" s="10"/>
      <c r="O904" s="26">
        <v>231.3</v>
      </c>
      <c r="P904" s="1"/>
      <c r="Q904" s="28"/>
      <c r="R904" s="1"/>
      <c r="S904" s="1">
        <v>-499.7</v>
      </c>
      <c r="T904" s="1"/>
      <c r="U904" s="1"/>
      <c r="V904" s="1"/>
    </row>
    <row r="905" spans="1:22" x14ac:dyDescent="0.25">
      <c r="A905" s="2">
        <v>5.2199074074073502E-2</v>
      </c>
      <c r="B905" s="1">
        <v>20.399999999999999</v>
      </c>
      <c r="C905" s="1"/>
      <c r="D905" s="1"/>
      <c r="E905" s="1"/>
      <c r="F905" s="1">
        <v>75</v>
      </c>
      <c r="G905" s="1">
        <v>16.2</v>
      </c>
      <c r="H905" s="1"/>
      <c r="I905" s="1"/>
      <c r="J905" s="1"/>
      <c r="K905" s="10">
        <v>0.84468580918197889</v>
      </c>
      <c r="L905" s="10"/>
      <c r="M905" s="10"/>
      <c r="N905" s="10"/>
      <c r="O905" s="26">
        <v>266.40000000000003</v>
      </c>
      <c r="P905" s="1"/>
      <c r="Q905" s="28"/>
      <c r="R905" s="1"/>
      <c r="S905" s="1">
        <v>-794.4</v>
      </c>
      <c r="T905" s="1"/>
      <c r="U905" s="1"/>
      <c r="V905" s="1"/>
    </row>
    <row r="906" spans="1:22" x14ac:dyDescent="0.25">
      <c r="A906" s="2">
        <v>5.2256944444443898E-2</v>
      </c>
      <c r="B906" s="1">
        <v>9.6999999999999993</v>
      </c>
      <c r="C906" s="1"/>
      <c r="D906" s="1"/>
      <c r="E906" s="1"/>
      <c r="F906" s="1">
        <v>75</v>
      </c>
      <c r="G906" s="1">
        <v>11.8</v>
      </c>
      <c r="H906" s="1"/>
      <c r="I906" s="1"/>
      <c r="J906" s="1"/>
      <c r="K906" s="10">
        <v>0.8447259870359457</v>
      </c>
      <c r="L906" s="10"/>
      <c r="M906" s="10"/>
      <c r="N906" s="10"/>
      <c r="O906" s="26">
        <v>174</v>
      </c>
      <c r="P906" s="1"/>
      <c r="Q906" s="28"/>
      <c r="R906" s="1"/>
      <c r="S906" s="1">
        <v>-190.5</v>
      </c>
      <c r="T906" s="1"/>
      <c r="U906" s="1"/>
      <c r="V906" s="1"/>
    </row>
    <row r="907" spans="1:22" x14ac:dyDescent="0.25">
      <c r="A907" s="2">
        <v>5.2314814814814301E-2</v>
      </c>
      <c r="B907" s="1">
        <v>14.399999999999999</v>
      </c>
      <c r="C907" s="1"/>
      <c r="D907" s="1"/>
      <c r="E907" s="1"/>
      <c r="F907" s="1">
        <v>75</v>
      </c>
      <c r="G907" s="1">
        <v>10.8</v>
      </c>
      <c r="H907" s="1"/>
      <c r="I907" s="1"/>
      <c r="J907" s="1"/>
      <c r="K907" s="10">
        <v>0.8447259870359457</v>
      </c>
      <c r="L907" s="10"/>
      <c r="M907" s="10"/>
      <c r="N907" s="10"/>
      <c r="O907" s="26">
        <v>224.1</v>
      </c>
      <c r="P907" s="1"/>
      <c r="Q907" s="28"/>
      <c r="R907" s="1"/>
      <c r="S907" s="1">
        <v>-490</v>
      </c>
      <c r="T907" s="1"/>
      <c r="U907" s="1"/>
      <c r="V907" s="1"/>
    </row>
    <row r="908" spans="1:22" x14ac:dyDescent="0.25">
      <c r="A908" s="2">
        <v>5.2372685185184599E-2</v>
      </c>
      <c r="B908" s="1">
        <v>13.6</v>
      </c>
      <c r="C908" s="1"/>
      <c r="D908" s="1"/>
      <c r="E908" s="1"/>
      <c r="F908" s="1">
        <v>75</v>
      </c>
      <c r="G908" s="1">
        <v>4.4000000000000004</v>
      </c>
      <c r="H908" s="1"/>
      <c r="I908" s="1"/>
      <c r="J908" s="1"/>
      <c r="K908" s="10">
        <v>0.84487330583382436</v>
      </c>
      <c r="L908" s="10"/>
      <c r="M908" s="10"/>
      <c r="N908" s="10"/>
      <c r="O908" s="26">
        <v>184.5</v>
      </c>
      <c r="P908" s="1"/>
      <c r="Q908" s="28"/>
      <c r="R908" s="1"/>
      <c r="S908" s="1">
        <v>-585.29999999999995</v>
      </c>
      <c r="T908" s="1"/>
      <c r="U908" s="1"/>
      <c r="V908" s="1"/>
    </row>
    <row r="909" spans="1:22" x14ac:dyDescent="0.25">
      <c r="A909" s="2">
        <v>5.2430555555555002E-2</v>
      </c>
      <c r="B909" s="1">
        <v>10.199999999999999</v>
      </c>
      <c r="C909" s="1"/>
      <c r="D909" s="1"/>
      <c r="E909" s="1"/>
      <c r="F909" s="1">
        <v>75</v>
      </c>
      <c r="G909" s="1">
        <v>7.2</v>
      </c>
      <c r="H909" s="1"/>
      <c r="I909" s="1"/>
      <c r="J909" s="1"/>
      <c r="K909" s="10">
        <v>0.84460545347404503</v>
      </c>
      <c r="L909" s="10"/>
      <c r="M909" s="10"/>
      <c r="N909" s="10"/>
      <c r="O909" s="26">
        <v>193.2</v>
      </c>
      <c r="P909" s="1"/>
      <c r="Q909" s="28"/>
      <c r="R909" s="1"/>
      <c r="S909" s="1">
        <v>-217.79999999999998</v>
      </c>
      <c r="T909" s="1"/>
      <c r="U909" s="1"/>
      <c r="V909" s="1"/>
    </row>
    <row r="910" spans="1:22" x14ac:dyDescent="0.25">
      <c r="A910" s="2">
        <v>5.2488425925925397E-2</v>
      </c>
      <c r="B910" s="1">
        <v>21.6</v>
      </c>
      <c r="C910" s="1"/>
      <c r="D910" s="1"/>
      <c r="E910" s="1"/>
      <c r="F910" s="1">
        <v>75</v>
      </c>
      <c r="G910" s="1">
        <v>11.6</v>
      </c>
      <c r="H910" s="1"/>
      <c r="I910" s="1"/>
      <c r="J910" s="1"/>
      <c r="K910" s="10">
        <v>0.84467241656398995</v>
      </c>
      <c r="L910" s="10"/>
      <c r="M910" s="10"/>
      <c r="N910" s="10"/>
      <c r="O910" s="26">
        <v>286.3</v>
      </c>
      <c r="P910" s="1"/>
      <c r="Q910" s="28"/>
      <c r="R910" s="1"/>
      <c r="S910" s="1">
        <v>-935.59999999999991</v>
      </c>
      <c r="T910" s="1"/>
      <c r="U910" s="1"/>
      <c r="V910" s="1"/>
    </row>
    <row r="911" spans="1:22" x14ac:dyDescent="0.25">
      <c r="A911" s="2">
        <v>5.2546296296295703E-2</v>
      </c>
      <c r="B911" s="1">
        <v>12.9</v>
      </c>
      <c r="C911" s="1"/>
      <c r="D911" s="1"/>
      <c r="E911" s="1"/>
      <c r="F911" s="1">
        <v>75</v>
      </c>
      <c r="G911" s="1">
        <v>13.4</v>
      </c>
      <c r="H911" s="1"/>
      <c r="I911" s="1"/>
      <c r="J911" s="1"/>
      <c r="K911" s="10">
        <v>0.84477955750790168</v>
      </c>
      <c r="L911" s="10"/>
      <c r="M911" s="10"/>
      <c r="N911" s="10"/>
      <c r="O911" s="26">
        <v>221.2</v>
      </c>
      <c r="P911" s="1"/>
      <c r="Q911" s="28"/>
      <c r="R911" s="1"/>
      <c r="S911" s="1">
        <v>-380.1</v>
      </c>
      <c r="T911" s="1"/>
      <c r="U911" s="1"/>
      <c r="V911" s="1"/>
    </row>
    <row r="912" spans="1:22" x14ac:dyDescent="0.25">
      <c r="A912" s="2">
        <v>5.2604166666666098E-2</v>
      </c>
      <c r="B912" s="1">
        <v>16.099999999999998</v>
      </c>
      <c r="C912" s="1"/>
      <c r="D912" s="1"/>
      <c r="E912" s="1"/>
      <c r="F912" s="1">
        <v>75</v>
      </c>
      <c r="G912" s="1">
        <v>10.299999999999999</v>
      </c>
      <c r="H912" s="1"/>
      <c r="I912" s="1"/>
      <c r="J912" s="1"/>
      <c r="K912" s="10">
        <v>0.84499383939572503</v>
      </c>
      <c r="L912" s="10"/>
      <c r="M912" s="10"/>
      <c r="N912" s="10"/>
      <c r="O912" s="26">
        <v>245.8</v>
      </c>
      <c r="P912" s="1"/>
      <c r="Q912" s="28"/>
      <c r="R912" s="1"/>
      <c r="S912" s="1">
        <v>-633.59999999999991</v>
      </c>
      <c r="T912" s="1"/>
      <c r="U912" s="1"/>
      <c r="V912" s="1"/>
    </row>
    <row r="913" spans="1:22" x14ac:dyDescent="0.25">
      <c r="A913" s="2">
        <v>5.2662037037036501E-2</v>
      </c>
      <c r="B913" s="1">
        <v>7.3000000000000007</v>
      </c>
      <c r="C913" s="1"/>
      <c r="D913" s="1"/>
      <c r="E913" s="1"/>
      <c r="F913" s="1">
        <v>75</v>
      </c>
      <c r="G913" s="1">
        <v>10</v>
      </c>
      <c r="H913" s="1"/>
      <c r="I913" s="1"/>
      <c r="J913" s="1"/>
      <c r="K913" s="10">
        <v>0.84476616488991274</v>
      </c>
      <c r="L913" s="10"/>
      <c r="M913" s="10"/>
      <c r="N913" s="10"/>
      <c r="O913" s="26">
        <v>196.9</v>
      </c>
      <c r="P913" s="1"/>
      <c r="Q913" s="28"/>
      <c r="R913" s="1"/>
      <c r="S913" s="1">
        <v>-209.5</v>
      </c>
      <c r="T913" s="1"/>
      <c r="U913" s="1"/>
      <c r="V913" s="1"/>
    </row>
    <row r="914" spans="1:22" x14ac:dyDescent="0.25">
      <c r="A914" s="2">
        <v>5.2719907407406903E-2</v>
      </c>
      <c r="B914" s="1">
        <v>13</v>
      </c>
      <c r="C914" s="1"/>
      <c r="D914" s="1"/>
      <c r="E914" s="1"/>
      <c r="F914" s="1">
        <v>75</v>
      </c>
      <c r="G914" s="1">
        <v>9.4</v>
      </c>
      <c r="H914" s="1"/>
      <c r="I914" s="1"/>
      <c r="J914" s="1"/>
      <c r="K914" s="10">
        <v>0.84481973536186861</v>
      </c>
      <c r="L914" s="10"/>
      <c r="M914" s="10"/>
      <c r="N914" s="10"/>
      <c r="O914" s="26">
        <v>209.20000000000002</v>
      </c>
      <c r="P914" s="1"/>
      <c r="Q914" s="28"/>
      <c r="R914" s="1"/>
      <c r="S914" s="1">
        <v>-483</v>
      </c>
      <c r="T914" s="1"/>
      <c r="U914" s="1"/>
      <c r="V914" s="1"/>
    </row>
    <row r="915" spans="1:22" x14ac:dyDescent="0.25">
      <c r="A915" s="2">
        <v>5.2777777777777202E-2</v>
      </c>
      <c r="B915" s="1">
        <v>11.3</v>
      </c>
      <c r="C915" s="1"/>
      <c r="D915" s="1"/>
      <c r="E915" s="1"/>
      <c r="F915" s="1">
        <v>75</v>
      </c>
      <c r="G915" s="1">
        <v>11.6</v>
      </c>
      <c r="H915" s="1"/>
      <c r="I915" s="1"/>
      <c r="J915" s="1"/>
      <c r="K915" s="10">
        <v>0.84483312797985755</v>
      </c>
      <c r="L915" s="10"/>
      <c r="M915" s="10"/>
      <c r="N915" s="10"/>
      <c r="O915" s="26">
        <v>173.9</v>
      </c>
      <c r="P915" s="1"/>
      <c r="Q915" s="28"/>
      <c r="R915" s="1"/>
      <c r="S915" s="1">
        <v>-195</v>
      </c>
      <c r="T915" s="1"/>
      <c r="U915" s="1"/>
      <c r="V915" s="1"/>
    </row>
    <row r="916" spans="1:22" x14ac:dyDescent="0.25">
      <c r="A916" s="2">
        <v>5.2835648148147597E-2</v>
      </c>
      <c r="B916" s="1">
        <v>15.9</v>
      </c>
      <c r="C916" s="1"/>
      <c r="D916" s="1"/>
      <c r="E916" s="1"/>
      <c r="F916" s="1">
        <v>75</v>
      </c>
      <c r="G916" s="1">
        <v>11.600000000000001</v>
      </c>
      <c r="H916" s="1"/>
      <c r="I916" s="1"/>
      <c r="J916" s="1"/>
      <c r="K916" s="10">
        <v>0.84487330583382436</v>
      </c>
      <c r="L916" s="10"/>
      <c r="M916" s="10"/>
      <c r="N916" s="10"/>
      <c r="O916" s="26">
        <v>283.5</v>
      </c>
      <c r="P916" s="1"/>
      <c r="Q916" s="28"/>
      <c r="R916" s="1"/>
      <c r="S916" s="1">
        <v>-673.9</v>
      </c>
      <c r="T916" s="1"/>
      <c r="U916" s="1"/>
      <c r="V916" s="1"/>
    </row>
    <row r="917" spans="1:22" x14ac:dyDescent="0.25">
      <c r="A917" s="2">
        <v>5.2893518518518E-2</v>
      </c>
      <c r="B917" s="1">
        <v>14.5</v>
      </c>
      <c r="C917" s="1"/>
      <c r="D917" s="1"/>
      <c r="E917" s="1"/>
      <c r="F917" s="1">
        <v>75</v>
      </c>
      <c r="G917" s="1">
        <v>0</v>
      </c>
      <c r="H917" s="1"/>
      <c r="I917" s="1"/>
      <c r="J917" s="1"/>
      <c r="K917" s="10">
        <v>0.84471259441795687</v>
      </c>
      <c r="L917" s="10"/>
      <c r="M917" s="10"/>
      <c r="N917" s="10"/>
      <c r="O917" s="26">
        <v>206.4</v>
      </c>
      <c r="P917" s="1"/>
      <c r="Q917" s="28"/>
      <c r="R917" s="1"/>
      <c r="S917" s="1">
        <v>-613.5</v>
      </c>
      <c r="T917" s="1"/>
      <c r="U917" s="1"/>
      <c r="V917" s="1"/>
    </row>
    <row r="918" spans="1:22" x14ac:dyDescent="0.25">
      <c r="A918" s="2">
        <v>5.2951388888888298E-2</v>
      </c>
      <c r="B918" s="1">
        <v>10</v>
      </c>
      <c r="C918" s="1"/>
      <c r="D918" s="1"/>
      <c r="E918" s="1"/>
      <c r="F918" s="1">
        <v>75</v>
      </c>
      <c r="G918" s="1">
        <v>14.4</v>
      </c>
      <c r="H918" s="1"/>
      <c r="I918" s="1"/>
      <c r="J918" s="1"/>
      <c r="K918" s="10">
        <v>0.84467241656398995</v>
      </c>
      <c r="L918" s="10"/>
      <c r="M918" s="10"/>
      <c r="N918" s="10"/>
      <c r="O918" s="26">
        <v>196.70000000000002</v>
      </c>
      <c r="P918" s="1"/>
      <c r="Q918" s="28"/>
      <c r="R918" s="1"/>
      <c r="S918" s="1">
        <v>-217.4</v>
      </c>
      <c r="T918" s="1"/>
      <c r="U918" s="1"/>
      <c r="V918" s="1"/>
    </row>
    <row r="919" spans="1:22" x14ac:dyDescent="0.25">
      <c r="A919" s="2">
        <v>5.3009259259258701E-2</v>
      </c>
      <c r="B919" s="1">
        <v>9.3000000000000007</v>
      </c>
      <c r="C919" s="1"/>
      <c r="D919" s="1"/>
      <c r="E919" s="1"/>
      <c r="F919" s="1">
        <v>75</v>
      </c>
      <c r="G919" s="1">
        <v>7.6</v>
      </c>
      <c r="H919" s="1"/>
      <c r="I919" s="1"/>
      <c r="J919" s="1"/>
      <c r="K919" s="10">
        <v>0.84476616488991274</v>
      </c>
      <c r="L919" s="10"/>
      <c r="M919" s="10"/>
      <c r="N919" s="10"/>
      <c r="O919" s="26">
        <v>164.9</v>
      </c>
      <c r="P919" s="1"/>
      <c r="Q919" s="28"/>
      <c r="R919" s="1"/>
      <c r="S919" s="1">
        <v>-174.79999999999998</v>
      </c>
      <c r="T919" s="1"/>
      <c r="U919" s="1"/>
      <c r="V919" s="1"/>
    </row>
    <row r="920" spans="1:22" x14ac:dyDescent="0.25">
      <c r="A920" s="2">
        <v>5.3067129629629103E-2</v>
      </c>
      <c r="B920" s="1">
        <v>13.100000000000001</v>
      </c>
      <c r="C920" s="1"/>
      <c r="D920" s="1"/>
      <c r="E920" s="1"/>
      <c r="F920" s="1">
        <v>75</v>
      </c>
      <c r="G920" s="1">
        <v>11.2</v>
      </c>
      <c r="H920" s="1"/>
      <c r="I920" s="1"/>
      <c r="J920" s="1"/>
      <c r="K920" s="10">
        <v>0.84479295012589051</v>
      </c>
      <c r="L920" s="10"/>
      <c r="M920" s="10"/>
      <c r="N920" s="10"/>
      <c r="O920" s="26">
        <v>212.60000000000002</v>
      </c>
      <c r="P920" s="1"/>
      <c r="Q920" s="28"/>
      <c r="R920" s="1"/>
      <c r="S920" s="1">
        <v>-485.40000000000003</v>
      </c>
      <c r="T920" s="1"/>
      <c r="U920" s="1"/>
      <c r="V920" s="1"/>
    </row>
    <row r="921" spans="1:22" x14ac:dyDescent="0.25">
      <c r="A921" s="2">
        <v>5.3124999999999402E-2</v>
      </c>
      <c r="B921" s="1">
        <v>19</v>
      </c>
      <c r="C921" s="1"/>
      <c r="D921" s="1"/>
      <c r="E921" s="1"/>
      <c r="F921" s="1">
        <v>75</v>
      </c>
      <c r="G921" s="1">
        <v>10.6</v>
      </c>
      <c r="H921" s="1"/>
      <c r="I921" s="1"/>
      <c r="J921" s="1"/>
      <c r="K921" s="10">
        <v>0.84480634274387956</v>
      </c>
      <c r="L921" s="10"/>
      <c r="M921" s="10"/>
      <c r="N921" s="10"/>
      <c r="O921" s="26">
        <v>339.90000000000003</v>
      </c>
      <c r="P921" s="1"/>
      <c r="Q921" s="28"/>
      <c r="R921" s="1"/>
      <c r="S921" s="1">
        <v>-870.5</v>
      </c>
      <c r="T921" s="1"/>
      <c r="U921" s="1"/>
      <c r="V921" s="1"/>
    </row>
    <row r="922" spans="1:22" x14ac:dyDescent="0.25">
      <c r="A922" s="2">
        <v>5.3182870370369797E-2</v>
      </c>
      <c r="B922" s="1">
        <v>17</v>
      </c>
      <c r="C922" s="1"/>
      <c r="D922" s="1"/>
      <c r="E922" s="1"/>
      <c r="F922" s="1">
        <v>75</v>
      </c>
      <c r="G922" s="1">
        <v>10.4</v>
      </c>
      <c r="H922" s="1"/>
      <c r="I922" s="1"/>
      <c r="J922" s="1"/>
      <c r="K922" s="10">
        <v>0.84488669845181341</v>
      </c>
      <c r="L922" s="10"/>
      <c r="M922" s="10"/>
      <c r="N922" s="10"/>
      <c r="O922" s="26">
        <v>210.8</v>
      </c>
      <c r="P922" s="1"/>
      <c r="Q922" s="28"/>
      <c r="R922" s="1"/>
      <c r="S922" s="1">
        <v>-653.69999999999993</v>
      </c>
      <c r="T922" s="1"/>
      <c r="U922" s="1"/>
      <c r="V922" s="1"/>
    </row>
    <row r="923" spans="1:22" x14ac:dyDescent="0.25">
      <c r="A923" s="2">
        <v>5.32407407407402E-2</v>
      </c>
      <c r="B923" s="1">
        <v>18.599999999999998</v>
      </c>
      <c r="C923" s="1"/>
      <c r="D923" s="1"/>
      <c r="E923" s="1"/>
      <c r="F923" s="1">
        <v>75</v>
      </c>
      <c r="G923" s="1">
        <v>11.2</v>
      </c>
      <c r="H923" s="1"/>
      <c r="I923" s="1"/>
      <c r="J923" s="1"/>
      <c r="K923" s="10">
        <v>0.84494026892376917</v>
      </c>
      <c r="L923" s="10"/>
      <c r="M923" s="10"/>
      <c r="N923" s="10"/>
      <c r="O923" s="26">
        <v>230.1</v>
      </c>
      <c r="P923" s="1"/>
      <c r="Q923" s="28"/>
      <c r="R923" s="1"/>
      <c r="S923" s="1">
        <v>-707.80000000000007</v>
      </c>
      <c r="T923" s="1"/>
      <c r="U923" s="1"/>
      <c r="V923" s="1"/>
    </row>
    <row r="924" spans="1:22" x14ac:dyDescent="0.25">
      <c r="A924" s="2">
        <v>5.3298611111110498E-2</v>
      </c>
      <c r="B924" s="1">
        <v>20.3</v>
      </c>
      <c r="C924" s="1"/>
      <c r="D924" s="1"/>
      <c r="E924" s="1"/>
      <c r="F924" s="1">
        <v>75</v>
      </c>
      <c r="G924" s="1">
        <v>8.6</v>
      </c>
      <c r="H924" s="1"/>
      <c r="I924" s="1"/>
      <c r="J924" s="1"/>
      <c r="K924" s="10">
        <v>0.84500723201371397</v>
      </c>
      <c r="L924" s="10"/>
      <c r="M924" s="10"/>
      <c r="N924" s="10"/>
      <c r="O924" s="26">
        <v>258.3</v>
      </c>
      <c r="P924" s="1"/>
      <c r="Q924" s="28"/>
      <c r="R924" s="1"/>
      <c r="S924" s="1">
        <v>-786.8</v>
      </c>
      <c r="T924" s="1"/>
      <c r="U924" s="1"/>
      <c r="V924" s="1"/>
    </row>
    <row r="925" spans="1:22" x14ac:dyDescent="0.25">
      <c r="A925" s="2">
        <v>5.3356481481480901E-2</v>
      </c>
      <c r="B925" s="1">
        <v>14.2</v>
      </c>
      <c r="C925" s="1"/>
      <c r="D925" s="1"/>
      <c r="E925" s="1"/>
      <c r="F925" s="1">
        <v>75</v>
      </c>
      <c r="G925" s="1">
        <v>12.8</v>
      </c>
      <c r="H925" s="1"/>
      <c r="I925" s="1"/>
      <c r="J925" s="1"/>
      <c r="K925" s="10">
        <v>0.84499383939572503</v>
      </c>
      <c r="L925" s="10"/>
      <c r="M925" s="10"/>
      <c r="N925" s="10"/>
      <c r="O925" s="26">
        <v>212.29999999999998</v>
      </c>
      <c r="P925" s="1"/>
      <c r="Q925" s="28"/>
      <c r="R925" s="1"/>
      <c r="S925" s="1">
        <v>-478.5</v>
      </c>
      <c r="T925" s="1"/>
      <c r="U925" s="1"/>
      <c r="V925" s="1"/>
    </row>
    <row r="926" spans="1:22" x14ac:dyDescent="0.25">
      <c r="A926" s="2">
        <v>5.3414351851851297E-2</v>
      </c>
      <c r="B926" s="1">
        <v>13.1</v>
      </c>
      <c r="C926" s="1"/>
      <c r="D926" s="1"/>
      <c r="E926" s="1"/>
      <c r="F926" s="1">
        <v>75</v>
      </c>
      <c r="G926" s="1">
        <v>0.8</v>
      </c>
      <c r="H926" s="1"/>
      <c r="I926" s="1"/>
      <c r="J926" s="1"/>
      <c r="K926" s="10">
        <v>0.84483312797985755</v>
      </c>
      <c r="L926" s="10"/>
      <c r="M926" s="10"/>
      <c r="N926" s="10"/>
      <c r="O926" s="26">
        <v>198.4</v>
      </c>
      <c r="P926" s="1"/>
      <c r="Q926" s="28"/>
      <c r="R926" s="1"/>
      <c r="S926" s="1">
        <v>-603.69999999999993</v>
      </c>
      <c r="T926" s="1"/>
      <c r="U926" s="1"/>
      <c r="V926" s="1"/>
    </row>
    <row r="927" spans="1:22" x14ac:dyDescent="0.25">
      <c r="A927" s="2">
        <v>5.3472222222221699E-2</v>
      </c>
      <c r="B927" s="1">
        <v>11.7</v>
      </c>
      <c r="C927" s="1"/>
      <c r="D927" s="1"/>
      <c r="E927" s="1"/>
      <c r="F927" s="1">
        <v>75</v>
      </c>
      <c r="G927" s="1">
        <v>13.2</v>
      </c>
      <c r="H927" s="1"/>
      <c r="I927" s="1"/>
      <c r="J927" s="1"/>
      <c r="K927" s="10">
        <v>0.84487330583382436</v>
      </c>
      <c r="L927" s="10"/>
      <c r="M927" s="10"/>
      <c r="N927" s="10"/>
      <c r="O927" s="26">
        <v>205.79999999999998</v>
      </c>
      <c r="P927" s="1"/>
      <c r="Q927" s="28"/>
      <c r="R927" s="1"/>
      <c r="S927" s="1">
        <v>-229.29999999999998</v>
      </c>
      <c r="T927" s="1"/>
      <c r="U927" s="1"/>
      <c r="V927" s="1"/>
    </row>
    <row r="928" spans="1:22" x14ac:dyDescent="0.25">
      <c r="A928" s="2">
        <v>5.3530092592591998E-2</v>
      </c>
      <c r="B928" s="1">
        <v>19.5</v>
      </c>
      <c r="C928" s="1"/>
      <c r="D928" s="1"/>
      <c r="E928" s="1"/>
      <c r="F928" s="1">
        <v>75</v>
      </c>
      <c r="G928" s="1">
        <v>12</v>
      </c>
      <c r="H928" s="1"/>
      <c r="I928" s="1"/>
      <c r="J928" s="1"/>
      <c r="K928" s="10">
        <v>0.84488669845181341</v>
      </c>
      <c r="L928" s="10"/>
      <c r="M928" s="10"/>
      <c r="N928" s="10"/>
      <c r="O928" s="26">
        <v>341.2</v>
      </c>
      <c r="P928" s="1"/>
      <c r="Q928" s="28"/>
      <c r="R928" s="1"/>
      <c r="S928" s="1">
        <v>-859.3</v>
      </c>
      <c r="T928" s="1"/>
      <c r="U928" s="1"/>
      <c r="V928" s="1"/>
    </row>
    <row r="929" spans="1:22" x14ac:dyDescent="0.25">
      <c r="A929" s="2">
        <v>5.35879629629624E-2</v>
      </c>
      <c r="B929" s="1">
        <v>10.4</v>
      </c>
      <c r="C929" s="1"/>
      <c r="D929" s="1"/>
      <c r="E929" s="1"/>
      <c r="F929" s="1">
        <v>75</v>
      </c>
      <c r="G929" s="1">
        <v>16.600000000000001</v>
      </c>
      <c r="H929" s="1"/>
      <c r="I929" s="1"/>
      <c r="J929" s="1"/>
      <c r="K929" s="10">
        <v>0.84499383939572503</v>
      </c>
      <c r="L929" s="10"/>
      <c r="M929" s="10"/>
      <c r="N929" s="10"/>
      <c r="O929" s="26">
        <v>164</v>
      </c>
      <c r="P929" s="1"/>
      <c r="Q929" s="28"/>
      <c r="R929" s="1"/>
      <c r="S929" s="1">
        <v>-184.5</v>
      </c>
      <c r="T929" s="1"/>
      <c r="U929" s="1"/>
      <c r="V929" s="1"/>
    </row>
    <row r="930" spans="1:22" x14ac:dyDescent="0.25">
      <c r="A930" s="2">
        <v>5.3645833333332803E-2</v>
      </c>
      <c r="B930" s="1">
        <v>11.9</v>
      </c>
      <c r="C930" s="1"/>
      <c r="D930" s="1"/>
      <c r="E930" s="1"/>
      <c r="F930" s="1">
        <v>75</v>
      </c>
      <c r="G930" s="1">
        <v>1</v>
      </c>
      <c r="H930" s="1"/>
      <c r="I930" s="1"/>
      <c r="J930" s="1"/>
      <c r="K930" s="10">
        <v>0.84496705415974727</v>
      </c>
      <c r="L930" s="10"/>
      <c r="M930" s="10"/>
      <c r="N930" s="10"/>
      <c r="O930" s="26">
        <v>210.5</v>
      </c>
      <c r="P930" s="1"/>
      <c r="Q930" s="28"/>
      <c r="R930" s="1"/>
      <c r="S930" s="1">
        <v>-484.40000000000003</v>
      </c>
      <c r="T930" s="1"/>
      <c r="U930" s="1"/>
      <c r="V930" s="1"/>
    </row>
    <row r="931" spans="1:22" x14ac:dyDescent="0.25">
      <c r="A931" s="2">
        <v>5.3703703703703101E-2</v>
      </c>
      <c r="B931" s="1">
        <v>14.7</v>
      </c>
      <c r="C931" s="1"/>
      <c r="D931" s="1"/>
      <c r="E931" s="1"/>
      <c r="F931" s="1">
        <v>75</v>
      </c>
      <c r="G931" s="1">
        <v>10.199999999999999</v>
      </c>
      <c r="H931" s="1"/>
      <c r="I931" s="1"/>
      <c r="J931" s="1"/>
      <c r="K931" s="10">
        <v>0.84503401724969207</v>
      </c>
      <c r="L931" s="10"/>
      <c r="M931" s="10"/>
      <c r="N931" s="10"/>
      <c r="O931" s="26">
        <v>230.1</v>
      </c>
      <c r="P931" s="1"/>
      <c r="Q931" s="28"/>
      <c r="R931" s="1"/>
      <c r="S931" s="1">
        <v>-494.6</v>
      </c>
      <c r="T931" s="1"/>
      <c r="U931" s="1"/>
      <c r="V931" s="1"/>
    </row>
    <row r="932" spans="1:22" x14ac:dyDescent="0.25">
      <c r="A932" s="2">
        <v>5.3761574074073497E-2</v>
      </c>
      <c r="B932" s="1">
        <v>11.1</v>
      </c>
      <c r="C932" s="1"/>
      <c r="D932" s="1"/>
      <c r="E932" s="1"/>
      <c r="F932" s="1">
        <v>75</v>
      </c>
      <c r="G932" s="1">
        <v>13.8</v>
      </c>
      <c r="H932" s="1"/>
      <c r="I932" s="1"/>
      <c r="J932" s="1"/>
      <c r="K932" s="10">
        <v>0.84508758772164783</v>
      </c>
      <c r="L932" s="10"/>
      <c r="M932" s="10"/>
      <c r="N932" s="10"/>
      <c r="O932" s="26">
        <v>225.8</v>
      </c>
      <c r="P932" s="1"/>
      <c r="Q932" s="28"/>
      <c r="R932" s="1"/>
      <c r="S932" s="1">
        <v>-373.3</v>
      </c>
      <c r="T932" s="1"/>
      <c r="U932" s="1"/>
      <c r="V932" s="1"/>
    </row>
    <row r="933" spans="1:22" x14ac:dyDescent="0.25">
      <c r="A933" s="2">
        <v>5.3819444444443899E-2</v>
      </c>
      <c r="B933" s="1">
        <v>23.900000000000002</v>
      </c>
      <c r="C933" s="1"/>
      <c r="D933" s="1"/>
      <c r="E933" s="1"/>
      <c r="F933" s="1">
        <v>75</v>
      </c>
      <c r="G933" s="1">
        <v>12.4</v>
      </c>
      <c r="H933" s="1"/>
      <c r="I933" s="1"/>
      <c r="J933" s="1"/>
      <c r="K933" s="10">
        <v>0.84494026892376917</v>
      </c>
      <c r="L933" s="10"/>
      <c r="M933" s="10"/>
      <c r="N933" s="10"/>
      <c r="O933" s="26">
        <v>225.4</v>
      </c>
      <c r="P933" s="1"/>
      <c r="Q933" s="28"/>
      <c r="R933" s="1"/>
      <c r="S933" s="1">
        <v>-887.6</v>
      </c>
      <c r="T933" s="1"/>
      <c r="U933" s="1"/>
      <c r="V933" s="1"/>
    </row>
    <row r="934" spans="1:22" x14ac:dyDescent="0.25">
      <c r="A934" s="2">
        <v>5.3877314814814198E-2</v>
      </c>
      <c r="B934" s="1">
        <v>10.5</v>
      </c>
      <c r="C934" s="1"/>
      <c r="D934" s="1"/>
      <c r="E934" s="1"/>
      <c r="F934" s="1">
        <v>75</v>
      </c>
      <c r="G934" s="1">
        <v>3</v>
      </c>
      <c r="H934" s="1"/>
      <c r="I934" s="1"/>
      <c r="J934" s="1"/>
      <c r="K934" s="10">
        <v>0.84508758772164783</v>
      </c>
      <c r="L934" s="10"/>
      <c r="M934" s="10"/>
      <c r="N934" s="10"/>
      <c r="O934" s="26">
        <v>179.10000000000002</v>
      </c>
      <c r="P934" s="1"/>
      <c r="Q934" s="28"/>
      <c r="R934" s="1"/>
      <c r="S934" s="1">
        <v>-445.40000000000003</v>
      </c>
      <c r="T934" s="1"/>
      <c r="U934" s="1"/>
      <c r="V934" s="1"/>
    </row>
    <row r="935" spans="1:22" x14ac:dyDescent="0.25">
      <c r="A935" s="2">
        <v>5.39351851851846E-2</v>
      </c>
      <c r="B935" s="1">
        <v>16.7</v>
      </c>
      <c r="C935" s="1"/>
      <c r="D935" s="1"/>
      <c r="E935" s="1"/>
      <c r="F935" s="1">
        <v>75</v>
      </c>
      <c r="G935" s="1">
        <v>7.4</v>
      </c>
      <c r="H935" s="1"/>
      <c r="I935" s="1"/>
      <c r="J935" s="1"/>
      <c r="K935" s="10">
        <v>0.84500723201371397</v>
      </c>
      <c r="L935" s="10"/>
      <c r="M935" s="10"/>
      <c r="N935" s="10"/>
      <c r="O935" s="26">
        <v>253.79999999999998</v>
      </c>
      <c r="P935" s="1"/>
      <c r="Q935" s="28"/>
      <c r="R935" s="1"/>
      <c r="S935" s="1">
        <v>-654.20000000000005</v>
      </c>
      <c r="T935" s="1"/>
      <c r="U935" s="1"/>
      <c r="V935" s="1"/>
    </row>
    <row r="936" spans="1:22" x14ac:dyDescent="0.25">
      <c r="A936" s="2">
        <v>5.3993055555555003E-2</v>
      </c>
      <c r="B936" s="1">
        <v>13.700000000000001</v>
      </c>
      <c r="C936" s="1"/>
      <c r="D936" s="1"/>
      <c r="E936" s="1"/>
      <c r="F936" s="1">
        <v>75</v>
      </c>
      <c r="G936" s="1">
        <v>11</v>
      </c>
      <c r="H936" s="1"/>
      <c r="I936" s="1"/>
      <c r="J936" s="1"/>
      <c r="K936" s="10">
        <v>0.84502062463170302</v>
      </c>
      <c r="L936" s="10"/>
      <c r="M936" s="10"/>
      <c r="N936" s="10"/>
      <c r="O936" s="26">
        <v>272.2</v>
      </c>
      <c r="P936" s="1"/>
      <c r="Q936" s="28"/>
      <c r="R936" s="1"/>
      <c r="S936" s="1">
        <v>-421.40000000000003</v>
      </c>
      <c r="T936" s="1"/>
      <c r="U936" s="1"/>
      <c r="V936" s="1"/>
    </row>
    <row r="937" spans="1:22" x14ac:dyDescent="0.25">
      <c r="A937" s="2">
        <v>5.4050925925925301E-2</v>
      </c>
      <c r="B937" s="1">
        <v>8.6999999999999993</v>
      </c>
      <c r="C937" s="1"/>
      <c r="D937" s="1"/>
      <c r="E937" s="1"/>
      <c r="F937" s="1">
        <v>75</v>
      </c>
      <c r="G937" s="1">
        <v>17.600000000000001</v>
      </c>
      <c r="H937" s="1"/>
      <c r="I937" s="1"/>
      <c r="J937" s="1"/>
      <c r="K937" s="10">
        <v>0.84503401724969207</v>
      </c>
      <c r="L937" s="10"/>
      <c r="M937" s="10"/>
      <c r="N937" s="10"/>
      <c r="O937" s="26">
        <v>114.19999999999999</v>
      </c>
      <c r="P937" s="1"/>
      <c r="Q937" s="28"/>
      <c r="R937" s="1"/>
      <c r="S937" s="1">
        <v>-125.8</v>
      </c>
      <c r="T937" s="1"/>
      <c r="U937" s="1"/>
      <c r="V937" s="1"/>
    </row>
    <row r="938" spans="1:22" x14ac:dyDescent="0.25">
      <c r="A938" s="2">
        <v>5.4108796296295697E-2</v>
      </c>
      <c r="B938" s="1">
        <v>8.5</v>
      </c>
      <c r="C938" s="1"/>
      <c r="D938" s="1"/>
      <c r="E938" s="1"/>
      <c r="F938" s="1">
        <v>75</v>
      </c>
      <c r="G938" s="1">
        <v>13</v>
      </c>
      <c r="H938" s="1"/>
      <c r="I938" s="1"/>
      <c r="J938" s="1"/>
      <c r="K938" s="10">
        <v>0.844297423260299</v>
      </c>
      <c r="L938" s="10"/>
      <c r="M938" s="10"/>
      <c r="N938" s="10"/>
      <c r="O938" s="26">
        <v>191</v>
      </c>
      <c r="P938" s="1"/>
      <c r="Q938" s="28"/>
      <c r="R938" s="1"/>
      <c r="S938" s="1">
        <v>-209.10000000000002</v>
      </c>
      <c r="T938" s="1"/>
      <c r="U938" s="1"/>
      <c r="V938" s="1"/>
    </row>
    <row r="939" spans="1:22" x14ac:dyDescent="0.25">
      <c r="A939" s="2">
        <v>5.41666666666661E-2</v>
      </c>
      <c r="B939" s="1">
        <v>13.6</v>
      </c>
      <c r="C939" s="1"/>
      <c r="D939" s="1"/>
      <c r="E939" s="1"/>
      <c r="F939" s="1">
        <v>75</v>
      </c>
      <c r="G939" s="1">
        <v>5.8</v>
      </c>
      <c r="H939" s="1"/>
      <c r="I939" s="1"/>
      <c r="J939" s="1"/>
      <c r="K939" s="10">
        <v>0.84435099373225486</v>
      </c>
      <c r="L939" s="10"/>
      <c r="M939" s="10"/>
      <c r="N939" s="10"/>
      <c r="O939" s="26">
        <v>359.4</v>
      </c>
      <c r="P939" s="1"/>
      <c r="Q939" s="28"/>
      <c r="R939" s="1"/>
      <c r="S939" s="1">
        <v>-637.6</v>
      </c>
      <c r="T939" s="1"/>
      <c r="U939" s="1"/>
      <c r="V939" s="1"/>
    </row>
    <row r="940" spans="1:22" x14ac:dyDescent="0.25">
      <c r="A940" s="2">
        <v>5.4224537037036502E-2</v>
      </c>
      <c r="B940" s="1">
        <v>16.8</v>
      </c>
      <c r="C940" s="1"/>
      <c r="D940" s="1"/>
      <c r="E940" s="1"/>
      <c r="F940" s="1">
        <v>75</v>
      </c>
      <c r="G940" s="1">
        <v>9.2000000000000011</v>
      </c>
      <c r="H940" s="1"/>
      <c r="I940" s="1"/>
      <c r="J940" s="1"/>
      <c r="K940" s="10">
        <v>0.84440456420421062</v>
      </c>
      <c r="L940" s="10"/>
      <c r="M940" s="10"/>
      <c r="N940" s="10"/>
      <c r="O940" s="26">
        <v>219.9</v>
      </c>
      <c r="P940" s="1"/>
      <c r="Q940" s="28"/>
      <c r="R940" s="1"/>
      <c r="S940" s="1">
        <v>-609.5</v>
      </c>
      <c r="T940" s="1"/>
      <c r="U940" s="1"/>
      <c r="V940" s="1"/>
    </row>
    <row r="941" spans="1:22" x14ac:dyDescent="0.25">
      <c r="A941" s="2">
        <v>5.4282407407406801E-2</v>
      </c>
      <c r="B941" s="1">
        <v>8.6000000000000014</v>
      </c>
      <c r="C941" s="1"/>
      <c r="D941" s="1"/>
      <c r="E941" s="1"/>
      <c r="F941" s="1">
        <v>75</v>
      </c>
      <c r="G941" s="1">
        <v>10</v>
      </c>
      <c r="H941" s="1"/>
      <c r="I941" s="1"/>
      <c r="J941" s="1"/>
      <c r="K941" s="10">
        <v>0.84441795682219967</v>
      </c>
      <c r="L941" s="10"/>
      <c r="M941" s="10"/>
      <c r="N941" s="10"/>
      <c r="O941" s="26">
        <v>122.7</v>
      </c>
      <c r="P941" s="1"/>
      <c r="Q941" s="28"/>
      <c r="R941" s="1"/>
      <c r="S941" s="1">
        <v>-142.80000000000001</v>
      </c>
      <c r="T941" s="1"/>
      <c r="U941" s="1"/>
      <c r="V941" s="1"/>
    </row>
    <row r="942" spans="1:22" x14ac:dyDescent="0.25">
      <c r="A942" s="2">
        <v>5.4340277777777203E-2</v>
      </c>
      <c r="B942" s="1">
        <v>13.399999999999999</v>
      </c>
      <c r="C942" s="1"/>
      <c r="D942" s="1"/>
      <c r="E942" s="1"/>
      <c r="F942" s="1">
        <v>75</v>
      </c>
      <c r="G942" s="1">
        <v>11</v>
      </c>
      <c r="H942" s="1"/>
      <c r="I942" s="1"/>
      <c r="J942" s="1"/>
      <c r="K942" s="10">
        <v>0.84425724540633196</v>
      </c>
      <c r="L942" s="10"/>
      <c r="M942" s="10"/>
      <c r="N942" s="10"/>
      <c r="O942" s="26">
        <v>175.8</v>
      </c>
      <c r="P942" s="1"/>
      <c r="Q942" s="28"/>
      <c r="R942" s="1"/>
      <c r="S942" s="1">
        <v>-327.8</v>
      </c>
      <c r="T942" s="1"/>
      <c r="U942" s="1"/>
      <c r="V942" s="1"/>
    </row>
    <row r="943" spans="1:22" x14ac:dyDescent="0.25">
      <c r="A943" s="2">
        <v>5.4398148148147599E-2</v>
      </c>
      <c r="B943" s="1">
        <v>16</v>
      </c>
      <c r="C943" s="1"/>
      <c r="D943" s="1"/>
      <c r="E943" s="1"/>
      <c r="F943" s="1">
        <v>75</v>
      </c>
      <c r="G943" s="1">
        <v>0.2</v>
      </c>
      <c r="H943" s="1"/>
      <c r="I943" s="1"/>
      <c r="J943" s="1"/>
      <c r="K943" s="10">
        <v>0.84431081587828793</v>
      </c>
      <c r="L943" s="10"/>
      <c r="M943" s="10"/>
      <c r="N943" s="10"/>
      <c r="O943" s="26">
        <v>275</v>
      </c>
      <c r="P943" s="1"/>
      <c r="Q943" s="28"/>
      <c r="R943" s="1"/>
      <c r="S943" s="1">
        <v>-794.5</v>
      </c>
      <c r="T943" s="1"/>
      <c r="U943" s="1"/>
      <c r="V943" s="1"/>
    </row>
    <row r="944" spans="1:22" x14ac:dyDescent="0.25">
      <c r="A944" s="2">
        <v>5.4456018518517897E-2</v>
      </c>
      <c r="B944" s="1">
        <v>20.2</v>
      </c>
      <c r="C944" s="1"/>
      <c r="D944" s="1"/>
      <c r="E944" s="1"/>
      <c r="F944" s="1">
        <v>75</v>
      </c>
      <c r="G944" s="1">
        <v>12.399999999999999</v>
      </c>
      <c r="H944" s="1"/>
      <c r="I944" s="1"/>
      <c r="J944" s="1"/>
      <c r="K944" s="10">
        <v>0.84432420849627676</v>
      </c>
      <c r="L944" s="10"/>
      <c r="M944" s="10"/>
      <c r="N944" s="10"/>
      <c r="O944" s="26">
        <v>246.70000000000002</v>
      </c>
      <c r="P944" s="1"/>
      <c r="Q944" s="28"/>
      <c r="R944" s="1"/>
      <c r="S944" s="1">
        <v>-772.59999999999991</v>
      </c>
      <c r="T944" s="1"/>
      <c r="U944" s="1"/>
      <c r="V944" s="1"/>
    </row>
    <row r="945" spans="1:22" x14ac:dyDescent="0.25">
      <c r="A945" s="2">
        <v>5.45138888888883E-2</v>
      </c>
      <c r="B945" s="1">
        <v>16</v>
      </c>
      <c r="C945" s="1"/>
      <c r="D945" s="1"/>
      <c r="E945" s="1"/>
      <c r="F945" s="1">
        <v>75</v>
      </c>
      <c r="G945" s="1">
        <v>17.399999999999999</v>
      </c>
      <c r="H945" s="1"/>
      <c r="I945" s="1"/>
      <c r="J945" s="1"/>
      <c r="K945" s="10">
        <v>0.84433760111426581</v>
      </c>
      <c r="L945" s="10"/>
      <c r="M945" s="10"/>
      <c r="N945" s="10"/>
      <c r="O945" s="26">
        <v>231.7</v>
      </c>
      <c r="P945" s="1"/>
      <c r="Q945" s="28"/>
      <c r="R945" s="1"/>
      <c r="S945" s="1">
        <v>-508.20000000000005</v>
      </c>
      <c r="T945" s="1"/>
      <c r="U945" s="1"/>
      <c r="V945" s="1"/>
    </row>
    <row r="946" spans="1:22" x14ac:dyDescent="0.25">
      <c r="A946" s="2">
        <v>5.4571759259258702E-2</v>
      </c>
      <c r="B946" s="1">
        <v>22.1</v>
      </c>
      <c r="C946" s="1"/>
      <c r="D946" s="1"/>
      <c r="E946" s="1"/>
      <c r="F946" s="1">
        <v>75</v>
      </c>
      <c r="G946" s="1">
        <v>13.6</v>
      </c>
      <c r="H946" s="1"/>
      <c r="I946" s="1"/>
      <c r="J946" s="1"/>
      <c r="K946" s="10">
        <v>0.84437777896823274</v>
      </c>
      <c r="L946" s="10"/>
      <c r="M946" s="10"/>
      <c r="N946" s="10"/>
      <c r="O946" s="26">
        <v>334.8</v>
      </c>
      <c r="P946" s="1"/>
      <c r="Q946" s="28"/>
      <c r="R946" s="1"/>
      <c r="S946" s="1">
        <v>-983</v>
      </c>
      <c r="T946" s="1"/>
      <c r="U946" s="1"/>
      <c r="V946" s="1"/>
    </row>
    <row r="947" spans="1:22" x14ac:dyDescent="0.25">
      <c r="A947" s="2">
        <v>5.4629629629629001E-2</v>
      </c>
      <c r="B947" s="1">
        <v>14</v>
      </c>
      <c r="C947" s="1"/>
      <c r="D947" s="1"/>
      <c r="E947" s="1"/>
      <c r="F947" s="1">
        <v>75</v>
      </c>
      <c r="G947" s="1">
        <v>2</v>
      </c>
      <c r="H947" s="1"/>
      <c r="I947" s="1"/>
      <c r="J947" s="1"/>
      <c r="K947" s="10">
        <v>0.84453849038410023</v>
      </c>
      <c r="L947" s="10"/>
      <c r="M947" s="10"/>
      <c r="N947" s="10"/>
      <c r="O947" s="26">
        <v>228.5</v>
      </c>
      <c r="P947" s="1"/>
      <c r="Q947" s="28"/>
      <c r="R947" s="1"/>
      <c r="S947" s="1">
        <v>-628.5</v>
      </c>
      <c r="T947" s="1"/>
      <c r="U947" s="1"/>
      <c r="V947" s="1"/>
    </row>
    <row r="948" spans="1:22" x14ac:dyDescent="0.25">
      <c r="A948" s="2">
        <v>5.4687499999999403E-2</v>
      </c>
      <c r="B948" s="1">
        <v>10.6</v>
      </c>
      <c r="C948" s="1"/>
      <c r="D948" s="1"/>
      <c r="E948" s="1"/>
      <c r="F948" s="1">
        <v>75</v>
      </c>
      <c r="G948" s="1">
        <v>9.8000000000000007</v>
      </c>
      <c r="H948" s="1"/>
      <c r="I948" s="1"/>
      <c r="J948" s="1"/>
      <c r="K948" s="10">
        <v>0.84448491991214447</v>
      </c>
      <c r="L948" s="10"/>
      <c r="M948" s="10"/>
      <c r="N948" s="10"/>
      <c r="O948" s="26">
        <v>211.70000000000002</v>
      </c>
      <c r="P948" s="1"/>
      <c r="Q948" s="28"/>
      <c r="R948" s="1"/>
      <c r="S948" s="1">
        <v>-233.10000000000002</v>
      </c>
      <c r="T948" s="1"/>
      <c r="U948" s="1"/>
      <c r="V948" s="1"/>
    </row>
    <row r="949" spans="1:22" x14ac:dyDescent="0.25">
      <c r="A949" s="2">
        <v>5.4745370370369799E-2</v>
      </c>
      <c r="B949" s="1">
        <v>16.5</v>
      </c>
      <c r="C949" s="1"/>
      <c r="D949" s="1"/>
      <c r="E949" s="1"/>
      <c r="F949" s="1">
        <v>75</v>
      </c>
      <c r="G949" s="1">
        <v>11</v>
      </c>
      <c r="H949" s="1"/>
      <c r="I949" s="1"/>
      <c r="J949" s="1"/>
      <c r="K949" s="10">
        <v>0.84455188300208928</v>
      </c>
      <c r="L949" s="10"/>
      <c r="M949" s="10"/>
      <c r="N949" s="10"/>
      <c r="O949" s="26">
        <v>193.2</v>
      </c>
      <c r="P949" s="1"/>
      <c r="Q949" s="28"/>
      <c r="R949" s="1"/>
      <c r="S949" s="1">
        <v>-587.4</v>
      </c>
      <c r="T949" s="1"/>
      <c r="U949" s="1"/>
      <c r="V949" s="1"/>
    </row>
    <row r="950" spans="1:22" x14ac:dyDescent="0.25">
      <c r="A950" s="2">
        <v>5.4803240740740097E-2</v>
      </c>
      <c r="B950" s="1">
        <v>20.100000000000001</v>
      </c>
      <c r="C950" s="1"/>
      <c r="D950" s="1"/>
      <c r="E950" s="1"/>
      <c r="F950" s="1">
        <v>75</v>
      </c>
      <c r="G950" s="1">
        <v>9.1999999999999993</v>
      </c>
      <c r="H950" s="1"/>
      <c r="I950" s="1"/>
      <c r="J950" s="1"/>
      <c r="K950" s="10">
        <v>0.84441795682219967</v>
      </c>
      <c r="L950" s="10"/>
      <c r="M950" s="10"/>
      <c r="N950" s="10"/>
      <c r="O950" s="26">
        <v>310.8</v>
      </c>
      <c r="P950" s="1"/>
      <c r="Q950" s="28"/>
      <c r="R950" s="1"/>
      <c r="S950" s="1">
        <v>-842.59999999999991</v>
      </c>
      <c r="T950" s="1"/>
      <c r="U950" s="1"/>
      <c r="V950" s="1"/>
    </row>
    <row r="951" spans="1:22" x14ac:dyDescent="0.25">
      <c r="A951" s="2">
        <v>5.48611111111105E-2</v>
      </c>
      <c r="B951" s="1">
        <v>13.100000000000001</v>
      </c>
      <c r="C951" s="1"/>
      <c r="D951" s="1"/>
      <c r="E951" s="1"/>
      <c r="F951" s="1">
        <v>75</v>
      </c>
      <c r="G951" s="1">
        <v>13.5</v>
      </c>
      <c r="H951" s="1"/>
      <c r="I951" s="1"/>
      <c r="J951" s="1"/>
      <c r="K951" s="10">
        <v>0.84440456420421062</v>
      </c>
      <c r="L951" s="10"/>
      <c r="M951" s="10"/>
      <c r="N951" s="10"/>
      <c r="O951" s="26">
        <v>205</v>
      </c>
      <c r="P951" s="1"/>
      <c r="Q951" s="28"/>
      <c r="R951" s="1"/>
      <c r="S951" s="1">
        <v>-353</v>
      </c>
      <c r="T951" s="1"/>
      <c r="U951" s="1"/>
      <c r="V951" s="1"/>
    </row>
    <row r="952" spans="1:22" x14ac:dyDescent="0.25">
      <c r="A952" s="2">
        <v>5.4918981481480902E-2</v>
      </c>
      <c r="B952" s="1">
        <v>8.1999999999999993</v>
      </c>
      <c r="C952" s="1"/>
      <c r="D952" s="1"/>
      <c r="E952" s="1"/>
      <c r="F952" s="1">
        <v>75</v>
      </c>
      <c r="G952" s="1">
        <v>1.4</v>
      </c>
      <c r="H952" s="1"/>
      <c r="I952" s="1"/>
      <c r="J952" s="1"/>
      <c r="K952" s="10">
        <v>0.84441795682219967</v>
      </c>
      <c r="L952" s="10"/>
      <c r="M952" s="10"/>
      <c r="N952" s="10"/>
      <c r="O952" s="26">
        <v>169.60000000000002</v>
      </c>
      <c r="P952" s="1"/>
      <c r="Q952" s="28"/>
      <c r="R952" s="1"/>
      <c r="S952" s="1">
        <v>-310.2</v>
      </c>
      <c r="T952" s="1"/>
      <c r="U952" s="1"/>
      <c r="V952" s="1"/>
    </row>
    <row r="953" spans="1:22" x14ac:dyDescent="0.25">
      <c r="A953" s="2">
        <v>5.4976851851851298E-2</v>
      </c>
      <c r="B953" s="1">
        <v>16.3</v>
      </c>
      <c r="C953" s="1"/>
      <c r="D953" s="1"/>
      <c r="E953" s="1"/>
      <c r="F953" s="1">
        <v>75</v>
      </c>
      <c r="G953" s="1">
        <v>19</v>
      </c>
      <c r="H953" s="1"/>
      <c r="I953" s="1"/>
      <c r="J953" s="1"/>
      <c r="K953" s="10">
        <v>0.84444474205817754</v>
      </c>
      <c r="L953" s="10"/>
      <c r="M953" s="10"/>
      <c r="N953" s="10"/>
      <c r="O953" s="26">
        <v>168.5</v>
      </c>
      <c r="P953" s="1"/>
      <c r="Q953" s="28"/>
      <c r="R953" s="1"/>
      <c r="S953" s="1">
        <v>-567.1</v>
      </c>
      <c r="T953" s="1"/>
      <c r="U953" s="1"/>
      <c r="V953" s="1"/>
    </row>
    <row r="954" spans="1:22" x14ac:dyDescent="0.25">
      <c r="A954" s="2">
        <v>5.5034722222221603E-2</v>
      </c>
      <c r="B954" s="1">
        <v>14</v>
      </c>
      <c r="C954" s="1"/>
      <c r="D954" s="1"/>
      <c r="E954" s="1"/>
      <c r="F954" s="1">
        <v>75</v>
      </c>
      <c r="G954" s="1">
        <v>14.4</v>
      </c>
      <c r="H954" s="1"/>
      <c r="I954" s="1"/>
      <c r="J954" s="1"/>
      <c r="K954" s="10">
        <v>0.84448491991214447</v>
      </c>
      <c r="L954" s="10"/>
      <c r="M954" s="10"/>
      <c r="N954" s="10"/>
      <c r="O954" s="26">
        <v>345.5</v>
      </c>
      <c r="P954" s="1"/>
      <c r="Q954" s="28"/>
      <c r="R954" s="1"/>
      <c r="S954" s="1">
        <v>-495</v>
      </c>
      <c r="T954" s="1"/>
      <c r="U954" s="1"/>
      <c r="V954" s="1"/>
    </row>
    <row r="955" spans="1:22" x14ac:dyDescent="0.25">
      <c r="A955" s="2">
        <v>5.5092592592591999E-2</v>
      </c>
      <c r="B955" s="1">
        <v>14.600000000000001</v>
      </c>
      <c r="C955" s="1"/>
      <c r="D955" s="1"/>
      <c r="E955" s="1"/>
      <c r="F955" s="1">
        <v>75</v>
      </c>
      <c r="G955" s="1">
        <v>8.6</v>
      </c>
      <c r="H955" s="1"/>
      <c r="I955" s="1"/>
      <c r="J955" s="1"/>
      <c r="K955" s="10">
        <v>0.84461884609203408</v>
      </c>
      <c r="L955" s="10"/>
      <c r="M955" s="10"/>
      <c r="N955" s="10"/>
      <c r="O955" s="26">
        <v>191.6</v>
      </c>
      <c r="P955" s="1"/>
      <c r="Q955" s="28"/>
      <c r="R955" s="1"/>
      <c r="S955" s="1">
        <v>-458.5</v>
      </c>
      <c r="T955" s="1"/>
      <c r="U955" s="1"/>
      <c r="V955" s="1"/>
    </row>
    <row r="956" spans="1:22" x14ac:dyDescent="0.25">
      <c r="A956" s="2">
        <v>5.5150462962962402E-2</v>
      </c>
      <c r="B956" s="1">
        <v>13</v>
      </c>
      <c r="C956" s="1"/>
      <c r="D956" s="1"/>
      <c r="E956" s="1"/>
      <c r="F956" s="1">
        <v>75</v>
      </c>
      <c r="G956" s="1">
        <v>2.6</v>
      </c>
      <c r="H956" s="1"/>
      <c r="I956" s="1"/>
      <c r="J956" s="1"/>
      <c r="K956" s="10">
        <v>0.84464563132801196</v>
      </c>
      <c r="L956" s="10"/>
      <c r="M956" s="10"/>
      <c r="N956" s="10"/>
      <c r="O956" s="26">
        <v>183.4</v>
      </c>
      <c r="P956" s="1"/>
      <c r="Q956" s="28"/>
      <c r="R956" s="1"/>
      <c r="S956" s="1">
        <v>-582.79999999999995</v>
      </c>
      <c r="T956" s="1"/>
      <c r="U956" s="1"/>
      <c r="V956" s="1"/>
    </row>
    <row r="957" spans="1:22" x14ac:dyDescent="0.25">
      <c r="A957" s="2">
        <v>5.52083333333327E-2</v>
      </c>
      <c r="B957" s="1">
        <v>15.9</v>
      </c>
      <c r="C957" s="1"/>
      <c r="D957" s="1"/>
      <c r="E957" s="1"/>
      <c r="F957" s="1">
        <v>75</v>
      </c>
      <c r="G957" s="1">
        <v>10.8</v>
      </c>
      <c r="H957" s="1"/>
      <c r="I957" s="1"/>
      <c r="J957" s="1"/>
      <c r="K957" s="10">
        <v>0.84473937965393475</v>
      </c>
      <c r="L957" s="10"/>
      <c r="M957" s="10"/>
      <c r="N957" s="10"/>
      <c r="O957" s="26">
        <v>270.20000000000005</v>
      </c>
      <c r="P957" s="1"/>
      <c r="Q957" s="28"/>
      <c r="R957" s="1"/>
      <c r="S957" s="1">
        <v>-546.5</v>
      </c>
      <c r="T957" s="1"/>
      <c r="U957" s="1"/>
      <c r="V957" s="1"/>
    </row>
    <row r="958" spans="1:22" x14ac:dyDescent="0.25">
      <c r="A958" s="2">
        <v>5.5266203703703103E-2</v>
      </c>
      <c r="B958" s="1">
        <v>17.3</v>
      </c>
      <c r="C958" s="1"/>
      <c r="D958" s="1"/>
      <c r="E958" s="1"/>
      <c r="F958" s="1">
        <v>75</v>
      </c>
      <c r="G958" s="1">
        <v>10.6</v>
      </c>
      <c r="H958" s="1"/>
      <c r="I958" s="1"/>
      <c r="J958" s="1"/>
      <c r="K958" s="10">
        <v>0.84456527562007833</v>
      </c>
      <c r="L958" s="10"/>
      <c r="M958" s="10"/>
      <c r="N958" s="10"/>
      <c r="O958" s="26">
        <v>307.5</v>
      </c>
      <c r="P958" s="1"/>
      <c r="Q958" s="28"/>
      <c r="R958" s="1"/>
      <c r="S958" s="1">
        <v>-687.9</v>
      </c>
      <c r="T958" s="1"/>
      <c r="U958" s="1"/>
      <c r="V958" s="1"/>
    </row>
    <row r="959" spans="1:22" x14ac:dyDescent="0.25">
      <c r="A959" s="2">
        <v>5.5324074074073498E-2</v>
      </c>
      <c r="B959" s="1">
        <v>11.7</v>
      </c>
      <c r="C959" s="1"/>
      <c r="D959" s="1"/>
      <c r="E959" s="1"/>
      <c r="F959" s="1">
        <v>75</v>
      </c>
      <c r="G959" s="1">
        <v>11.4</v>
      </c>
      <c r="H959" s="1"/>
      <c r="I959" s="1"/>
      <c r="J959" s="1"/>
      <c r="K959" s="10">
        <v>0.84463223871002313</v>
      </c>
      <c r="L959" s="10"/>
      <c r="M959" s="10"/>
      <c r="N959" s="10"/>
      <c r="O959" s="26">
        <v>158.69999999999999</v>
      </c>
      <c r="P959" s="1"/>
      <c r="Q959" s="28"/>
      <c r="R959" s="1"/>
      <c r="S959" s="1">
        <v>-323.90000000000003</v>
      </c>
      <c r="T959" s="1"/>
      <c r="U959" s="1"/>
      <c r="V959" s="1"/>
    </row>
    <row r="960" spans="1:22" x14ac:dyDescent="0.25">
      <c r="A960" s="2">
        <v>5.5381944444443797E-2</v>
      </c>
      <c r="B960" s="1">
        <v>9.9</v>
      </c>
      <c r="C960" s="1"/>
      <c r="D960" s="1"/>
      <c r="E960" s="1"/>
      <c r="F960" s="1">
        <v>75</v>
      </c>
      <c r="G960" s="1">
        <v>2</v>
      </c>
      <c r="H960" s="1"/>
      <c r="I960" s="1"/>
      <c r="J960" s="1"/>
      <c r="K960" s="10">
        <v>0.8447259870359457</v>
      </c>
      <c r="L960" s="10"/>
      <c r="M960" s="10"/>
      <c r="N960" s="10"/>
      <c r="O960" s="26">
        <v>156.20000000000002</v>
      </c>
      <c r="P960" s="1"/>
      <c r="Q960" s="28"/>
      <c r="R960" s="1"/>
      <c r="S960" s="1">
        <v>-302.2</v>
      </c>
      <c r="T960" s="1"/>
      <c r="U960" s="1"/>
      <c r="V960" s="1"/>
    </row>
    <row r="961" spans="1:22" x14ac:dyDescent="0.25">
      <c r="A961" s="2">
        <v>5.5439814814814199E-2</v>
      </c>
      <c r="B961" s="1">
        <v>10.6</v>
      </c>
      <c r="C961" s="1"/>
      <c r="D961" s="1"/>
      <c r="E961" s="1"/>
      <c r="F961" s="1">
        <v>75</v>
      </c>
      <c r="G961" s="1">
        <v>16.399999999999999</v>
      </c>
      <c r="H961" s="1"/>
      <c r="I961" s="1"/>
      <c r="J961" s="1"/>
      <c r="K961" s="10">
        <v>0.84471259441795687</v>
      </c>
      <c r="L961" s="10"/>
      <c r="M961" s="10"/>
      <c r="N961" s="10"/>
      <c r="O961" s="26">
        <v>255.9</v>
      </c>
      <c r="P961" s="1"/>
      <c r="Q961" s="28"/>
      <c r="R961" s="1"/>
      <c r="S961" s="1">
        <v>-359.1</v>
      </c>
      <c r="T961" s="1"/>
      <c r="U961" s="1"/>
      <c r="V961" s="1"/>
    </row>
    <row r="962" spans="1:22" x14ac:dyDescent="0.25">
      <c r="A962" s="2">
        <v>5.5497685185184602E-2</v>
      </c>
      <c r="B962" s="1">
        <v>14.5</v>
      </c>
      <c r="C962" s="1"/>
      <c r="D962" s="1"/>
      <c r="E962" s="1"/>
      <c r="F962" s="1">
        <v>75</v>
      </c>
      <c r="G962" s="1">
        <v>11</v>
      </c>
      <c r="H962" s="1"/>
      <c r="I962" s="1"/>
      <c r="J962" s="1"/>
      <c r="K962" s="10">
        <v>0.84469920179996794</v>
      </c>
      <c r="L962" s="10"/>
      <c r="M962" s="10"/>
      <c r="N962" s="10"/>
      <c r="O962" s="26">
        <v>226.3</v>
      </c>
      <c r="P962" s="1"/>
      <c r="Q962" s="28"/>
      <c r="R962" s="1"/>
      <c r="S962" s="1">
        <v>-532.59999999999991</v>
      </c>
      <c r="T962" s="1"/>
      <c r="U962" s="1"/>
      <c r="V962" s="1"/>
    </row>
    <row r="963" spans="1:22" x14ac:dyDescent="0.25">
      <c r="A963" s="2">
        <v>5.5555555555554997E-2</v>
      </c>
      <c r="B963" s="1">
        <v>13.7</v>
      </c>
      <c r="C963" s="1"/>
      <c r="D963" s="1"/>
      <c r="E963" s="1"/>
      <c r="F963" s="1">
        <v>75</v>
      </c>
      <c r="G963" s="1">
        <v>12.6</v>
      </c>
      <c r="H963" s="1"/>
      <c r="I963" s="1"/>
      <c r="J963" s="1"/>
      <c r="K963" s="10">
        <v>0.8447259870359457</v>
      </c>
      <c r="L963" s="10"/>
      <c r="M963" s="10"/>
      <c r="N963" s="10"/>
      <c r="O963" s="26">
        <v>211</v>
      </c>
      <c r="P963" s="1"/>
      <c r="Q963" s="28"/>
      <c r="R963" s="1"/>
      <c r="S963" s="1">
        <v>-360.70000000000005</v>
      </c>
      <c r="T963" s="1"/>
      <c r="U963" s="1"/>
      <c r="V963" s="1"/>
    </row>
    <row r="964" spans="1:22" x14ac:dyDescent="0.25">
      <c r="A964" s="2">
        <v>5.5613425925925303E-2</v>
      </c>
      <c r="B964" s="1">
        <v>11.4</v>
      </c>
      <c r="C964" s="1"/>
      <c r="D964" s="1"/>
      <c r="E964" s="1"/>
      <c r="F964" s="1">
        <v>75</v>
      </c>
      <c r="G964" s="1">
        <v>12.600000000000001</v>
      </c>
      <c r="H964" s="1"/>
      <c r="I964" s="1"/>
      <c r="J964" s="1"/>
      <c r="K964" s="10">
        <v>0.84473937965393475</v>
      </c>
      <c r="L964" s="10"/>
      <c r="M964" s="10"/>
      <c r="N964" s="10"/>
      <c r="O964" s="26">
        <v>147.20000000000002</v>
      </c>
      <c r="P964" s="1"/>
      <c r="Q964" s="28"/>
      <c r="R964" s="1"/>
      <c r="S964" s="1">
        <v>-286.40000000000003</v>
      </c>
      <c r="T964" s="1"/>
      <c r="U964" s="1"/>
      <c r="V964" s="1"/>
    </row>
    <row r="965" spans="1:22" x14ac:dyDescent="0.25">
      <c r="A965" s="2">
        <v>5.5671296296295698E-2</v>
      </c>
      <c r="B965" s="1">
        <v>11.3</v>
      </c>
      <c r="C965" s="1"/>
      <c r="D965" s="1"/>
      <c r="E965" s="1"/>
      <c r="F965" s="1">
        <v>75</v>
      </c>
      <c r="G965" s="1">
        <v>1.2</v>
      </c>
      <c r="H965" s="1"/>
      <c r="I965" s="1"/>
      <c r="J965" s="1"/>
      <c r="K965" s="10">
        <v>0.84475277227192369</v>
      </c>
      <c r="L965" s="10"/>
      <c r="M965" s="10"/>
      <c r="N965" s="10"/>
      <c r="O965" s="26">
        <v>280.40000000000003</v>
      </c>
      <c r="P965" s="1"/>
      <c r="Q965" s="28"/>
      <c r="R965" s="1"/>
      <c r="S965" s="1">
        <v>-551.4</v>
      </c>
      <c r="T965" s="1"/>
      <c r="U965" s="1"/>
      <c r="V965" s="1"/>
    </row>
    <row r="966" spans="1:22" x14ac:dyDescent="0.25">
      <c r="A966" s="2">
        <v>5.5729166666666101E-2</v>
      </c>
      <c r="B966" s="1">
        <v>16.5</v>
      </c>
      <c r="C966" s="1"/>
      <c r="D966" s="1"/>
      <c r="E966" s="1"/>
      <c r="F966" s="1">
        <v>75</v>
      </c>
      <c r="G966" s="1">
        <v>7.6</v>
      </c>
      <c r="H966" s="1"/>
      <c r="I966" s="1"/>
      <c r="J966" s="1"/>
      <c r="K966" s="10">
        <v>0.84461884609203408</v>
      </c>
      <c r="L966" s="10"/>
      <c r="M966" s="10"/>
      <c r="N966" s="10"/>
      <c r="O966" s="26">
        <v>236.20000000000002</v>
      </c>
      <c r="P966" s="1"/>
      <c r="Q966" s="28"/>
      <c r="R966" s="1"/>
      <c r="S966" s="1">
        <v>-516.4</v>
      </c>
      <c r="T966" s="1"/>
      <c r="U966" s="1"/>
      <c r="V966" s="1"/>
    </row>
    <row r="967" spans="1:22" x14ac:dyDescent="0.25">
      <c r="A967" s="2">
        <v>5.5787037037036399E-2</v>
      </c>
      <c r="B967" s="1">
        <v>19.600000000000001</v>
      </c>
      <c r="C967" s="1"/>
      <c r="D967" s="1"/>
      <c r="E967" s="1"/>
      <c r="F967" s="1">
        <v>75</v>
      </c>
      <c r="G967" s="1">
        <v>16.399999999999999</v>
      </c>
      <c r="H967" s="1"/>
      <c r="I967" s="1"/>
      <c r="J967" s="1"/>
      <c r="K967" s="10">
        <v>0.84468580918197889</v>
      </c>
      <c r="L967" s="10"/>
      <c r="M967" s="10"/>
      <c r="N967" s="10"/>
      <c r="O967" s="26">
        <v>220.7</v>
      </c>
      <c r="P967" s="1"/>
      <c r="Q967" s="28"/>
      <c r="R967" s="1"/>
      <c r="S967" s="1">
        <v>-741.5</v>
      </c>
      <c r="T967" s="1"/>
      <c r="U967" s="1"/>
      <c r="V967" s="1"/>
    </row>
    <row r="968" spans="1:22" x14ac:dyDescent="0.25">
      <c r="A968" s="2">
        <v>5.5844907407406802E-2</v>
      </c>
      <c r="B968" s="1">
        <v>16.8</v>
      </c>
      <c r="C968" s="1"/>
      <c r="D968" s="1"/>
      <c r="E968" s="1"/>
      <c r="F968" s="1">
        <v>75</v>
      </c>
      <c r="G968" s="1">
        <v>14</v>
      </c>
      <c r="H968" s="1"/>
      <c r="I968" s="1"/>
      <c r="J968" s="1"/>
      <c r="K968" s="10">
        <v>0.84463223871002313</v>
      </c>
      <c r="L968" s="10"/>
      <c r="M968" s="10"/>
      <c r="N968" s="10"/>
      <c r="O968" s="26">
        <v>226</v>
      </c>
      <c r="P968" s="1"/>
      <c r="Q968" s="28"/>
      <c r="R968" s="1"/>
      <c r="S968" s="1">
        <v>-624.79999999999995</v>
      </c>
      <c r="T968" s="1"/>
      <c r="U968" s="1"/>
      <c r="V968" s="1"/>
    </row>
    <row r="969" spans="1:22" x14ac:dyDescent="0.25">
      <c r="A969" s="2">
        <v>5.5902777777777198E-2</v>
      </c>
      <c r="B969" s="1">
        <v>22.8</v>
      </c>
      <c r="C969" s="1"/>
      <c r="D969" s="1"/>
      <c r="E969" s="1"/>
      <c r="F969" s="1">
        <v>75</v>
      </c>
      <c r="G969" s="1">
        <v>4.2</v>
      </c>
      <c r="H969" s="1"/>
      <c r="I969" s="1"/>
      <c r="J969" s="1"/>
      <c r="K969" s="10">
        <v>0.84476616488991274</v>
      </c>
      <c r="L969" s="10"/>
      <c r="M969" s="10"/>
      <c r="N969" s="10"/>
      <c r="O969" s="26">
        <v>377.5</v>
      </c>
      <c r="P969" s="1"/>
      <c r="Q969" s="28"/>
      <c r="R969" s="1"/>
      <c r="S969" s="1">
        <v>-1157.5</v>
      </c>
      <c r="T969" s="1"/>
      <c r="U969" s="1"/>
      <c r="V969" s="1"/>
    </row>
    <row r="970" spans="1:22" x14ac:dyDescent="0.25">
      <c r="A970" s="2">
        <v>5.5960648148147503E-2</v>
      </c>
      <c r="B970" s="1">
        <v>17.100000000000001</v>
      </c>
      <c r="C970" s="1"/>
      <c r="D970" s="1"/>
      <c r="E970" s="1"/>
      <c r="F970" s="1">
        <v>75</v>
      </c>
      <c r="G970" s="1">
        <v>10.200000000000001</v>
      </c>
      <c r="H970" s="1"/>
      <c r="I970" s="1"/>
      <c r="J970" s="1"/>
      <c r="K970" s="10">
        <v>0.84476616488991274</v>
      </c>
      <c r="L970" s="10"/>
      <c r="M970" s="10"/>
      <c r="N970" s="10"/>
      <c r="O970" s="26">
        <v>202.8</v>
      </c>
      <c r="P970" s="1"/>
      <c r="Q970" s="28"/>
      <c r="R970" s="1"/>
      <c r="S970" s="1">
        <v>-599.09999999999991</v>
      </c>
      <c r="T970" s="1"/>
      <c r="U970" s="1"/>
      <c r="V970" s="1"/>
    </row>
    <row r="971" spans="1:22" x14ac:dyDescent="0.25">
      <c r="A971" s="2">
        <v>5.6018518518517899E-2</v>
      </c>
      <c r="B971" s="1">
        <v>11.700000000000001</v>
      </c>
      <c r="C971" s="1"/>
      <c r="D971" s="1"/>
      <c r="E971" s="1"/>
      <c r="F971" s="1">
        <v>75</v>
      </c>
      <c r="G971" s="1">
        <v>9.1999999999999993</v>
      </c>
      <c r="H971" s="1"/>
      <c r="I971" s="1"/>
      <c r="J971" s="1"/>
      <c r="K971" s="10">
        <v>0.84485991321583531</v>
      </c>
      <c r="L971" s="10"/>
      <c r="M971" s="10"/>
      <c r="N971" s="10"/>
      <c r="O971" s="26">
        <v>244.9</v>
      </c>
      <c r="P971" s="1"/>
      <c r="Q971" s="28"/>
      <c r="R971" s="1"/>
      <c r="S971" s="1">
        <v>-387.8</v>
      </c>
      <c r="T971" s="1"/>
      <c r="U971" s="1"/>
      <c r="V971" s="1"/>
    </row>
    <row r="972" spans="1:22" x14ac:dyDescent="0.25">
      <c r="A972" s="2">
        <v>5.6076388888888301E-2</v>
      </c>
      <c r="B972" s="1">
        <v>18.7</v>
      </c>
      <c r="C972" s="1"/>
      <c r="D972" s="1"/>
      <c r="E972" s="1"/>
      <c r="F972" s="1">
        <v>75</v>
      </c>
      <c r="G972" s="1">
        <v>10.199999999999999</v>
      </c>
      <c r="H972" s="1"/>
      <c r="I972" s="1"/>
      <c r="J972" s="1"/>
      <c r="K972" s="10">
        <v>0.84488669845181341</v>
      </c>
      <c r="L972" s="10"/>
      <c r="M972" s="10"/>
      <c r="N972" s="10"/>
      <c r="O972" s="26">
        <v>200.20000000000002</v>
      </c>
      <c r="P972" s="1"/>
      <c r="Q972" s="28"/>
      <c r="R972" s="1"/>
      <c r="S972" s="1">
        <v>-600.59999999999991</v>
      </c>
      <c r="T972" s="1"/>
      <c r="U972" s="1"/>
      <c r="V972" s="1"/>
    </row>
    <row r="973" spans="1:22" x14ac:dyDescent="0.25">
      <c r="A973" s="2">
        <v>5.6134259259258697E-2</v>
      </c>
      <c r="B973" s="1">
        <v>9.1999999999999993</v>
      </c>
      <c r="C973" s="1"/>
      <c r="D973" s="1"/>
      <c r="E973" s="1"/>
      <c r="F973" s="1">
        <v>75</v>
      </c>
      <c r="G973" s="1">
        <v>2.6</v>
      </c>
      <c r="H973" s="1"/>
      <c r="I973" s="1"/>
      <c r="J973" s="1"/>
      <c r="K973" s="10">
        <v>0.8450474098676809</v>
      </c>
      <c r="L973" s="10"/>
      <c r="M973" s="10"/>
      <c r="N973" s="10"/>
      <c r="O973" s="26">
        <v>216.5</v>
      </c>
      <c r="P973" s="1"/>
      <c r="Q973" s="28"/>
      <c r="R973" s="1"/>
      <c r="S973" s="1">
        <v>-413.1</v>
      </c>
      <c r="T973" s="1"/>
      <c r="U973" s="1"/>
      <c r="V973" s="1"/>
    </row>
    <row r="974" spans="1:22" x14ac:dyDescent="0.25">
      <c r="A974" s="2">
        <v>5.6192129629629002E-2</v>
      </c>
      <c r="B974" s="1">
        <v>11</v>
      </c>
      <c r="C974" s="1"/>
      <c r="D974" s="1"/>
      <c r="E974" s="1"/>
      <c r="F974" s="1">
        <v>75</v>
      </c>
      <c r="G974" s="1">
        <v>9.6</v>
      </c>
      <c r="H974" s="1"/>
      <c r="I974" s="1"/>
      <c r="J974" s="1"/>
      <c r="K974" s="10">
        <v>0.84475277227192369</v>
      </c>
      <c r="L974" s="10"/>
      <c r="M974" s="10"/>
      <c r="N974" s="10"/>
      <c r="O974" s="26">
        <v>223.8</v>
      </c>
      <c r="P974" s="1"/>
      <c r="Q974" s="28"/>
      <c r="R974" s="1"/>
      <c r="S974" s="1">
        <v>-318.60000000000002</v>
      </c>
      <c r="T974" s="1"/>
      <c r="U974" s="1"/>
      <c r="V974" s="1"/>
    </row>
    <row r="975" spans="1:22" x14ac:dyDescent="0.25">
      <c r="A975" s="2">
        <v>5.6249999999999398E-2</v>
      </c>
      <c r="B975" s="1">
        <v>20.5</v>
      </c>
      <c r="C975" s="1"/>
      <c r="D975" s="1"/>
      <c r="E975" s="1"/>
      <c r="F975" s="1">
        <v>75</v>
      </c>
      <c r="G975" s="1">
        <v>23.6</v>
      </c>
      <c r="H975" s="1"/>
      <c r="I975" s="1"/>
      <c r="J975" s="1"/>
      <c r="K975" s="10">
        <v>0.84481973536186861</v>
      </c>
      <c r="L975" s="10"/>
      <c r="M975" s="10"/>
      <c r="N975" s="10"/>
      <c r="O975" s="26">
        <v>275.10000000000002</v>
      </c>
      <c r="P975" s="1"/>
      <c r="Q975" s="28"/>
      <c r="R975" s="1"/>
      <c r="S975" s="1">
        <v>-805.1</v>
      </c>
      <c r="T975" s="1"/>
      <c r="U975" s="1"/>
      <c r="V975" s="1"/>
    </row>
    <row r="976" spans="1:22" x14ac:dyDescent="0.25">
      <c r="A976" s="2">
        <v>5.63078703703698E-2</v>
      </c>
      <c r="B976" s="1">
        <v>12.5</v>
      </c>
      <c r="C976" s="1"/>
      <c r="D976" s="1"/>
      <c r="E976" s="1"/>
      <c r="F976" s="1">
        <v>75</v>
      </c>
      <c r="G976" s="1">
        <v>9.1999999999999993</v>
      </c>
      <c r="H976" s="1"/>
      <c r="I976" s="1"/>
      <c r="J976" s="1"/>
      <c r="K976" s="10">
        <v>0.84485991321583531</v>
      </c>
      <c r="L976" s="10"/>
      <c r="M976" s="10"/>
      <c r="N976" s="10"/>
      <c r="O976" s="26">
        <v>180.9</v>
      </c>
      <c r="P976" s="1"/>
      <c r="Q976" s="28"/>
      <c r="R976" s="1"/>
      <c r="S976" s="1">
        <v>-325.5</v>
      </c>
      <c r="T976" s="1"/>
      <c r="U976" s="1"/>
      <c r="V976" s="1"/>
    </row>
    <row r="977" spans="1:22" x14ac:dyDescent="0.25">
      <c r="A977" s="2">
        <v>5.6365740740740099E-2</v>
      </c>
      <c r="B977" s="1">
        <v>13.5</v>
      </c>
      <c r="C977" s="1"/>
      <c r="D977" s="1"/>
      <c r="E977" s="1"/>
      <c r="F977" s="1">
        <v>75</v>
      </c>
      <c r="G977" s="1">
        <v>10.4</v>
      </c>
      <c r="H977" s="1"/>
      <c r="I977" s="1"/>
      <c r="J977" s="1"/>
      <c r="K977" s="10">
        <v>0.84487330583382436</v>
      </c>
      <c r="L977" s="10"/>
      <c r="M977" s="10"/>
      <c r="N977" s="10"/>
      <c r="O977" s="26">
        <v>221.1</v>
      </c>
      <c r="P977" s="1"/>
      <c r="Q977" s="28"/>
      <c r="R977" s="1"/>
      <c r="S977" s="1">
        <v>-489.8</v>
      </c>
      <c r="T977" s="1"/>
      <c r="U977" s="1"/>
      <c r="V977" s="1"/>
    </row>
    <row r="978" spans="1:22" x14ac:dyDescent="0.25">
      <c r="A978" s="2">
        <v>5.6423611111110501E-2</v>
      </c>
      <c r="B978" s="1">
        <v>15.8</v>
      </c>
      <c r="C978" s="1"/>
      <c r="D978" s="1"/>
      <c r="E978" s="1"/>
      <c r="F978" s="1">
        <v>75</v>
      </c>
      <c r="G978" s="1">
        <v>0.8</v>
      </c>
      <c r="H978" s="1"/>
      <c r="I978" s="1"/>
      <c r="J978" s="1"/>
      <c r="K978" s="10">
        <v>0.84485991321583531</v>
      </c>
      <c r="L978" s="10"/>
      <c r="M978" s="10"/>
      <c r="N978" s="10"/>
      <c r="O978" s="26">
        <v>226.3</v>
      </c>
      <c r="P978" s="1"/>
      <c r="Q978" s="28"/>
      <c r="R978" s="1"/>
      <c r="S978" s="1">
        <v>-627.4</v>
      </c>
      <c r="T978" s="1"/>
      <c r="U978" s="1"/>
      <c r="V978" s="1"/>
    </row>
    <row r="979" spans="1:22" x14ac:dyDescent="0.25">
      <c r="A979" s="2">
        <v>5.6481481481480897E-2</v>
      </c>
      <c r="B979" s="1">
        <v>13.399999999999999</v>
      </c>
      <c r="C979" s="1"/>
      <c r="D979" s="1"/>
      <c r="E979" s="1"/>
      <c r="F979" s="1">
        <v>75</v>
      </c>
      <c r="G979" s="1">
        <v>11</v>
      </c>
      <c r="H979" s="1"/>
      <c r="I979" s="1"/>
      <c r="J979" s="1"/>
      <c r="K979" s="10">
        <v>0.84494026892376917</v>
      </c>
      <c r="L979" s="10"/>
      <c r="M979" s="10"/>
      <c r="N979" s="10"/>
      <c r="O979" s="26">
        <v>239.2</v>
      </c>
      <c r="P979" s="1"/>
      <c r="Q979" s="28"/>
      <c r="R979" s="1"/>
      <c r="S979" s="1">
        <v>-512.9</v>
      </c>
      <c r="T979" s="1"/>
      <c r="U979" s="1"/>
      <c r="V979" s="1"/>
    </row>
    <row r="980" spans="1:22" x14ac:dyDescent="0.25">
      <c r="A980" s="2">
        <v>5.6539351851851202E-2</v>
      </c>
      <c r="B980" s="1">
        <v>17.2</v>
      </c>
      <c r="C980" s="1"/>
      <c r="D980" s="1"/>
      <c r="E980" s="1"/>
      <c r="F980" s="1">
        <v>75</v>
      </c>
      <c r="G980" s="1">
        <v>11.6</v>
      </c>
      <c r="H980" s="1"/>
      <c r="I980" s="1"/>
      <c r="J980" s="1"/>
      <c r="K980" s="10">
        <v>0.84496705415974727</v>
      </c>
      <c r="L980" s="10"/>
      <c r="M980" s="10"/>
      <c r="N980" s="10"/>
      <c r="O980" s="26">
        <v>278.3</v>
      </c>
      <c r="P980" s="1"/>
      <c r="Q980" s="28"/>
      <c r="R980" s="1"/>
      <c r="S980" s="1">
        <v>-671.59999999999991</v>
      </c>
      <c r="T980" s="1"/>
      <c r="U980" s="1"/>
      <c r="V980" s="1"/>
    </row>
    <row r="981" spans="1:22" x14ac:dyDescent="0.25">
      <c r="A981" s="2">
        <v>5.6597222222221598E-2</v>
      </c>
      <c r="B981" s="1">
        <v>9.8000000000000007</v>
      </c>
      <c r="C981" s="1"/>
      <c r="D981" s="1"/>
      <c r="E981" s="1"/>
      <c r="F981" s="1">
        <v>75</v>
      </c>
      <c r="G981" s="1">
        <v>10.4</v>
      </c>
      <c r="H981" s="1"/>
      <c r="I981" s="1"/>
      <c r="J981" s="1"/>
      <c r="K981" s="10">
        <v>0.84502062463170302</v>
      </c>
      <c r="L981" s="10"/>
      <c r="M981" s="10"/>
      <c r="N981" s="10"/>
      <c r="O981" s="26">
        <v>171.2</v>
      </c>
      <c r="P981" s="1"/>
      <c r="Q981" s="28"/>
      <c r="R981" s="1"/>
      <c r="S981" s="1">
        <v>-191.6</v>
      </c>
      <c r="T981" s="1"/>
      <c r="U981" s="1"/>
      <c r="V981" s="1"/>
    </row>
    <row r="982" spans="1:22" x14ac:dyDescent="0.25">
      <c r="A982" s="2">
        <v>5.6655092592592E-2</v>
      </c>
      <c r="B982" s="1">
        <v>6.8</v>
      </c>
      <c r="C982" s="1"/>
      <c r="D982" s="1"/>
      <c r="E982" s="1"/>
      <c r="F982" s="1">
        <v>75</v>
      </c>
      <c r="G982" s="1">
        <v>4.8</v>
      </c>
      <c r="H982" s="1"/>
      <c r="I982" s="1"/>
      <c r="J982" s="1"/>
      <c r="K982" s="10">
        <v>0.84480634274387956</v>
      </c>
      <c r="L982" s="10"/>
      <c r="M982" s="10"/>
      <c r="N982" s="10"/>
      <c r="O982" s="26">
        <v>172.10000000000002</v>
      </c>
      <c r="P982" s="1"/>
      <c r="Q982" s="28"/>
      <c r="R982" s="1"/>
      <c r="S982" s="1">
        <v>-196.60000000000002</v>
      </c>
      <c r="T982" s="1"/>
      <c r="U982" s="1"/>
      <c r="V982" s="1"/>
    </row>
    <row r="983" spans="1:22" x14ac:dyDescent="0.25">
      <c r="A983" s="2">
        <v>5.6712962962962299E-2</v>
      </c>
      <c r="B983" s="1">
        <v>15.899999999999999</v>
      </c>
      <c r="C983" s="1"/>
      <c r="D983" s="1"/>
      <c r="E983" s="1"/>
      <c r="F983" s="1">
        <v>75</v>
      </c>
      <c r="G983" s="1">
        <v>16.399999999999999</v>
      </c>
      <c r="H983" s="1"/>
      <c r="I983" s="1"/>
      <c r="J983" s="1"/>
      <c r="K983" s="10">
        <v>0.84483312797985755</v>
      </c>
      <c r="L983" s="10"/>
      <c r="M983" s="10"/>
      <c r="N983" s="10"/>
      <c r="O983" s="26">
        <v>297.5</v>
      </c>
      <c r="P983" s="1"/>
      <c r="Q983" s="28"/>
      <c r="R983" s="1"/>
      <c r="S983" s="1">
        <v>-688.30000000000007</v>
      </c>
      <c r="T983" s="1"/>
      <c r="U983" s="1"/>
      <c r="V983" s="1"/>
    </row>
    <row r="984" spans="1:22" x14ac:dyDescent="0.25">
      <c r="A984" s="2">
        <v>5.6770833333332701E-2</v>
      </c>
      <c r="B984" s="1">
        <v>13.9</v>
      </c>
      <c r="C984" s="1"/>
      <c r="D984" s="1"/>
      <c r="E984" s="1"/>
      <c r="F984" s="1">
        <v>75</v>
      </c>
      <c r="G984" s="1">
        <v>11.2</v>
      </c>
      <c r="H984" s="1"/>
      <c r="I984" s="1"/>
      <c r="J984" s="1"/>
      <c r="K984" s="10">
        <v>0.84485991321583531</v>
      </c>
      <c r="L984" s="10"/>
      <c r="M984" s="10"/>
      <c r="N984" s="10"/>
      <c r="O984" s="26">
        <v>187.60000000000002</v>
      </c>
      <c r="P984" s="1"/>
      <c r="Q984" s="28"/>
      <c r="R984" s="1"/>
      <c r="S984" s="1">
        <v>-338.5</v>
      </c>
      <c r="T984" s="1"/>
      <c r="U984" s="1"/>
      <c r="V984" s="1"/>
    </row>
    <row r="985" spans="1:22" x14ac:dyDescent="0.25">
      <c r="A985" s="2">
        <v>5.6828703703703097E-2</v>
      </c>
      <c r="B985" s="1">
        <v>8.3000000000000007</v>
      </c>
      <c r="C985" s="1"/>
      <c r="D985" s="1"/>
      <c r="E985" s="1"/>
      <c r="F985" s="1">
        <v>75</v>
      </c>
      <c r="G985" s="1">
        <v>11</v>
      </c>
      <c r="H985" s="1"/>
      <c r="I985" s="1"/>
      <c r="J985" s="1"/>
      <c r="K985" s="10">
        <v>0.84490009106980235</v>
      </c>
      <c r="L985" s="10"/>
      <c r="M985" s="10"/>
      <c r="N985" s="10"/>
      <c r="O985" s="26">
        <v>173.5</v>
      </c>
      <c r="P985" s="1"/>
      <c r="Q985" s="28"/>
      <c r="R985" s="1"/>
      <c r="S985" s="1">
        <v>-191.1</v>
      </c>
      <c r="T985" s="1"/>
      <c r="U985" s="1"/>
      <c r="V985" s="1"/>
    </row>
    <row r="986" spans="1:22" x14ac:dyDescent="0.25">
      <c r="A986" s="2">
        <v>5.68865740740735E-2</v>
      </c>
      <c r="B986" s="1">
        <v>12.5</v>
      </c>
      <c r="C986" s="1"/>
      <c r="D986" s="1"/>
      <c r="E986" s="1"/>
      <c r="F986" s="1">
        <v>75</v>
      </c>
      <c r="G986" s="1">
        <v>3.8</v>
      </c>
      <c r="H986" s="1"/>
      <c r="I986" s="1"/>
      <c r="J986" s="1"/>
      <c r="K986" s="10">
        <v>0.84496705415974727</v>
      </c>
      <c r="L986" s="10"/>
      <c r="M986" s="10"/>
      <c r="N986" s="10"/>
      <c r="O986" s="26">
        <v>235.20000000000002</v>
      </c>
      <c r="P986" s="1"/>
      <c r="Q986" s="28"/>
      <c r="R986" s="1"/>
      <c r="S986" s="1">
        <v>-501.40000000000003</v>
      </c>
      <c r="T986" s="1"/>
      <c r="U986" s="1"/>
      <c r="V986" s="1"/>
    </row>
    <row r="987" spans="1:22" x14ac:dyDescent="0.25">
      <c r="A987" s="2">
        <v>5.6944444444443798E-2</v>
      </c>
      <c r="B987" s="1">
        <v>20.6</v>
      </c>
      <c r="C987" s="1"/>
      <c r="D987" s="1"/>
      <c r="E987" s="1"/>
      <c r="F987" s="1">
        <v>75</v>
      </c>
      <c r="G987" s="1">
        <v>7.2</v>
      </c>
      <c r="H987" s="1"/>
      <c r="I987" s="1"/>
      <c r="J987" s="1"/>
      <c r="K987" s="10">
        <v>0.84494026892376917</v>
      </c>
      <c r="L987" s="10"/>
      <c r="M987" s="10"/>
      <c r="N987" s="10"/>
      <c r="O987" s="26">
        <v>249.29999999999998</v>
      </c>
      <c r="P987" s="1"/>
      <c r="Q987" s="28"/>
      <c r="R987" s="1"/>
      <c r="S987" s="1">
        <v>-905.2</v>
      </c>
      <c r="T987" s="1"/>
      <c r="U987" s="1"/>
      <c r="V987" s="1"/>
    </row>
    <row r="988" spans="1:22" x14ac:dyDescent="0.25">
      <c r="A988" s="2">
        <v>5.7002314814814201E-2</v>
      </c>
      <c r="B988" s="1">
        <v>14.9</v>
      </c>
      <c r="C988" s="1"/>
      <c r="D988" s="1"/>
      <c r="E988" s="1"/>
      <c r="F988" s="1">
        <v>75</v>
      </c>
      <c r="G988" s="1">
        <v>10.6</v>
      </c>
      <c r="H988" s="1"/>
      <c r="I988" s="1"/>
      <c r="J988" s="1"/>
      <c r="K988" s="10">
        <v>0.84502062463170302</v>
      </c>
      <c r="L988" s="10"/>
      <c r="M988" s="10"/>
      <c r="N988" s="10"/>
      <c r="O988" s="26">
        <v>235.20000000000002</v>
      </c>
      <c r="P988" s="1"/>
      <c r="Q988" s="28"/>
      <c r="R988" s="1"/>
      <c r="S988" s="1">
        <v>-381</v>
      </c>
      <c r="T988" s="1"/>
      <c r="U988" s="1"/>
      <c r="V988" s="1"/>
    </row>
    <row r="989" spans="1:22" x14ac:dyDescent="0.25">
      <c r="A989" s="2">
        <v>5.7060185185184603E-2</v>
      </c>
      <c r="B989" s="1">
        <v>14.200000000000001</v>
      </c>
      <c r="C989" s="1"/>
      <c r="D989" s="1"/>
      <c r="E989" s="1"/>
      <c r="F989" s="1">
        <v>75</v>
      </c>
      <c r="G989" s="1">
        <v>13.2</v>
      </c>
      <c r="H989" s="1"/>
      <c r="I989" s="1"/>
      <c r="J989" s="1"/>
      <c r="K989" s="10">
        <v>0.84511437295762581</v>
      </c>
      <c r="L989" s="10"/>
      <c r="M989" s="10"/>
      <c r="N989" s="10"/>
      <c r="O989" s="26">
        <v>227</v>
      </c>
      <c r="P989" s="1"/>
      <c r="Q989" s="28"/>
      <c r="R989" s="1"/>
      <c r="S989" s="1">
        <v>-495.1</v>
      </c>
      <c r="T989" s="1"/>
      <c r="U989" s="1"/>
      <c r="V989" s="1"/>
    </row>
    <row r="990" spans="1:22" x14ac:dyDescent="0.25">
      <c r="A990" s="2">
        <v>5.7118055555554902E-2</v>
      </c>
      <c r="B990" s="1">
        <v>20.299999999999997</v>
      </c>
      <c r="C990" s="1"/>
      <c r="D990" s="1"/>
      <c r="E990" s="1"/>
      <c r="F990" s="1">
        <v>75</v>
      </c>
      <c r="G990" s="1">
        <v>10.6</v>
      </c>
      <c r="H990" s="1"/>
      <c r="I990" s="1"/>
      <c r="J990" s="1"/>
      <c r="K990" s="10">
        <v>0.84483312797985755</v>
      </c>
      <c r="L990" s="10"/>
      <c r="M990" s="10"/>
      <c r="N990" s="10"/>
      <c r="O990" s="26">
        <v>237.60000000000002</v>
      </c>
      <c r="P990" s="1"/>
      <c r="Q990" s="28"/>
      <c r="R990" s="1"/>
      <c r="S990" s="1">
        <v>-769.9</v>
      </c>
      <c r="T990" s="1"/>
      <c r="U990" s="1"/>
      <c r="V990" s="1"/>
    </row>
    <row r="991" spans="1:22" x14ac:dyDescent="0.25">
      <c r="A991" s="2">
        <v>5.7175925925925297E-2</v>
      </c>
      <c r="B991" s="1">
        <v>6.6</v>
      </c>
      <c r="C991" s="1"/>
      <c r="D991" s="1"/>
      <c r="E991" s="1"/>
      <c r="F991" s="1">
        <v>75</v>
      </c>
      <c r="G991" s="1">
        <v>8</v>
      </c>
      <c r="H991" s="1"/>
      <c r="I991" s="1"/>
      <c r="J991" s="1"/>
      <c r="K991" s="10">
        <v>0.84491348368779129</v>
      </c>
      <c r="L991" s="10"/>
      <c r="M991" s="10"/>
      <c r="N991" s="10"/>
      <c r="O991" s="26">
        <v>162.4</v>
      </c>
      <c r="P991" s="1"/>
      <c r="Q991" s="28"/>
      <c r="R991" s="1"/>
      <c r="S991" s="1">
        <v>-181.2</v>
      </c>
      <c r="T991" s="1"/>
      <c r="U991" s="1"/>
      <c r="V991" s="1"/>
    </row>
    <row r="992" spans="1:22" x14ac:dyDescent="0.25">
      <c r="A992" s="2">
        <v>5.72337962962957E-2</v>
      </c>
      <c r="B992" s="1">
        <v>27.1</v>
      </c>
      <c r="C992" s="1"/>
      <c r="D992" s="1"/>
      <c r="E992" s="1"/>
      <c r="F992" s="1">
        <v>75</v>
      </c>
      <c r="G992" s="1">
        <v>9.6</v>
      </c>
      <c r="H992" s="1"/>
      <c r="I992" s="1"/>
      <c r="J992" s="1"/>
      <c r="K992" s="10">
        <v>0.84494026892376917</v>
      </c>
      <c r="L992" s="10"/>
      <c r="M992" s="10"/>
      <c r="N992" s="10"/>
      <c r="O992" s="26">
        <v>349.2</v>
      </c>
      <c r="P992" s="1"/>
      <c r="Q992" s="28"/>
      <c r="R992" s="1"/>
      <c r="S992" s="1">
        <v>-1123.7</v>
      </c>
      <c r="T992" s="1"/>
      <c r="U992" s="1"/>
      <c r="V992" s="1"/>
    </row>
    <row r="993" spans="1:22" x14ac:dyDescent="0.25">
      <c r="A993" s="2">
        <v>5.7291666666665998E-2</v>
      </c>
      <c r="B993" s="1">
        <v>22.5</v>
      </c>
      <c r="C993" s="1"/>
      <c r="D993" s="1"/>
      <c r="E993" s="1"/>
      <c r="F993" s="1">
        <v>75</v>
      </c>
      <c r="G993" s="1">
        <v>11.8</v>
      </c>
      <c r="H993" s="1"/>
      <c r="I993" s="1"/>
      <c r="J993" s="1"/>
      <c r="K993" s="10">
        <v>0.8450474098676809</v>
      </c>
      <c r="L993" s="10"/>
      <c r="M993" s="10"/>
      <c r="N993" s="10"/>
      <c r="O993" s="26">
        <v>267.2</v>
      </c>
      <c r="P993" s="1"/>
      <c r="Q993" s="28"/>
      <c r="R993" s="1"/>
      <c r="S993" s="1">
        <v>-797.19999999999993</v>
      </c>
      <c r="T993" s="1"/>
      <c r="U993" s="1"/>
      <c r="V993" s="1"/>
    </row>
    <row r="994" spans="1:22" x14ac:dyDescent="0.25">
      <c r="A994" s="2">
        <v>5.7349537037036401E-2</v>
      </c>
      <c r="B994" s="1">
        <v>11.6</v>
      </c>
      <c r="C994" s="1"/>
      <c r="D994" s="1"/>
      <c r="E994" s="1"/>
      <c r="F994" s="1">
        <v>75</v>
      </c>
      <c r="G994" s="1">
        <v>12</v>
      </c>
      <c r="H994" s="1"/>
      <c r="I994" s="1"/>
      <c r="J994" s="1"/>
      <c r="K994" s="10">
        <v>0.84510098033963688</v>
      </c>
      <c r="L994" s="10"/>
      <c r="M994" s="10"/>
      <c r="N994" s="10"/>
      <c r="O994" s="26">
        <v>220.60000000000002</v>
      </c>
      <c r="P994" s="1"/>
      <c r="Q994" s="28"/>
      <c r="R994" s="1"/>
      <c r="S994" s="1">
        <v>-237.20000000000002</v>
      </c>
      <c r="T994" s="1"/>
      <c r="U994" s="1"/>
      <c r="V994" s="1"/>
    </row>
    <row r="995" spans="1:22" x14ac:dyDescent="0.25">
      <c r="A995" s="2">
        <v>5.7407407407406803E-2</v>
      </c>
      <c r="B995" s="1">
        <v>12.5</v>
      </c>
      <c r="C995" s="1"/>
      <c r="D995" s="1"/>
      <c r="E995" s="1"/>
      <c r="F995" s="1">
        <v>75</v>
      </c>
      <c r="G995" s="1">
        <v>1.4</v>
      </c>
      <c r="H995" s="1"/>
      <c r="I995" s="1"/>
      <c r="J995" s="1"/>
      <c r="K995" s="10">
        <v>0.84511437295762581</v>
      </c>
      <c r="L995" s="10"/>
      <c r="M995" s="10"/>
      <c r="N995" s="10"/>
      <c r="O995" s="26">
        <v>200.9</v>
      </c>
      <c r="P995" s="1"/>
      <c r="Q995" s="28"/>
      <c r="R995" s="1"/>
      <c r="S995" s="1">
        <v>-594.70000000000005</v>
      </c>
      <c r="T995" s="1"/>
      <c r="U995" s="1"/>
      <c r="V995" s="1"/>
    </row>
    <row r="996" spans="1:22" x14ac:dyDescent="0.25">
      <c r="A996" s="2">
        <v>5.7465277777777199E-2</v>
      </c>
      <c r="B996" s="1">
        <v>17.600000000000001</v>
      </c>
      <c r="C996" s="1"/>
      <c r="D996" s="1"/>
      <c r="E996" s="1"/>
      <c r="F996" s="1">
        <v>75</v>
      </c>
      <c r="G996" s="1">
        <v>9.1999999999999993</v>
      </c>
      <c r="H996" s="1"/>
      <c r="I996" s="1"/>
      <c r="J996" s="1"/>
      <c r="K996" s="10">
        <v>0.84515455081159263</v>
      </c>
      <c r="L996" s="10"/>
      <c r="M996" s="10"/>
      <c r="N996" s="10"/>
      <c r="O996" s="26">
        <v>262.3</v>
      </c>
      <c r="P996" s="1"/>
      <c r="Q996" s="28"/>
      <c r="R996" s="1"/>
      <c r="S996" s="1">
        <v>-663.5</v>
      </c>
      <c r="T996" s="1"/>
      <c r="U996" s="1"/>
      <c r="V996" s="1"/>
    </row>
    <row r="997" spans="1:22" x14ac:dyDescent="0.25">
      <c r="A997" s="2">
        <v>5.7523148148147497E-2</v>
      </c>
      <c r="B997" s="1">
        <v>18.3</v>
      </c>
      <c r="C997" s="1"/>
      <c r="D997" s="1"/>
      <c r="E997" s="1"/>
      <c r="F997" s="1">
        <v>75</v>
      </c>
      <c r="G997" s="1">
        <v>9.6</v>
      </c>
      <c r="H997" s="1"/>
      <c r="I997" s="1"/>
      <c r="J997" s="1"/>
      <c r="K997" s="10">
        <v>0.84496705415974727</v>
      </c>
      <c r="L997" s="10"/>
      <c r="M997" s="10"/>
      <c r="N997" s="10"/>
      <c r="O997" s="26">
        <v>275</v>
      </c>
      <c r="P997" s="1"/>
      <c r="Q997" s="28"/>
      <c r="R997" s="1"/>
      <c r="S997" s="1">
        <v>-679.2</v>
      </c>
      <c r="T997" s="1"/>
      <c r="U997" s="1"/>
      <c r="V997" s="1"/>
    </row>
    <row r="998" spans="1:22" x14ac:dyDescent="0.25">
      <c r="A998" s="2">
        <v>5.75810185185179E-2</v>
      </c>
      <c r="B998" s="1">
        <v>12.7</v>
      </c>
      <c r="C998" s="1"/>
      <c r="D998" s="1"/>
      <c r="E998" s="1"/>
      <c r="F998" s="1">
        <v>75</v>
      </c>
      <c r="G998" s="1">
        <v>10</v>
      </c>
      <c r="H998" s="1"/>
      <c r="I998" s="1"/>
      <c r="J998" s="1"/>
      <c r="K998" s="10">
        <v>0.84500723201371397</v>
      </c>
      <c r="L998" s="10"/>
      <c r="M998" s="10"/>
      <c r="N998" s="10"/>
      <c r="O998" s="26">
        <v>206.3</v>
      </c>
      <c r="P998" s="1"/>
      <c r="Q998" s="28"/>
      <c r="R998" s="1"/>
      <c r="S998" s="1">
        <v>-348.2</v>
      </c>
      <c r="T998" s="1"/>
      <c r="U998" s="1"/>
      <c r="V998" s="1"/>
    </row>
    <row r="999" spans="1:22" x14ac:dyDescent="0.25">
      <c r="A999" s="2">
        <v>5.7638888888888302E-2</v>
      </c>
      <c r="B999" s="1">
        <v>14.700000000000001</v>
      </c>
      <c r="C999" s="1"/>
      <c r="D999" s="1"/>
      <c r="E999" s="1"/>
      <c r="F999" s="1">
        <v>75</v>
      </c>
      <c r="G999" s="1">
        <v>12.4</v>
      </c>
      <c r="H999" s="1"/>
      <c r="I999" s="1"/>
      <c r="J999" s="1"/>
      <c r="K999" s="10">
        <v>0.8406680237852896</v>
      </c>
      <c r="L999" s="10"/>
      <c r="M999" s="10"/>
      <c r="N999" s="10"/>
      <c r="O999" s="26">
        <v>197.8</v>
      </c>
      <c r="P999" s="1"/>
      <c r="Q999" s="28"/>
      <c r="R999" s="1"/>
      <c r="S999" s="1">
        <v>-373.7</v>
      </c>
      <c r="T999" s="1"/>
      <c r="U999" s="1"/>
      <c r="V999" s="1"/>
    </row>
    <row r="1000" spans="1:22" x14ac:dyDescent="0.25">
      <c r="A1000" s="2">
        <v>5.7696759259258601E-2</v>
      </c>
      <c r="B1000" s="1">
        <v>16.2</v>
      </c>
      <c r="C1000" s="1"/>
      <c r="D1000" s="1"/>
      <c r="E1000" s="1"/>
      <c r="F1000" s="1">
        <v>75</v>
      </c>
      <c r="G1000" s="1">
        <v>10</v>
      </c>
      <c r="H1000" s="1"/>
      <c r="I1000" s="1"/>
      <c r="J1000" s="1"/>
      <c r="K1000" s="10">
        <v>0.84062784593132267</v>
      </c>
      <c r="L1000" s="10"/>
      <c r="M1000" s="10"/>
      <c r="N1000" s="10"/>
      <c r="O1000" s="26">
        <v>241.60000000000002</v>
      </c>
      <c r="P1000" s="1"/>
      <c r="Q1000" s="28"/>
      <c r="R1000" s="1"/>
      <c r="S1000" s="1">
        <v>-511.1</v>
      </c>
      <c r="T1000" s="1"/>
      <c r="U1000" s="1"/>
      <c r="V1000" s="1"/>
    </row>
    <row r="1001" spans="1:22" x14ac:dyDescent="0.25">
      <c r="A1001" s="2">
        <v>5.7754629629628997E-2</v>
      </c>
      <c r="B1001" s="1">
        <v>18.5</v>
      </c>
      <c r="C1001" s="1"/>
      <c r="D1001" s="1"/>
      <c r="E1001" s="1"/>
      <c r="F1001" s="1">
        <v>75</v>
      </c>
      <c r="G1001" s="1">
        <v>11.2</v>
      </c>
      <c r="H1001" s="1"/>
      <c r="I1001" s="1"/>
      <c r="J1001" s="1"/>
      <c r="K1001" s="10">
        <v>0.84065463116730055</v>
      </c>
      <c r="L1001" s="10"/>
      <c r="M1001" s="10"/>
      <c r="N1001" s="10"/>
      <c r="O1001" s="26">
        <v>255.4</v>
      </c>
      <c r="P1001" s="1"/>
      <c r="Q1001" s="28"/>
      <c r="R1001" s="1"/>
      <c r="S1001" s="1">
        <v>-776.8</v>
      </c>
      <c r="T1001" s="1"/>
      <c r="U1001" s="1"/>
      <c r="V1001" s="1"/>
    </row>
    <row r="1002" spans="1:22" x14ac:dyDescent="0.25">
      <c r="A1002" s="2">
        <v>5.7812499999999399E-2</v>
      </c>
      <c r="B1002" s="1">
        <v>12.8</v>
      </c>
      <c r="C1002" s="1"/>
      <c r="D1002" s="1"/>
      <c r="E1002" s="1"/>
      <c r="F1002" s="1">
        <v>75</v>
      </c>
      <c r="G1002" s="1">
        <v>9</v>
      </c>
      <c r="H1002" s="1"/>
      <c r="I1002" s="1"/>
      <c r="J1002" s="1"/>
      <c r="K1002" s="10">
        <v>0.84061445331333373</v>
      </c>
      <c r="L1002" s="10"/>
      <c r="M1002" s="10"/>
      <c r="N1002" s="10"/>
      <c r="O1002" s="26">
        <v>181.9</v>
      </c>
      <c r="P1002" s="1"/>
      <c r="Q1002" s="28"/>
      <c r="R1002" s="1"/>
      <c r="S1002" s="1">
        <v>-330.7</v>
      </c>
      <c r="T1002" s="1"/>
      <c r="U1002" s="1"/>
      <c r="V1002" s="1"/>
    </row>
    <row r="1003" spans="1:22" x14ac:dyDescent="0.25">
      <c r="A1003" s="2">
        <v>5.7870370370369698E-2</v>
      </c>
      <c r="B1003" s="1">
        <v>17.3</v>
      </c>
      <c r="C1003" s="1"/>
      <c r="D1003" s="1"/>
      <c r="E1003" s="1"/>
      <c r="F1003" s="1">
        <v>75</v>
      </c>
      <c r="G1003" s="1">
        <v>10.6</v>
      </c>
      <c r="H1003" s="1"/>
      <c r="I1003" s="1"/>
      <c r="J1003" s="1"/>
      <c r="K1003" s="10">
        <v>0.84069480902126748</v>
      </c>
      <c r="L1003" s="10"/>
      <c r="M1003" s="10"/>
      <c r="N1003" s="10"/>
      <c r="O1003" s="26">
        <v>239.7</v>
      </c>
      <c r="P1003" s="1"/>
      <c r="Q1003" s="28"/>
      <c r="R1003" s="1"/>
      <c r="S1003" s="1">
        <v>-636.9</v>
      </c>
      <c r="T1003" s="1"/>
      <c r="U1003" s="1"/>
      <c r="V1003" s="1"/>
    </row>
    <row r="1004" spans="1:22" x14ac:dyDescent="0.25">
      <c r="A1004" s="2">
        <v>5.79282407407401E-2</v>
      </c>
      <c r="B1004" s="1">
        <v>6.1000000000000005</v>
      </c>
      <c r="C1004" s="1"/>
      <c r="D1004" s="1"/>
      <c r="E1004" s="1"/>
      <c r="F1004" s="1">
        <v>75</v>
      </c>
      <c r="G1004" s="1">
        <v>2.6</v>
      </c>
      <c r="H1004" s="1"/>
      <c r="I1004" s="1"/>
      <c r="J1004" s="1"/>
      <c r="K1004" s="10">
        <v>0.84069480902126748</v>
      </c>
      <c r="L1004" s="10"/>
      <c r="M1004" s="10"/>
      <c r="N1004" s="10"/>
      <c r="O1004" s="26">
        <v>182.5</v>
      </c>
      <c r="P1004" s="1"/>
      <c r="Q1004" s="28"/>
      <c r="R1004" s="1"/>
      <c r="S1004" s="1">
        <v>-196.60000000000002</v>
      </c>
      <c r="T1004" s="1"/>
      <c r="U1004" s="1"/>
      <c r="V1004" s="1"/>
    </row>
    <row r="1005" spans="1:22" x14ac:dyDescent="0.25">
      <c r="A1005" s="2">
        <v>5.7986111111110503E-2</v>
      </c>
      <c r="B1005" s="1">
        <v>11.3</v>
      </c>
      <c r="C1005" s="1"/>
      <c r="D1005" s="1"/>
      <c r="E1005" s="1"/>
      <c r="F1005" s="1">
        <v>75</v>
      </c>
      <c r="G1005" s="1">
        <v>12.6</v>
      </c>
      <c r="H1005" s="1"/>
      <c r="I1005" s="1"/>
      <c r="J1005" s="1"/>
      <c r="K1005" s="10">
        <v>0.84072159425724535</v>
      </c>
      <c r="L1005" s="10"/>
      <c r="M1005" s="10"/>
      <c r="N1005" s="10"/>
      <c r="O1005" s="26">
        <v>251.9</v>
      </c>
      <c r="P1005" s="1"/>
      <c r="Q1005" s="28"/>
      <c r="R1005" s="1"/>
      <c r="S1005" s="1">
        <v>-399.5</v>
      </c>
      <c r="T1005" s="1"/>
      <c r="U1005" s="1"/>
      <c r="V1005" s="1"/>
    </row>
    <row r="1006" spans="1:22" x14ac:dyDescent="0.25">
      <c r="A1006" s="2">
        <v>5.8043981481480801E-2</v>
      </c>
      <c r="B1006" s="1">
        <v>13.799999999999999</v>
      </c>
      <c r="C1006" s="1"/>
      <c r="D1006" s="1"/>
      <c r="E1006" s="1"/>
      <c r="F1006" s="1">
        <v>75</v>
      </c>
      <c r="G1006" s="1">
        <v>11.4</v>
      </c>
      <c r="H1006" s="1"/>
      <c r="I1006" s="1"/>
      <c r="J1006" s="1"/>
      <c r="K1006" s="10">
        <v>0.84072159425724535</v>
      </c>
      <c r="L1006" s="10"/>
      <c r="M1006" s="10"/>
      <c r="N1006" s="10"/>
      <c r="O1006" s="26">
        <v>175.60000000000002</v>
      </c>
      <c r="P1006" s="1"/>
      <c r="Q1006" s="28"/>
      <c r="R1006" s="1"/>
      <c r="S1006" s="1">
        <v>-317.40000000000003</v>
      </c>
      <c r="T1006" s="1"/>
      <c r="U1006" s="1"/>
      <c r="V1006" s="1"/>
    </row>
    <row r="1007" spans="1:22" x14ac:dyDescent="0.25">
      <c r="A1007" s="2">
        <v>5.8101851851851197E-2</v>
      </c>
      <c r="B1007" s="1">
        <v>13.3</v>
      </c>
      <c r="C1007" s="1"/>
      <c r="D1007" s="1"/>
      <c r="E1007" s="1"/>
      <c r="F1007" s="1">
        <v>75</v>
      </c>
      <c r="G1007" s="1">
        <v>16.399999999999999</v>
      </c>
      <c r="H1007" s="1"/>
      <c r="I1007" s="1"/>
      <c r="J1007" s="1"/>
      <c r="K1007" s="10">
        <v>0.84053409760539988</v>
      </c>
      <c r="L1007" s="10"/>
      <c r="M1007" s="10"/>
      <c r="N1007" s="10"/>
      <c r="O1007" s="26">
        <v>213.79999999999998</v>
      </c>
      <c r="P1007" s="1"/>
      <c r="Q1007" s="28"/>
      <c r="R1007" s="1"/>
      <c r="S1007" s="1">
        <v>-480.8</v>
      </c>
      <c r="T1007" s="1"/>
      <c r="U1007" s="1"/>
      <c r="V1007" s="1"/>
    </row>
    <row r="1008" spans="1:22" x14ac:dyDescent="0.25">
      <c r="A1008" s="2">
        <v>5.8159722222221599E-2</v>
      </c>
      <c r="B1008" s="1">
        <v>7.3</v>
      </c>
      <c r="C1008" s="1"/>
      <c r="D1008" s="1"/>
      <c r="E1008" s="1"/>
      <c r="F1008" s="1">
        <v>75</v>
      </c>
      <c r="G1008" s="1">
        <v>2.6</v>
      </c>
      <c r="H1008" s="1"/>
      <c r="I1008" s="1"/>
      <c r="J1008" s="1"/>
      <c r="K1008" s="10">
        <v>0.84053409760539988</v>
      </c>
      <c r="L1008" s="10"/>
      <c r="M1008" s="10"/>
      <c r="N1008" s="10"/>
      <c r="O1008" s="26">
        <v>270.5</v>
      </c>
      <c r="P1008" s="1"/>
      <c r="Q1008" s="28"/>
      <c r="R1008" s="1"/>
      <c r="S1008" s="1">
        <v>-298.5</v>
      </c>
      <c r="T1008" s="1"/>
      <c r="U1008" s="1"/>
      <c r="V1008" s="1"/>
    </row>
    <row r="1009" spans="1:22" x14ac:dyDescent="0.25">
      <c r="A1009" s="2">
        <v>5.8217592592592002E-2</v>
      </c>
      <c r="B1009" s="1">
        <v>14.8</v>
      </c>
      <c r="C1009" s="1"/>
      <c r="D1009" s="1"/>
      <c r="E1009" s="1"/>
      <c r="F1009" s="1">
        <v>75</v>
      </c>
      <c r="G1009" s="1">
        <v>9.1999999999999993</v>
      </c>
      <c r="H1009" s="1"/>
      <c r="I1009" s="1"/>
      <c r="J1009" s="1"/>
      <c r="K1009" s="10">
        <v>0.84056088284137787</v>
      </c>
      <c r="L1009" s="10"/>
      <c r="M1009" s="10"/>
      <c r="N1009" s="10"/>
      <c r="O1009" s="26">
        <v>195.1</v>
      </c>
      <c r="P1009" s="1"/>
      <c r="Q1009" s="28"/>
      <c r="R1009" s="1"/>
      <c r="S1009" s="1">
        <v>-464.8</v>
      </c>
      <c r="T1009" s="1"/>
      <c r="U1009" s="1"/>
      <c r="V1009" s="1"/>
    </row>
    <row r="1010" spans="1:22" x14ac:dyDescent="0.25">
      <c r="A1010" s="2">
        <v>5.82754629629623E-2</v>
      </c>
      <c r="B1010" s="1">
        <v>19.5</v>
      </c>
      <c r="C1010" s="1"/>
      <c r="D1010" s="1"/>
      <c r="E1010" s="1"/>
      <c r="F1010" s="1">
        <v>75</v>
      </c>
      <c r="G1010" s="1">
        <v>11</v>
      </c>
      <c r="H1010" s="1"/>
      <c r="I1010" s="1"/>
      <c r="J1010" s="1"/>
      <c r="K1010" s="10">
        <v>0.84057427545936669</v>
      </c>
      <c r="L1010" s="10"/>
      <c r="M1010" s="10"/>
      <c r="N1010" s="10"/>
      <c r="O1010" s="26">
        <v>212.4</v>
      </c>
      <c r="P1010" s="1"/>
      <c r="Q1010" s="28"/>
      <c r="R1010" s="1"/>
      <c r="S1010" s="1">
        <v>-733.09999999999991</v>
      </c>
      <c r="T1010" s="1"/>
      <c r="U1010" s="1"/>
      <c r="V1010" s="1"/>
    </row>
    <row r="1011" spans="1:22" x14ac:dyDescent="0.25">
      <c r="A1011" s="2">
        <v>5.8333333333332703E-2</v>
      </c>
      <c r="B1011" s="1">
        <v>16.399999999999999</v>
      </c>
      <c r="C1011" s="1"/>
      <c r="D1011" s="1"/>
      <c r="E1011" s="1"/>
      <c r="F1011" s="1">
        <v>75</v>
      </c>
      <c r="G1011" s="1">
        <v>15.2</v>
      </c>
      <c r="H1011" s="1"/>
      <c r="I1011" s="1"/>
      <c r="J1011" s="1"/>
      <c r="K1011" s="10">
        <v>0.84060106069534479</v>
      </c>
      <c r="L1011" s="10"/>
      <c r="M1011" s="10"/>
      <c r="N1011" s="10"/>
      <c r="O1011" s="26">
        <v>244.29999999999998</v>
      </c>
      <c r="P1011" s="1"/>
      <c r="Q1011" s="28"/>
      <c r="R1011" s="1"/>
      <c r="S1011" s="1">
        <v>-648</v>
      </c>
      <c r="T1011" s="1"/>
      <c r="U1011" s="1"/>
      <c r="V1011" s="1"/>
    </row>
    <row r="1012" spans="1:22" x14ac:dyDescent="0.25">
      <c r="A1012" s="2">
        <v>5.8391203703703098E-2</v>
      </c>
      <c r="B1012" s="1">
        <v>18.899999999999999</v>
      </c>
      <c r="C1012" s="1"/>
      <c r="D1012" s="1"/>
      <c r="E1012" s="1"/>
      <c r="F1012" s="1">
        <v>75</v>
      </c>
      <c r="G1012" s="1">
        <v>7.6</v>
      </c>
      <c r="H1012" s="1"/>
      <c r="I1012" s="1"/>
      <c r="J1012" s="1"/>
      <c r="K1012" s="10">
        <v>0.84068141640327854</v>
      </c>
      <c r="L1012" s="10"/>
      <c r="M1012" s="10"/>
      <c r="N1012" s="10"/>
      <c r="O1012" s="26">
        <v>295.7</v>
      </c>
      <c r="P1012" s="1"/>
      <c r="Q1012" s="28"/>
      <c r="R1012" s="1"/>
      <c r="S1012" s="1">
        <v>-694.19999999999993</v>
      </c>
      <c r="T1012" s="1"/>
      <c r="U1012" s="1"/>
      <c r="V1012" s="1"/>
    </row>
    <row r="1013" spans="1:22" x14ac:dyDescent="0.25">
      <c r="A1013" s="2">
        <v>5.8449074074073397E-2</v>
      </c>
      <c r="B1013" s="1">
        <v>11.200000000000001</v>
      </c>
      <c r="C1013" s="1"/>
      <c r="D1013" s="1"/>
      <c r="E1013" s="1"/>
      <c r="F1013" s="1">
        <v>75</v>
      </c>
      <c r="G1013" s="1">
        <v>2.8</v>
      </c>
      <c r="H1013" s="1"/>
      <c r="I1013" s="1"/>
      <c r="J1013" s="1"/>
      <c r="K1013" s="10">
        <v>0.84068141640327854</v>
      </c>
      <c r="L1013" s="10"/>
      <c r="M1013" s="10"/>
      <c r="N1013" s="10"/>
      <c r="O1013" s="26">
        <v>160.1</v>
      </c>
      <c r="P1013" s="1"/>
      <c r="Q1013" s="28"/>
      <c r="R1013" s="1"/>
      <c r="S1013" s="1">
        <v>-427.6</v>
      </c>
      <c r="T1013" s="1"/>
      <c r="U1013" s="1"/>
      <c r="V1013" s="1"/>
    </row>
    <row r="1014" spans="1:22" x14ac:dyDescent="0.25">
      <c r="A1014" s="2">
        <v>5.8506944444443799E-2</v>
      </c>
      <c r="B1014" s="1">
        <v>15.3</v>
      </c>
      <c r="C1014" s="1"/>
      <c r="D1014" s="1"/>
      <c r="E1014" s="1"/>
      <c r="F1014" s="1">
        <v>75</v>
      </c>
      <c r="G1014" s="1">
        <v>10.4</v>
      </c>
      <c r="H1014" s="1"/>
      <c r="I1014" s="1"/>
      <c r="J1014" s="1"/>
      <c r="K1014" s="10">
        <v>0.84077516472920122</v>
      </c>
      <c r="L1014" s="10"/>
      <c r="M1014" s="10"/>
      <c r="N1014" s="10"/>
      <c r="O1014" s="26">
        <v>266.5</v>
      </c>
      <c r="P1014" s="1"/>
      <c r="Q1014" s="28"/>
      <c r="R1014" s="1"/>
      <c r="S1014" s="1">
        <v>-542.29999999999995</v>
      </c>
      <c r="T1014" s="1"/>
      <c r="U1014" s="1"/>
      <c r="V1014" s="1"/>
    </row>
    <row r="1015" spans="1:22" x14ac:dyDescent="0.25">
      <c r="A1015" s="2">
        <v>5.8564814814814202E-2</v>
      </c>
      <c r="B1015" s="1">
        <v>20.3</v>
      </c>
      <c r="C1015" s="1"/>
      <c r="D1015" s="1"/>
      <c r="E1015" s="1"/>
      <c r="F1015" s="1">
        <v>75</v>
      </c>
      <c r="G1015" s="1">
        <v>17.399999999999999</v>
      </c>
      <c r="H1015" s="1"/>
      <c r="I1015" s="1"/>
      <c r="J1015" s="1"/>
      <c r="K1015" s="10">
        <v>0.84056088284137787</v>
      </c>
      <c r="L1015" s="10"/>
      <c r="M1015" s="10"/>
      <c r="N1015" s="10"/>
      <c r="O1015" s="26">
        <v>248.1</v>
      </c>
      <c r="P1015" s="1"/>
      <c r="Q1015" s="28"/>
      <c r="R1015" s="1"/>
      <c r="S1015" s="1">
        <v>-780.1</v>
      </c>
      <c r="T1015" s="1"/>
      <c r="U1015" s="1"/>
      <c r="V1015" s="1"/>
    </row>
    <row r="1016" spans="1:22" x14ac:dyDescent="0.25">
      <c r="A1016" s="2">
        <v>5.86226851851845E-2</v>
      </c>
      <c r="B1016" s="1">
        <v>17.7</v>
      </c>
      <c r="C1016" s="1"/>
      <c r="D1016" s="1"/>
      <c r="E1016" s="1"/>
      <c r="F1016" s="1">
        <v>75</v>
      </c>
      <c r="G1016" s="1">
        <v>11.6</v>
      </c>
      <c r="H1016" s="1"/>
      <c r="I1016" s="1"/>
      <c r="J1016" s="1"/>
      <c r="K1016" s="10">
        <v>0.84057427545936669</v>
      </c>
      <c r="L1016" s="10"/>
      <c r="M1016" s="10"/>
      <c r="N1016" s="10"/>
      <c r="O1016" s="26">
        <v>302.8</v>
      </c>
      <c r="P1016" s="1"/>
      <c r="Q1016" s="28"/>
      <c r="R1016" s="1"/>
      <c r="S1016" s="1">
        <v>-697</v>
      </c>
      <c r="T1016" s="1"/>
      <c r="U1016" s="1"/>
      <c r="V1016" s="1"/>
    </row>
    <row r="1017" spans="1:22" x14ac:dyDescent="0.25">
      <c r="A1017" s="2">
        <v>5.8680555555554903E-2</v>
      </c>
      <c r="B1017" s="1">
        <v>4.8</v>
      </c>
      <c r="C1017" s="1"/>
      <c r="D1017" s="1"/>
      <c r="E1017" s="1"/>
      <c r="F1017" s="1">
        <v>75</v>
      </c>
      <c r="G1017" s="1">
        <v>2.4</v>
      </c>
      <c r="H1017" s="1"/>
      <c r="I1017" s="1"/>
      <c r="J1017" s="1"/>
      <c r="K1017" s="10">
        <v>0.84057427545936669</v>
      </c>
      <c r="L1017" s="10"/>
      <c r="M1017" s="10"/>
      <c r="N1017" s="10"/>
      <c r="O1017" s="26">
        <v>173.4</v>
      </c>
      <c r="P1017" s="1"/>
      <c r="Q1017" s="28"/>
      <c r="R1017" s="1"/>
      <c r="S1017" s="1">
        <v>-193.2</v>
      </c>
      <c r="T1017" s="1"/>
      <c r="U1017" s="1"/>
      <c r="V1017" s="1"/>
    </row>
    <row r="1018" spans="1:22" x14ac:dyDescent="0.25">
      <c r="A1018" s="2">
        <v>5.8738425925925299E-2</v>
      </c>
      <c r="B1018" s="1">
        <v>21.5</v>
      </c>
      <c r="C1018" s="1"/>
      <c r="D1018" s="1"/>
      <c r="E1018" s="1"/>
      <c r="F1018" s="1">
        <v>75</v>
      </c>
      <c r="G1018" s="1">
        <v>11</v>
      </c>
      <c r="H1018" s="1"/>
      <c r="I1018" s="1"/>
      <c r="J1018" s="1"/>
      <c r="K1018" s="10">
        <v>0.84062784593132267</v>
      </c>
      <c r="L1018" s="10"/>
      <c r="M1018" s="10"/>
      <c r="N1018" s="10"/>
      <c r="O1018" s="26">
        <v>228.3</v>
      </c>
      <c r="P1018" s="1"/>
      <c r="Q1018" s="28"/>
      <c r="R1018" s="1"/>
      <c r="S1018" s="1">
        <v>-753.9</v>
      </c>
      <c r="T1018" s="1"/>
      <c r="U1018" s="1"/>
      <c r="V1018" s="1"/>
    </row>
    <row r="1019" spans="1:22" x14ac:dyDescent="0.25">
      <c r="A1019" s="2">
        <v>5.8796296296295701E-2</v>
      </c>
      <c r="B1019" s="1">
        <v>13.2</v>
      </c>
      <c r="C1019" s="1"/>
      <c r="D1019" s="1"/>
      <c r="E1019" s="1"/>
      <c r="F1019" s="1">
        <v>75</v>
      </c>
      <c r="G1019" s="1">
        <v>10.4</v>
      </c>
      <c r="H1019" s="1"/>
      <c r="I1019" s="1"/>
      <c r="J1019" s="1"/>
      <c r="K1019" s="10">
        <v>0.84062784593132267</v>
      </c>
      <c r="L1019" s="10"/>
      <c r="M1019" s="10"/>
      <c r="N1019" s="10"/>
      <c r="O1019" s="26">
        <v>234.7</v>
      </c>
      <c r="P1019" s="1"/>
      <c r="Q1019" s="28"/>
      <c r="R1019" s="1"/>
      <c r="S1019" s="1">
        <v>-498.20000000000005</v>
      </c>
      <c r="T1019" s="1"/>
      <c r="U1019" s="1"/>
      <c r="V1019" s="1"/>
    </row>
    <row r="1020" spans="1:22" x14ac:dyDescent="0.25">
      <c r="A1020" s="2">
        <v>5.8854166666666E-2</v>
      </c>
      <c r="B1020" s="1">
        <v>20.099999999999998</v>
      </c>
      <c r="C1020" s="1"/>
      <c r="D1020" s="1"/>
      <c r="E1020" s="1"/>
      <c r="F1020" s="1">
        <v>75</v>
      </c>
      <c r="G1020" s="1">
        <v>11</v>
      </c>
      <c r="H1020" s="1"/>
      <c r="I1020" s="1"/>
      <c r="J1020" s="1"/>
      <c r="K1020" s="10">
        <v>0.8406680237852896</v>
      </c>
      <c r="L1020" s="10"/>
      <c r="M1020" s="10"/>
      <c r="N1020" s="10"/>
      <c r="O1020" s="26">
        <v>296.40000000000003</v>
      </c>
      <c r="P1020" s="1"/>
      <c r="Q1020" s="28"/>
      <c r="R1020" s="1"/>
      <c r="S1020" s="1">
        <v>-823.4</v>
      </c>
      <c r="T1020" s="1"/>
      <c r="U1020" s="1"/>
      <c r="V1020" s="1"/>
    </row>
    <row r="1021" spans="1:22" x14ac:dyDescent="0.25">
      <c r="A1021" s="2">
        <v>5.8912037037036402E-2</v>
      </c>
      <c r="B1021" s="1">
        <v>11.6</v>
      </c>
      <c r="C1021" s="1"/>
      <c r="D1021" s="1"/>
      <c r="E1021" s="1"/>
      <c r="F1021" s="1">
        <v>75</v>
      </c>
      <c r="G1021" s="1">
        <v>9.8000000000000007</v>
      </c>
      <c r="H1021" s="1"/>
      <c r="I1021" s="1"/>
      <c r="J1021" s="1"/>
      <c r="K1021" s="10">
        <v>0.8407349868752344</v>
      </c>
      <c r="L1021" s="10"/>
      <c r="M1021" s="10"/>
      <c r="N1021" s="10"/>
      <c r="O1021" s="26">
        <v>188.29999999999998</v>
      </c>
      <c r="P1021" s="1"/>
      <c r="Q1021" s="28"/>
      <c r="R1021" s="1"/>
      <c r="S1021" s="1">
        <v>-462.5</v>
      </c>
      <c r="T1021" s="1"/>
      <c r="U1021" s="1"/>
      <c r="V1021" s="1"/>
    </row>
    <row r="1022" spans="1:22" x14ac:dyDescent="0.25">
      <c r="A1022" s="2">
        <v>5.8969907407406798E-2</v>
      </c>
      <c r="B1022" s="1">
        <v>9.3999999999999986</v>
      </c>
      <c r="C1022" s="1"/>
      <c r="D1022" s="1"/>
      <c r="E1022" s="1"/>
      <c r="F1022" s="1">
        <v>75</v>
      </c>
      <c r="G1022" s="1">
        <v>10.6</v>
      </c>
      <c r="H1022" s="1"/>
      <c r="I1022" s="1"/>
      <c r="J1022" s="1"/>
      <c r="K1022" s="10">
        <v>0.84074837949322345</v>
      </c>
      <c r="L1022" s="10"/>
      <c r="M1022" s="10"/>
      <c r="N1022" s="10"/>
      <c r="O1022" s="26">
        <v>204.70000000000002</v>
      </c>
      <c r="P1022" s="1"/>
      <c r="Q1022" s="28"/>
      <c r="R1022" s="1"/>
      <c r="S1022" s="1">
        <v>-216.60000000000002</v>
      </c>
      <c r="T1022" s="1"/>
      <c r="U1022" s="1"/>
      <c r="V1022" s="1"/>
    </row>
    <row r="1023" spans="1:22" x14ac:dyDescent="0.25">
      <c r="A1023" s="2">
        <v>5.9027777777777103E-2</v>
      </c>
      <c r="B1023" s="1">
        <v>16.799999999999997</v>
      </c>
      <c r="C1023" s="1"/>
      <c r="D1023" s="1"/>
      <c r="E1023" s="1"/>
      <c r="F1023" s="1">
        <v>75</v>
      </c>
      <c r="G1023" s="1">
        <v>12.200000000000001</v>
      </c>
      <c r="H1023" s="1"/>
      <c r="I1023" s="1"/>
      <c r="J1023" s="1"/>
      <c r="K1023" s="10">
        <v>0.84056088284137787</v>
      </c>
      <c r="L1023" s="10"/>
      <c r="M1023" s="10"/>
      <c r="N1023" s="10"/>
      <c r="O1023" s="26">
        <v>271.90000000000003</v>
      </c>
      <c r="P1023" s="1"/>
      <c r="Q1023" s="28"/>
      <c r="R1023" s="1"/>
      <c r="S1023" s="1">
        <v>-681.1</v>
      </c>
      <c r="T1023" s="1"/>
      <c r="U1023" s="1"/>
      <c r="V1023" s="1"/>
    </row>
    <row r="1024" spans="1:22" x14ac:dyDescent="0.25">
      <c r="A1024" s="2">
        <v>5.9085648148147499E-2</v>
      </c>
      <c r="B1024" s="1">
        <v>19.600000000000001</v>
      </c>
      <c r="C1024" s="1"/>
      <c r="D1024" s="1"/>
      <c r="E1024" s="1"/>
      <c r="F1024" s="1">
        <v>75</v>
      </c>
      <c r="G1024" s="1">
        <v>11.200000000000001</v>
      </c>
      <c r="H1024" s="1"/>
      <c r="I1024" s="1"/>
      <c r="J1024" s="1"/>
      <c r="K1024" s="10">
        <v>0.84062784593132267</v>
      </c>
      <c r="L1024" s="10"/>
      <c r="M1024" s="10"/>
      <c r="N1024" s="10"/>
      <c r="O1024" s="26">
        <v>202.20000000000002</v>
      </c>
      <c r="P1024" s="1"/>
      <c r="Q1024" s="28"/>
      <c r="R1024" s="1"/>
      <c r="S1024" s="1">
        <v>-602.5</v>
      </c>
      <c r="T1024" s="1"/>
      <c r="U1024" s="1"/>
      <c r="V1024" s="1"/>
    </row>
    <row r="1025" spans="1:22" x14ac:dyDescent="0.25">
      <c r="A1025" s="2">
        <v>5.9143518518517901E-2</v>
      </c>
      <c r="B1025" s="1">
        <v>10.3</v>
      </c>
      <c r="C1025" s="1"/>
      <c r="D1025" s="1"/>
      <c r="E1025" s="1"/>
      <c r="F1025" s="1">
        <v>75</v>
      </c>
      <c r="G1025" s="1">
        <v>10.6</v>
      </c>
      <c r="H1025" s="1"/>
      <c r="I1025" s="1"/>
      <c r="J1025" s="1"/>
      <c r="K1025" s="10">
        <v>0.84078855734719016</v>
      </c>
      <c r="L1025" s="10"/>
      <c r="M1025" s="10"/>
      <c r="N1025" s="10"/>
      <c r="O1025" s="26">
        <v>228.79999999999998</v>
      </c>
      <c r="P1025" s="1"/>
      <c r="Q1025" s="28"/>
      <c r="R1025" s="1"/>
      <c r="S1025" s="1">
        <v>-368.5</v>
      </c>
      <c r="T1025" s="1"/>
      <c r="U1025" s="1"/>
      <c r="V1025" s="1"/>
    </row>
    <row r="1026" spans="1:22" x14ac:dyDescent="0.25">
      <c r="A1026" s="2">
        <v>5.92013888888882E-2</v>
      </c>
      <c r="B1026" s="1">
        <v>13</v>
      </c>
      <c r="C1026" s="1"/>
      <c r="D1026" s="1"/>
      <c r="E1026" s="1"/>
      <c r="F1026" s="1">
        <v>75</v>
      </c>
      <c r="G1026" s="1">
        <v>3</v>
      </c>
      <c r="H1026" s="1"/>
      <c r="I1026" s="1"/>
      <c r="J1026" s="1"/>
      <c r="K1026" s="10">
        <v>0.84068141640327854</v>
      </c>
      <c r="L1026" s="10"/>
      <c r="M1026" s="10"/>
      <c r="N1026" s="10"/>
      <c r="O1026" s="26">
        <v>281.8</v>
      </c>
      <c r="P1026" s="1"/>
      <c r="Q1026" s="28"/>
      <c r="R1026" s="1"/>
      <c r="S1026" s="1">
        <v>-550.5</v>
      </c>
      <c r="T1026" s="1"/>
      <c r="U1026" s="1"/>
      <c r="V1026" s="1"/>
    </row>
    <row r="1027" spans="1:22" x14ac:dyDescent="0.25">
      <c r="A1027" s="2">
        <v>5.9259259259258602E-2</v>
      </c>
      <c r="B1027" s="1">
        <v>11.9</v>
      </c>
      <c r="C1027" s="1"/>
      <c r="D1027" s="1"/>
      <c r="E1027" s="1"/>
      <c r="F1027" s="1">
        <v>75</v>
      </c>
      <c r="G1027" s="1">
        <v>18</v>
      </c>
      <c r="H1027" s="1"/>
      <c r="I1027" s="1"/>
      <c r="J1027" s="1"/>
      <c r="K1027" s="10">
        <v>0.84070820163925641</v>
      </c>
      <c r="L1027" s="10"/>
      <c r="M1027" s="10"/>
      <c r="N1027" s="10"/>
      <c r="O1027" s="26">
        <v>114.8</v>
      </c>
      <c r="P1027" s="1"/>
      <c r="Q1027" s="28"/>
      <c r="R1027" s="1"/>
      <c r="S1027" s="1">
        <v>-265.5</v>
      </c>
      <c r="T1027" s="1"/>
      <c r="U1027" s="1"/>
      <c r="V1027" s="1"/>
    </row>
    <row r="1028" spans="1:22" x14ac:dyDescent="0.25">
      <c r="A1028" s="2">
        <v>5.9317129629628998E-2</v>
      </c>
      <c r="B1028" s="1">
        <v>11.8</v>
      </c>
      <c r="C1028" s="1"/>
      <c r="D1028" s="1"/>
      <c r="E1028" s="1"/>
      <c r="F1028" s="1">
        <v>75</v>
      </c>
      <c r="G1028" s="1">
        <v>9.6</v>
      </c>
      <c r="H1028" s="1"/>
      <c r="I1028" s="1"/>
      <c r="J1028" s="1"/>
      <c r="K1028" s="10">
        <v>0.8407349868752344</v>
      </c>
      <c r="L1028" s="10"/>
      <c r="M1028" s="10"/>
      <c r="N1028" s="10"/>
      <c r="O1028" s="26">
        <v>214.3</v>
      </c>
      <c r="P1028" s="1"/>
      <c r="Q1028" s="28"/>
      <c r="R1028" s="1"/>
      <c r="S1028" s="1">
        <v>-350.90000000000003</v>
      </c>
      <c r="T1028" s="1"/>
      <c r="U1028" s="1"/>
      <c r="V1028" s="1"/>
    </row>
    <row r="1029" spans="1:22" x14ac:dyDescent="0.25">
      <c r="A1029" s="2">
        <v>5.9374999999999303E-2</v>
      </c>
      <c r="B1029" s="1">
        <v>13.2</v>
      </c>
      <c r="C1029" s="1"/>
      <c r="D1029" s="1"/>
      <c r="E1029" s="1"/>
      <c r="F1029" s="1">
        <v>75</v>
      </c>
      <c r="G1029" s="1">
        <v>12.4</v>
      </c>
      <c r="H1029" s="1"/>
      <c r="I1029" s="1"/>
      <c r="J1029" s="1"/>
      <c r="K1029" s="10">
        <v>0.84078855734719016</v>
      </c>
      <c r="L1029" s="10"/>
      <c r="M1029" s="10"/>
      <c r="N1029" s="10"/>
      <c r="O1029" s="26">
        <v>223.7</v>
      </c>
      <c r="P1029" s="1"/>
      <c r="Q1029" s="28"/>
      <c r="R1029" s="1"/>
      <c r="S1029" s="1">
        <v>-495.70000000000005</v>
      </c>
      <c r="T1029" s="1"/>
      <c r="U1029" s="1"/>
      <c r="V1029" s="1"/>
    </row>
    <row r="1030" spans="1:22" x14ac:dyDescent="0.25">
      <c r="A1030" s="2">
        <v>5.9432870370369699E-2</v>
      </c>
      <c r="B1030" s="1">
        <v>10.199999999999999</v>
      </c>
      <c r="C1030" s="1"/>
      <c r="D1030" s="1"/>
      <c r="E1030" s="1"/>
      <c r="F1030" s="1">
        <v>75</v>
      </c>
      <c r="G1030" s="1">
        <v>3.4000000000000004</v>
      </c>
      <c r="H1030" s="1"/>
      <c r="I1030" s="1"/>
      <c r="J1030" s="1"/>
      <c r="K1030" s="10">
        <v>0.84081534258316826</v>
      </c>
      <c r="L1030" s="10"/>
      <c r="M1030" s="10"/>
      <c r="N1030" s="10"/>
      <c r="O1030" s="26">
        <v>207.5</v>
      </c>
      <c r="P1030" s="1"/>
      <c r="Q1030" s="28"/>
      <c r="R1030" s="1"/>
      <c r="S1030" s="1">
        <v>-330.2</v>
      </c>
      <c r="T1030" s="1"/>
      <c r="U1030" s="1"/>
      <c r="V1030" s="1"/>
    </row>
    <row r="1031" spans="1:22" x14ac:dyDescent="0.25">
      <c r="A1031" s="2">
        <v>5.9490740740740101E-2</v>
      </c>
      <c r="B1031" s="1">
        <v>9.1999999999999993</v>
      </c>
      <c r="C1031" s="1"/>
      <c r="D1031" s="1"/>
      <c r="E1031" s="1"/>
      <c r="F1031" s="1">
        <v>75</v>
      </c>
      <c r="G1031" s="1">
        <v>9.6</v>
      </c>
      <c r="H1031" s="1"/>
      <c r="I1031" s="1"/>
      <c r="J1031" s="1"/>
      <c r="K1031" s="10">
        <v>0.84062784593132267</v>
      </c>
      <c r="L1031" s="10"/>
      <c r="M1031" s="10"/>
      <c r="N1031" s="10"/>
      <c r="O1031" s="26">
        <v>266.90000000000003</v>
      </c>
      <c r="P1031" s="1"/>
      <c r="Q1031" s="28"/>
      <c r="R1031" s="1"/>
      <c r="S1031" s="1">
        <v>-309</v>
      </c>
      <c r="T1031" s="1"/>
      <c r="U1031" s="1"/>
      <c r="V1031" s="1"/>
    </row>
    <row r="1032" spans="1:22" x14ac:dyDescent="0.25">
      <c r="A1032" s="2">
        <v>5.9548611111110497E-2</v>
      </c>
      <c r="B1032" s="1">
        <v>12.2</v>
      </c>
      <c r="C1032" s="1"/>
      <c r="D1032" s="1"/>
      <c r="E1032" s="1"/>
      <c r="F1032" s="1">
        <v>75</v>
      </c>
      <c r="G1032" s="1">
        <v>13.799999999999999</v>
      </c>
      <c r="H1032" s="1"/>
      <c r="I1032" s="1"/>
      <c r="J1032" s="1"/>
      <c r="K1032" s="10">
        <v>0.8406412385493115</v>
      </c>
      <c r="L1032" s="10"/>
      <c r="M1032" s="10"/>
      <c r="N1032" s="10"/>
      <c r="O1032" s="26">
        <v>156.60000000000002</v>
      </c>
      <c r="P1032" s="1"/>
      <c r="Q1032" s="28"/>
      <c r="R1032" s="1"/>
      <c r="S1032" s="1">
        <v>-302.40000000000003</v>
      </c>
      <c r="T1032" s="1"/>
      <c r="U1032" s="1"/>
      <c r="V1032" s="1"/>
    </row>
    <row r="1033" spans="1:22" x14ac:dyDescent="0.25">
      <c r="A1033" s="2">
        <v>5.9606481481480802E-2</v>
      </c>
      <c r="B1033" s="1">
        <v>22.700000000000003</v>
      </c>
      <c r="C1033" s="1"/>
      <c r="D1033" s="1"/>
      <c r="E1033" s="1"/>
      <c r="F1033" s="1">
        <v>75</v>
      </c>
      <c r="G1033" s="1">
        <v>15.2</v>
      </c>
      <c r="H1033" s="1"/>
      <c r="I1033" s="1"/>
      <c r="J1033" s="1"/>
      <c r="K1033" s="10">
        <v>0.84065463116730055</v>
      </c>
      <c r="L1033" s="10"/>
      <c r="M1033" s="10"/>
      <c r="N1033" s="10"/>
      <c r="O1033" s="26">
        <v>316.40000000000003</v>
      </c>
      <c r="P1033" s="1"/>
      <c r="Q1033" s="28"/>
      <c r="R1033" s="1"/>
      <c r="S1033" s="1">
        <v>-972</v>
      </c>
      <c r="T1033" s="1"/>
      <c r="U1033" s="1"/>
      <c r="V1033" s="1"/>
    </row>
    <row r="1034" spans="1:22" x14ac:dyDescent="0.25">
      <c r="A1034" s="2">
        <v>5.9664351851851198E-2</v>
      </c>
      <c r="B1034" s="1">
        <v>10.1</v>
      </c>
      <c r="C1034" s="1"/>
      <c r="D1034" s="1"/>
      <c r="E1034" s="1"/>
      <c r="F1034" s="1">
        <v>75</v>
      </c>
      <c r="G1034" s="1">
        <v>6.2</v>
      </c>
      <c r="H1034" s="1"/>
      <c r="I1034" s="1"/>
      <c r="J1034" s="1"/>
      <c r="K1034" s="10">
        <v>0.84076177211121228</v>
      </c>
      <c r="L1034" s="10"/>
      <c r="M1034" s="10"/>
      <c r="N1034" s="10"/>
      <c r="O1034" s="26">
        <v>194.6</v>
      </c>
      <c r="P1034" s="1"/>
      <c r="Q1034" s="28"/>
      <c r="R1034" s="1"/>
      <c r="S1034" s="1">
        <v>-333.6</v>
      </c>
      <c r="T1034" s="1"/>
      <c r="U1034" s="1"/>
      <c r="V1034" s="1"/>
    </row>
    <row r="1035" spans="1:22" x14ac:dyDescent="0.25">
      <c r="A1035" s="2">
        <v>5.9722222222221601E-2</v>
      </c>
      <c r="B1035" s="1">
        <v>19.899999999999999</v>
      </c>
      <c r="C1035" s="1"/>
      <c r="D1035" s="1"/>
      <c r="E1035" s="1"/>
      <c r="F1035" s="1">
        <v>75</v>
      </c>
      <c r="G1035" s="1">
        <v>7.4</v>
      </c>
      <c r="H1035" s="1"/>
      <c r="I1035" s="1"/>
      <c r="J1035" s="1"/>
      <c r="K1035" s="10">
        <v>0.8407349868752344</v>
      </c>
      <c r="L1035" s="10"/>
      <c r="M1035" s="10"/>
      <c r="N1035" s="10"/>
      <c r="O1035" s="26">
        <v>230.6</v>
      </c>
      <c r="P1035" s="1"/>
      <c r="Q1035" s="28"/>
      <c r="R1035" s="1"/>
      <c r="S1035" s="1">
        <v>-887.8</v>
      </c>
      <c r="T1035" s="1"/>
      <c r="U1035" s="1"/>
      <c r="V1035" s="1"/>
    </row>
    <row r="1036" spans="1:22" x14ac:dyDescent="0.25">
      <c r="A1036" s="2">
        <v>5.9780092592591899E-2</v>
      </c>
      <c r="B1036" s="1">
        <v>21.6</v>
      </c>
      <c r="C1036" s="1"/>
      <c r="D1036" s="1"/>
      <c r="E1036" s="1"/>
      <c r="F1036" s="1">
        <v>75</v>
      </c>
      <c r="G1036" s="1">
        <v>10.600000000000001</v>
      </c>
      <c r="H1036" s="1"/>
      <c r="I1036" s="1"/>
      <c r="J1036" s="1"/>
      <c r="K1036" s="10">
        <v>0.84078855734719016</v>
      </c>
      <c r="L1036" s="10"/>
      <c r="M1036" s="10"/>
      <c r="N1036" s="10"/>
      <c r="O1036" s="26">
        <v>240.1</v>
      </c>
      <c r="P1036" s="1"/>
      <c r="Q1036" s="28"/>
      <c r="R1036" s="1"/>
      <c r="S1036" s="1">
        <v>-767.7</v>
      </c>
      <c r="T1036" s="1"/>
      <c r="U1036" s="1"/>
      <c r="V1036" s="1"/>
    </row>
    <row r="1037" spans="1:22" x14ac:dyDescent="0.25">
      <c r="A1037" s="2">
        <v>5.9837962962962302E-2</v>
      </c>
      <c r="B1037" s="1">
        <v>16.600000000000001</v>
      </c>
      <c r="C1037" s="1"/>
      <c r="D1037" s="1"/>
      <c r="E1037" s="1"/>
      <c r="F1037" s="1">
        <v>75</v>
      </c>
      <c r="G1037" s="1">
        <v>11.8</v>
      </c>
      <c r="H1037" s="1"/>
      <c r="I1037" s="1"/>
      <c r="J1037" s="1"/>
      <c r="K1037" s="10">
        <v>0.84088230567311306</v>
      </c>
      <c r="L1037" s="10"/>
      <c r="M1037" s="10"/>
      <c r="N1037" s="10"/>
      <c r="O1037" s="26">
        <v>272.39999999999998</v>
      </c>
      <c r="P1037" s="1"/>
      <c r="Q1037" s="28"/>
      <c r="R1037" s="1"/>
      <c r="S1037" s="1">
        <v>-664.9</v>
      </c>
      <c r="T1037" s="1"/>
      <c r="U1037" s="1"/>
      <c r="V1037" s="1"/>
    </row>
    <row r="1038" spans="1:22" x14ac:dyDescent="0.25">
      <c r="A1038" s="2">
        <v>5.9895833333332697E-2</v>
      </c>
      <c r="B1038" s="1">
        <v>14.4</v>
      </c>
      <c r="C1038" s="1"/>
      <c r="D1038" s="1"/>
      <c r="E1038" s="1"/>
      <c r="F1038" s="1">
        <v>75</v>
      </c>
      <c r="G1038" s="1">
        <v>8.1999999999999993</v>
      </c>
      <c r="H1038" s="1"/>
      <c r="I1038" s="1"/>
      <c r="J1038" s="1"/>
      <c r="K1038" s="10">
        <v>0.84093587614506882</v>
      </c>
      <c r="L1038" s="10"/>
      <c r="M1038" s="10"/>
      <c r="N1038" s="10"/>
      <c r="O1038" s="26">
        <v>180.3</v>
      </c>
      <c r="P1038" s="1"/>
      <c r="Q1038" s="28"/>
      <c r="R1038" s="1"/>
      <c r="S1038" s="1">
        <v>-453.6</v>
      </c>
      <c r="T1038" s="1"/>
      <c r="U1038" s="1"/>
      <c r="V1038" s="1"/>
    </row>
    <row r="1039" spans="1:22" x14ac:dyDescent="0.25">
      <c r="A1039" s="2">
        <v>5.9953703703703003E-2</v>
      </c>
      <c r="B1039" s="1">
        <v>12.8</v>
      </c>
      <c r="C1039" s="1"/>
      <c r="D1039" s="1"/>
      <c r="E1039" s="1"/>
      <c r="F1039" s="1">
        <v>75</v>
      </c>
      <c r="G1039" s="1">
        <v>8</v>
      </c>
      <c r="H1039" s="1"/>
      <c r="I1039" s="1"/>
      <c r="J1039" s="1"/>
      <c r="K1039" s="10">
        <v>0.84072159425724535</v>
      </c>
      <c r="L1039" s="10"/>
      <c r="M1039" s="10"/>
      <c r="N1039" s="10"/>
      <c r="O1039" s="26">
        <v>248.4</v>
      </c>
      <c r="P1039" s="1"/>
      <c r="Q1039" s="28"/>
      <c r="R1039" s="1"/>
      <c r="S1039" s="1">
        <v>-531.1</v>
      </c>
      <c r="T1039" s="1"/>
      <c r="U1039" s="1"/>
      <c r="V1039" s="1"/>
    </row>
    <row r="1040" spans="1:22" x14ac:dyDescent="0.25">
      <c r="A1040" s="2">
        <v>6.0011574074073398E-2</v>
      </c>
      <c r="B1040" s="1">
        <v>12.4</v>
      </c>
      <c r="C1040" s="1"/>
      <c r="D1040" s="1"/>
      <c r="E1040" s="1"/>
      <c r="F1040" s="1">
        <v>75</v>
      </c>
      <c r="G1040" s="1">
        <v>13.2</v>
      </c>
      <c r="H1040" s="1"/>
      <c r="I1040" s="1"/>
      <c r="J1040" s="1"/>
      <c r="K1040" s="10">
        <v>0.84077516472920122</v>
      </c>
      <c r="L1040" s="10"/>
      <c r="M1040" s="10"/>
      <c r="N1040" s="10"/>
      <c r="O1040" s="26">
        <v>302.39999999999998</v>
      </c>
      <c r="P1040" s="1"/>
      <c r="Q1040" s="28"/>
      <c r="R1040" s="1"/>
      <c r="S1040" s="1">
        <v>-439.9</v>
      </c>
      <c r="T1040" s="1"/>
      <c r="U1040" s="1"/>
      <c r="V1040" s="1"/>
    </row>
    <row r="1041" spans="1:22" x14ac:dyDescent="0.25">
      <c r="A1041" s="2">
        <v>6.0069444444443801E-2</v>
      </c>
      <c r="B1041" s="1">
        <v>16.400000000000002</v>
      </c>
      <c r="C1041" s="1"/>
      <c r="D1041" s="1"/>
      <c r="E1041" s="1"/>
      <c r="F1041" s="1">
        <v>75</v>
      </c>
      <c r="G1041" s="1">
        <v>12.2</v>
      </c>
      <c r="H1041" s="1"/>
      <c r="I1041" s="1"/>
      <c r="J1041" s="1"/>
      <c r="K1041" s="10">
        <v>0.84078855734719016</v>
      </c>
      <c r="L1041" s="10"/>
      <c r="M1041" s="10"/>
      <c r="N1041" s="10"/>
      <c r="O1041" s="26">
        <v>188.1</v>
      </c>
      <c r="P1041" s="1"/>
      <c r="Q1041" s="28"/>
      <c r="R1041" s="1"/>
      <c r="S1041" s="1">
        <v>-587.5</v>
      </c>
      <c r="T1041" s="1"/>
      <c r="U1041" s="1"/>
      <c r="V1041" s="1"/>
    </row>
    <row r="1042" spans="1:22" x14ac:dyDescent="0.25">
      <c r="A1042" s="2">
        <v>6.0127314814814203E-2</v>
      </c>
      <c r="B1042" s="1">
        <v>15.5</v>
      </c>
      <c r="C1042" s="1"/>
      <c r="D1042" s="1"/>
      <c r="E1042" s="1"/>
      <c r="F1042" s="1">
        <v>75</v>
      </c>
      <c r="G1042" s="1">
        <v>12.4</v>
      </c>
      <c r="H1042" s="1"/>
      <c r="I1042" s="1"/>
      <c r="J1042" s="1"/>
      <c r="K1042" s="10">
        <v>0.84082873520115708</v>
      </c>
      <c r="L1042" s="10"/>
      <c r="M1042" s="10"/>
      <c r="N1042" s="10"/>
      <c r="O1042" s="26">
        <v>218.1</v>
      </c>
      <c r="P1042" s="1"/>
      <c r="Q1042" s="28"/>
      <c r="R1042" s="1"/>
      <c r="S1042" s="1">
        <v>-491.7</v>
      </c>
      <c r="T1042" s="1"/>
      <c r="U1042" s="1"/>
      <c r="V1042" s="1"/>
    </row>
    <row r="1043" spans="1:22" x14ac:dyDescent="0.25">
      <c r="A1043" s="2">
        <v>6.0185185185184502E-2</v>
      </c>
      <c r="B1043" s="1">
        <v>13.1</v>
      </c>
      <c r="C1043" s="1"/>
      <c r="D1043" s="1"/>
      <c r="E1043" s="1"/>
      <c r="F1043" s="1">
        <v>75</v>
      </c>
      <c r="G1043" s="1">
        <v>1</v>
      </c>
      <c r="H1043" s="1"/>
      <c r="I1043" s="1"/>
      <c r="J1043" s="1"/>
      <c r="K1043" s="10">
        <v>0.84086891305512401</v>
      </c>
      <c r="L1043" s="10"/>
      <c r="M1043" s="10"/>
      <c r="N1043" s="10"/>
      <c r="O1043" s="26">
        <v>241.7</v>
      </c>
      <c r="P1043" s="1"/>
      <c r="Q1043" s="28"/>
      <c r="R1043" s="1"/>
      <c r="S1043" s="1">
        <v>-631.20000000000005</v>
      </c>
      <c r="T1043" s="1"/>
      <c r="U1043" s="1"/>
      <c r="V1043" s="1"/>
    </row>
    <row r="1044" spans="1:22" x14ac:dyDescent="0.25">
      <c r="A1044" s="2">
        <v>6.0243055555554897E-2</v>
      </c>
      <c r="B1044" s="1">
        <v>17.2</v>
      </c>
      <c r="C1044" s="1"/>
      <c r="D1044" s="1"/>
      <c r="E1044" s="1"/>
      <c r="F1044" s="1">
        <v>75</v>
      </c>
      <c r="G1044" s="1">
        <v>7</v>
      </c>
      <c r="H1044" s="1"/>
      <c r="I1044" s="1"/>
      <c r="J1044" s="1"/>
      <c r="K1044" s="10">
        <v>0.84094926876305787</v>
      </c>
      <c r="L1044" s="10"/>
      <c r="M1044" s="10"/>
      <c r="N1044" s="10"/>
      <c r="O1044" s="26">
        <v>269.3</v>
      </c>
      <c r="P1044" s="1"/>
      <c r="Q1044" s="28"/>
      <c r="R1044" s="1"/>
      <c r="S1044" s="1">
        <v>-670.8</v>
      </c>
      <c r="T1044" s="1"/>
      <c r="U1044" s="1"/>
      <c r="V1044" s="1"/>
    </row>
    <row r="1045" spans="1:22" x14ac:dyDescent="0.25">
      <c r="A1045" s="2">
        <v>6.03009259259253E-2</v>
      </c>
      <c r="B1045" s="1">
        <v>10.899999999999999</v>
      </c>
      <c r="C1045" s="1"/>
      <c r="D1045" s="1"/>
      <c r="E1045" s="1"/>
      <c r="F1045" s="1">
        <v>75</v>
      </c>
      <c r="G1045" s="1">
        <v>9.6</v>
      </c>
      <c r="H1045" s="1"/>
      <c r="I1045" s="1"/>
      <c r="J1045" s="1"/>
      <c r="K1045" s="10">
        <v>0.84101623185300267</v>
      </c>
      <c r="L1045" s="10"/>
      <c r="M1045" s="10"/>
      <c r="N1045" s="10"/>
      <c r="O1045" s="26">
        <v>160.9</v>
      </c>
      <c r="P1045" s="1"/>
      <c r="Q1045" s="28"/>
      <c r="R1045" s="1"/>
      <c r="S1045" s="1">
        <v>-184.6</v>
      </c>
      <c r="T1045" s="1"/>
      <c r="U1045" s="1"/>
      <c r="V1045" s="1"/>
    </row>
    <row r="1046" spans="1:22" x14ac:dyDescent="0.25">
      <c r="A1046" s="2">
        <v>6.0358796296295598E-2</v>
      </c>
      <c r="B1046" s="1">
        <v>20.3</v>
      </c>
      <c r="C1046" s="1"/>
      <c r="D1046" s="1"/>
      <c r="E1046" s="1"/>
      <c r="F1046" s="1">
        <v>75</v>
      </c>
      <c r="G1046" s="1">
        <v>10.6</v>
      </c>
      <c r="H1046" s="1"/>
      <c r="I1046" s="1"/>
      <c r="J1046" s="1"/>
      <c r="K1046" s="10">
        <v>0.84110998017892535</v>
      </c>
      <c r="L1046" s="10"/>
      <c r="M1046" s="10"/>
      <c r="N1046" s="10"/>
      <c r="O1046" s="26">
        <v>283.60000000000002</v>
      </c>
      <c r="P1046" s="1"/>
      <c r="Q1046" s="28"/>
      <c r="R1046" s="1"/>
      <c r="S1046" s="1">
        <v>-866.5</v>
      </c>
      <c r="T1046" s="1"/>
      <c r="U1046" s="1"/>
      <c r="V1046" s="1"/>
    </row>
    <row r="1047" spans="1:22" x14ac:dyDescent="0.25">
      <c r="A1047" s="2">
        <v>6.0416666666666001E-2</v>
      </c>
      <c r="B1047" s="1">
        <v>16.600000000000001</v>
      </c>
      <c r="C1047" s="1"/>
      <c r="D1047" s="1"/>
      <c r="E1047" s="1"/>
      <c r="F1047" s="1">
        <v>75</v>
      </c>
      <c r="G1047" s="1">
        <v>18.3</v>
      </c>
      <c r="H1047" s="1"/>
      <c r="I1047" s="1"/>
      <c r="J1047" s="1"/>
      <c r="K1047" s="10">
        <v>0.84115015803289239</v>
      </c>
      <c r="L1047" s="10"/>
      <c r="M1047" s="10"/>
      <c r="N1047" s="10"/>
      <c r="O1047" s="26">
        <v>242.1</v>
      </c>
      <c r="P1047" s="1"/>
      <c r="Q1047" s="28"/>
      <c r="R1047" s="1"/>
      <c r="S1047" s="1">
        <v>-706.9</v>
      </c>
      <c r="T1047" s="1"/>
      <c r="U1047" s="1"/>
      <c r="V1047" s="1"/>
    </row>
    <row r="1048" spans="1:22" x14ac:dyDescent="0.25">
      <c r="A1048" s="2">
        <v>6.0474537037036397E-2</v>
      </c>
      <c r="B1048" s="1">
        <v>10.8</v>
      </c>
      <c r="C1048" s="1"/>
      <c r="D1048" s="1"/>
      <c r="E1048" s="1"/>
      <c r="F1048" s="1">
        <v>75</v>
      </c>
      <c r="G1048" s="1">
        <v>6</v>
      </c>
      <c r="H1048" s="1"/>
      <c r="I1048" s="1"/>
      <c r="J1048" s="1"/>
      <c r="K1048" s="10">
        <v>0.84092248352707988</v>
      </c>
      <c r="L1048" s="10"/>
      <c r="M1048" s="10"/>
      <c r="N1048" s="10"/>
      <c r="O1048" s="26">
        <v>274.3</v>
      </c>
      <c r="P1048" s="1"/>
      <c r="Q1048" s="28"/>
      <c r="R1048" s="1"/>
      <c r="S1048" s="1">
        <v>-302.3</v>
      </c>
      <c r="T1048" s="1"/>
      <c r="U1048" s="1"/>
      <c r="V1048" s="1"/>
    </row>
    <row r="1049" spans="1:22" x14ac:dyDescent="0.25">
      <c r="A1049" s="2">
        <v>6.0532407407406702E-2</v>
      </c>
      <c r="B1049" s="1">
        <v>12.200000000000001</v>
      </c>
      <c r="C1049" s="1"/>
      <c r="D1049" s="1"/>
      <c r="E1049" s="1"/>
      <c r="F1049" s="1">
        <v>75</v>
      </c>
      <c r="G1049" s="1">
        <v>9</v>
      </c>
      <c r="H1049" s="1"/>
      <c r="I1049" s="1"/>
      <c r="J1049" s="1"/>
      <c r="K1049" s="10">
        <v>0.84096266138104681</v>
      </c>
      <c r="L1049" s="10"/>
      <c r="M1049" s="10"/>
      <c r="N1049" s="10"/>
      <c r="O1049" s="26">
        <v>147.6</v>
      </c>
      <c r="P1049" s="1"/>
      <c r="Q1049" s="28"/>
      <c r="R1049" s="1"/>
      <c r="S1049" s="1">
        <v>-288.89999999999998</v>
      </c>
      <c r="T1049" s="1"/>
      <c r="U1049" s="1"/>
      <c r="V1049" s="1"/>
    </row>
    <row r="1050" spans="1:22" x14ac:dyDescent="0.25">
      <c r="A1050" s="2">
        <v>6.0590277777777098E-2</v>
      </c>
      <c r="B1050" s="1">
        <v>11.5</v>
      </c>
      <c r="C1050" s="1"/>
      <c r="D1050" s="1"/>
      <c r="E1050" s="1"/>
      <c r="F1050" s="1">
        <v>75</v>
      </c>
      <c r="G1050" s="1">
        <v>11.4</v>
      </c>
      <c r="H1050" s="1"/>
      <c r="I1050" s="1"/>
      <c r="J1050" s="1"/>
      <c r="K1050" s="10">
        <v>0.84098944661702468</v>
      </c>
      <c r="L1050" s="10"/>
      <c r="M1050" s="10"/>
      <c r="N1050" s="10"/>
      <c r="O1050" s="26">
        <v>139.19999999999999</v>
      </c>
      <c r="P1050" s="1"/>
      <c r="Q1050" s="28"/>
      <c r="R1050" s="1"/>
      <c r="S1050" s="1">
        <v>-282.60000000000002</v>
      </c>
      <c r="T1050" s="1"/>
      <c r="U1050" s="1"/>
      <c r="V1050" s="1"/>
    </row>
    <row r="1051" spans="1:22" x14ac:dyDescent="0.25">
      <c r="A1051" s="2">
        <v>6.06481481481475E-2</v>
      </c>
      <c r="B1051" s="1">
        <v>13.5</v>
      </c>
      <c r="C1051" s="1"/>
      <c r="D1051" s="1"/>
      <c r="E1051" s="1"/>
      <c r="F1051" s="1">
        <v>75</v>
      </c>
      <c r="G1051" s="1">
        <v>11.4</v>
      </c>
      <c r="H1051" s="1"/>
      <c r="I1051" s="1"/>
      <c r="J1051" s="1"/>
      <c r="K1051" s="10">
        <v>0.84101623185300267</v>
      </c>
      <c r="L1051" s="10"/>
      <c r="M1051" s="10"/>
      <c r="N1051" s="10"/>
      <c r="O1051" s="26">
        <v>292.7</v>
      </c>
      <c r="P1051" s="1"/>
      <c r="Q1051" s="28"/>
      <c r="R1051" s="1"/>
      <c r="S1051" s="1">
        <v>-439</v>
      </c>
      <c r="T1051" s="1"/>
      <c r="U1051" s="1"/>
      <c r="V1051" s="1"/>
    </row>
    <row r="1052" spans="1:22" x14ac:dyDescent="0.25">
      <c r="A1052" s="2">
        <v>6.0706018518517799E-2</v>
      </c>
      <c r="B1052" s="1">
        <v>8.1999999999999993</v>
      </c>
      <c r="C1052" s="1"/>
      <c r="D1052" s="1"/>
      <c r="E1052" s="1"/>
      <c r="F1052" s="1">
        <v>75</v>
      </c>
      <c r="G1052" s="1">
        <v>0.6</v>
      </c>
      <c r="H1052" s="1"/>
      <c r="I1052" s="1"/>
      <c r="J1052" s="1"/>
      <c r="K1052" s="10">
        <v>0.84104301708898044</v>
      </c>
      <c r="L1052" s="10"/>
      <c r="M1052" s="10"/>
      <c r="N1052" s="10"/>
      <c r="O1052" s="26">
        <v>215.79999999999998</v>
      </c>
      <c r="P1052" s="1"/>
      <c r="Q1052" s="28"/>
      <c r="R1052" s="1"/>
      <c r="S1052" s="1">
        <v>-356.3</v>
      </c>
      <c r="T1052" s="1"/>
      <c r="U1052" s="1"/>
      <c r="V1052" s="1"/>
    </row>
    <row r="1053" spans="1:22" x14ac:dyDescent="0.25">
      <c r="A1053" s="2">
        <v>6.0763888888888201E-2</v>
      </c>
      <c r="B1053" s="1">
        <v>13.600000000000001</v>
      </c>
      <c r="C1053" s="1"/>
      <c r="D1053" s="1"/>
      <c r="E1053" s="1"/>
      <c r="F1053" s="1">
        <v>75</v>
      </c>
      <c r="G1053" s="1">
        <v>13</v>
      </c>
      <c r="H1053" s="1"/>
      <c r="I1053" s="1"/>
      <c r="J1053" s="1"/>
      <c r="K1053" s="10">
        <v>0.84102962447099161</v>
      </c>
      <c r="L1053" s="10"/>
      <c r="M1053" s="10"/>
      <c r="N1053" s="10"/>
      <c r="O1053" s="26">
        <v>168.8</v>
      </c>
      <c r="P1053" s="1"/>
      <c r="Q1053" s="28"/>
      <c r="R1053" s="1"/>
      <c r="S1053" s="1">
        <v>-440.8</v>
      </c>
      <c r="T1053" s="1"/>
      <c r="U1053" s="1"/>
      <c r="V1053" s="1"/>
    </row>
    <row r="1054" spans="1:22" x14ac:dyDescent="0.25">
      <c r="A1054" s="2">
        <v>6.0821759259258597E-2</v>
      </c>
      <c r="B1054" s="1">
        <v>13.399999999999999</v>
      </c>
      <c r="C1054" s="1"/>
      <c r="D1054" s="1"/>
      <c r="E1054" s="1"/>
      <c r="F1054" s="1">
        <v>75</v>
      </c>
      <c r="G1054" s="1">
        <v>10.6</v>
      </c>
      <c r="H1054" s="1"/>
      <c r="I1054" s="1"/>
      <c r="J1054" s="1"/>
      <c r="K1054" s="10">
        <v>0.84109658756093642</v>
      </c>
      <c r="L1054" s="10"/>
      <c r="M1054" s="10"/>
      <c r="N1054" s="10"/>
      <c r="O1054" s="26">
        <v>220.3</v>
      </c>
      <c r="P1054" s="1"/>
      <c r="Q1054" s="28"/>
      <c r="R1054" s="1"/>
      <c r="S1054" s="1">
        <v>-367.3</v>
      </c>
      <c r="T1054" s="1"/>
      <c r="U1054" s="1"/>
      <c r="V1054" s="1"/>
    </row>
    <row r="1055" spans="1:22" x14ac:dyDescent="0.25">
      <c r="A1055" s="2">
        <v>6.0879629629628999E-2</v>
      </c>
      <c r="B1055" s="1">
        <v>19.7</v>
      </c>
      <c r="C1055" s="1"/>
      <c r="D1055" s="1"/>
      <c r="E1055" s="1"/>
      <c r="F1055" s="1">
        <v>75</v>
      </c>
      <c r="G1055" s="1">
        <v>17.600000000000001</v>
      </c>
      <c r="H1055" s="1"/>
      <c r="I1055" s="1"/>
      <c r="J1055" s="1"/>
      <c r="K1055" s="10">
        <v>0.84093587614506882</v>
      </c>
      <c r="L1055" s="10"/>
      <c r="M1055" s="10"/>
      <c r="N1055" s="10"/>
      <c r="O1055" s="26">
        <v>296</v>
      </c>
      <c r="P1055" s="1"/>
      <c r="Q1055" s="28"/>
      <c r="R1055" s="1"/>
      <c r="S1055" s="1">
        <v>-821.6</v>
      </c>
      <c r="T1055" s="1"/>
      <c r="U1055" s="1"/>
      <c r="V1055" s="1"/>
    </row>
    <row r="1056" spans="1:22" x14ac:dyDescent="0.25">
      <c r="A1056" s="2">
        <v>6.0937499999999298E-2</v>
      </c>
      <c r="B1056" s="1">
        <v>10.899999999999999</v>
      </c>
      <c r="C1056" s="1"/>
      <c r="D1056" s="1"/>
      <c r="E1056" s="1"/>
      <c r="F1056" s="1">
        <v>75</v>
      </c>
      <c r="G1056" s="1">
        <v>2.6</v>
      </c>
      <c r="H1056" s="1"/>
      <c r="I1056" s="1"/>
      <c r="J1056" s="1"/>
      <c r="K1056" s="10">
        <v>0.84101623185300267</v>
      </c>
      <c r="L1056" s="10"/>
      <c r="M1056" s="10"/>
      <c r="N1056" s="10"/>
      <c r="O1056" s="26">
        <v>181.7</v>
      </c>
      <c r="P1056" s="1"/>
      <c r="Q1056" s="28"/>
      <c r="R1056" s="1"/>
      <c r="S1056" s="1">
        <v>-452.3</v>
      </c>
      <c r="T1056" s="1"/>
      <c r="U1056" s="1"/>
      <c r="V1056" s="1"/>
    </row>
    <row r="1057" spans="1:22" x14ac:dyDescent="0.25">
      <c r="A1057" s="2">
        <v>6.09953703703697E-2</v>
      </c>
      <c r="B1057" s="1">
        <v>13</v>
      </c>
      <c r="C1057" s="1"/>
      <c r="D1057" s="1"/>
      <c r="E1057" s="1"/>
      <c r="F1057" s="1">
        <v>75</v>
      </c>
      <c r="G1057" s="1">
        <v>9</v>
      </c>
      <c r="H1057" s="1"/>
      <c r="I1057" s="1"/>
      <c r="J1057" s="1"/>
      <c r="K1057" s="10">
        <v>0.84101623185300267</v>
      </c>
      <c r="L1057" s="10"/>
      <c r="M1057" s="10"/>
      <c r="N1057" s="10"/>
      <c r="O1057" s="26">
        <v>199.4</v>
      </c>
      <c r="P1057" s="1"/>
      <c r="Q1057" s="28"/>
      <c r="R1057" s="1"/>
      <c r="S1057" s="1">
        <v>-346.7</v>
      </c>
      <c r="T1057" s="1"/>
      <c r="U1057" s="1"/>
      <c r="V1057" s="1"/>
    </row>
    <row r="1058" spans="1:22" x14ac:dyDescent="0.25">
      <c r="A1058" s="2">
        <v>6.1053240740740103E-2</v>
      </c>
      <c r="B1058" s="1">
        <v>21.700000000000003</v>
      </c>
      <c r="C1058" s="1"/>
      <c r="D1058" s="1"/>
      <c r="E1058" s="1"/>
      <c r="F1058" s="1">
        <v>75</v>
      </c>
      <c r="G1058" s="1">
        <v>11.4</v>
      </c>
      <c r="H1058" s="1"/>
      <c r="I1058" s="1"/>
      <c r="J1058" s="1"/>
      <c r="K1058" s="10">
        <v>0.84105640970696949</v>
      </c>
      <c r="L1058" s="10"/>
      <c r="M1058" s="10"/>
      <c r="N1058" s="10"/>
      <c r="O1058" s="26">
        <v>267.8</v>
      </c>
      <c r="P1058" s="1"/>
      <c r="Q1058" s="28"/>
      <c r="R1058" s="1"/>
      <c r="S1058" s="1">
        <v>-915.6</v>
      </c>
      <c r="T1058" s="1"/>
      <c r="U1058" s="1"/>
      <c r="V1058" s="1"/>
    </row>
    <row r="1059" spans="1:22" x14ac:dyDescent="0.25">
      <c r="A1059" s="2">
        <v>6.1111111111110401E-2</v>
      </c>
      <c r="B1059" s="1">
        <v>20</v>
      </c>
      <c r="C1059" s="1"/>
      <c r="D1059" s="1"/>
      <c r="E1059" s="1"/>
      <c r="F1059" s="1">
        <v>75</v>
      </c>
      <c r="G1059" s="1">
        <v>10.4</v>
      </c>
      <c r="H1059" s="1"/>
      <c r="I1059" s="1"/>
      <c r="J1059" s="1"/>
      <c r="K1059" s="10">
        <v>0.84106980232495854</v>
      </c>
      <c r="L1059" s="10"/>
      <c r="M1059" s="10"/>
      <c r="N1059" s="10"/>
      <c r="O1059" s="26">
        <v>328.2</v>
      </c>
      <c r="P1059" s="1"/>
      <c r="Q1059" s="28"/>
      <c r="R1059" s="1"/>
      <c r="S1059" s="1">
        <v>-856</v>
      </c>
      <c r="T1059" s="1"/>
      <c r="U1059" s="1"/>
      <c r="V1059" s="1"/>
    </row>
    <row r="1060" spans="1:22" x14ac:dyDescent="0.25">
      <c r="A1060" s="2">
        <v>6.1168981481480797E-2</v>
      </c>
      <c r="B1060" s="1">
        <v>16</v>
      </c>
      <c r="C1060" s="1"/>
      <c r="D1060" s="1"/>
      <c r="E1060" s="1"/>
      <c r="F1060" s="1">
        <v>75</v>
      </c>
      <c r="G1060" s="1">
        <v>11.799999999999999</v>
      </c>
      <c r="H1060" s="1"/>
      <c r="I1060" s="1"/>
      <c r="J1060" s="1"/>
      <c r="K1060" s="10">
        <v>0.84116355065088122</v>
      </c>
      <c r="L1060" s="10"/>
      <c r="M1060" s="10"/>
      <c r="N1060" s="10"/>
      <c r="O1060" s="26">
        <v>195.1</v>
      </c>
      <c r="P1060" s="1"/>
      <c r="Q1060" s="28"/>
      <c r="R1060" s="1"/>
      <c r="S1060" s="1">
        <v>-468.9</v>
      </c>
      <c r="T1060" s="1"/>
      <c r="U1060" s="1"/>
      <c r="V1060" s="1"/>
    </row>
    <row r="1061" spans="1:22" x14ac:dyDescent="0.25">
      <c r="A1061" s="2">
        <v>6.1226851851851199E-2</v>
      </c>
      <c r="B1061" s="1">
        <v>10.8</v>
      </c>
      <c r="C1061" s="1"/>
      <c r="D1061" s="1"/>
      <c r="E1061" s="1"/>
      <c r="F1061" s="1">
        <v>75</v>
      </c>
      <c r="G1061" s="1">
        <v>0.4</v>
      </c>
      <c r="H1061" s="1"/>
      <c r="I1061" s="1"/>
      <c r="J1061" s="1"/>
      <c r="K1061" s="10">
        <v>0.84123051374082602</v>
      </c>
      <c r="L1061" s="10"/>
      <c r="M1061" s="10"/>
      <c r="N1061" s="10"/>
      <c r="O1061" s="26">
        <v>191.10000000000002</v>
      </c>
      <c r="P1061" s="1"/>
      <c r="Q1061" s="28"/>
      <c r="R1061" s="1"/>
      <c r="S1061" s="1">
        <v>-460.3</v>
      </c>
      <c r="T1061" s="1"/>
      <c r="U1061" s="1"/>
      <c r="V1061" s="1"/>
    </row>
    <row r="1062" spans="1:22" x14ac:dyDescent="0.25">
      <c r="A1062" s="2">
        <v>6.1284722222221498E-2</v>
      </c>
      <c r="B1062" s="1">
        <v>14.5</v>
      </c>
      <c r="C1062" s="1"/>
      <c r="D1062" s="1"/>
      <c r="E1062" s="1"/>
      <c r="F1062" s="1">
        <v>75</v>
      </c>
      <c r="G1062" s="1">
        <v>12.799999999999999</v>
      </c>
      <c r="H1062" s="1"/>
      <c r="I1062" s="1"/>
      <c r="J1062" s="1"/>
      <c r="K1062" s="10">
        <v>0.841284084212782</v>
      </c>
      <c r="L1062" s="10"/>
      <c r="M1062" s="10"/>
      <c r="N1062" s="10"/>
      <c r="O1062" s="26">
        <v>245</v>
      </c>
      <c r="P1062" s="1"/>
      <c r="Q1062" s="28"/>
      <c r="R1062" s="1"/>
      <c r="S1062" s="1">
        <v>-515.79999999999995</v>
      </c>
      <c r="T1062" s="1"/>
      <c r="U1062" s="1"/>
      <c r="V1062" s="1"/>
    </row>
    <row r="1063" spans="1:22" x14ac:dyDescent="0.25">
      <c r="A1063" s="2">
        <v>6.1342592592591901E-2</v>
      </c>
      <c r="B1063" s="1">
        <v>13.5</v>
      </c>
      <c r="C1063" s="1"/>
      <c r="D1063" s="1"/>
      <c r="E1063" s="1"/>
      <c r="F1063" s="1">
        <v>75</v>
      </c>
      <c r="G1063" s="1">
        <v>18.2</v>
      </c>
      <c r="H1063" s="1"/>
      <c r="I1063" s="1"/>
      <c r="J1063" s="1"/>
      <c r="K1063" s="10">
        <v>0.84106980232495854</v>
      </c>
      <c r="L1063" s="10"/>
      <c r="M1063" s="10"/>
      <c r="N1063" s="10"/>
      <c r="O1063" s="26">
        <v>244.1</v>
      </c>
      <c r="P1063" s="1"/>
      <c r="Q1063" s="28"/>
      <c r="R1063" s="1"/>
      <c r="S1063" s="1">
        <v>-396.9</v>
      </c>
      <c r="T1063" s="1"/>
      <c r="U1063" s="1"/>
      <c r="V1063" s="1"/>
    </row>
    <row r="1064" spans="1:22" x14ac:dyDescent="0.25">
      <c r="A1064" s="2">
        <v>6.1400462962962303E-2</v>
      </c>
      <c r="B1064" s="1">
        <v>18.399999999999999</v>
      </c>
      <c r="C1064" s="1"/>
      <c r="D1064" s="1"/>
      <c r="E1064" s="1"/>
      <c r="F1064" s="1">
        <v>75</v>
      </c>
      <c r="G1064" s="1">
        <v>8.6</v>
      </c>
      <c r="H1064" s="1"/>
      <c r="I1064" s="1"/>
      <c r="J1064" s="1"/>
      <c r="K1064" s="10">
        <v>0.84108319494294748</v>
      </c>
      <c r="L1064" s="10"/>
      <c r="M1064" s="10"/>
      <c r="N1064" s="10"/>
      <c r="O1064" s="26">
        <v>187.3</v>
      </c>
      <c r="P1064" s="1"/>
      <c r="Q1064" s="28"/>
      <c r="R1064" s="1"/>
      <c r="S1064" s="1">
        <v>-706.7</v>
      </c>
      <c r="T1064" s="1"/>
      <c r="U1064" s="1"/>
      <c r="V1064" s="1"/>
    </row>
    <row r="1065" spans="1:22" x14ac:dyDescent="0.25">
      <c r="A1065" s="2">
        <v>6.1458333333332699E-2</v>
      </c>
      <c r="B1065" s="1">
        <v>13.600000000000001</v>
      </c>
      <c r="C1065" s="1"/>
      <c r="D1065" s="1"/>
      <c r="E1065" s="1"/>
      <c r="F1065" s="1">
        <v>75</v>
      </c>
      <c r="G1065" s="1">
        <v>4.2</v>
      </c>
      <c r="H1065" s="1"/>
      <c r="I1065" s="1"/>
      <c r="J1065" s="1"/>
      <c r="K1065" s="10">
        <v>0.84110998017892535</v>
      </c>
      <c r="L1065" s="10"/>
      <c r="M1065" s="10"/>
      <c r="N1065" s="10"/>
      <c r="O1065" s="26">
        <v>259.39999999999998</v>
      </c>
      <c r="P1065" s="1"/>
      <c r="Q1065" s="28"/>
      <c r="R1065" s="1"/>
      <c r="S1065" s="1">
        <v>-657.8</v>
      </c>
      <c r="T1065" s="1"/>
      <c r="U1065" s="1"/>
      <c r="V1065" s="1"/>
    </row>
    <row r="1066" spans="1:22" x14ac:dyDescent="0.25">
      <c r="A1066" s="2">
        <v>6.1516203703702997E-2</v>
      </c>
      <c r="B1066" s="1">
        <v>16.5</v>
      </c>
      <c r="C1066" s="1"/>
      <c r="D1066" s="1"/>
      <c r="E1066" s="1"/>
      <c r="F1066" s="1">
        <v>75</v>
      </c>
      <c r="G1066" s="1">
        <v>9</v>
      </c>
      <c r="H1066" s="1"/>
      <c r="I1066" s="1"/>
      <c r="J1066" s="1"/>
      <c r="K1066" s="10">
        <v>0.84116355065088122</v>
      </c>
      <c r="L1066" s="10"/>
      <c r="M1066" s="10"/>
      <c r="N1066" s="10"/>
      <c r="O1066" s="26">
        <v>356.2</v>
      </c>
      <c r="P1066" s="1"/>
      <c r="Q1066" s="28"/>
      <c r="R1066" s="1"/>
      <c r="S1066" s="1">
        <v>-630.79999999999995</v>
      </c>
      <c r="T1066" s="1"/>
      <c r="U1066" s="1"/>
      <c r="V1066" s="1"/>
    </row>
    <row r="1067" spans="1:22" x14ac:dyDescent="0.25">
      <c r="A1067" s="2">
        <v>6.15740740740734E-2</v>
      </c>
      <c r="B1067" s="1">
        <v>11.4</v>
      </c>
      <c r="C1067" s="1"/>
      <c r="D1067" s="1"/>
      <c r="E1067" s="1"/>
      <c r="F1067" s="1">
        <v>75</v>
      </c>
      <c r="G1067" s="1">
        <v>11.2</v>
      </c>
      <c r="H1067" s="1"/>
      <c r="I1067" s="1"/>
      <c r="J1067" s="1"/>
      <c r="K1067" s="10">
        <v>0.8411903358868591</v>
      </c>
      <c r="L1067" s="10"/>
      <c r="M1067" s="10"/>
      <c r="N1067" s="10"/>
      <c r="O1067" s="26">
        <v>120.9</v>
      </c>
      <c r="P1067" s="1"/>
      <c r="Q1067" s="28"/>
      <c r="R1067" s="1"/>
      <c r="S1067" s="1">
        <v>-262.3</v>
      </c>
      <c r="T1067" s="1"/>
      <c r="U1067" s="1"/>
      <c r="V1067" s="1"/>
    </row>
    <row r="1068" spans="1:22" x14ac:dyDescent="0.25">
      <c r="A1068" s="2">
        <v>6.1631944444443802E-2</v>
      </c>
      <c r="B1068" s="1">
        <v>8.6999999999999993</v>
      </c>
      <c r="C1068" s="1"/>
      <c r="D1068" s="1"/>
      <c r="E1068" s="1"/>
      <c r="F1068" s="1">
        <v>75</v>
      </c>
      <c r="G1068" s="1">
        <v>11.2</v>
      </c>
      <c r="H1068" s="1"/>
      <c r="I1068" s="1"/>
      <c r="J1068" s="1"/>
      <c r="K1068" s="10">
        <v>0.8412171211228372</v>
      </c>
      <c r="L1068" s="10"/>
      <c r="M1068" s="10"/>
      <c r="N1068" s="10"/>
      <c r="O1068" s="26">
        <v>140.5</v>
      </c>
      <c r="P1068" s="1"/>
      <c r="Q1068" s="28"/>
      <c r="R1068" s="1"/>
      <c r="S1068" s="1">
        <v>-156.80000000000001</v>
      </c>
      <c r="T1068" s="1"/>
      <c r="U1068" s="1"/>
      <c r="V1068" s="1"/>
    </row>
    <row r="1069" spans="1:22" x14ac:dyDescent="0.25">
      <c r="A1069" s="2">
        <v>6.1689814814814101E-2</v>
      </c>
      <c r="B1069" s="1">
        <v>10.600000000000001</v>
      </c>
      <c r="C1069" s="1"/>
      <c r="D1069" s="1"/>
      <c r="E1069" s="1"/>
      <c r="F1069" s="1">
        <v>75</v>
      </c>
      <c r="G1069" s="1">
        <v>6</v>
      </c>
      <c r="H1069" s="1"/>
      <c r="I1069" s="1"/>
      <c r="J1069" s="1"/>
      <c r="K1069" s="10">
        <v>0.84123051374082602</v>
      </c>
      <c r="L1069" s="10"/>
      <c r="M1069" s="10"/>
      <c r="N1069" s="10"/>
      <c r="O1069" s="26">
        <v>178.3</v>
      </c>
      <c r="P1069" s="1"/>
      <c r="Q1069" s="28"/>
      <c r="R1069" s="1"/>
      <c r="S1069" s="1">
        <v>-325.8</v>
      </c>
      <c r="T1069" s="1"/>
      <c r="U1069" s="1"/>
      <c r="V1069" s="1"/>
    </row>
    <row r="1070" spans="1:22" x14ac:dyDescent="0.25">
      <c r="A1070" s="2">
        <v>6.1747685185184503E-2</v>
      </c>
      <c r="B1070" s="1">
        <v>24</v>
      </c>
      <c r="C1070" s="1"/>
      <c r="D1070" s="1"/>
      <c r="E1070" s="1"/>
      <c r="F1070" s="1">
        <v>75</v>
      </c>
      <c r="G1070" s="1">
        <v>5.8</v>
      </c>
      <c r="H1070" s="1"/>
      <c r="I1070" s="1"/>
      <c r="J1070" s="1"/>
      <c r="K1070" s="10">
        <v>0.84129747683077083</v>
      </c>
      <c r="L1070" s="10"/>
      <c r="M1070" s="10"/>
      <c r="N1070" s="10"/>
      <c r="O1070" s="26">
        <v>415.40000000000003</v>
      </c>
      <c r="P1070" s="1"/>
      <c r="Q1070" s="28"/>
      <c r="R1070" s="1"/>
      <c r="S1070" s="1">
        <v>-1191.5</v>
      </c>
      <c r="T1070" s="1"/>
      <c r="U1070" s="1"/>
      <c r="V1070" s="1"/>
    </row>
    <row r="1071" spans="1:22" x14ac:dyDescent="0.25">
      <c r="A1071" s="2">
        <v>6.1805555555554899E-2</v>
      </c>
      <c r="B1071" s="1">
        <v>12.6</v>
      </c>
      <c r="C1071" s="1"/>
      <c r="D1071" s="1"/>
      <c r="E1071" s="1"/>
      <c r="F1071" s="1">
        <v>75</v>
      </c>
      <c r="G1071" s="1">
        <v>20.2</v>
      </c>
      <c r="H1071" s="1"/>
      <c r="I1071" s="1"/>
      <c r="J1071" s="1"/>
      <c r="K1071" s="10">
        <v>0.84110998017892535</v>
      </c>
      <c r="L1071" s="10"/>
      <c r="M1071" s="10"/>
      <c r="N1071" s="10"/>
      <c r="O1071" s="26">
        <v>203.70000000000002</v>
      </c>
      <c r="P1071" s="1"/>
      <c r="Q1071" s="28"/>
      <c r="R1071" s="1"/>
      <c r="S1071" s="1">
        <v>-358.1</v>
      </c>
      <c r="T1071" s="1"/>
      <c r="U1071" s="1"/>
      <c r="V1071" s="1"/>
    </row>
    <row r="1072" spans="1:22" x14ac:dyDescent="0.25">
      <c r="A1072" s="2">
        <v>6.1863425925925197E-2</v>
      </c>
      <c r="B1072" s="1">
        <v>12.7</v>
      </c>
      <c r="C1072" s="1"/>
      <c r="D1072" s="1"/>
      <c r="E1072" s="1"/>
      <c r="F1072" s="1">
        <v>75</v>
      </c>
      <c r="G1072" s="1">
        <v>17.600000000000001</v>
      </c>
      <c r="H1072" s="1"/>
      <c r="I1072" s="1"/>
      <c r="J1072" s="1"/>
      <c r="K1072" s="10">
        <v>0.84112337279691429</v>
      </c>
      <c r="L1072" s="10"/>
      <c r="M1072" s="10"/>
      <c r="N1072" s="10"/>
      <c r="O1072" s="26">
        <v>151.29999999999998</v>
      </c>
      <c r="P1072" s="1"/>
      <c r="Q1072" s="28"/>
      <c r="R1072" s="1"/>
      <c r="S1072" s="1">
        <v>-299</v>
      </c>
      <c r="T1072" s="1"/>
      <c r="U1072" s="1"/>
      <c r="V1072" s="1"/>
    </row>
    <row r="1073" spans="1:22" x14ac:dyDescent="0.25">
      <c r="A1073" s="2">
        <v>6.19212962962956E-2</v>
      </c>
      <c r="B1073" s="1">
        <v>13.8</v>
      </c>
      <c r="C1073" s="1"/>
      <c r="D1073" s="1"/>
      <c r="E1073" s="1"/>
      <c r="F1073" s="1">
        <v>75</v>
      </c>
      <c r="G1073" s="1">
        <v>11.2</v>
      </c>
      <c r="H1073" s="1"/>
      <c r="I1073" s="1"/>
      <c r="J1073" s="1"/>
      <c r="K1073" s="10">
        <v>0.84116355065088122</v>
      </c>
      <c r="L1073" s="10"/>
      <c r="M1073" s="10"/>
      <c r="N1073" s="10"/>
      <c r="O1073" s="26">
        <v>241.10000000000002</v>
      </c>
      <c r="P1073" s="1"/>
      <c r="Q1073" s="28"/>
      <c r="R1073" s="1"/>
      <c r="S1073" s="1">
        <v>-506.3</v>
      </c>
      <c r="T1073" s="1"/>
      <c r="U1073" s="1"/>
      <c r="V1073" s="1"/>
    </row>
    <row r="1074" spans="1:22" x14ac:dyDescent="0.25">
      <c r="A1074" s="2">
        <v>6.1979166666666002E-2</v>
      </c>
      <c r="B1074" s="1">
        <v>11.700000000000001</v>
      </c>
      <c r="C1074" s="1"/>
      <c r="D1074" s="1"/>
      <c r="E1074" s="1"/>
      <c r="F1074" s="1">
        <v>75</v>
      </c>
      <c r="G1074" s="1">
        <v>1.8</v>
      </c>
      <c r="H1074" s="1"/>
      <c r="I1074" s="1"/>
      <c r="J1074" s="1"/>
      <c r="K1074" s="10">
        <v>0.8411903358868591</v>
      </c>
      <c r="L1074" s="10"/>
      <c r="M1074" s="10"/>
      <c r="N1074" s="10"/>
      <c r="O1074" s="26">
        <v>313.70000000000005</v>
      </c>
      <c r="P1074" s="1"/>
      <c r="Q1074" s="28"/>
      <c r="R1074" s="1"/>
      <c r="S1074" s="1">
        <v>-585.9</v>
      </c>
      <c r="T1074" s="1"/>
      <c r="U1074" s="1"/>
      <c r="V1074" s="1"/>
    </row>
    <row r="1075" spans="1:22" x14ac:dyDescent="0.25">
      <c r="A1075" s="2">
        <v>6.2037037037036398E-2</v>
      </c>
      <c r="B1075" s="1">
        <v>13.100000000000001</v>
      </c>
      <c r="C1075" s="1"/>
      <c r="D1075" s="1"/>
      <c r="E1075" s="1"/>
      <c r="F1075" s="1">
        <v>75</v>
      </c>
      <c r="G1075" s="1">
        <v>8</v>
      </c>
      <c r="H1075" s="1"/>
      <c r="I1075" s="1"/>
      <c r="J1075" s="1"/>
      <c r="K1075" s="10">
        <v>0.84124390635881496</v>
      </c>
      <c r="L1075" s="10"/>
      <c r="M1075" s="10"/>
      <c r="N1075" s="10"/>
      <c r="O1075" s="26">
        <v>178</v>
      </c>
      <c r="P1075" s="1"/>
      <c r="Q1075" s="28"/>
      <c r="R1075" s="1"/>
      <c r="S1075" s="1">
        <v>-324.90000000000003</v>
      </c>
      <c r="T1075" s="1"/>
      <c r="U1075" s="1"/>
      <c r="V1075" s="1"/>
    </row>
    <row r="1076" spans="1:22" x14ac:dyDescent="0.25">
      <c r="A1076" s="2">
        <v>6.2094907407406703E-2</v>
      </c>
      <c r="B1076" s="1">
        <v>8.5</v>
      </c>
      <c r="C1076" s="1"/>
      <c r="D1076" s="1"/>
      <c r="E1076" s="1"/>
      <c r="F1076" s="1">
        <v>75</v>
      </c>
      <c r="G1076" s="1">
        <v>12.2</v>
      </c>
      <c r="H1076" s="1"/>
      <c r="I1076" s="1"/>
      <c r="J1076" s="1"/>
      <c r="K1076" s="10">
        <v>0.84125729897680401</v>
      </c>
      <c r="L1076" s="10"/>
      <c r="M1076" s="10"/>
      <c r="N1076" s="10"/>
      <c r="O1076" s="26">
        <v>87</v>
      </c>
      <c r="P1076" s="1"/>
      <c r="Q1076" s="28"/>
      <c r="R1076" s="1"/>
      <c r="S1076" s="1">
        <v>-99.6</v>
      </c>
      <c r="T1076" s="1"/>
      <c r="U1076" s="1"/>
      <c r="V1076" s="1"/>
    </row>
    <row r="1077" spans="1:22" x14ac:dyDescent="0.25">
      <c r="A1077" s="2">
        <v>6.2152777777777099E-2</v>
      </c>
      <c r="B1077" s="1">
        <v>14.200000000000001</v>
      </c>
      <c r="C1077" s="1"/>
      <c r="D1077" s="1"/>
      <c r="E1077" s="1"/>
      <c r="F1077" s="1">
        <v>75</v>
      </c>
      <c r="G1077" s="1">
        <v>12.2</v>
      </c>
      <c r="H1077" s="1"/>
      <c r="I1077" s="1"/>
      <c r="J1077" s="1"/>
      <c r="K1077" s="10">
        <v>0.84127069159479295</v>
      </c>
      <c r="L1077" s="10"/>
      <c r="M1077" s="10"/>
      <c r="N1077" s="10"/>
      <c r="O1077" s="26">
        <v>267.5</v>
      </c>
      <c r="P1077" s="1"/>
      <c r="Q1077" s="28"/>
      <c r="R1077" s="1"/>
      <c r="S1077" s="1">
        <v>-535.69999999999993</v>
      </c>
      <c r="T1077" s="1"/>
      <c r="U1077" s="1"/>
      <c r="V1077" s="1"/>
    </row>
    <row r="1078" spans="1:22" x14ac:dyDescent="0.25">
      <c r="A1078" s="2">
        <v>6.2210648148147502E-2</v>
      </c>
      <c r="B1078" s="1">
        <v>17.399999999999999</v>
      </c>
      <c r="C1078" s="1"/>
      <c r="D1078" s="1"/>
      <c r="E1078" s="1"/>
      <c r="F1078" s="1">
        <v>75</v>
      </c>
      <c r="G1078" s="1">
        <v>3.8</v>
      </c>
      <c r="H1078" s="1"/>
      <c r="I1078" s="1"/>
      <c r="J1078" s="1"/>
      <c r="K1078" s="10">
        <v>0.84129747683077083</v>
      </c>
      <c r="L1078" s="10"/>
      <c r="M1078" s="10"/>
      <c r="N1078" s="10"/>
      <c r="O1078" s="26">
        <v>200.7</v>
      </c>
      <c r="P1078" s="1"/>
      <c r="Q1078" s="28"/>
      <c r="R1078" s="1"/>
      <c r="S1078" s="1">
        <v>-727</v>
      </c>
      <c r="T1078" s="1"/>
      <c r="U1078" s="1"/>
      <c r="V1078" s="1"/>
    </row>
    <row r="1079" spans="1:22" x14ac:dyDescent="0.25">
      <c r="A1079" s="2">
        <v>6.22685185185178E-2</v>
      </c>
      <c r="B1079" s="1">
        <v>15.4</v>
      </c>
      <c r="C1079" s="1"/>
      <c r="D1079" s="1"/>
      <c r="E1079" s="1"/>
      <c r="F1079" s="1">
        <v>75</v>
      </c>
      <c r="G1079" s="1">
        <v>16.600000000000001</v>
      </c>
      <c r="H1079" s="1"/>
      <c r="I1079" s="1"/>
      <c r="J1079" s="1"/>
      <c r="K1079" s="10">
        <v>0.84120372850484815</v>
      </c>
      <c r="L1079" s="10"/>
      <c r="M1079" s="10"/>
      <c r="N1079" s="10"/>
      <c r="O1079" s="26">
        <v>291.90000000000003</v>
      </c>
      <c r="P1079" s="1"/>
      <c r="Q1079" s="28"/>
      <c r="R1079" s="1"/>
      <c r="S1079" s="1">
        <v>-568.59999999999991</v>
      </c>
      <c r="T1079" s="1"/>
      <c r="U1079" s="1"/>
      <c r="V1079" s="1"/>
    </row>
    <row r="1080" spans="1:22" x14ac:dyDescent="0.25">
      <c r="A1080" s="2">
        <v>6.2326388888888203E-2</v>
      </c>
      <c r="B1080" s="1">
        <v>10.9</v>
      </c>
      <c r="C1080" s="1"/>
      <c r="D1080" s="1"/>
      <c r="E1080" s="1"/>
      <c r="F1080" s="1">
        <v>75</v>
      </c>
      <c r="G1080" s="1">
        <v>8.8000000000000007</v>
      </c>
      <c r="H1080" s="1"/>
      <c r="I1080" s="1"/>
      <c r="J1080" s="1"/>
      <c r="K1080" s="10">
        <v>0.84124390635881496</v>
      </c>
      <c r="L1080" s="10"/>
      <c r="M1080" s="10"/>
      <c r="N1080" s="10"/>
      <c r="O1080" s="26">
        <v>136</v>
      </c>
      <c r="P1080" s="1"/>
      <c r="Q1080" s="28"/>
      <c r="R1080" s="1"/>
      <c r="S1080" s="1">
        <v>-278.20000000000005</v>
      </c>
      <c r="T1080" s="1"/>
      <c r="U1080" s="1"/>
      <c r="V1080" s="1"/>
    </row>
    <row r="1081" spans="1:22" x14ac:dyDescent="0.25">
      <c r="A1081" s="2">
        <v>6.2384259259258598E-2</v>
      </c>
      <c r="B1081" s="1">
        <v>25.4</v>
      </c>
      <c r="C1081" s="1"/>
      <c r="D1081" s="1"/>
      <c r="E1081" s="1"/>
      <c r="F1081" s="1">
        <v>75</v>
      </c>
      <c r="G1081" s="1">
        <v>10.199999999999999</v>
      </c>
      <c r="H1081" s="1"/>
      <c r="I1081" s="1"/>
      <c r="J1081" s="1"/>
      <c r="K1081" s="10">
        <v>0.841284084212782</v>
      </c>
      <c r="L1081" s="10"/>
      <c r="M1081" s="10"/>
      <c r="N1081" s="10"/>
      <c r="O1081" s="26">
        <v>360</v>
      </c>
      <c r="P1081" s="1"/>
      <c r="Q1081" s="28"/>
      <c r="R1081" s="1"/>
      <c r="S1081" s="1">
        <v>-1141.8999999999999</v>
      </c>
      <c r="T1081" s="1"/>
      <c r="U1081" s="1"/>
      <c r="V1081" s="1"/>
    </row>
    <row r="1082" spans="1:22" x14ac:dyDescent="0.25">
      <c r="A1082" s="2">
        <v>6.2442129629628897E-2</v>
      </c>
      <c r="B1082" s="1">
        <v>12.3</v>
      </c>
      <c r="C1082" s="1"/>
      <c r="D1082" s="1"/>
      <c r="E1082" s="1"/>
      <c r="F1082" s="1">
        <v>75</v>
      </c>
      <c r="G1082" s="1">
        <v>10.4</v>
      </c>
      <c r="H1082" s="1"/>
      <c r="I1082" s="1"/>
      <c r="J1082" s="1"/>
      <c r="K1082" s="10">
        <v>0.84132426206674882</v>
      </c>
      <c r="L1082" s="10"/>
      <c r="M1082" s="10"/>
      <c r="N1082" s="10"/>
      <c r="O1082" s="26">
        <v>224.7</v>
      </c>
      <c r="P1082" s="1"/>
      <c r="Q1082" s="28"/>
      <c r="R1082" s="1"/>
      <c r="S1082" s="1">
        <v>-369.6</v>
      </c>
      <c r="T1082" s="1"/>
      <c r="U1082" s="1"/>
      <c r="V1082" s="1"/>
    </row>
    <row r="1083" spans="1:22" x14ac:dyDescent="0.25">
      <c r="A1083" s="2">
        <v>6.2499999999999299E-2</v>
      </c>
      <c r="B1083" s="1">
        <v>12.600000000000001</v>
      </c>
      <c r="C1083" s="1"/>
      <c r="D1083" s="1"/>
      <c r="E1083" s="1"/>
      <c r="F1083" s="1">
        <v>75</v>
      </c>
      <c r="G1083" s="1">
        <v>2.4</v>
      </c>
      <c r="H1083" s="1"/>
      <c r="I1083" s="1"/>
      <c r="J1083" s="1"/>
      <c r="K1083" s="10">
        <v>0.84133765468473776</v>
      </c>
      <c r="L1083" s="10"/>
      <c r="M1083" s="10"/>
      <c r="N1083" s="10"/>
      <c r="O1083" s="26">
        <v>222.5</v>
      </c>
      <c r="P1083" s="1"/>
      <c r="Q1083" s="28"/>
      <c r="R1083" s="1"/>
      <c r="S1083" s="1">
        <v>-520.29999999999995</v>
      </c>
      <c r="T1083" s="1"/>
      <c r="U1083" s="1"/>
      <c r="V1083" s="1"/>
    </row>
    <row r="1084" spans="1:22" x14ac:dyDescent="0.25">
      <c r="A1084" s="2">
        <v>6.2557870370369695E-2</v>
      </c>
      <c r="B1084" s="1">
        <v>16.600000000000001</v>
      </c>
      <c r="C1084" s="1"/>
      <c r="D1084" s="1"/>
      <c r="E1084" s="1"/>
      <c r="F1084" s="1">
        <v>75</v>
      </c>
      <c r="G1084" s="1">
        <v>13.799999999999999</v>
      </c>
      <c r="H1084" s="1"/>
      <c r="I1084" s="1"/>
      <c r="J1084" s="1"/>
      <c r="K1084" s="10">
        <v>0.84144479562864938</v>
      </c>
      <c r="L1084" s="10"/>
      <c r="M1084" s="10"/>
      <c r="N1084" s="10"/>
      <c r="O1084" s="26">
        <v>255.1</v>
      </c>
      <c r="P1084" s="1"/>
      <c r="Q1084" s="28"/>
      <c r="R1084" s="1"/>
      <c r="S1084" s="1">
        <v>-648.6</v>
      </c>
      <c r="T1084" s="1"/>
      <c r="U1084" s="1"/>
      <c r="V1084" s="1"/>
    </row>
    <row r="1085" spans="1:22" x14ac:dyDescent="0.25">
      <c r="A1085" s="2">
        <v>6.261574074074E-2</v>
      </c>
      <c r="B1085" s="1">
        <v>25.8</v>
      </c>
      <c r="C1085" s="1"/>
      <c r="D1085" s="1"/>
      <c r="E1085" s="1"/>
      <c r="F1085" s="1">
        <v>75</v>
      </c>
      <c r="G1085" s="1">
        <v>8.6999999999999993</v>
      </c>
      <c r="H1085" s="1"/>
      <c r="I1085" s="1"/>
      <c r="J1085" s="1"/>
      <c r="K1085" s="10">
        <v>0.84141801039267161</v>
      </c>
      <c r="L1085" s="10"/>
      <c r="M1085" s="10"/>
      <c r="N1085" s="10"/>
      <c r="O1085" s="26">
        <v>416.2</v>
      </c>
      <c r="P1085" s="1"/>
      <c r="Q1085" s="28"/>
      <c r="R1085" s="1"/>
      <c r="S1085" s="1">
        <v>-1163.5999999999999</v>
      </c>
      <c r="T1085" s="1"/>
      <c r="U1085" s="1"/>
      <c r="V1085" s="1"/>
    </row>
    <row r="1086" spans="1:22" x14ac:dyDescent="0.25">
      <c r="A1086" s="2">
        <v>6.2673611111110403E-2</v>
      </c>
      <c r="B1086" s="1">
        <v>13.3</v>
      </c>
      <c r="C1086" s="1"/>
      <c r="D1086" s="1"/>
      <c r="E1086" s="1"/>
      <c r="F1086" s="1">
        <v>75</v>
      </c>
      <c r="G1086" s="1">
        <v>10.6</v>
      </c>
      <c r="H1086" s="1"/>
      <c r="I1086" s="1"/>
      <c r="J1086" s="1"/>
      <c r="K1086" s="10">
        <v>0.84144479562864938</v>
      </c>
      <c r="L1086" s="10"/>
      <c r="M1086" s="10"/>
      <c r="N1086" s="10"/>
      <c r="O1086" s="26">
        <v>125.6</v>
      </c>
      <c r="P1086" s="1"/>
      <c r="Q1086" s="28"/>
      <c r="R1086" s="1"/>
      <c r="S1086" s="1">
        <v>-393.20000000000005</v>
      </c>
      <c r="T1086" s="1"/>
      <c r="U1086" s="1"/>
      <c r="V1086" s="1"/>
    </row>
    <row r="1087" spans="1:22" x14ac:dyDescent="0.25">
      <c r="A1087" s="2">
        <v>6.2731481481480805E-2</v>
      </c>
      <c r="B1087" s="1">
        <v>7.4</v>
      </c>
      <c r="C1087" s="1"/>
      <c r="D1087" s="1"/>
      <c r="E1087" s="1"/>
      <c r="F1087" s="1">
        <v>75</v>
      </c>
      <c r="G1087" s="1">
        <v>10.399999999999999</v>
      </c>
      <c r="H1087" s="1"/>
      <c r="I1087" s="1"/>
      <c r="J1087" s="1"/>
      <c r="K1087" s="10">
        <v>0.84123051374082602</v>
      </c>
      <c r="L1087" s="10"/>
      <c r="M1087" s="10"/>
      <c r="N1087" s="10"/>
      <c r="O1087" s="26">
        <v>193.9</v>
      </c>
      <c r="P1087" s="1"/>
      <c r="Q1087" s="28"/>
      <c r="R1087" s="1"/>
      <c r="S1087" s="1">
        <v>-222.3</v>
      </c>
      <c r="T1087" s="1"/>
      <c r="U1087" s="1"/>
      <c r="V1087" s="1"/>
    </row>
    <row r="1088" spans="1:22" x14ac:dyDescent="0.25">
      <c r="A1088" s="2">
        <v>6.2789351851851194E-2</v>
      </c>
      <c r="B1088" s="1">
        <v>9.1000000000000014</v>
      </c>
      <c r="C1088" s="1"/>
      <c r="D1088" s="1"/>
      <c r="E1088" s="1"/>
      <c r="F1088" s="1">
        <v>75</v>
      </c>
      <c r="G1088" s="1">
        <v>8.8000000000000007</v>
      </c>
      <c r="H1088" s="1"/>
      <c r="I1088" s="1"/>
      <c r="J1088" s="1"/>
      <c r="K1088" s="10">
        <v>0.841284084212782</v>
      </c>
      <c r="L1088" s="10"/>
      <c r="M1088" s="10"/>
      <c r="N1088" s="10"/>
      <c r="O1088" s="26">
        <v>108.39999999999999</v>
      </c>
      <c r="P1088" s="1"/>
      <c r="Q1088" s="28"/>
      <c r="R1088" s="1"/>
      <c r="S1088" s="1">
        <v>-124.6</v>
      </c>
      <c r="T1088" s="1"/>
      <c r="U1088" s="1"/>
      <c r="V1088" s="1"/>
    </row>
    <row r="1089" spans="1:22" x14ac:dyDescent="0.25">
      <c r="A1089" s="2">
        <v>6.2847222222221499E-2</v>
      </c>
      <c r="B1089" s="1">
        <v>11.6</v>
      </c>
      <c r="C1089" s="1"/>
      <c r="D1089" s="1"/>
      <c r="E1089" s="1"/>
      <c r="F1089" s="1">
        <v>75</v>
      </c>
      <c r="G1089" s="1">
        <v>12.4</v>
      </c>
      <c r="H1089" s="1"/>
      <c r="I1089" s="1"/>
      <c r="J1089" s="1"/>
      <c r="K1089" s="10">
        <v>0.841284084212782</v>
      </c>
      <c r="L1089" s="10"/>
      <c r="M1089" s="10"/>
      <c r="N1089" s="10"/>
      <c r="O1089" s="26">
        <v>129.60000000000002</v>
      </c>
      <c r="P1089" s="1"/>
      <c r="Q1089" s="28"/>
      <c r="R1089" s="1"/>
      <c r="S1089" s="1">
        <v>-270.2</v>
      </c>
      <c r="T1089" s="1"/>
      <c r="U1089" s="1"/>
      <c r="V1089" s="1"/>
    </row>
    <row r="1090" spans="1:22" x14ac:dyDescent="0.25">
      <c r="A1090" s="2">
        <v>6.2905092592591902E-2</v>
      </c>
      <c r="B1090" s="1">
        <v>17</v>
      </c>
      <c r="C1090" s="1"/>
      <c r="D1090" s="1"/>
      <c r="E1090" s="1"/>
      <c r="F1090" s="1">
        <v>75</v>
      </c>
      <c r="G1090" s="1">
        <v>10.4</v>
      </c>
      <c r="H1090" s="1"/>
      <c r="I1090" s="1"/>
      <c r="J1090" s="1"/>
      <c r="K1090" s="10">
        <v>0.84135104730272681</v>
      </c>
      <c r="L1090" s="10"/>
      <c r="M1090" s="10"/>
      <c r="N1090" s="10"/>
      <c r="O1090" s="26">
        <v>385.70000000000005</v>
      </c>
      <c r="P1090" s="1"/>
      <c r="Q1090" s="28"/>
      <c r="R1090" s="1"/>
      <c r="S1090" s="1">
        <v>-789.5</v>
      </c>
      <c r="T1090" s="1"/>
      <c r="U1090" s="1"/>
      <c r="V1090" s="1"/>
    </row>
    <row r="1091" spans="1:22" x14ac:dyDescent="0.25">
      <c r="A1091" s="2">
        <v>6.2962962962962304E-2</v>
      </c>
      <c r="B1091" s="1">
        <v>19.900000000000002</v>
      </c>
      <c r="C1091" s="1"/>
      <c r="D1091" s="1"/>
      <c r="E1091" s="1"/>
      <c r="F1091" s="1">
        <v>75</v>
      </c>
      <c r="G1091" s="1">
        <v>7.4</v>
      </c>
      <c r="H1091" s="1"/>
      <c r="I1091" s="1"/>
      <c r="J1091" s="1"/>
      <c r="K1091" s="10">
        <v>0.84148497348261642</v>
      </c>
      <c r="L1091" s="10"/>
      <c r="M1091" s="10"/>
      <c r="N1091" s="10"/>
      <c r="O1091" s="26">
        <v>280.90000000000003</v>
      </c>
      <c r="P1091" s="1"/>
      <c r="Q1091" s="28"/>
      <c r="R1091" s="1"/>
      <c r="S1091" s="1">
        <v>-810</v>
      </c>
      <c r="T1091" s="1"/>
      <c r="U1091" s="1"/>
      <c r="V1091" s="1"/>
    </row>
    <row r="1092" spans="1:22" x14ac:dyDescent="0.25">
      <c r="A1092" s="2">
        <v>6.3020833333332596E-2</v>
      </c>
      <c r="B1092" s="1">
        <v>11.7</v>
      </c>
      <c r="C1092" s="1"/>
      <c r="D1092" s="1"/>
      <c r="E1092" s="1"/>
      <c r="F1092" s="1">
        <v>75</v>
      </c>
      <c r="G1092" s="1">
        <v>4.5999999999999996</v>
      </c>
      <c r="H1092" s="1"/>
      <c r="I1092" s="1"/>
      <c r="J1092" s="1"/>
      <c r="K1092" s="10">
        <v>0.84136443992071575</v>
      </c>
      <c r="L1092" s="10"/>
      <c r="M1092" s="10"/>
      <c r="N1092" s="10"/>
      <c r="O1092" s="26">
        <v>178.1</v>
      </c>
      <c r="P1092" s="1"/>
      <c r="Q1092" s="28"/>
      <c r="R1092" s="1"/>
      <c r="S1092" s="1">
        <v>-447.1</v>
      </c>
      <c r="T1092" s="1"/>
      <c r="U1092" s="1"/>
      <c r="V1092" s="1"/>
    </row>
    <row r="1093" spans="1:22" x14ac:dyDescent="0.25">
      <c r="A1093" s="2">
        <v>6.3078703703702999E-2</v>
      </c>
      <c r="B1093" s="1">
        <v>14.7</v>
      </c>
      <c r="C1093" s="1"/>
      <c r="D1093" s="1"/>
      <c r="E1093" s="1"/>
      <c r="F1093" s="1">
        <v>75</v>
      </c>
      <c r="G1093" s="1">
        <v>10.199999999999999</v>
      </c>
      <c r="H1093" s="1"/>
      <c r="I1093" s="1"/>
      <c r="J1093" s="1"/>
      <c r="K1093" s="10">
        <v>0.84147158086462748</v>
      </c>
      <c r="L1093" s="10"/>
      <c r="M1093" s="10"/>
      <c r="N1093" s="10"/>
      <c r="O1093" s="26">
        <v>263.2</v>
      </c>
      <c r="P1093" s="1"/>
      <c r="Q1093" s="28"/>
      <c r="R1093" s="1"/>
      <c r="S1093" s="1">
        <v>-535.79999999999995</v>
      </c>
      <c r="T1093" s="1"/>
      <c r="U1093" s="1"/>
      <c r="V1093" s="1"/>
    </row>
    <row r="1094" spans="1:22" x14ac:dyDescent="0.25">
      <c r="A1094" s="2">
        <v>6.3136574074073401E-2</v>
      </c>
      <c r="B1094" s="1">
        <v>9.8000000000000007</v>
      </c>
      <c r="C1094" s="1"/>
      <c r="D1094" s="1"/>
      <c r="E1094" s="1"/>
      <c r="F1094" s="1">
        <v>75</v>
      </c>
      <c r="G1094" s="1">
        <v>12.2</v>
      </c>
      <c r="H1094" s="1"/>
      <c r="I1094" s="1"/>
      <c r="J1094" s="1"/>
      <c r="K1094" s="10">
        <v>0.84147158086462748</v>
      </c>
      <c r="L1094" s="10"/>
      <c r="M1094" s="10"/>
      <c r="N1094" s="10"/>
      <c r="O1094" s="26">
        <v>195.29999999999998</v>
      </c>
      <c r="P1094" s="1"/>
      <c r="Q1094" s="28"/>
      <c r="R1094" s="1"/>
      <c r="S1094" s="1">
        <v>-210.9</v>
      </c>
      <c r="T1094" s="1"/>
      <c r="U1094" s="1"/>
      <c r="V1094" s="1"/>
    </row>
    <row r="1095" spans="1:22" x14ac:dyDescent="0.25">
      <c r="A1095" s="2">
        <v>6.3194444444443706E-2</v>
      </c>
      <c r="B1095" s="1">
        <v>17.600000000000001</v>
      </c>
      <c r="C1095" s="1"/>
      <c r="D1095" s="1"/>
      <c r="E1095" s="1"/>
      <c r="F1095" s="1">
        <v>75</v>
      </c>
      <c r="G1095" s="1">
        <v>17.8</v>
      </c>
      <c r="H1095" s="1"/>
      <c r="I1095" s="1"/>
      <c r="J1095" s="1"/>
      <c r="K1095" s="10">
        <v>0.84131086944875977</v>
      </c>
      <c r="L1095" s="10"/>
      <c r="M1095" s="10"/>
      <c r="N1095" s="10"/>
      <c r="O1095" s="26">
        <v>195.3</v>
      </c>
      <c r="P1095" s="1"/>
      <c r="Q1095" s="28"/>
      <c r="R1095" s="1"/>
      <c r="S1095" s="1">
        <v>-589.59999999999991</v>
      </c>
      <c r="T1095" s="1"/>
      <c r="U1095" s="1"/>
      <c r="V1095" s="1"/>
    </row>
    <row r="1096" spans="1:22" x14ac:dyDescent="0.25">
      <c r="A1096" s="2">
        <v>6.3252314814814095E-2</v>
      </c>
      <c r="B1096" s="1">
        <v>7.6000000000000005</v>
      </c>
      <c r="C1096" s="1"/>
      <c r="D1096" s="1"/>
      <c r="E1096" s="1"/>
      <c r="F1096" s="1">
        <v>75</v>
      </c>
      <c r="G1096" s="1">
        <v>3.6</v>
      </c>
      <c r="H1096" s="1"/>
      <c r="I1096" s="1"/>
      <c r="J1096" s="1"/>
      <c r="K1096" s="10">
        <v>0.84135104730272681</v>
      </c>
      <c r="L1096" s="10"/>
      <c r="M1096" s="10"/>
      <c r="N1096" s="10"/>
      <c r="O1096" s="26">
        <v>169.7</v>
      </c>
      <c r="P1096" s="1"/>
      <c r="Q1096" s="28"/>
      <c r="R1096" s="1"/>
      <c r="S1096" s="1">
        <v>-325.8</v>
      </c>
      <c r="T1096" s="1"/>
      <c r="U1096" s="1"/>
      <c r="V1096" s="1"/>
    </row>
    <row r="1097" spans="1:22" x14ac:dyDescent="0.25">
      <c r="A1097" s="2">
        <v>6.3310185185184498E-2</v>
      </c>
      <c r="B1097" s="1">
        <v>17.5</v>
      </c>
      <c r="C1097" s="1"/>
      <c r="D1097" s="1"/>
      <c r="E1097" s="1"/>
      <c r="F1097" s="1">
        <v>75</v>
      </c>
      <c r="G1097" s="1">
        <v>8.8000000000000007</v>
      </c>
      <c r="H1097" s="1"/>
      <c r="I1097" s="1"/>
      <c r="J1097" s="1"/>
      <c r="K1097" s="10">
        <v>0.84139122515669362</v>
      </c>
      <c r="L1097" s="10"/>
      <c r="M1097" s="10"/>
      <c r="N1097" s="10"/>
      <c r="O1097" s="26">
        <v>383.2</v>
      </c>
      <c r="P1097" s="1"/>
      <c r="Q1097" s="28"/>
      <c r="R1097" s="1"/>
      <c r="S1097" s="1">
        <v>-655.59999999999991</v>
      </c>
      <c r="T1097" s="1"/>
      <c r="U1097" s="1"/>
      <c r="V1097" s="1"/>
    </row>
    <row r="1098" spans="1:22" x14ac:dyDescent="0.25">
      <c r="A1098" s="2">
        <v>6.33680555555549E-2</v>
      </c>
      <c r="B1098" s="1">
        <v>8.3000000000000007</v>
      </c>
      <c r="C1098" s="1"/>
      <c r="D1098" s="1"/>
      <c r="E1098" s="1"/>
      <c r="F1098" s="1">
        <v>75</v>
      </c>
      <c r="G1098" s="1">
        <v>14.8</v>
      </c>
      <c r="H1098" s="1"/>
      <c r="I1098" s="1"/>
      <c r="J1098" s="1"/>
      <c r="K1098" s="10">
        <v>0.84141801039267161</v>
      </c>
      <c r="L1098" s="10"/>
      <c r="M1098" s="10"/>
      <c r="N1098" s="10"/>
      <c r="O1098" s="26">
        <v>108</v>
      </c>
      <c r="P1098" s="1"/>
      <c r="Q1098" s="28"/>
      <c r="R1098" s="1"/>
      <c r="S1098" s="1">
        <v>-121.39999999999999</v>
      </c>
      <c r="T1098" s="1"/>
      <c r="U1098" s="1"/>
      <c r="V1098" s="1"/>
    </row>
    <row r="1099" spans="1:22" x14ac:dyDescent="0.25">
      <c r="A1099" s="2">
        <v>6.3425925925925206E-2</v>
      </c>
      <c r="B1099" s="1">
        <v>12.2</v>
      </c>
      <c r="C1099" s="1"/>
      <c r="D1099" s="1"/>
      <c r="E1099" s="1"/>
      <c r="F1099" s="1">
        <v>75</v>
      </c>
      <c r="G1099" s="1">
        <v>11.8</v>
      </c>
      <c r="H1099" s="1"/>
      <c r="I1099" s="1"/>
      <c r="J1099" s="1"/>
      <c r="K1099" s="10">
        <v>0.84147158086462748</v>
      </c>
      <c r="L1099" s="10"/>
      <c r="M1099" s="10"/>
      <c r="N1099" s="10"/>
      <c r="O1099" s="26">
        <v>165.8</v>
      </c>
      <c r="P1099" s="1"/>
      <c r="Q1099" s="28"/>
      <c r="R1099" s="1"/>
      <c r="S1099" s="1">
        <v>-313.40000000000003</v>
      </c>
      <c r="T1099" s="1"/>
      <c r="U1099" s="1"/>
      <c r="V1099" s="1"/>
    </row>
    <row r="1100" spans="1:22" x14ac:dyDescent="0.25">
      <c r="A1100" s="2">
        <v>6.3483796296295594E-2</v>
      </c>
      <c r="B1100" s="1">
        <v>11.4</v>
      </c>
      <c r="C1100" s="1"/>
      <c r="D1100" s="1"/>
      <c r="E1100" s="1"/>
      <c r="F1100" s="1">
        <v>75</v>
      </c>
      <c r="G1100" s="1">
        <v>1.7999999999999998</v>
      </c>
      <c r="H1100" s="1"/>
      <c r="I1100" s="1"/>
      <c r="J1100" s="1"/>
      <c r="K1100" s="10">
        <v>0.84149836610060536</v>
      </c>
      <c r="L1100" s="10"/>
      <c r="M1100" s="10"/>
      <c r="N1100" s="10"/>
      <c r="O1100" s="26">
        <v>169.2</v>
      </c>
      <c r="P1100" s="1"/>
      <c r="Q1100" s="28"/>
      <c r="R1100" s="1"/>
      <c r="S1100" s="1">
        <v>-441</v>
      </c>
      <c r="T1100" s="1"/>
      <c r="U1100" s="1"/>
      <c r="V1100" s="1"/>
    </row>
    <row r="1101" spans="1:22" x14ac:dyDescent="0.25">
      <c r="A1101" s="2">
        <v>6.3541666666665997E-2</v>
      </c>
      <c r="B1101" s="1">
        <v>33.5</v>
      </c>
      <c r="C1101" s="1"/>
      <c r="D1101" s="1"/>
      <c r="E1101" s="1"/>
      <c r="F1101" s="1">
        <v>75</v>
      </c>
      <c r="G1101" s="1">
        <v>9.1999999999999993</v>
      </c>
      <c r="H1101" s="1"/>
      <c r="I1101" s="1"/>
      <c r="J1101" s="1"/>
      <c r="K1101" s="10">
        <v>0.84156532919055016</v>
      </c>
      <c r="L1101" s="10"/>
      <c r="M1101" s="10"/>
      <c r="N1101" s="10"/>
      <c r="O1101" s="26">
        <v>466</v>
      </c>
      <c r="P1101" s="1"/>
      <c r="Q1101" s="28"/>
      <c r="R1101" s="1"/>
      <c r="S1101" s="1">
        <v>-1623.1</v>
      </c>
      <c r="T1101" s="1"/>
      <c r="U1101" s="1"/>
      <c r="V1101" s="1"/>
    </row>
    <row r="1102" spans="1:22" x14ac:dyDescent="0.25">
      <c r="A1102" s="2">
        <v>6.3599537037036302E-2</v>
      </c>
      <c r="B1102" s="1">
        <v>11</v>
      </c>
      <c r="C1102" s="1"/>
      <c r="D1102" s="1"/>
      <c r="E1102" s="1"/>
      <c r="F1102" s="1">
        <v>75</v>
      </c>
      <c r="G1102" s="1">
        <v>10.8</v>
      </c>
      <c r="H1102" s="1"/>
      <c r="I1102" s="1"/>
      <c r="J1102" s="1"/>
      <c r="K1102" s="10">
        <v>0.84160550704451709</v>
      </c>
      <c r="L1102" s="10"/>
      <c r="M1102" s="10"/>
      <c r="N1102" s="10"/>
      <c r="O1102" s="26">
        <v>152.69999999999999</v>
      </c>
      <c r="P1102" s="1"/>
      <c r="Q1102" s="28"/>
      <c r="R1102" s="1"/>
      <c r="S1102" s="1">
        <v>-295.60000000000002</v>
      </c>
      <c r="T1102" s="1"/>
      <c r="U1102" s="1"/>
      <c r="V1102" s="1"/>
    </row>
    <row r="1103" spans="1:22" x14ac:dyDescent="0.25">
      <c r="A1103" s="2">
        <v>6.3657407407406705E-2</v>
      </c>
      <c r="B1103" s="1">
        <v>21.4</v>
      </c>
      <c r="C1103" s="1"/>
      <c r="D1103" s="1"/>
      <c r="E1103" s="1"/>
      <c r="F1103" s="1">
        <v>75</v>
      </c>
      <c r="G1103" s="1">
        <v>19</v>
      </c>
      <c r="H1103" s="1"/>
      <c r="I1103" s="1"/>
      <c r="J1103" s="1"/>
      <c r="K1103" s="10">
        <v>0.84169925537043977</v>
      </c>
      <c r="L1103" s="10"/>
      <c r="M1103" s="10"/>
      <c r="N1103" s="10"/>
      <c r="O1103" s="26">
        <v>199.70000000000002</v>
      </c>
      <c r="P1103" s="1"/>
      <c r="Q1103" s="28"/>
      <c r="R1103" s="1"/>
      <c r="S1103" s="1">
        <v>-736.69999999999993</v>
      </c>
      <c r="T1103" s="1"/>
      <c r="U1103" s="1"/>
      <c r="V1103" s="1"/>
    </row>
    <row r="1104" spans="1:22" x14ac:dyDescent="0.25">
      <c r="A1104" s="2">
        <v>6.3715277777777093E-2</v>
      </c>
      <c r="B1104" s="1">
        <v>10.4</v>
      </c>
      <c r="C1104" s="1"/>
      <c r="D1104" s="1"/>
      <c r="E1104" s="1"/>
      <c r="F1104" s="1">
        <v>75</v>
      </c>
      <c r="G1104" s="1">
        <v>7.2</v>
      </c>
      <c r="H1104" s="1"/>
      <c r="I1104" s="1"/>
      <c r="J1104" s="1"/>
      <c r="K1104" s="10">
        <v>0.84175282584239575</v>
      </c>
      <c r="L1104" s="10"/>
      <c r="M1104" s="10"/>
      <c r="N1104" s="10"/>
      <c r="O1104" s="26">
        <v>269.5</v>
      </c>
      <c r="P1104" s="1"/>
      <c r="Q1104" s="28"/>
      <c r="R1104" s="1"/>
      <c r="S1104" s="1">
        <v>-418.70000000000005</v>
      </c>
      <c r="T1104" s="1"/>
      <c r="U1104" s="1"/>
      <c r="V1104" s="1"/>
    </row>
    <row r="1105" spans="1:22" x14ac:dyDescent="0.25">
      <c r="A1105" s="2">
        <v>6.3773148148147399E-2</v>
      </c>
      <c r="B1105" s="1">
        <v>10.3</v>
      </c>
      <c r="C1105" s="1"/>
      <c r="D1105" s="1"/>
      <c r="E1105" s="1"/>
      <c r="F1105" s="1">
        <v>75</v>
      </c>
      <c r="G1105" s="1">
        <v>7.4</v>
      </c>
      <c r="H1105" s="1"/>
      <c r="I1105" s="1"/>
      <c r="J1105" s="1"/>
      <c r="K1105" s="10">
        <v>0.84149836610060536</v>
      </c>
      <c r="L1105" s="10"/>
      <c r="M1105" s="10"/>
      <c r="N1105" s="10"/>
      <c r="O1105" s="26">
        <v>199.60000000000002</v>
      </c>
      <c r="P1105" s="1"/>
      <c r="Q1105" s="28"/>
      <c r="R1105" s="1"/>
      <c r="S1105" s="1">
        <v>-345.8</v>
      </c>
      <c r="T1105" s="1"/>
      <c r="U1105" s="1"/>
      <c r="V1105" s="1"/>
    </row>
    <row r="1106" spans="1:22" x14ac:dyDescent="0.25">
      <c r="A1106" s="2">
        <v>6.3831018518517801E-2</v>
      </c>
      <c r="B1106" s="1">
        <v>12.2</v>
      </c>
      <c r="C1106" s="1"/>
      <c r="D1106" s="1"/>
      <c r="E1106" s="1"/>
      <c r="F1106" s="1">
        <v>75</v>
      </c>
      <c r="G1106" s="1">
        <v>9</v>
      </c>
      <c r="H1106" s="1"/>
      <c r="I1106" s="1"/>
      <c r="J1106" s="1"/>
      <c r="K1106" s="10">
        <v>0.84152515133658323</v>
      </c>
      <c r="L1106" s="10"/>
      <c r="M1106" s="10"/>
      <c r="N1106" s="10"/>
      <c r="O1106" s="26">
        <v>194.2</v>
      </c>
      <c r="P1106" s="1"/>
      <c r="Q1106" s="28"/>
      <c r="R1106" s="1"/>
      <c r="S1106" s="1">
        <v>-336.70000000000005</v>
      </c>
      <c r="T1106" s="1"/>
      <c r="U1106" s="1"/>
      <c r="V1106" s="1"/>
    </row>
    <row r="1107" spans="1:22" x14ac:dyDescent="0.25">
      <c r="A1107" s="2">
        <v>6.3888888888888204E-2</v>
      </c>
      <c r="B1107" s="1">
        <v>9.4</v>
      </c>
      <c r="C1107" s="1"/>
      <c r="D1107" s="1"/>
      <c r="E1107" s="1"/>
      <c r="F1107" s="1">
        <v>75</v>
      </c>
      <c r="G1107" s="1">
        <v>12.2</v>
      </c>
      <c r="H1107" s="1"/>
      <c r="I1107" s="1"/>
      <c r="J1107" s="1"/>
      <c r="K1107" s="10">
        <v>0.84159211442652804</v>
      </c>
      <c r="L1107" s="10"/>
      <c r="M1107" s="10"/>
      <c r="N1107" s="10"/>
      <c r="O1107" s="26">
        <v>158.60000000000002</v>
      </c>
      <c r="P1107" s="1"/>
      <c r="Q1107" s="28"/>
      <c r="R1107" s="1"/>
      <c r="S1107" s="1">
        <v>-175</v>
      </c>
      <c r="T1107" s="1"/>
      <c r="U1107" s="1"/>
      <c r="V1107" s="1"/>
    </row>
    <row r="1108" spans="1:22" x14ac:dyDescent="0.25">
      <c r="A1108" s="2">
        <v>6.3946759259258495E-2</v>
      </c>
      <c r="B1108" s="1">
        <v>25.400000000000002</v>
      </c>
      <c r="C1108" s="1"/>
      <c r="D1108" s="1"/>
      <c r="E1108" s="1"/>
      <c r="F1108" s="1">
        <v>75</v>
      </c>
      <c r="G1108" s="1">
        <v>12.2</v>
      </c>
      <c r="H1108" s="1"/>
      <c r="I1108" s="1"/>
      <c r="J1108" s="1"/>
      <c r="K1108" s="10">
        <v>0.8416456848984839</v>
      </c>
      <c r="L1108" s="10"/>
      <c r="M1108" s="10"/>
      <c r="N1108" s="10"/>
      <c r="O1108" s="26">
        <v>413.5</v>
      </c>
      <c r="P1108" s="1"/>
      <c r="Q1108" s="28"/>
      <c r="R1108" s="1"/>
      <c r="S1108" s="1">
        <v>-1197.0999999999999</v>
      </c>
      <c r="T1108" s="1"/>
      <c r="U1108" s="1"/>
      <c r="V1108" s="1"/>
    </row>
    <row r="1109" spans="1:22" x14ac:dyDescent="0.25">
      <c r="A1109" s="2">
        <v>6.4004629629628898E-2</v>
      </c>
      <c r="B1109" s="1">
        <v>14.3</v>
      </c>
      <c r="C1109" s="1"/>
      <c r="D1109" s="1"/>
      <c r="E1109" s="1"/>
      <c r="F1109" s="1">
        <v>75</v>
      </c>
      <c r="G1109" s="1">
        <v>7.4</v>
      </c>
      <c r="H1109" s="1"/>
      <c r="I1109" s="1"/>
      <c r="J1109" s="1"/>
      <c r="K1109" s="10">
        <v>0.84169925537043977</v>
      </c>
      <c r="L1109" s="10"/>
      <c r="M1109" s="10"/>
      <c r="N1109" s="10"/>
      <c r="O1109" s="26">
        <v>207</v>
      </c>
      <c r="P1109" s="1"/>
      <c r="Q1109" s="28"/>
      <c r="R1109" s="1"/>
      <c r="S1109" s="1">
        <v>-480.1</v>
      </c>
      <c r="T1109" s="1"/>
      <c r="U1109" s="1"/>
      <c r="V1109" s="1"/>
    </row>
    <row r="1110" spans="1:22" x14ac:dyDescent="0.25">
      <c r="A1110" s="2">
        <v>6.4062499999999301E-2</v>
      </c>
      <c r="B1110" s="1">
        <v>10.6</v>
      </c>
      <c r="C1110" s="1"/>
      <c r="D1110" s="1"/>
      <c r="E1110" s="1"/>
      <c r="F1110" s="1">
        <v>75</v>
      </c>
      <c r="G1110" s="1">
        <v>11.8</v>
      </c>
      <c r="H1110" s="1"/>
      <c r="I1110" s="1"/>
      <c r="J1110" s="1"/>
      <c r="K1110" s="10">
        <v>0.84171264798842871</v>
      </c>
      <c r="L1110" s="10"/>
      <c r="M1110" s="10"/>
      <c r="N1110" s="10"/>
      <c r="O1110" s="26">
        <v>190.7</v>
      </c>
      <c r="P1110" s="1"/>
      <c r="Q1110" s="28"/>
      <c r="R1110" s="1"/>
      <c r="S1110" s="1">
        <v>-331.40000000000003</v>
      </c>
      <c r="T1110" s="1"/>
      <c r="U1110" s="1"/>
      <c r="V1110" s="1"/>
    </row>
    <row r="1111" spans="1:22" x14ac:dyDescent="0.25">
      <c r="A1111" s="2">
        <v>6.4120370370369703E-2</v>
      </c>
      <c r="B1111" s="1">
        <v>9.1999999999999993</v>
      </c>
      <c r="C1111" s="1"/>
      <c r="D1111" s="1"/>
      <c r="E1111" s="1"/>
      <c r="F1111" s="1">
        <v>75</v>
      </c>
      <c r="G1111" s="1">
        <v>8</v>
      </c>
      <c r="H1111" s="1"/>
      <c r="I1111" s="1"/>
      <c r="J1111" s="1"/>
      <c r="K1111" s="10">
        <v>0.84176621846038469</v>
      </c>
      <c r="L1111" s="10"/>
      <c r="M1111" s="10"/>
      <c r="N1111" s="10"/>
      <c r="O1111" s="26">
        <v>101.8</v>
      </c>
      <c r="P1111" s="1"/>
      <c r="Q1111" s="28"/>
      <c r="R1111" s="1"/>
      <c r="S1111" s="1">
        <v>-120.1</v>
      </c>
      <c r="T1111" s="1"/>
      <c r="U1111" s="1"/>
      <c r="V1111" s="1"/>
    </row>
    <row r="1112" spans="1:22" x14ac:dyDescent="0.25">
      <c r="A1112" s="2">
        <v>6.4178240740739995E-2</v>
      </c>
      <c r="B1112" s="1">
        <v>20.6</v>
      </c>
      <c r="C1112" s="1"/>
      <c r="D1112" s="1"/>
      <c r="E1112" s="1"/>
      <c r="F1112" s="1">
        <v>75</v>
      </c>
      <c r="G1112" s="1">
        <v>12.200000000000001</v>
      </c>
      <c r="H1112" s="1"/>
      <c r="I1112" s="1"/>
      <c r="J1112" s="1"/>
      <c r="K1112" s="10">
        <v>0.84156532919055016</v>
      </c>
      <c r="L1112" s="10"/>
      <c r="M1112" s="10"/>
      <c r="N1112" s="10"/>
      <c r="O1112" s="26">
        <v>297.89999999999998</v>
      </c>
      <c r="P1112" s="1"/>
      <c r="Q1112" s="28"/>
      <c r="R1112" s="1"/>
      <c r="S1112" s="1">
        <v>-830.1</v>
      </c>
      <c r="T1112" s="1"/>
      <c r="U1112" s="1"/>
      <c r="V1112" s="1"/>
    </row>
    <row r="1113" spans="1:22" x14ac:dyDescent="0.25">
      <c r="A1113" s="2">
        <v>6.4236111111110397E-2</v>
      </c>
      <c r="B1113" s="1">
        <v>14.5</v>
      </c>
      <c r="C1113" s="1"/>
      <c r="D1113" s="1"/>
      <c r="E1113" s="1"/>
      <c r="F1113" s="1">
        <v>75</v>
      </c>
      <c r="G1113" s="1">
        <v>4.2</v>
      </c>
      <c r="H1113" s="1"/>
      <c r="I1113" s="1"/>
      <c r="J1113" s="1"/>
      <c r="K1113" s="10">
        <v>0.8415787218085391</v>
      </c>
      <c r="L1113" s="10"/>
      <c r="M1113" s="10"/>
      <c r="N1113" s="10"/>
      <c r="O1113" s="26">
        <v>265.5</v>
      </c>
      <c r="P1113" s="1"/>
      <c r="Q1113" s="28"/>
      <c r="R1113" s="1"/>
      <c r="S1113" s="1">
        <v>-663.5</v>
      </c>
      <c r="T1113" s="1"/>
      <c r="U1113" s="1"/>
      <c r="V1113" s="1"/>
    </row>
    <row r="1114" spans="1:22" x14ac:dyDescent="0.25">
      <c r="A1114" s="2">
        <v>6.42939814814808E-2</v>
      </c>
      <c r="B1114" s="1">
        <v>16.399999999999999</v>
      </c>
      <c r="C1114" s="1"/>
      <c r="D1114" s="1"/>
      <c r="E1114" s="1"/>
      <c r="F1114" s="1">
        <v>75</v>
      </c>
      <c r="G1114" s="1">
        <v>9.1999999999999993</v>
      </c>
      <c r="H1114" s="1"/>
      <c r="I1114" s="1"/>
      <c r="J1114" s="1"/>
      <c r="K1114" s="10">
        <v>0.84163229228049496</v>
      </c>
      <c r="L1114" s="10"/>
      <c r="M1114" s="10"/>
      <c r="N1114" s="10"/>
      <c r="O1114" s="26">
        <v>245</v>
      </c>
      <c r="P1114" s="1"/>
      <c r="Q1114" s="28"/>
      <c r="R1114" s="1"/>
      <c r="S1114" s="1">
        <v>-647.9</v>
      </c>
      <c r="T1114" s="1"/>
      <c r="U1114" s="1"/>
      <c r="V1114" s="1"/>
    </row>
    <row r="1115" spans="1:22" x14ac:dyDescent="0.25">
      <c r="A1115" s="2">
        <v>6.4351851851851105E-2</v>
      </c>
      <c r="B1115" s="1">
        <v>18.8</v>
      </c>
      <c r="C1115" s="1"/>
      <c r="D1115" s="1"/>
      <c r="E1115" s="1"/>
      <c r="F1115" s="1">
        <v>75</v>
      </c>
      <c r="G1115" s="1">
        <v>11.2</v>
      </c>
      <c r="H1115" s="1"/>
      <c r="I1115" s="1"/>
      <c r="J1115" s="1"/>
      <c r="K1115" s="10">
        <v>0.84168586275245094</v>
      </c>
      <c r="L1115" s="10"/>
      <c r="M1115" s="10"/>
      <c r="N1115" s="10"/>
      <c r="O1115" s="26">
        <v>201.70000000000002</v>
      </c>
      <c r="P1115" s="1"/>
      <c r="Q1115" s="28"/>
      <c r="R1115" s="1"/>
      <c r="S1115" s="1">
        <v>-600.09999999999991</v>
      </c>
      <c r="T1115" s="1"/>
      <c r="U1115" s="1"/>
      <c r="V1115" s="1"/>
    </row>
    <row r="1116" spans="1:22" x14ac:dyDescent="0.25">
      <c r="A1116" s="2">
        <v>6.4409722222221494E-2</v>
      </c>
      <c r="B1116" s="1">
        <v>8.5</v>
      </c>
      <c r="C1116" s="1"/>
      <c r="D1116" s="1"/>
      <c r="E1116" s="1"/>
      <c r="F1116" s="1">
        <v>75</v>
      </c>
      <c r="G1116" s="1">
        <v>9</v>
      </c>
      <c r="H1116" s="1"/>
      <c r="I1116" s="1"/>
      <c r="J1116" s="1"/>
      <c r="K1116" s="10">
        <v>0.84169925537043977</v>
      </c>
      <c r="L1116" s="10"/>
      <c r="M1116" s="10"/>
      <c r="N1116" s="10"/>
      <c r="O1116" s="26">
        <v>281.40000000000003</v>
      </c>
      <c r="P1116" s="1"/>
      <c r="Q1116" s="28"/>
      <c r="R1116" s="1"/>
      <c r="S1116" s="1">
        <v>-295.10000000000002</v>
      </c>
      <c r="T1116" s="1"/>
      <c r="U1116" s="1"/>
      <c r="V1116" s="1"/>
    </row>
    <row r="1117" spans="1:22" x14ac:dyDescent="0.25">
      <c r="A1117" s="2">
        <v>6.4467592592591896E-2</v>
      </c>
      <c r="B1117" s="1">
        <v>9.8000000000000007</v>
      </c>
      <c r="C1117" s="1"/>
      <c r="D1117" s="1"/>
      <c r="E1117" s="1"/>
      <c r="F1117" s="1">
        <v>75</v>
      </c>
      <c r="G1117" s="1">
        <v>11.4</v>
      </c>
      <c r="H1117" s="1"/>
      <c r="I1117" s="1"/>
      <c r="J1117" s="1"/>
      <c r="K1117" s="10">
        <v>0.84200728558418603</v>
      </c>
      <c r="L1117" s="10"/>
      <c r="M1117" s="10"/>
      <c r="N1117" s="10"/>
      <c r="O1117" s="26">
        <v>190.5</v>
      </c>
      <c r="P1117" s="1"/>
      <c r="Q1117" s="28"/>
      <c r="R1117" s="1"/>
      <c r="S1117" s="1">
        <v>-337.90000000000003</v>
      </c>
      <c r="T1117" s="1"/>
      <c r="U1117" s="1"/>
      <c r="V1117" s="1"/>
    </row>
    <row r="1118" spans="1:22" x14ac:dyDescent="0.25">
      <c r="A1118" s="2">
        <v>6.4525462962962202E-2</v>
      </c>
      <c r="B1118" s="1">
        <v>13.8</v>
      </c>
      <c r="C1118" s="1"/>
      <c r="D1118" s="1"/>
      <c r="E1118" s="1"/>
      <c r="F1118" s="1">
        <v>75</v>
      </c>
      <c r="G1118" s="1">
        <v>8.6</v>
      </c>
      <c r="H1118" s="1"/>
      <c r="I1118" s="1"/>
      <c r="J1118" s="1"/>
      <c r="K1118" s="10">
        <v>0.84183318155032949</v>
      </c>
      <c r="L1118" s="10"/>
      <c r="M1118" s="10"/>
      <c r="N1118" s="10"/>
      <c r="O1118" s="26">
        <v>180.8</v>
      </c>
      <c r="P1118" s="1"/>
      <c r="Q1118" s="28"/>
      <c r="R1118" s="1"/>
      <c r="S1118" s="1">
        <v>-451.7</v>
      </c>
      <c r="T1118" s="1"/>
      <c r="U1118" s="1"/>
      <c r="V1118" s="1"/>
    </row>
    <row r="1119" spans="1:22" x14ac:dyDescent="0.25">
      <c r="A1119" s="2">
        <v>6.4583333333332604E-2</v>
      </c>
      <c r="B1119" s="1">
        <v>13.5</v>
      </c>
      <c r="C1119" s="1"/>
      <c r="D1119" s="1"/>
      <c r="E1119" s="1"/>
      <c r="F1119" s="1">
        <v>75</v>
      </c>
      <c r="G1119" s="1">
        <v>15</v>
      </c>
      <c r="H1119" s="1"/>
      <c r="I1119" s="1"/>
      <c r="J1119" s="1"/>
      <c r="K1119" s="10">
        <v>0.84167247013446189</v>
      </c>
      <c r="L1119" s="10"/>
      <c r="M1119" s="10"/>
      <c r="N1119" s="10"/>
      <c r="O1119" s="26">
        <v>318.5</v>
      </c>
      <c r="P1119" s="1"/>
      <c r="Q1119" s="28"/>
      <c r="R1119" s="1"/>
      <c r="S1119" s="1">
        <v>-467.3</v>
      </c>
      <c r="T1119" s="1"/>
      <c r="U1119" s="1"/>
      <c r="V1119" s="1"/>
    </row>
    <row r="1120" spans="1:22" x14ac:dyDescent="0.25">
      <c r="A1120" s="2">
        <v>6.4641203703703007E-2</v>
      </c>
      <c r="B1120" s="1">
        <v>11.2</v>
      </c>
      <c r="C1120" s="1"/>
      <c r="D1120" s="1"/>
      <c r="E1120" s="1"/>
      <c r="F1120" s="1">
        <v>75</v>
      </c>
      <c r="G1120" s="1">
        <v>12.200000000000001</v>
      </c>
      <c r="H1120" s="1"/>
      <c r="I1120" s="1"/>
      <c r="J1120" s="1"/>
      <c r="K1120" s="10">
        <v>0.84171264798842871</v>
      </c>
      <c r="L1120" s="10"/>
      <c r="M1120" s="10"/>
      <c r="N1120" s="10"/>
      <c r="O1120" s="26">
        <v>185.4</v>
      </c>
      <c r="P1120" s="1"/>
      <c r="Q1120" s="28"/>
      <c r="R1120" s="1"/>
      <c r="S1120" s="1">
        <v>-332.2</v>
      </c>
      <c r="T1120" s="1"/>
      <c r="U1120" s="1"/>
      <c r="V1120" s="1"/>
    </row>
    <row r="1121" spans="1:22" x14ac:dyDescent="0.25">
      <c r="A1121" s="2">
        <v>6.4699074074073298E-2</v>
      </c>
      <c r="B1121" s="1">
        <v>16</v>
      </c>
      <c r="C1121" s="1"/>
      <c r="D1121" s="1"/>
      <c r="E1121" s="1"/>
      <c r="F1121" s="1">
        <v>75</v>
      </c>
      <c r="G1121" s="1">
        <v>8.1999999999999993</v>
      </c>
      <c r="H1121" s="1"/>
      <c r="I1121" s="1"/>
      <c r="J1121" s="1"/>
      <c r="K1121" s="10">
        <v>0.84177961107837351</v>
      </c>
      <c r="L1121" s="10"/>
      <c r="M1121" s="10"/>
      <c r="N1121" s="10"/>
      <c r="O1121" s="26">
        <v>138.5</v>
      </c>
      <c r="P1121" s="1"/>
      <c r="Q1121" s="28"/>
      <c r="R1121" s="1"/>
      <c r="S1121" s="1">
        <v>-409.4</v>
      </c>
      <c r="T1121" s="1"/>
      <c r="U1121" s="1"/>
      <c r="V1121" s="1"/>
    </row>
    <row r="1122" spans="1:22" x14ac:dyDescent="0.25">
      <c r="A1122" s="2">
        <v>6.4756944444443701E-2</v>
      </c>
      <c r="B1122" s="1">
        <v>10.5</v>
      </c>
      <c r="C1122" s="1"/>
      <c r="D1122" s="1"/>
      <c r="E1122" s="1"/>
      <c r="F1122" s="1">
        <v>75</v>
      </c>
      <c r="G1122" s="1">
        <v>0.6</v>
      </c>
      <c r="H1122" s="1"/>
      <c r="I1122" s="1"/>
      <c r="J1122" s="1"/>
      <c r="K1122" s="10">
        <v>0.84179300369636256</v>
      </c>
      <c r="L1122" s="10"/>
      <c r="M1122" s="10"/>
      <c r="N1122" s="10"/>
      <c r="O1122" s="26">
        <v>201.2</v>
      </c>
      <c r="P1122" s="1"/>
      <c r="Q1122" s="28"/>
      <c r="R1122" s="1"/>
      <c r="S1122" s="1">
        <v>-471.3</v>
      </c>
      <c r="T1122" s="1"/>
      <c r="U1122" s="1"/>
      <c r="V1122" s="1"/>
    </row>
    <row r="1123" spans="1:22" x14ac:dyDescent="0.25">
      <c r="A1123" s="2">
        <v>6.4814814814814103E-2</v>
      </c>
      <c r="B1123" s="1">
        <v>28.1</v>
      </c>
      <c r="C1123" s="1"/>
      <c r="D1123" s="1"/>
      <c r="E1123" s="1"/>
      <c r="F1123" s="1">
        <v>75</v>
      </c>
      <c r="G1123" s="1">
        <v>10.4</v>
      </c>
      <c r="H1123" s="1"/>
      <c r="I1123" s="1"/>
      <c r="J1123" s="1"/>
      <c r="K1123" s="10">
        <v>0.84184657416831832</v>
      </c>
      <c r="L1123" s="10"/>
      <c r="M1123" s="10"/>
      <c r="N1123" s="10"/>
      <c r="O1123" s="26">
        <v>369</v>
      </c>
      <c r="P1123" s="1"/>
      <c r="Q1123" s="28"/>
      <c r="R1123" s="1"/>
      <c r="S1123" s="1">
        <v>-1279.6000000000001</v>
      </c>
      <c r="T1123" s="1"/>
      <c r="U1123" s="1"/>
      <c r="V1123" s="1"/>
    </row>
    <row r="1124" spans="1:22" x14ac:dyDescent="0.25">
      <c r="A1124" s="2">
        <v>6.4872685185184506E-2</v>
      </c>
      <c r="B1124" s="1">
        <v>22.5</v>
      </c>
      <c r="C1124" s="1"/>
      <c r="D1124" s="1"/>
      <c r="E1124" s="1"/>
      <c r="F1124" s="1">
        <v>75</v>
      </c>
      <c r="G1124" s="1">
        <v>12</v>
      </c>
      <c r="H1124" s="1"/>
      <c r="I1124" s="1"/>
      <c r="J1124" s="1"/>
      <c r="K1124" s="10">
        <v>0.84185996678630737</v>
      </c>
      <c r="L1124" s="10"/>
      <c r="M1124" s="10"/>
      <c r="N1124" s="10"/>
      <c r="O1124" s="26">
        <v>312.3</v>
      </c>
      <c r="P1124" s="1"/>
      <c r="Q1124" s="28"/>
      <c r="R1124" s="1"/>
      <c r="S1124" s="1">
        <v>-963.5</v>
      </c>
      <c r="T1124" s="1"/>
      <c r="U1124" s="1"/>
      <c r="V1124" s="1"/>
    </row>
    <row r="1125" spans="1:22" x14ac:dyDescent="0.25">
      <c r="A1125" s="2">
        <v>6.4930555555554798E-2</v>
      </c>
      <c r="B1125" s="1">
        <v>13.100000000000001</v>
      </c>
      <c r="C1125" s="1"/>
      <c r="D1125" s="1"/>
      <c r="E1125" s="1"/>
      <c r="F1125" s="1">
        <v>75</v>
      </c>
      <c r="G1125" s="1">
        <v>21.2</v>
      </c>
      <c r="H1125" s="1"/>
      <c r="I1125" s="1"/>
      <c r="J1125" s="1"/>
      <c r="K1125" s="10">
        <v>0.84199389296619698</v>
      </c>
      <c r="L1125" s="10"/>
      <c r="M1125" s="10"/>
      <c r="N1125" s="10"/>
      <c r="O1125" s="26">
        <v>210.3</v>
      </c>
      <c r="P1125" s="1"/>
      <c r="Q1125" s="28"/>
      <c r="R1125" s="1"/>
      <c r="S1125" s="1">
        <v>-356.7</v>
      </c>
      <c r="T1125" s="1"/>
      <c r="U1125" s="1"/>
      <c r="V1125" s="1"/>
    </row>
    <row r="1126" spans="1:22" x14ac:dyDescent="0.25">
      <c r="A1126" s="2">
        <v>6.49884259259252E-2</v>
      </c>
      <c r="B1126" s="1">
        <v>10.6</v>
      </c>
      <c r="C1126" s="1"/>
      <c r="D1126" s="1"/>
      <c r="E1126" s="1"/>
      <c r="F1126" s="1">
        <v>75</v>
      </c>
      <c r="G1126" s="1">
        <v>3.2</v>
      </c>
      <c r="H1126" s="1"/>
      <c r="I1126" s="1"/>
      <c r="J1126" s="1"/>
      <c r="K1126" s="10">
        <v>0.84202067820217508</v>
      </c>
      <c r="L1126" s="10"/>
      <c r="M1126" s="10"/>
      <c r="N1126" s="10"/>
      <c r="O1126" s="26">
        <v>231.79999999999998</v>
      </c>
      <c r="P1126" s="1"/>
      <c r="Q1126" s="28"/>
      <c r="R1126" s="1"/>
      <c r="S1126" s="1">
        <v>-510</v>
      </c>
      <c r="T1126" s="1"/>
      <c r="U1126" s="1"/>
      <c r="V1126" s="1"/>
    </row>
    <row r="1127" spans="1:22" x14ac:dyDescent="0.25">
      <c r="A1127" s="2">
        <v>6.5046296296295603E-2</v>
      </c>
      <c r="B1127" s="1">
        <v>11.3</v>
      </c>
      <c r="C1127" s="1"/>
      <c r="D1127" s="1"/>
      <c r="E1127" s="1"/>
      <c r="F1127" s="1">
        <v>75</v>
      </c>
      <c r="G1127" s="1">
        <v>9.1999999999999993</v>
      </c>
      <c r="H1127" s="1"/>
      <c r="I1127" s="1"/>
      <c r="J1127" s="1"/>
      <c r="K1127" s="10">
        <v>0.84183318155032949</v>
      </c>
      <c r="L1127" s="10"/>
      <c r="M1127" s="10"/>
      <c r="N1127" s="10"/>
      <c r="O1127" s="26">
        <v>143.4</v>
      </c>
      <c r="P1127" s="1"/>
      <c r="Q1127" s="28"/>
      <c r="R1127" s="1"/>
      <c r="S1127" s="1">
        <v>-169.70000000000002</v>
      </c>
      <c r="T1127" s="1"/>
      <c r="U1127" s="1"/>
      <c r="V1127" s="1"/>
    </row>
    <row r="1128" spans="1:22" x14ac:dyDescent="0.25">
      <c r="A1128" s="2">
        <v>6.5104166666665894E-2</v>
      </c>
      <c r="B1128" s="1">
        <v>12.899999999999999</v>
      </c>
      <c r="C1128" s="1"/>
      <c r="D1128" s="1"/>
      <c r="E1128" s="1"/>
      <c r="F1128" s="1">
        <v>75</v>
      </c>
      <c r="G1128" s="1">
        <v>10.4</v>
      </c>
      <c r="H1128" s="1"/>
      <c r="I1128" s="1"/>
      <c r="J1128" s="1"/>
      <c r="K1128" s="10">
        <v>0.84180639631435161</v>
      </c>
      <c r="L1128" s="10"/>
      <c r="M1128" s="10"/>
      <c r="N1128" s="10"/>
      <c r="O1128" s="26">
        <v>212.9</v>
      </c>
      <c r="P1128" s="1"/>
      <c r="Q1128" s="28"/>
      <c r="R1128" s="1"/>
      <c r="S1128" s="1">
        <v>-476.3</v>
      </c>
      <c r="T1128" s="1"/>
      <c r="U1128" s="1"/>
      <c r="V1128" s="1"/>
    </row>
    <row r="1129" spans="1:22" x14ac:dyDescent="0.25">
      <c r="A1129" s="2">
        <v>6.5162037037036297E-2</v>
      </c>
      <c r="B1129" s="1">
        <v>15.1</v>
      </c>
      <c r="C1129" s="1"/>
      <c r="D1129" s="1"/>
      <c r="E1129" s="1"/>
      <c r="F1129" s="1">
        <v>75</v>
      </c>
      <c r="G1129" s="1">
        <v>11</v>
      </c>
      <c r="H1129" s="1"/>
      <c r="I1129" s="1"/>
      <c r="J1129" s="1"/>
      <c r="K1129" s="10">
        <v>0.84185996678630737</v>
      </c>
      <c r="L1129" s="10"/>
      <c r="M1129" s="10"/>
      <c r="N1129" s="10"/>
      <c r="O1129" s="26">
        <v>234.70000000000002</v>
      </c>
      <c r="P1129" s="1"/>
      <c r="Q1129" s="28"/>
      <c r="R1129" s="1"/>
      <c r="S1129" s="1">
        <v>-507</v>
      </c>
      <c r="T1129" s="1"/>
      <c r="U1129" s="1"/>
      <c r="V1129" s="1"/>
    </row>
    <row r="1130" spans="1:22" x14ac:dyDescent="0.25">
      <c r="A1130" s="2">
        <v>6.5219907407406699E-2</v>
      </c>
      <c r="B1130" s="1">
        <v>17.600000000000001</v>
      </c>
      <c r="C1130" s="1"/>
      <c r="D1130" s="1"/>
      <c r="E1130" s="1"/>
      <c r="F1130" s="1">
        <v>75</v>
      </c>
      <c r="G1130" s="1">
        <v>10.799999999999999</v>
      </c>
      <c r="H1130" s="1"/>
      <c r="I1130" s="1"/>
      <c r="J1130" s="1"/>
      <c r="K1130" s="10">
        <v>0.84191353725826312</v>
      </c>
      <c r="L1130" s="10"/>
      <c r="M1130" s="10"/>
      <c r="N1130" s="10"/>
      <c r="O1130" s="26">
        <v>233.6</v>
      </c>
      <c r="P1130" s="1"/>
      <c r="Q1130" s="28"/>
      <c r="R1130" s="1"/>
      <c r="S1130" s="1">
        <v>-635.1</v>
      </c>
      <c r="T1130" s="1"/>
      <c r="U1130" s="1"/>
      <c r="V1130" s="1"/>
    </row>
    <row r="1131" spans="1:22" x14ac:dyDescent="0.25">
      <c r="A1131" s="2">
        <v>6.5277777777777005E-2</v>
      </c>
      <c r="B1131" s="1">
        <v>12.200000000000001</v>
      </c>
      <c r="C1131" s="1"/>
      <c r="D1131" s="1"/>
      <c r="E1131" s="1"/>
      <c r="F1131" s="1">
        <v>75</v>
      </c>
      <c r="G1131" s="1">
        <v>9.8000000000000007</v>
      </c>
      <c r="H1131" s="1"/>
      <c r="I1131" s="1"/>
      <c r="J1131" s="1"/>
      <c r="K1131" s="10">
        <v>0.84190014464027429</v>
      </c>
      <c r="L1131" s="10"/>
      <c r="M1131" s="10"/>
      <c r="N1131" s="10"/>
      <c r="O1131" s="26">
        <v>253.10000000000002</v>
      </c>
      <c r="P1131" s="1"/>
      <c r="Q1131" s="28"/>
      <c r="R1131" s="1"/>
      <c r="S1131" s="1">
        <v>-520.09999999999991</v>
      </c>
      <c r="T1131" s="1"/>
      <c r="U1131" s="1"/>
      <c r="V1131" s="1"/>
    </row>
    <row r="1132" spans="1:22" x14ac:dyDescent="0.25">
      <c r="A1132" s="2">
        <v>6.5335648148147393E-2</v>
      </c>
      <c r="B1132" s="1">
        <v>8.3000000000000007</v>
      </c>
      <c r="C1132" s="1"/>
      <c r="D1132" s="1"/>
      <c r="E1132" s="1"/>
      <c r="F1132" s="1">
        <v>75</v>
      </c>
      <c r="G1132" s="1">
        <v>10</v>
      </c>
      <c r="H1132" s="1"/>
      <c r="I1132" s="1"/>
      <c r="J1132" s="1"/>
      <c r="K1132" s="10">
        <v>0.8419671077302191</v>
      </c>
      <c r="L1132" s="10"/>
      <c r="M1132" s="10"/>
      <c r="N1132" s="10"/>
      <c r="O1132" s="26">
        <v>147.4</v>
      </c>
      <c r="P1132" s="1"/>
      <c r="Q1132" s="28"/>
      <c r="R1132" s="1"/>
      <c r="S1132" s="1">
        <v>-166.1</v>
      </c>
      <c r="T1132" s="1"/>
      <c r="U1132" s="1"/>
      <c r="V1132" s="1"/>
    </row>
    <row r="1133" spans="1:22" x14ac:dyDescent="0.25">
      <c r="A1133" s="2">
        <v>6.5393518518517796E-2</v>
      </c>
      <c r="B1133" s="1">
        <v>17.200000000000003</v>
      </c>
      <c r="C1133" s="1"/>
      <c r="D1133" s="1"/>
      <c r="E1133" s="1"/>
      <c r="F1133" s="1">
        <v>75</v>
      </c>
      <c r="G1133" s="1">
        <v>10</v>
      </c>
      <c r="H1133" s="1"/>
      <c r="I1133" s="1"/>
      <c r="J1133" s="1"/>
      <c r="K1133" s="10">
        <v>0.8419671077302191</v>
      </c>
      <c r="L1133" s="10"/>
      <c r="M1133" s="10"/>
      <c r="N1133" s="10"/>
      <c r="O1133" s="26">
        <v>283.7</v>
      </c>
      <c r="P1133" s="1"/>
      <c r="Q1133" s="28"/>
      <c r="R1133" s="1"/>
      <c r="S1133" s="1">
        <v>-557.9</v>
      </c>
      <c r="T1133" s="1"/>
      <c r="U1133" s="1"/>
      <c r="V1133" s="1"/>
    </row>
    <row r="1134" spans="1:22" x14ac:dyDescent="0.25">
      <c r="A1134" s="2">
        <v>6.5451388888888198E-2</v>
      </c>
      <c r="B1134" s="1">
        <v>12.9</v>
      </c>
      <c r="C1134" s="1"/>
      <c r="D1134" s="1"/>
      <c r="E1134" s="1"/>
      <c r="F1134" s="1">
        <v>75</v>
      </c>
      <c r="G1134" s="1">
        <v>12.200000000000001</v>
      </c>
      <c r="H1134" s="1"/>
      <c r="I1134" s="1"/>
      <c r="J1134" s="1"/>
      <c r="K1134" s="10">
        <v>0.84202067820217508</v>
      </c>
      <c r="L1134" s="10"/>
      <c r="M1134" s="10"/>
      <c r="N1134" s="10"/>
      <c r="O1134" s="26">
        <v>169.7</v>
      </c>
      <c r="P1134" s="1"/>
      <c r="Q1134" s="28"/>
      <c r="R1134" s="1"/>
      <c r="S1134" s="1">
        <v>-426.90000000000003</v>
      </c>
      <c r="T1134" s="1"/>
      <c r="U1134" s="1"/>
      <c r="V1134" s="1"/>
    </row>
    <row r="1135" spans="1:22" x14ac:dyDescent="0.25">
      <c r="A1135" s="2">
        <v>6.5509259259258504E-2</v>
      </c>
      <c r="B1135" s="1">
        <v>22</v>
      </c>
      <c r="C1135" s="1"/>
      <c r="D1135" s="1"/>
      <c r="E1135" s="1"/>
      <c r="F1135" s="1">
        <v>75</v>
      </c>
      <c r="G1135" s="1">
        <v>0.2</v>
      </c>
      <c r="H1135" s="1"/>
      <c r="I1135" s="1"/>
      <c r="J1135" s="1"/>
      <c r="K1135" s="10">
        <v>0.84204746343815284</v>
      </c>
      <c r="L1135" s="10"/>
      <c r="M1135" s="10"/>
      <c r="N1135" s="10"/>
      <c r="O1135" s="26">
        <v>304.60000000000002</v>
      </c>
      <c r="P1135" s="1"/>
      <c r="Q1135" s="28"/>
      <c r="R1135" s="1"/>
      <c r="S1135" s="1">
        <v>-1080.7</v>
      </c>
      <c r="T1135" s="1"/>
      <c r="U1135" s="1"/>
      <c r="V1135" s="1"/>
    </row>
    <row r="1136" spans="1:22" x14ac:dyDescent="0.25">
      <c r="A1136" s="2">
        <v>6.5567129629628906E-2</v>
      </c>
      <c r="B1136" s="1">
        <v>13.299999999999999</v>
      </c>
      <c r="C1136" s="1"/>
      <c r="D1136" s="1"/>
      <c r="E1136" s="1"/>
      <c r="F1136" s="1">
        <v>75</v>
      </c>
      <c r="G1136" s="1">
        <v>11.6</v>
      </c>
      <c r="H1136" s="1"/>
      <c r="I1136" s="1"/>
      <c r="J1136" s="1"/>
      <c r="K1136" s="10">
        <v>0.84185996678630737</v>
      </c>
      <c r="L1136" s="10"/>
      <c r="M1136" s="10"/>
      <c r="N1136" s="10"/>
      <c r="O1136" s="26">
        <v>266.8</v>
      </c>
      <c r="P1136" s="1"/>
      <c r="Q1136" s="28"/>
      <c r="R1136" s="1"/>
      <c r="S1136" s="1">
        <v>-433.8</v>
      </c>
      <c r="T1136" s="1"/>
      <c r="U1136" s="1"/>
      <c r="V1136" s="1"/>
    </row>
    <row r="1137" spans="1:22" x14ac:dyDescent="0.25">
      <c r="A1137" s="2">
        <v>6.5624999999999295E-2</v>
      </c>
      <c r="B1137" s="1">
        <v>22.2</v>
      </c>
      <c r="C1137" s="1"/>
      <c r="D1137" s="1"/>
      <c r="E1137" s="1"/>
      <c r="F1137" s="1">
        <v>75</v>
      </c>
      <c r="G1137" s="1">
        <v>10.6</v>
      </c>
      <c r="H1137" s="1"/>
      <c r="I1137" s="1"/>
      <c r="J1137" s="1"/>
      <c r="K1137" s="10">
        <v>0.84191353725826312</v>
      </c>
      <c r="L1137" s="10"/>
      <c r="M1137" s="10"/>
      <c r="N1137" s="10"/>
      <c r="O1137" s="26">
        <v>267.3</v>
      </c>
      <c r="P1137" s="1"/>
      <c r="Q1137" s="28"/>
      <c r="R1137" s="1"/>
      <c r="S1137" s="1">
        <v>-911.19999999999993</v>
      </c>
      <c r="T1137" s="1"/>
      <c r="U1137" s="1"/>
      <c r="V1137" s="1"/>
    </row>
    <row r="1138" spans="1:22" x14ac:dyDescent="0.25">
      <c r="A1138" s="2">
        <v>6.56828703703696E-2</v>
      </c>
      <c r="B1138" s="1">
        <v>8.6999999999999993</v>
      </c>
      <c r="C1138" s="1"/>
      <c r="D1138" s="1"/>
      <c r="E1138" s="1"/>
      <c r="F1138" s="1">
        <v>75</v>
      </c>
      <c r="G1138" s="1">
        <v>11.799999999999999</v>
      </c>
      <c r="H1138" s="1"/>
      <c r="I1138" s="1"/>
      <c r="J1138" s="1"/>
      <c r="K1138" s="10">
        <v>0.84198050034820804</v>
      </c>
      <c r="L1138" s="10"/>
      <c r="M1138" s="10"/>
      <c r="N1138" s="10"/>
      <c r="O1138" s="26">
        <v>115.39999999999999</v>
      </c>
      <c r="P1138" s="1"/>
      <c r="Q1138" s="28"/>
      <c r="R1138" s="1"/>
      <c r="S1138" s="1">
        <v>-135.79999999999998</v>
      </c>
      <c r="T1138" s="1"/>
      <c r="U1138" s="1"/>
      <c r="V1138" s="1"/>
    </row>
    <row r="1139" spans="1:22" x14ac:dyDescent="0.25">
      <c r="A1139" s="2">
        <v>6.5740740740740003E-2</v>
      </c>
      <c r="B1139" s="1">
        <v>9.9</v>
      </c>
      <c r="C1139" s="1"/>
      <c r="D1139" s="1"/>
      <c r="E1139" s="1"/>
      <c r="F1139" s="1">
        <v>75</v>
      </c>
      <c r="G1139" s="1">
        <v>8.8000000000000007</v>
      </c>
      <c r="H1139" s="1"/>
      <c r="I1139" s="1"/>
      <c r="J1139" s="1"/>
      <c r="K1139" s="10">
        <v>0.84198050034820804</v>
      </c>
      <c r="L1139" s="10"/>
      <c r="M1139" s="10"/>
      <c r="N1139" s="10"/>
      <c r="O1139" s="26">
        <v>234.70000000000002</v>
      </c>
      <c r="P1139" s="1"/>
      <c r="Q1139" s="28"/>
      <c r="R1139" s="1"/>
      <c r="S1139" s="1">
        <v>-377.8</v>
      </c>
      <c r="T1139" s="1"/>
      <c r="U1139" s="1"/>
      <c r="V1139" s="1"/>
    </row>
    <row r="1140" spans="1:22" x14ac:dyDescent="0.25">
      <c r="A1140" s="2">
        <v>6.5798611111110406E-2</v>
      </c>
      <c r="B1140" s="1">
        <v>11.600000000000001</v>
      </c>
      <c r="C1140" s="1"/>
      <c r="D1140" s="1"/>
      <c r="E1140" s="1"/>
      <c r="F1140" s="1">
        <v>75</v>
      </c>
      <c r="G1140" s="1">
        <v>9.4</v>
      </c>
      <c r="H1140" s="1"/>
      <c r="I1140" s="1"/>
      <c r="J1140" s="1"/>
      <c r="K1140" s="10">
        <v>0.84198050034820804</v>
      </c>
      <c r="L1140" s="10"/>
      <c r="M1140" s="10"/>
      <c r="N1140" s="10"/>
      <c r="O1140" s="26">
        <v>228.7</v>
      </c>
      <c r="P1140" s="1"/>
      <c r="Q1140" s="28"/>
      <c r="R1140" s="1"/>
      <c r="S1140" s="1">
        <v>-367.6</v>
      </c>
      <c r="T1140" s="1"/>
      <c r="U1140" s="1"/>
      <c r="V1140" s="1"/>
    </row>
    <row r="1141" spans="1:22" x14ac:dyDescent="0.25">
      <c r="A1141" s="2">
        <v>6.5856481481480697E-2</v>
      </c>
      <c r="B1141" s="1">
        <v>11.799999999999999</v>
      </c>
      <c r="C1141" s="1"/>
      <c r="D1141" s="1"/>
      <c r="E1141" s="1"/>
      <c r="F1141" s="1">
        <v>75</v>
      </c>
      <c r="G1141" s="1">
        <v>12</v>
      </c>
      <c r="H1141" s="1"/>
      <c r="I1141" s="1"/>
      <c r="J1141" s="1"/>
      <c r="K1141" s="10">
        <v>0.84204746343815284</v>
      </c>
      <c r="L1141" s="10"/>
      <c r="M1141" s="10"/>
      <c r="N1141" s="10"/>
      <c r="O1141" s="26">
        <v>243.3</v>
      </c>
      <c r="P1141" s="1"/>
      <c r="Q1141" s="28"/>
      <c r="R1141" s="1"/>
      <c r="S1141" s="1">
        <v>-391.40000000000003</v>
      </c>
      <c r="T1141" s="1"/>
      <c r="U1141" s="1"/>
      <c r="V1141" s="1"/>
    </row>
    <row r="1142" spans="1:22" x14ac:dyDescent="0.25">
      <c r="A1142" s="2">
        <v>6.59143518518511E-2</v>
      </c>
      <c r="B1142" s="1">
        <v>12.9</v>
      </c>
      <c r="C1142" s="1"/>
      <c r="D1142" s="1"/>
      <c r="E1142" s="1"/>
      <c r="F1142" s="1">
        <v>75</v>
      </c>
      <c r="G1142" s="1">
        <v>8.8000000000000007</v>
      </c>
      <c r="H1142" s="1"/>
      <c r="I1142" s="1"/>
      <c r="J1142" s="1"/>
      <c r="K1142" s="10">
        <v>0.84206085605614178</v>
      </c>
      <c r="L1142" s="10"/>
      <c r="M1142" s="10"/>
      <c r="N1142" s="10"/>
      <c r="O1142" s="26">
        <v>208</v>
      </c>
      <c r="P1142" s="1"/>
      <c r="Q1142" s="28"/>
      <c r="R1142" s="1"/>
      <c r="S1142" s="1">
        <v>-353.6</v>
      </c>
      <c r="T1142" s="1"/>
      <c r="U1142" s="1"/>
      <c r="V1142" s="1"/>
    </row>
    <row r="1143" spans="1:22" x14ac:dyDescent="0.25">
      <c r="A1143" s="2">
        <v>6.5972222222221502E-2</v>
      </c>
      <c r="B1143" s="1">
        <v>14.9</v>
      </c>
      <c r="C1143" s="1"/>
      <c r="D1143" s="1"/>
      <c r="E1143" s="1"/>
      <c r="F1143" s="1">
        <v>75</v>
      </c>
      <c r="G1143" s="1">
        <v>12.8</v>
      </c>
      <c r="H1143" s="1"/>
      <c r="I1143" s="1"/>
      <c r="J1143" s="1"/>
      <c r="K1143" s="10">
        <v>0.84211442652809765</v>
      </c>
      <c r="L1143" s="10"/>
      <c r="M1143" s="10"/>
      <c r="N1143" s="10"/>
      <c r="O1143" s="26">
        <v>227.9</v>
      </c>
      <c r="P1143" s="1"/>
      <c r="Q1143" s="28"/>
      <c r="R1143" s="1"/>
      <c r="S1143" s="1">
        <v>-492.6</v>
      </c>
      <c r="T1143" s="1"/>
      <c r="U1143" s="1"/>
      <c r="V1143" s="1"/>
    </row>
    <row r="1144" spans="1:22" x14ac:dyDescent="0.25">
      <c r="A1144" s="2">
        <v>6.6030092592591905E-2</v>
      </c>
      <c r="B1144" s="1">
        <v>9.1</v>
      </c>
      <c r="C1144" s="1"/>
      <c r="D1144" s="1"/>
      <c r="E1144" s="1"/>
      <c r="F1144" s="1">
        <v>75</v>
      </c>
      <c r="G1144" s="1">
        <v>1.2</v>
      </c>
      <c r="H1144" s="1"/>
      <c r="I1144" s="1"/>
      <c r="J1144" s="1"/>
      <c r="K1144" s="10">
        <v>0.84194032249424122</v>
      </c>
      <c r="L1144" s="10"/>
      <c r="M1144" s="10"/>
      <c r="N1144" s="10"/>
      <c r="O1144" s="26">
        <v>195</v>
      </c>
      <c r="P1144" s="1"/>
      <c r="Q1144" s="28"/>
      <c r="R1144" s="1"/>
      <c r="S1144" s="1">
        <v>-348.5</v>
      </c>
      <c r="T1144" s="1"/>
      <c r="U1144" s="1"/>
      <c r="V1144" s="1"/>
    </row>
    <row r="1145" spans="1:22" x14ac:dyDescent="0.25">
      <c r="A1145" s="2">
        <v>6.6087962962962196E-2</v>
      </c>
      <c r="B1145" s="1">
        <v>17.8</v>
      </c>
      <c r="C1145" s="1"/>
      <c r="D1145" s="1"/>
      <c r="E1145" s="1"/>
      <c r="F1145" s="1">
        <v>75</v>
      </c>
      <c r="G1145" s="1">
        <v>10.8</v>
      </c>
      <c r="H1145" s="1"/>
      <c r="I1145" s="1"/>
      <c r="J1145" s="1"/>
      <c r="K1145" s="10">
        <v>0.84198050034820804</v>
      </c>
      <c r="L1145" s="10"/>
      <c r="M1145" s="10"/>
      <c r="N1145" s="10"/>
      <c r="O1145" s="26">
        <v>188.4</v>
      </c>
      <c r="P1145" s="1"/>
      <c r="Q1145" s="28"/>
      <c r="R1145" s="1"/>
      <c r="S1145" s="1">
        <v>-588.59999999999991</v>
      </c>
      <c r="T1145" s="1"/>
      <c r="U1145" s="1"/>
      <c r="V1145" s="1"/>
    </row>
    <row r="1146" spans="1:22" x14ac:dyDescent="0.25">
      <c r="A1146" s="2">
        <v>6.6145833333332599E-2</v>
      </c>
      <c r="B1146" s="1">
        <v>14.1</v>
      </c>
      <c r="C1146" s="1"/>
      <c r="D1146" s="1"/>
      <c r="E1146" s="1"/>
      <c r="F1146" s="1">
        <v>75</v>
      </c>
      <c r="G1146" s="1">
        <v>12.2</v>
      </c>
      <c r="H1146" s="1"/>
      <c r="I1146" s="1"/>
      <c r="J1146" s="1"/>
      <c r="K1146" s="10">
        <v>0.84202067820217508</v>
      </c>
      <c r="L1146" s="10"/>
      <c r="M1146" s="10"/>
      <c r="N1146" s="10"/>
      <c r="O1146" s="26">
        <v>182.7</v>
      </c>
      <c r="P1146" s="1"/>
      <c r="Q1146" s="28"/>
      <c r="R1146" s="1"/>
      <c r="S1146" s="1">
        <v>-447.3</v>
      </c>
      <c r="T1146" s="1"/>
      <c r="U1146" s="1"/>
      <c r="V1146" s="1"/>
    </row>
    <row r="1147" spans="1:22" x14ac:dyDescent="0.25">
      <c r="A1147" s="2">
        <v>6.6203703703703001E-2</v>
      </c>
      <c r="B1147" s="1">
        <v>27.799999999999997</v>
      </c>
      <c r="C1147" s="1"/>
      <c r="D1147" s="1"/>
      <c r="E1147" s="1"/>
      <c r="F1147" s="1">
        <v>75</v>
      </c>
      <c r="G1147" s="1">
        <v>15.8</v>
      </c>
      <c r="H1147" s="1"/>
      <c r="I1147" s="1"/>
      <c r="J1147" s="1"/>
      <c r="K1147" s="10">
        <v>0.84211442652809765</v>
      </c>
      <c r="L1147" s="10"/>
      <c r="M1147" s="10"/>
      <c r="N1147" s="10"/>
      <c r="O1147" s="26">
        <v>361.5</v>
      </c>
      <c r="P1147" s="1"/>
      <c r="Q1147" s="28"/>
      <c r="R1147" s="1"/>
      <c r="S1147" s="1">
        <v>-1272.3999999999999</v>
      </c>
      <c r="T1147" s="1"/>
      <c r="U1147" s="1"/>
      <c r="V1147" s="1"/>
    </row>
    <row r="1148" spans="1:22" x14ac:dyDescent="0.25">
      <c r="A1148" s="2">
        <v>6.6261574074073307E-2</v>
      </c>
      <c r="B1148" s="1">
        <v>12.8</v>
      </c>
      <c r="C1148" s="1"/>
      <c r="D1148" s="1"/>
      <c r="E1148" s="1"/>
      <c r="F1148" s="1">
        <v>75</v>
      </c>
      <c r="G1148" s="1">
        <v>7.2</v>
      </c>
      <c r="H1148" s="1"/>
      <c r="I1148" s="1"/>
      <c r="J1148" s="1"/>
      <c r="K1148" s="10">
        <v>0.84216799700005363</v>
      </c>
      <c r="L1148" s="10"/>
      <c r="M1148" s="10"/>
      <c r="N1148" s="10"/>
      <c r="O1148" s="26">
        <v>268.20000000000005</v>
      </c>
      <c r="P1148" s="1"/>
      <c r="Q1148" s="28"/>
      <c r="R1148" s="1"/>
      <c r="S1148" s="1">
        <v>-546</v>
      </c>
      <c r="T1148" s="1"/>
      <c r="U1148" s="1"/>
      <c r="V1148" s="1"/>
    </row>
    <row r="1149" spans="1:22" x14ac:dyDescent="0.25">
      <c r="A1149" s="2">
        <v>6.6319444444443695E-2</v>
      </c>
      <c r="B1149" s="1">
        <v>14.1</v>
      </c>
      <c r="C1149" s="1"/>
      <c r="D1149" s="1"/>
      <c r="E1149" s="1"/>
      <c r="F1149" s="1">
        <v>75</v>
      </c>
      <c r="G1149" s="1">
        <v>14.6</v>
      </c>
      <c r="H1149" s="1"/>
      <c r="I1149" s="1"/>
      <c r="J1149" s="1"/>
      <c r="K1149" s="10">
        <v>0.84224835270798726</v>
      </c>
      <c r="L1149" s="10"/>
      <c r="M1149" s="10"/>
      <c r="N1149" s="10"/>
      <c r="O1149" s="26">
        <v>185.9</v>
      </c>
      <c r="P1149" s="1"/>
      <c r="Q1149" s="28"/>
      <c r="R1149" s="1"/>
      <c r="S1149" s="1">
        <v>-453.2</v>
      </c>
      <c r="T1149" s="1"/>
      <c r="U1149" s="1"/>
      <c r="V1149" s="1"/>
    </row>
    <row r="1150" spans="1:22" x14ac:dyDescent="0.25">
      <c r="A1150" s="2">
        <v>6.6377314814814098E-2</v>
      </c>
      <c r="B1150" s="1">
        <v>9.1</v>
      </c>
      <c r="C1150" s="1"/>
      <c r="D1150" s="1"/>
      <c r="E1150" s="1"/>
      <c r="F1150" s="1">
        <v>75</v>
      </c>
      <c r="G1150" s="1">
        <v>12.799999999999999</v>
      </c>
      <c r="H1150" s="1"/>
      <c r="I1150" s="1"/>
      <c r="J1150" s="1"/>
      <c r="K1150" s="10">
        <v>0.8422885305619543</v>
      </c>
      <c r="L1150" s="10"/>
      <c r="M1150" s="10"/>
      <c r="N1150" s="10"/>
      <c r="O1150" s="26">
        <v>195.9</v>
      </c>
      <c r="P1150" s="1"/>
      <c r="Q1150" s="28"/>
      <c r="R1150" s="1"/>
      <c r="S1150" s="1">
        <v>-213.79999999999998</v>
      </c>
      <c r="T1150" s="1"/>
      <c r="U1150" s="1"/>
      <c r="V1150" s="1"/>
    </row>
    <row r="1151" spans="1:22" x14ac:dyDescent="0.25">
      <c r="A1151" s="2">
        <v>6.6435185185184403E-2</v>
      </c>
      <c r="B1151" s="1">
        <v>13.2</v>
      </c>
      <c r="C1151" s="1"/>
      <c r="D1151" s="1"/>
      <c r="E1151" s="1"/>
      <c r="F1151" s="1">
        <v>75</v>
      </c>
      <c r="G1151" s="1">
        <v>11</v>
      </c>
      <c r="H1151" s="1"/>
      <c r="I1151" s="1"/>
      <c r="J1151" s="1"/>
      <c r="K1151" s="10">
        <v>0.84230192317994323</v>
      </c>
      <c r="L1151" s="10"/>
      <c r="M1151" s="10"/>
      <c r="N1151" s="10"/>
      <c r="O1151" s="26">
        <v>234.5</v>
      </c>
      <c r="P1151" s="1"/>
      <c r="Q1151" s="28"/>
      <c r="R1151" s="1"/>
      <c r="S1151" s="1">
        <v>-380.3</v>
      </c>
      <c r="T1151" s="1"/>
      <c r="U1151" s="1"/>
      <c r="V1151" s="1"/>
    </row>
    <row r="1152" spans="1:22" x14ac:dyDescent="0.25">
      <c r="A1152" s="2">
        <v>6.6493055555554806E-2</v>
      </c>
      <c r="B1152" s="1">
        <v>9.5</v>
      </c>
      <c r="C1152" s="1"/>
      <c r="D1152" s="1"/>
      <c r="E1152" s="1"/>
      <c r="F1152" s="1">
        <v>75</v>
      </c>
      <c r="G1152" s="1">
        <v>0.6</v>
      </c>
      <c r="H1152" s="1"/>
      <c r="I1152" s="1"/>
      <c r="J1152" s="1"/>
      <c r="K1152" s="10">
        <v>0.84216799700005363</v>
      </c>
      <c r="L1152" s="10"/>
      <c r="M1152" s="10"/>
      <c r="N1152" s="10"/>
      <c r="O1152" s="26">
        <v>193.6</v>
      </c>
      <c r="P1152" s="1"/>
      <c r="Q1152" s="28"/>
      <c r="R1152" s="1"/>
      <c r="S1152" s="1">
        <v>-412.20000000000005</v>
      </c>
      <c r="T1152" s="1"/>
      <c r="U1152" s="1"/>
      <c r="V1152" s="1"/>
    </row>
    <row r="1153" spans="1:22" x14ac:dyDescent="0.25">
      <c r="A1153" s="2">
        <v>6.6550925925925195E-2</v>
      </c>
      <c r="B1153" s="1">
        <v>17.7</v>
      </c>
      <c r="C1153" s="1"/>
      <c r="D1153" s="1"/>
      <c r="E1153" s="1"/>
      <c r="F1153" s="1">
        <v>75</v>
      </c>
      <c r="G1153" s="1">
        <v>8.4</v>
      </c>
      <c r="H1153" s="1"/>
      <c r="I1153" s="1"/>
      <c r="J1153" s="1"/>
      <c r="K1153" s="10">
        <v>0.84211442652809765</v>
      </c>
      <c r="L1153" s="10"/>
      <c r="M1153" s="10"/>
      <c r="N1153" s="10"/>
      <c r="O1153" s="26">
        <v>242.20000000000002</v>
      </c>
      <c r="P1153" s="1"/>
      <c r="Q1153" s="28"/>
      <c r="R1153" s="1"/>
      <c r="S1153" s="1">
        <v>-691.59999999999991</v>
      </c>
      <c r="T1153" s="1"/>
      <c r="U1153" s="1"/>
      <c r="V1153" s="1"/>
    </row>
    <row r="1154" spans="1:22" x14ac:dyDescent="0.25">
      <c r="A1154" s="2">
        <v>6.6608796296295597E-2</v>
      </c>
      <c r="B1154" s="1">
        <v>13.5</v>
      </c>
      <c r="C1154" s="1"/>
      <c r="D1154" s="1"/>
      <c r="E1154" s="1"/>
      <c r="F1154" s="1">
        <v>75</v>
      </c>
      <c r="G1154" s="1">
        <v>15.8</v>
      </c>
      <c r="H1154" s="1"/>
      <c r="I1154" s="1"/>
      <c r="J1154" s="1"/>
      <c r="K1154" s="10">
        <v>0.84215460438206469</v>
      </c>
      <c r="L1154" s="10"/>
      <c r="M1154" s="10"/>
      <c r="N1154" s="10"/>
      <c r="O1154" s="26">
        <v>272.8</v>
      </c>
      <c r="P1154" s="1"/>
      <c r="Q1154" s="28"/>
      <c r="R1154" s="1"/>
      <c r="S1154" s="1">
        <v>-419.1</v>
      </c>
      <c r="T1154" s="1"/>
      <c r="U1154" s="1"/>
      <c r="V1154" s="1"/>
    </row>
    <row r="1155" spans="1:22" x14ac:dyDescent="0.25">
      <c r="A1155" s="2">
        <v>6.6666666666665902E-2</v>
      </c>
      <c r="B1155" s="1">
        <v>14.399999999999999</v>
      </c>
      <c r="C1155" s="1"/>
      <c r="D1155" s="1"/>
      <c r="E1155" s="1"/>
      <c r="F1155" s="1">
        <v>75</v>
      </c>
      <c r="G1155" s="1">
        <v>17.2</v>
      </c>
      <c r="H1155" s="1"/>
      <c r="I1155" s="1"/>
      <c r="J1155" s="1"/>
      <c r="K1155" s="10">
        <v>0.84220817485402044</v>
      </c>
      <c r="L1155" s="10"/>
      <c r="M1155" s="10"/>
      <c r="N1155" s="10"/>
      <c r="O1155" s="26">
        <v>160.20000000000002</v>
      </c>
      <c r="P1155" s="1"/>
      <c r="Q1155" s="28"/>
      <c r="R1155" s="1"/>
      <c r="S1155" s="1">
        <v>-428.2</v>
      </c>
      <c r="T1155" s="1"/>
      <c r="U1155" s="1"/>
      <c r="V1155" s="1"/>
    </row>
    <row r="1156" spans="1:22" x14ac:dyDescent="0.25">
      <c r="A1156" s="2">
        <v>6.6724537037036305E-2</v>
      </c>
      <c r="B1156" s="1">
        <v>10.9</v>
      </c>
      <c r="C1156" s="1"/>
      <c r="D1156" s="1"/>
      <c r="E1156" s="1"/>
      <c r="F1156" s="1">
        <v>75</v>
      </c>
      <c r="G1156" s="1">
        <v>2.6</v>
      </c>
      <c r="H1156" s="1"/>
      <c r="I1156" s="1"/>
      <c r="J1156" s="1"/>
      <c r="K1156" s="10">
        <v>0.84234210103391016</v>
      </c>
      <c r="L1156" s="10"/>
      <c r="M1156" s="10"/>
      <c r="N1156" s="10"/>
      <c r="O1156" s="26">
        <v>163.29999999999998</v>
      </c>
      <c r="P1156" s="1"/>
      <c r="Q1156" s="28"/>
      <c r="R1156" s="1"/>
      <c r="S1156" s="1">
        <v>-432.90000000000003</v>
      </c>
      <c r="T1156" s="1"/>
      <c r="U1156" s="1"/>
      <c r="V1156" s="1"/>
    </row>
    <row r="1157" spans="1:22" x14ac:dyDescent="0.25">
      <c r="A1157" s="2">
        <v>6.6782407407406694E-2</v>
      </c>
      <c r="B1157" s="1">
        <v>20.3</v>
      </c>
      <c r="C1157" s="1"/>
      <c r="D1157" s="1"/>
      <c r="E1157" s="1"/>
      <c r="F1157" s="1">
        <v>75</v>
      </c>
      <c r="G1157" s="1">
        <v>11</v>
      </c>
      <c r="H1157" s="1"/>
      <c r="I1157" s="1"/>
      <c r="J1157" s="1"/>
      <c r="K1157" s="10">
        <v>0.84227513794396536</v>
      </c>
      <c r="L1157" s="10"/>
      <c r="M1157" s="10"/>
      <c r="N1157" s="10"/>
      <c r="O1157" s="26">
        <v>246.9</v>
      </c>
      <c r="P1157" s="1"/>
      <c r="Q1157" s="28"/>
      <c r="R1157" s="1"/>
      <c r="S1157" s="1">
        <v>-773.9</v>
      </c>
      <c r="T1157" s="1"/>
      <c r="U1157" s="1"/>
      <c r="V1157" s="1"/>
    </row>
    <row r="1158" spans="1:22" x14ac:dyDescent="0.25">
      <c r="A1158" s="2">
        <v>6.6840277777776999E-2</v>
      </c>
      <c r="B1158" s="1">
        <v>17.2</v>
      </c>
      <c r="C1158" s="1"/>
      <c r="D1158" s="1"/>
      <c r="E1158" s="1"/>
      <c r="F1158" s="1">
        <v>75</v>
      </c>
      <c r="G1158" s="1">
        <v>11.8</v>
      </c>
      <c r="H1158" s="1"/>
      <c r="I1158" s="1"/>
      <c r="J1158" s="1"/>
      <c r="K1158" s="10">
        <v>0.84234210103391016</v>
      </c>
      <c r="L1158" s="10"/>
      <c r="M1158" s="10"/>
      <c r="N1158" s="10"/>
      <c r="O1158" s="26">
        <v>291.40000000000003</v>
      </c>
      <c r="P1158" s="1"/>
      <c r="Q1158" s="28"/>
      <c r="R1158" s="1"/>
      <c r="S1158" s="1">
        <v>-688.1</v>
      </c>
      <c r="T1158" s="1"/>
      <c r="U1158" s="1"/>
      <c r="V1158" s="1"/>
    </row>
    <row r="1159" spans="1:22" x14ac:dyDescent="0.25">
      <c r="A1159" s="2">
        <v>6.6898148148147402E-2</v>
      </c>
      <c r="B1159" s="1">
        <v>14</v>
      </c>
      <c r="C1159" s="1"/>
      <c r="D1159" s="1"/>
      <c r="E1159" s="1"/>
      <c r="F1159" s="1">
        <v>75</v>
      </c>
      <c r="G1159" s="1">
        <v>8</v>
      </c>
      <c r="H1159" s="1"/>
      <c r="I1159" s="1"/>
      <c r="J1159" s="1"/>
      <c r="K1159" s="10">
        <v>0.84239567150586592</v>
      </c>
      <c r="L1159" s="10"/>
      <c r="M1159" s="10"/>
      <c r="N1159" s="10"/>
      <c r="O1159" s="26">
        <v>202.10000000000002</v>
      </c>
      <c r="P1159" s="1"/>
      <c r="Q1159" s="28"/>
      <c r="R1159" s="1"/>
      <c r="S1159" s="1">
        <v>-474.6</v>
      </c>
      <c r="T1159" s="1"/>
      <c r="U1159" s="1"/>
      <c r="V1159" s="1"/>
    </row>
    <row r="1160" spans="1:22" x14ac:dyDescent="0.25">
      <c r="A1160" s="2">
        <v>6.6956018518517804E-2</v>
      </c>
      <c r="B1160" s="1">
        <v>16.5</v>
      </c>
      <c r="C1160" s="1"/>
      <c r="D1160" s="1"/>
      <c r="E1160" s="1"/>
      <c r="F1160" s="1">
        <v>75</v>
      </c>
      <c r="G1160" s="1">
        <v>9.7999999999999989</v>
      </c>
      <c r="H1160" s="1"/>
      <c r="I1160" s="1"/>
      <c r="J1160" s="1"/>
      <c r="K1160" s="10">
        <v>0.84226174532597631</v>
      </c>
      <c r="L1160" s="10"/>
      <c r="M1160" s="10"/>
      <c r="N1160" s="10"/>
      <c r="O1160" s="26">
        <v>248.6</v>
      </c>
      <c r="P1160" s="1"/>
      <c r="Q1160" s="28"/>
      <c r="R1160" s="1"/>
      <c r="S1160" s="1">
        <v>-527</v>
      </c>
      <c r="T1160" s="1"/>
      <c r="U1160" s="1"/>
      <c r="V1160" s="1"/>
    </row>
    <row r="1161" spans="1:22" x14ac:dyDescent="0.25">
      <c r="A1161" s="2">
        <v>6.7013888888888096E-2</v>
      </c>
      <c r="B1161" s="1">
        <v>7.7</v>
      </c>
      <c r="C1161" s="1"/>
      <c r="D1161" s="1"/>
      <c r="E1161" s="1"/>
      <c r="F1161" s="1">
        <v>75</v>
      </c>
      <c r="G1161" s="1">
        <v>2.6</v>
      </c>
      <c r="H1161" s="1"/>
      <c r="I1161" s="1"/>
      <c r="J1161" s="1"/>
      <c r="K1161" s="10">
        <v>0.84223496008999843</v>
      </c>
      <c r="L1161" s="10"/>
      <c r="M1161" s="10"/>
      <c r="N1161" s="10"/>
      <c r="O1161" s="26">
        <v>147.80000000000001</v>
      </c>
      <c r="P1161" s="1"/>
      <c r="Q1161" s="28"/>
      <c r="R1161" s="1"/>
      <c r="S1161" s="1">
        <v>-288.60000000000002</v>
      </c>
      <c r="T1161" s="1"/>
      <c r="U1161" s="1"/>
      <c r="V1161" s="1"/>
    </row>
    <row r="1162" spans="1:22" x14ac:dyDescent="0.25">
      <c r="A1162" s="2">
        <v>6.7071759259258498E-2</v>
      </c>
      <c r="B1162" s="1">
        <v>9.1999999999999993</v>
      </c>
      <c r="C1162" s="1"/>
      <c r="D1162" s="1"/>
      <c r="E1162" s="1"/>
      <c r="F1162" s="1">
        <v>75</v>
      </c>
      <c r="G1162" s="1">
        <v>11.399999999999999</v>
      </c>
      <c r="H1162" s="1"/>
      <c r="I1162" s="1"/>
      <c r="J1162" s="1"/>
      <c r="K1162" s="10">
        <v>0.8422885305619543</v>
      </c>
      <c r="L1162" s="10"/>
      <c r="M1162" s="10"/>
      <c r="N1162" s="10"/>
      <c r="O1162" s="26">
        <v>233.9</v>
      </c>
      <c r="P1162" s="1"/>
      <c r="Q1162" s="28"/>
      <c r="R1162" s="1"/>
      <c r="S1162" s="1">
        <v>-248.7</v>
      </c>
      <c r="T1162" s="1"/>
      <c r="U1162" s="1"/>
      <c r="V1162" s="1"/>
    </row>
    <row r="1163" spans="1:22" x14ac:dyDescent="0.25">
      <c r="A1163" s="2">
        <v>6.7129629629628901E-2</v>
      </c>
      <c r="B1163" s="1">
        <v>19.100000000000001</v>
      </c>
      <c r="C1163" s="1"/>
      <c r="D1163" s="1"/>
      <c r="E1163" s="1"/>
      <c r="F1163" s="1">
        <v>75</v>
      </c>
      <c r="G1163" s="1">
        <v>19.600000000000001</v>
      </c>
      <c r="H1163" s="1"/>
      <c r="I1163" s="1"/>
      <c r="J1163" s="1"/>
      <c r="K1163" s="10">
        <v>0.84230192317994323</v>
      </c>
      <c r="L1163" s="10"/>
      <c r="M1163" s="10"/>
      <c r="N1163" s="10"/>
      <c r="O1163" s="26">
        <v>233.60000000000002</v>
      </c>
      <c r="P1163" s="1"/>
      <c r="Q1163" s="28"/>
      <c r="R1163" s="1"/>
      <c r="S1163" s="1">
        <v>-722.9</v>
      </c>
      <c r="T1163" s="1"/>
      <c r="U1163" s="1"/>
      <c r="V1163" s="1"/>
    </row>
    <row r="1164" spans="1:22" x14ac:dyDescent="0.25">
      <c r="A1164" s="2">
        <v>6.7187499999999206E-2</v>
      </c>
      <c r="B1164" s="1">
        <v>9.5</v>
      </c>
      <c r="C1164" s="1"/>
      <c r="D1164" s="1"/>
      <c r="E1164" s="1"/>
      <c r="F1164" s="1">
        <v>75</v>
      </c>
      <c r="G1164" s="1">
        <v>10</v>
      </c>
      <c r="H1164" s="1"/>
      <c r="I1164" s="1"/>
      <c r="J1164" s="1"/>
      <c r="K1164" s="10">
        <v>0.84232870841592111</v>
      </c>
      <c r="L1164" s="10"/>
      <c r="M1164" s="10"/>
      <c r="N1164" s="10"/>
      <c r="O1164" s="26">
        <v>162.29999999999998</v>
      </c>
      <c r="P1164" s="1"/>
      <c r="Q1164" s="28"/>
      <c r="R1164" s="1"/>
      <c r="S1164" s="1">
        <v>-211.4</v>
      </c>
      <c r="T1164" s="1"/>
      <c r="U1164" s="1"/>
      <c r="V1164" s="1"/>
    </row>
    <row r="1165" spans="1:22" x14ac:dyDescent="0.25">
      <c r="A1165" s="2">
        <v>6.7245370370369595E-2</v>
      </c>
      <c r="B1165" s="1">
        <v>13.399999999999999</v>
      </c>
      <c r="C1165" s="1"/>
      <c r="D1165" s="1"/>
      <c r="E1165" s="1"/>
      <c r="F1165" s="1">
        <v>75</v>
      </c>
      <c r="G1165" s="1">
        <v>3.4000000000000004</v>
      </c>
      <c r="H1165" s="1"/>
      <c r="I1165" s="1"/>
      <c r="J1165" s="1"/>
      <c r="K1165" s="10">
        <v>0.84238227888787698</v>
      </c>
      <c r="L1165" s="10"/>
      <c r="M1165" s="10"/>
      <c r="N1165" s="10"/>
      <c r="O1165" s="26">
        <v>309.7</v>
      </c>
      <c r="P1165" s="1"/>
      <c r="Q1165" s="28"/>
      <c r="R1165" s="1"/>
      <c r="S1165" s="1">
        <v>-706.9</v>
      </c>
      <c r="T1165" s="1"/>
      <c r="U1165" s="1"/>
      <c r="V1165" s="1"/>
    </row>
    <row r="1166" spans="1:22" x14ac:dyDescent="0.25">
      <c r="A1166" s="2">
        <v>6.7303240740739997E-2</v>
      </c>
      <c r="B1166" s="1">
        <v>10.399999999999999</v>
      </c>
      <c r="C1166" s="1"/>
      <c r="D1166" s="1"/>
      <c r="E1166" s="1"/>
      <c r="F1166" s="1">
        <v>75</v>
      </c>
      <c r="G1166" s="1">
        <v>8.8000000000000007</v>
      </c>
      <c r="H1166" s="1"/>
      <c r="I1166" s="1"/>
      <c r="J1166" s="1"/>
      <c r="K1166" s="10">
        <v>0.84242245674184402</v>
      </c>
      <c r="L1166" s="10"/>
      <c r="M1166" s="10"/>
      <c r="N1166" s="10"/>
      <c r="O1166" s="26">
        <v>147.4</v>
      </c>
      <c r="P1166" s="1"/>
      <c r="Q1166" s="28"/>
      <c r="R1166" s="1"/>
      <c r="S1166" s="1">
        <v>-166.4</v>
      </c>
      <c r="T1166" s="1"/>
      <c r="U1166" s="1"/>
      <c r="V1166" s="1"/>
    </row>
    <row r="1167" spans="1:22" x14ac:dyDescent="0.25">
      <c r="A1167" s="2">
        <v>6.73611111111104E-2</v>
      </c>
      <c r="B1167" s="1">
        <v>9</v>
      </c>
      <c r="C1167" s="1"/>
      <c r="D1167" s="1"/>
      <c r="E1167" s="1"/>
      <c r="F1167" s="1">
        <v>75</v>
      </c>
      <c r="G1167" s="1">
        <v>14</v>
      </c>
      <c r="H1167" s="1"/>
      <c r="I1167" s="1"/>
      <c r="J1167" s="1"/>
      <c r="K1167" s="10">
        <v>0.84243584935983284</v>
      </c>
      <c r="L1167" s="10"/>
      <c r="M1167" s="10"/>
      <c r="N1167" s="10"/>
      <c r="O1167" s="26">
        <v>128.80000000000001</v>
      </c>
      <c r="P1167" s="1"/>
      <c r="Q1167" s="28"/>
      <c r="R1167" s="1"/>
      <c r="S1167" s="1">
        <v>-144</v>
      </c>
      <c r="T1167" s="1"/>
      <c r="U1167" s="1"/>
      <c r="V1167" s="1"/>
    </row>
    <row r="1168" spans="1:22" x14ac:dyDescent="0.25">
      <c r="A1168" s="2">
        <v>6.7418981481480705E-2</v>
      </c>
      <c r="B1168" s="1">
        <v>12.2</v>
      </c>
      <c r="C1168" s="1"/>
      <c r="D1168" s="1"/>
      <c r="E1168" s="1"/>
      <c r="F1168" s="1">
        <v>75</v>
      </c>
      <c r="G1168" s="1">
        <v>12</v>
      </c>
      <c r="H1168" s="1"/>
      <c r="I1168" s="1"/>
      <c r="J1168" s="1"/>
      <c r="K1168" s="10">
        <v>0.84248941983178882</v>
      </c>
      <c r="L1168" s="10"/>
      <c r="M1168" s="10"/>
      <c r="N1168" s="10"/>
      <c r="O1168" s="26">
        <v>195.2</v>
      </c>
      <c r="P1168" s="1"/>
      <c r="Q1168" s="28"/>
      <c r="R1168" s="1"/>
      <c r="S1168" s="1">
        <v>-340.3</v>
      </c>
      <c r="T1168" s="1"/>
      <c r="U1168" s="1"/>
      <c r="V1168" s="1"/>
    </row>
    <row r="1169" spans="1:22" x14ac:dyDescent="0.25">
      <c r="A1169" s="2">
        <v>6.7476851851851094E-2</v>
      </c>
      <c r="B1169" s="1">
        <v>30.6</v>
      </c>
      <c r="C1169" s="1"/>
      <c r="D1169" s="1"/>
      <c r="E1169" s="1"/>
      <c r="F1169" s="1">
        <v>75</v>
      </c>
      <c r="G1169" s="1">
        <v>6.1999999999999993</v>
      </c>
      <c r="H1169" s="1"/>
      <c r="I1169" s="1"/>
      <c r="J1169" s="1"/>
      <c r="K1169" s="10">
        <v>0.84240906412385497</v>
      </c>
      <c r="L1169" s="10"/>
      <c r="M1169" s="10"/>
      <c r="N1169" s="10"/>
      <c r="O1169" s="26">
        <v>354.90000000000003</v>
      </c>
      <c r="P1169" s="1"/>
      <c r="Q1169" s="28"/>
      <c r="R1169" s="1"/>
      <c r="S1169" s="1">
        <v>-1362.2</v>
      </c>
      <c r="T1169" s="1"/>
      <c r="U1169" s="1"/>
      <c r="V1169" s="1"/>
    </row>
    <row r="1170" spans="1:22" x14ac:dyDescent="0.25">
      <c r="A1170" s="2">
        <v>6.7534722222221497E-2</v>
      </c>
      <c r="B1170" s="1">
        <v>16.2</v>
      </c>
      <c r="C1170" s="1"/>
      <c r="D1170" s="1"/>
      <c r="E1170" s="1"/>
      <c r="F1170" s="1">
        <v>75</v>
      </c>
      <c r="G1170" s="1">
        <v>3.1999999999999997</v>
      </c>
      <c r="H1170" s="1"/>
      <c r="I1170" s="1"/>
      <c r="J1170" s="1"/>
      <c r="K1170" s="10">
        <v>0.84236888626988804</v>
      </c>
      <c r="L1170" s="10"/>
      <c r="M1170" s="10"/>
      <c r="N1170" s="10"/>
      <c r="O1170" s="26">
        <v>288.70000000000005</v>
      </c>
      <c r="P1170" s="1"/>
      <c r="Q1170" s="28"/>
      <c r="R1170" s="1"/>
      <c r="S1170" s="1">
        <v>-690.4</v>
      </c>
      <c r="T1170" s="1"/>
      <c r="U1170" s="1"/>
      <c r="V1170" s="1"/>
    </row>
    <row r="1171" spans="1:22" x14ac:dyDescent="0.25">
      <c r="A1171" s="2">
        <v>6.7592592592591802E-2</v>
      </c>
      <c r="B1171" s="1">
        <v>10.6</v>
      </c>
      <c r="C1171" s="1"/>
      <c r="D1171" s="1"/>
      <c r="E1171" s="1"/>
      <c r="F1171" s="1">
        <v>75</v>
      </c>
      <c r="G1171" s="1">
        <v>22</v>
      </c>
      <c r="H1171" s="1"/>
      <c r="I1171" s="1"/>
      <c r="J1171" s="1"/>
      <c r="K1171" s="10">
        <v>0.84238227888787698</v>
      </c>
      <c r="L1171" s="10"/>
      <c r="M1171" s="10"/>
      <c r="N1171" s="10"/>
      <c r="O1171" s="26">
        <v>170.4</v>
      </c>
      <c r="P1171" s="1"/>
      <c r="Q1171" s="28"/>
      <c r="R1171" s="1"/>
      <c r="S1171" s="1">
        <v>-311.7</v>
      </c>
      <c r="T1171" s="1"/>
      <c r="U1171" s="1"/>
      <c r="V1171" s="1"/>
    </row>
    <row r="1172" spans="1:22" x14ac:dyDescent="0.25">
      <c r="A1172" s="2">
        <v>6.7650462962962205E-2</v>
      </c>
      <c r="B1172" s="1">
        <v>17.2</v>
      </c>
      <c r="C1172" s="1"/>
      <c r="D1172" s="1"/>
      <c r="E1172" s="1"/>
      <c r="F1172" s="1">
        <v>75</v>
      </c>
      <c r="G1172" s="1">
        <v>11.6</v>
      </c>
      <c r="H1172" s="1"/>
      <c r="I1172" s="1"/>
      <c r="J1172" s="1"/>
      <c r="K1172" s="10">
        <v>0.84247602721379977</v>
      </c>
      <c r="L1172" s="10"/>
      <c r="M1172" s="10"/>
      <c r="N1172" s="10"/>
      <c r="O1172" s="26">
        <v>185.70000000000002</v>
      </c>
      <c r="P1172" s="1"/>
      <c r="Q1172" s="28"/>
      <c r="R1172" s="1"/>
      <c r="S1172" s="1">
        <v>-585.1</v>
      </c>
      <c r="T1172" s="1"/>
      <c r="U1172" s="1"/>
      <c r="V1172" s="1"/>
    </row>
    <row r="1173" spans="1:22" x14ac:dyDescent="0.25">
      <c r="A1173" s="2">
        <v>6.7708333333332593E-2</v>
      </c>
      <c r="B1173" s="1">
        <v>9.5</v>
      </c>
      <c r="C1173" s="1"/>
      <c r="D1173" s="1"/>
      <c r="E1173" s="1"/>
      <c r="F1173" s="1">
        <v>75</v>
      </c>
      <c r="G1173" s="1">
        <v>13.6</v>
      </c>
      <c r="H1173" s="1"/>
      <c r="I1173" s="1"/>
      <c r="J1173" s="1"/>
      <c r="K1173" s="10">
        <v>0.84243584935983284</v>
      </c>
      <c r="L1173" s="10"/>
      <c r="M1173" s="10"/>
      <c r="N1173" s="10"/>
      <c r="O1173" s="26">
        <v>201.70000000000002</v>
      </c>
      <c r="P1173" s="1"/>
      <c r="Q1173" s="28"/>
      <c r="R1173" s="1"/>
      <c r="S1173" s="1">
        <v>-216.8</v>
      </c>
      <c r="T1173" s="1"/>
      <c r="U1173" s="1"/>
      <c r="V1173" s="1"/>
    </row>
    <row r="1174" spans="1:22" x14ac:dyDescent="0.25">
      <c r="A1174" s="2">
        <v>6.7766203703702899E-2</v>
      </c>
      <c r="B1174" s="1">
        <v>11.4</v>
      </c>
      <c r="C1174" s="1"/>
      <c r="D1174" s="1"/>
      <c r="E1174" s="1"/>
      <c r="F1174" s="1">
        <v>75</v>
      </c>
      <c r="G1174" s="1">
        <v>2</v>
      </c>
      <c r="H1174" s="1"/>
      <c r="I1174" s="1"/>
      <c r="J1174" s="1"/>
      <c r="K1174" s="10">
        <v>0.84250281244977765</v>
      </c>
      <c r="L1174" s="10"/>
      <c r="M1174" s="10"/>
      <c r="N1174" s="10"/>
      <c r="O1174" s="26">
        <v>240.6</v>
      </c>
      <c r="P1174" s="1"/>
      <c r="Q1174" s="28"/>
      <c r="R1174" s="1"/>
      <c r="S1174" s="1">
        <v>-508.90000000000003</v>
      </c>
      <c r="T1174" s="1"/>
      <c r="U1174" s="1"/>
      <c r="V1174" s="1"/>
    </row>
    <row r="1175" spans="1:22" x14ac:dyDescent="0.25">
      <c r="A1175" s="2">
        <v>6.7824074074073301E-2</v>
      </c>
      <c r="B1175" s="1">
        <v>17.899999999999999</v>
      </c>
      <c r="C1175" s="1"/>
      <c r="D1175" s="1"/>
      <c r="E1175" s="1"/>
      <c r="F1175" s="1">
        <v>75</v>
      </c>
      <c r="G1175" s="1">
        <v>7.8</v>
      </c>
      <c r="H1175" s="1"/>
      <c r="I1175" s="1"/>
      <c r="J1175" s="1"/>
      <c r="K1175" s="10">
        <v>0.84247602721379977</v>
      </c>
      <c r="L1175" s="10"/>
      <c r="M1175" s="10"/>
      <c r="N1175" s="10"/>
      <c r="O1175" s="26">
        <v>239.9</v>
      </c>
      <c r="P1175" s="1"/>
      <c r="Q1175" s="28"/>
      <c r="R1175" s="1"/>
      <c r="S1175" s="1">
        <v>-765.8</v>
      </c>
      <c r="T1175" s="1"/>
      <c r="U1175" s="1"/>
      <c r="V1175" s="1"/>
    </row>
    <row r="1176" spans="1:22" x14ac:dyDescent="0.25">
      <c r="A1176" s="2">
        <v>6.7881944444443704E-2</v>
      </c>
      <c r="B1176" s="1">
        <v>11.8</v>
      </c>
      <c r="C1176" s="1"/>
      <c r="D1176" s="1"/>
      <c r="E1176" s="1"/>
      <c r="F1176" s="1">
        <v>75</v>
      </c>
      <c r="G1176" s="1">
        <v>9.8000000000000007</v>
      </c>
      <c r="H1176" s="1"/>
      <c r="I1176" s="1"/>
      <c r="J1176" s="1"/>
      <c r="K1176" s="10">
        <v>0.84251620506776659</v>
      </c>
      <c r="L1176" s="10"/>
      <c r="M1176" s="10"/>
      <c r="N1176" s="10"/>
      <c r="O1176" s="26">
        <v>288.90000000000003</v>
      </c>
      <c r="P1176" s="1"/>
      <c r="Q1176" s="28"/>
      <c r="R1176" s="1"/>
      <c r="S1176" s="1">
        <v>-305.5</v>
      </c>
      <c r="T1176" s="1"/>
      <c r="U1176" s="1"/>
      <c r="V1176" s="1"/>
    </row>
    <row r="1177" spans="1:22" x14ac:dyDescent="0.25">
      <c r="A1177" s="2">
        <v>6.7939814814813995E-2</v>
      </c>
      <c r="B1177" s="1">
        <v>11.5</v>
      </c>
      <c r="C1177" s="1"/>
      <c r="D1177" s="1"/>
      <c r="E1177" s="1"/>
      <c r="F1177" s="1">
        <v>75</v>
      </c>
      <c r="G1177" s="1">
        <v>18.799999999999997</v>
      </c>
      <c r="H1177" s="1"/>
      <c r="I1177" s="1"/>
      <c r="J1177" s="1"/>
      <c r="K1177" s="10">
        <v>0.84232870841592111</v>
      </c>
      <c r="L1177" s="10"/>
      <c r="M1177" s="10"/>
      <c r="N1177" s="10"/>
      <c r="O1177" s="26">
        <v>218.8</v>
      </c>
      <c r="P1177" s="1"/>
      <c r="Q1177" s="28"/>
      <c r="R1177" s="1"/>
      <c r="S1177" s="1">
        <v>-366.8</v>
      </c>
      <c r="T1177" s="1"/>
      <c r="U1177" s="1"/>
      <c r="V1177" s="1"/>
    </row>
    <row r="1178" spans="1:22" x14ac:dyDescent="0.25">
      <c r="A1178" s="2">
        <v>6.7997685185184398E-2</v>
      </c>
      <c r="B1178" s="1">
        <v>6.8000000000000007</v>
      </c>
      <c r="C1178" s="1"/>
      <c r="D1178" s="1"/>
      <c r="E1178" s="1"/>
      <c r="F1178" s="1">
        <v>75</v>
      </c>
      <c r="G1178" s="1">
        <v>3.4</v>
      </c>
      <c r="H1178" s="1"/>
      <c r="I1178" s="1"/>
      <c r="J1178" s="1"/>
      <c r="K1178" s="10">
        <v>0.84244924197782178</v>
      </c>
      <c r="L1178" s="10"/>
      <c r="M1178" s="10"/>
      <c r="N1178" s="10"/>
      <c r="O1178" s="26">
        <v>51.199999999999996</v>
      </c>
      <c r="P1178" s="1"/>
      <c r="Q1178" s="28"/>
      <c r="R1178" s="1"/>
      <c r="S1178" s="1">
        <v>-71</v>
      </c>
      <c r="T1178" s="1"/>
      <c r="U1178" s="1"/>
      <c r="V1178" s="1"/>
    </row>
    <row r="1179" spans="1:22" x14ac:dyDescent="0.25">
      <c r="A1179" s="2">
        <v>6.80555555555548E-2</v>
      </c>
      <c r="B1179" s="1">
        <v>13.7</v>
      </c>
      <c r="C1179" s="1"/>
      <c r="D1179" s="1"/>
      <c r="E1179" s="1"/>
      <c r="F1179" s="1">
        <v>75</v>
      </c>
      <c r="G1179" s="1">
        <v>12.4</v>
      </c>
      <c r="H1179" s="1"/>
      <c r="I1179" s="1"/>
      <c r="J1179" s="1"/>
      <c r="K1179" s="10">
        <v>0.84240906412385497</v>
      </c>
      <c r="L1179" s="10"/>
      <c r="M1179" s="10"/>
      <c r="N1179" s="10"/>
      <c r="O1179" s="26">
        <v>222.5</v>
      </c>
      <c r="P1179" s="1"/>
      <c r="Q1179" s="28"/>
      <c r="R1179" s="1"/>
      <c r="S1179" s="1">
        <v>-494.90000000000003</v>
      </c>
      <c r="T1179" s="1"/>
      <c r="U1179" s="1"/>
      <c r="V1179" s="1"/>
    </row>
    <row r="1180" spans="1:22" x14ac:dyDescent="0.25">
      <c r="A1180" s="2">
        <v>6.8113425925925203E-2</v>
      </c>
      <c r="B1180" s="1">
        <v>22.799999999999997</v>
      </c>
      <c r="C1180" s="1"/>
      <c r="D1180" s="1"/>
      <c r="E1180" s="1"/>
      <c r="F1180" s="1">
        <v>75</v>
      </c>
      <c r="G1180" s="1">
        <v>8.8000000000000007</v>
      </c>
      <c r="H1180" s="1"/>
      <c r="I1180" s="1"/>
      <c r="J1180" s="1"/>
      <c r="K1180" s="10">
        <v>0.84247602721379977</v>
      </c>
      <c r="L1180" s="10"/>
      <c r="M1180" s="10"/>
      <c r="N1180" s="10"/>
      <c r="O1180" s="26">
        <v>325</v>
      </c>
      <c r="P1180" s="1"/>
      <c r="Q1180" s="28"/>
      <c r="R1180" s="1"/>
      <c r="S1180" s="1">
        <v>-972.8</v>
      </c>
      <c r="T1180" s="1"/>
      <c r="U1180" s="1"/>
      <c r="V1180" s="1"/>
    </row>
    <row r="1181" spans="1:22" x14ac:dyDescent="0.25">
      <c r="A1181" s="2">
        <v>6.8171296296295494E-2</v>
      </c>
      <c r="B1181" s="1">
        <v>23.599999999999998</v>
      </c>
      <c r="C1181" s="1"/>
      <c r="D1181" s="1"/>
      <c r="E1181" s="1"/>
      <c r="F1181" s="1">
        <v>75</v>
      </c>
      <c r="G1181" s="1">
        <v>10.799999999999999</v>
      </c>
      <c r="H1181" s="1"/>
      <c r="I1181" s="1"/>
      <c r="J1181" s="1"/>
      <c r="K1181" s="10">
        <v>0.84248941983178882</v>
      </c>
      <c r="L1181" s="10"/>
      <c r="M1181" s="10"/>
      <c r="N1181" s="10"/>
      <c r="O1181" s="26">
        <v>273</v>
      </c>
      <c r="P1181" s="1"/>
      <c r="Q1181" s="28"/>
      <c r="R1181" s="1"/>
      <c r="S1181" s="1">
        <v>-1055.8999999999999</v>
      </c>
      <c r="T1181" s="1"/>
      <c r="U1181" s="1"/>
      <c r="V1181" s="1"/>
    </row>
    <row r="1182" spans="1:22" x14ac:dyDescent="0.25">
      <c r="A1182" s="2">
        <v>6.8229166666665897E-2</v>
      </c>
      <c r="B1182" s="1">
        <v>13.8</v>
      </c>
      <c r="C1182" s="1"/>
      <c r="D1182" s="1"/>
      <c r="E1182" s="1"/>
      <c r="F1182" s="1">
        <v>75</v>
      </c>
      <c r="G1182" s="1">
        <v>9.6</v>
      </c>
      <c r="H1182" s="1"/>
      <c r="I1182" s="1"/>
      <c r="J1182" s="1"/>
      <c r="K1182" s="10">
        <v>0.84251620506776659</v>
      </c>
      <c r="L1182" s="10"/>
      <c r="M1182" s="10"/>
      <c r="N1182" s="10"/>
      <c r="O1182" s="26">
        <v>126</v>
      </c>
      <c r="P1182" s="1"/>
      <c r="Q1182" s="28"/>
      <c r="R1182" s="1"/>
      <c r="S1182" s="1">
        <v>-271</v>
      </c>
      <c r="T1182" s="1"/>
      <c r="U1182" s="1"/>
      <c r="V1182" s="1"/>
    </row>
    <row r="1183" spans="1:22" x14ac:dyDescent="0.25">
      <c r="A1183" s="2">
        <v>6.8287037037036299E-2</v>
      </c>
      <c r="B1183" s="1">
        <v>4</v>
      </c>
      <c r="C1183" s="1"/>
      <c r="D1183" s="1"/>
      <c r="E1183" s="1"/>
      <c r="F1183" s="1">
        <v>75</v>
      </c>
      <c r="G1183" s="1">
        <v>1.2</v>
      </c>
      <c r="H1183" s="1"/>
      <c r="I1183" s="1"/>
      <c r="J1183" s="1"/>
      <c r="K1183" s="10">
        <v>0.84252959768575564</v>
      </c>
      <c r="L1183" s="10"/>
      <c r="M1183" s="10"/>
      <c r="N1183" s="10"/>
      <c r="O1183" s="26">
        <v>86.3</v>
      </c>
      <c r="P1183" s="1"/>
      <c r="Q1183" s="28"/>
      <c r="R1183" s="1"/>
      <c r="S1183" s="1">
        <v>-100.3</v>
      </c>
      <c r="T1183" s="1"/>
      <c r="U1183" s="1"/>
      <c r="V1183" s="1"/>
    </row>
    <row r="1184" spans="1:22" x14ac:dyDescent="0.25">
      <c r="A1184" s="2">
        <v>6.8344907407406605E-2</v>
      </c>
      <c r="B1184" s="1">
        <v>14.5</v>
      </c>
      <c r="C1184" s="1"/>
      <c r="D1184" s="1"/>
      <c r="E1184" s="1"/>
      <c r="F1184" s="1">
        <v>75</v>
      </c>
      <c r="G1184" s="1">
        <v>11.2</v>
      </c>
      <c r="H1184" s="1"/>
      <c r="I1184" s="1"/>
      <c r="J1184" s="1"/>
      <c r="K1184" s="10">
        <v>0.84255638292173363</v>
      </c>
      <c r="L1184" s="10"/>
      <c r="M1184" s="10"/>
      <c r="N1184" s="10"/>
      <c r="O1184" s="26">
        <v>227.9</v>
      </c>
      <c r="P1184" s="1"/>
      <c r="Q1184" s="28"/>
      <c r="R1184" s="1"/>
      <c r="S1184" s="1">
        <v>-500</v>
      </c>
      <c r="T1184" s="1"/>
      <c r="U1184" s="1"/>
      <c r="V1184" s="1"/>
    </row>
    <row r="1185" spans="1:22" x14ac:dyDescent="0.25">
      <c r="A1185" s="2">
        <v>6.8402777777776994E-2</v>
      </c>
      <c r="B1185" s="1">
        <v>9.6</v>
      </c>
      <c r="C1185" s="1"/>
      <c r="D1185" s="1"/>
      <c r="E1185" s="1"/>
      <c r="F1185" s="1">
        <v>75</v>
      </c>
      <c r="G1185" s="1">
        <v>18.600000000000001</v>
      </c>
      <c r="H1185" s="1"/>
      <c r="I1185" s="1"/>
      <c r="J1185" s="1"/>
      <c r="K1185" s="10">
        <v>0.84262334601167843</v>
      </c>
      <c r="L1185" s="10"/>
      <c r="M1185" s="10"/>
      <c r="N1185" s="10"/>
      <c r="O1185" s="26">
        <v>191.70000000000002</v>
      </c>
      <c r="P1185" s="1"/>
      <c r="Q1185" s="28"/>
      <c r="R1185" s="1"/>
      <c r="S1185" s="1">
        <v>-206.4</v>
      </c>
      <c r="T1185" s="1"/>
      <c r="U1185" s="1"/>
      <c r="V1185" s="1"/>
    </row>
    <row r="1186" spans="1:22" x14ac:dyDescent="0.25">
      <c r="A1186" s="2">
        <v>6.8460648148147396E-2</v>
      </c>
      <c r="B1186" s="1">
        <v>10.1</v>
      </c>
      <c r="C1186" s="1"/>
      <c r="D1186" s="1"/>
      <c r="E1186" s="1"/>
      <c r="F1186" s="1">
        <v>75</v>
      </c>
      <c r="G1186" s="1">
        <v>12.6</v>
      </c>
      <c r="H1186" s="1"/>
      <c r="I1186" s="1"/>
      <c r="J1186" s="1"/>
      <c r="K1186" s="10">
        <v>0.84240906412385497</v>
      </c>
      <c r="L1186" s="10"/>
      <c r="M1186" s="10"/>
      <c r="N1186" s="10"/>
      <c r="O1186" s="26">
        <v>187.9</v>
      </c>
      <c r="P1186" s="1"/>
      <c r="Q1186" s="28"/>
      <c r="R1186" s="1"/>
      <c r="S1186" s="1">
        <v>-209.4</v>
      </c>
      <c r="T1186" s="1"/>
      <c r="U1186" s="1"/>
      <c r="V1186" s="1"/>
    </row>
    <row r="1187" spans="1:22" x14ac:dyDescent="0.25">
      <c r="A1187" s="2">
        <v>6.8518518518517701E-2</v>
      </c>
      <c r="B1187" s="1">
        <v>7.8999999999999995</v>
      </c>
      <c r="C1187" s="1"/>
      <c r="D1187" s="1"/>
      <c r="E1187" s="1"/>
      <c r="F1187" s="1">
        <v>75</v>
      </c>
      <c r="G1187" s="1">
        <v>2.2000000000000002</v>
      </c>
      <c r="H1187" s="1"/>
      <c r="I1187" s="1"/>
      <c r="J1187" s="1"/>
      <c r="K1187" s="10">
        <v>0.84242245674184402</v>
      </c>
      <c r="L1187" s="10"/>
      <c r="M1187" s="10"/>
      <c r="N1187" s="10"/>
      <c r="O1187" s="26">
        <v>296</v>
      </c>
      <c r="P1187" s="1"/>
      <c r="Q1187" s="28"/>
      <c r="R1187" s="1"/>
      <c r="S1187" s="1">
        <v>-442.1</v>
      </c>
      <c r="T1187" s="1"/>
      <c r="U1187" s="1"/>
      <c r="V1187" s="1"/>
    </row>
    <row r="1188" spans="1:22" x14ac:dyDescent="0.25">
      <c r="A1188" s="2">
        <v>6.8576388888888104E-2</v>
      </c>
      <c r="B1188" s="1">
        <v>16.7</v>
      </c>
      <c r="C1188" s="1"/>
      <c r="D1188" s="1"/>
      <c r="E1188" s="1"/>
      <c r="F1188" s="1">
        <v>75</v>
      </c>
      <c r="G1188" s="1">
        <v>8.1999999999999993</v>
      </c>
      <c r="H1188" s="1"/>
      <c r="I1188" s="1"/>
      <c r="J1188" s="1"/>
      <c r="K1188" s="10">
        <v>0.84244924197782178</v>
      </c>
      <c r="L1188" s="10"/>
      <c r="M1188" s="10"/>
      <c r="N1188" s="10"/>
      <c r="O1188" s="26">
        <v>256.8</v>
      </c>
      <c r="P1188" s="1"/>
      <c r="Q1188" s="28"/>
      <c r="R1188" s="1"/>
      <c r="S1188" s="1">
        <v>-525.30000000000007</v>
      </c>
      <c r="T1188" s="1"/>
      <c r="U1188" s="1"/>
      <c r="V1188" s="1"/>
    </row>
    <row r="1189" spans="1:22" x14ac:dyDescent="0.25">
      <c r="A1189" s="2">
        <v>6.8634259259258507E-2</v>
      </c>
      <c r="B1189" s="1">
        <v>10.7</v>
      </c>
      <c r="C1189" s="1"/>
      <c r="D1189" s="1"/>
      <c r="E1189" s="1"/>
      <c r="F1189" s="1">
        <v>75</v>
      </c>
      <c r="G1189" s="1">
        <v>11.4</v>
      </c>
      <c r="H1189" s="1"/>
      <c r="I1189" s="1"/>
      <c r="J1189" s="1"/>
      <c r="K1189" s="10">
        <v>0.84254299030374458</v>
      </c>
      <c r="L1189" s="10"/>
      <c r="M1189" s="10"/>
      <c r="N1189" s="10"/>
      <c r="O1189" s="26">
        <v>156.4</v>
      </c>
      <c r="P1189" s="1"/>
      <c r="Q1189" s="28"/>
      <c r="R1189" s="1"/>
      <c r="S1189" s="1">
        <v>-297.60000000000002</v>
      </c>
      <c r="T1189" s="1"/>
      <c r="U1189" s="1"/>
      <c r="V1189" s="1"/>
    </row>
    <row r="1190" spans="1:22" x14ac:dyDescent="0.25">
      <c r="A1190" s="2">
        <v>6.8692129629628798E-2</v>
      </c>
      <c r="B1190" s="1">
        <v>14.299999999999999</v>
      </c>
      <c r="C1190" s="1"/>
      <c r="D1190" s="1"/>
      <c r="E1190" s="1"/>
      <c r="F1190" s="1">
        <v>75</v>
      </c>
      <c r="G1190" s="1">
        <v>7.4</v>
      </c>
      <c r="H1190" s="1"/>
      <c r="I1190" s="1"/>
      <c r="J1190" s="1"/>
      <c r="K1190" s="10">
        <v>0.84248941983178882</v>
      </c>
      <c r="L1190" s="10"/>
      <c r="M1190" s="10"/>
      <c r="N1190" s="10"/>
      <c r="O1190" s="26">
        <v>140.29999999999998</v>
      </c>
      <c r="P1190" s="1"/>
      <c r="Q1190" s="28"/>
      <c r="R1190" s="1"/>
      <c r="S1190" s="1">
        <v>-413.70000000000005</v>
      </c>
      <c r="T1190" s="1"/>
      <c r="U1190" s="1"/>
      <c r="V1190" s="1"/>
    </row>
    <row r="1191" spans="1:22" x14ac:dyDescent="0.25">
      <c r="A1191" s="2">
        <v>6.8749999999999201E-2</v>
      </c>
      <c r="B1191" s="1">
        <v>29.700000000000003</v>
      </c>
      <c r="C1191" s="1"/>
      <c r="D1191" s="1"/>
      <c r="E1191" s="1"/>
      <c r="F1191" s="1">
        <v>75</v>
      </c>
      <c r="G1191" s="1">
        <v>6.1999999999999993</v>
      </c>
      <c r="H1191" s="1"/>
      <c r="I1191" s="1"/>
      <c r="J1191" s="1"/>
      <c r="K1191" s="10">
        <v>0.84294476884341352</v>
      </c>
      <c r="L1191" s="10"/>
      <c r="M1191" s="10"/>
      <c r="N1191" s="10"/>
      <c r="O1191" s="26">
        <v>380.90000000000003</v>
      </c>
      <c r="P1191" s="1"/>
      <c r="Q1191" s="28"/>
      <c r="R1191" s="1"/>
      <c r="S1191" s="1">
        <v>-1433.1</v>
      </c>
      <c r="T1191" s="1"/>
      <c r="U1191" s="1"/>
      <c r="V1191" s="1"/>
    </row>
    <row r="1192" spans="1:22" x14ac:dyDescent="0.25">
      <c r="A1192" s="2">
        <v>6.8807870370369603E-2</v>
      </c>
      <c r="B1192" s="1">
        <v>16.899999999999999</v>
      </c>
      <c r="C1192" s="1"/>
      <c r="D1192" s="1"/>
      <c r="E1192" s="1"/>
      <c r="F1192" s="1">
        <v>75</v>
      </c>
      <c r="G1192" s="1">
        <v>7.6</v>
      </c>
      <c r="H1192" s="1"/>
      <c r="I1192" s="1"/>
      <c r="J1192" s="1"/>
      <c r="K1192" s="10">
        <v>0.8426501312476562</v>
      </c>
      <c r="L1192" s="10"/>
      <c r="M1192" s="10"/>
      <c r="N1192" s="10"/>
      <c r="O1192" s="26">
        <v>250.7</v>
      </c>
      <c r="P1192" s="1"/>
      <c r="Q1192" s="28"/>
      <c r="R1192" s="1"/>
      <c r="S1192" s="1">
        <v>-626.5</v>
      </c>
      <c r="T1192" s="1"/>
      <c r="U1192" s="1"/>
      <c r="V1192" s="1"/>
    </row>
    <row r="1193" spans="1:22" x14ac:dyDescent="0.25">
      <c r="A1193" s="2">
        <v>6.8865740740740006E-2</v>
      </c>
      <c r="B1193" s="1">
        <v>15.5</v>
      </c>
      <c r="C1193" s="1"/>
      <c r="D1193" s="1"/>
      <c r="E1193" s="1"/>
      <c r="F1193" s="1">
        <v>75</v>
      </c>
      <c r="G1193" s="1">
        <v>21.4</v>
      </c>
      <c r="H1193" s="1"/>
      <c r="I1193" s="1"/>
      <c r="J1193" s="1"/>
      <c r="K1193" s="10">
        <v>0.842717094337601</v>
      </c>
      <c r="L1193" s="10"/>
      <c r="M1193" s="10"/>
      <c r="N1193" s="10"/>
      <c r="O1193" s="26">
        <v>208.70000000000002</v>
      </c>
      <c r="P1193" s="1"/>
      <c r="Q1193" s="28"/>
      <c r="R1193" s="1"/>
      <c r="S1193" s="1">
        <v>-611.59999999999991</v>
      </c>
      <c r="T1193" s="1"/>
      <c r="U1193" s="1"/>
      <c r="V1193" s="1"/>
    </row>
    <row r="1194" spans="1:22" x14ac:dyDescent="0.25">
      <c r="A1194" s="2">
        <v>6.8923611111110297E-2</v>
      </c>
      <c r="B1194" s="1">
        <v>13.7</v>
      </c>
      <c r="C1194" s="1"/>
      <c r="D1194" s="1"/>
      <c r="E1194" s="1"/>
      <c r="F1194" s="1">
        <v>75</v>
      </c>
      <c r="G1194" s="1">
        <v>12</v>
      </c>
      <c r="H1194" s="1"/>
      <c r="I1194" s="1"/>
      <c r="J1194" s="1"/>
      <c r="K1194" s="10">
        <v>0.84250281244977765</v>
      </c>
      <c r="L1194" s="10"/>
      <c r="M1194" s="10"/>
      <c r="N1194" s="10"/>
      <c r="O1194" s="26">
        <v>143.5</v>
      </c>
      <c r="P1194" s="1"/>
      <c r="Q1194" s="28"/>
      <c r="R1194" s="1"/>
      <c r="S1194" s="1">
        <v>-292.8</v>
      </c>
      <c r="T1194" s="1"/>
      <c r="U1194" s="1"/>
      <c r="V1194" s="1"/>
    </row>
    <row r="1195" spans="1:22" x14ac:dyDescent="0.25">
      <c r="A1195" s="2">
        <v>6.89814814814807E-2</v>
      </c>
      <c r="B1195" s="1">
        <v>8.9</v>
      </c>
      <c r="C1195" s="1"/>
      <c r="D1195" s="1"/>
      <c r="E1195" s="1"/>
      <c r="F1195" s="1">
        <v>75</v>
      </c>
      <c r="G1195" s="1">
        <v>9.8000000000000007</v>
      </c>
      <c r="H1195" s="1"/>
      <c r="I1195" s="1"/>
      <c r="J1195" s="1"/>
      <c r="K1195" s="10">
        <v>0.84248941983178882</v>
      </c>
      <c r="L1195" s="10"/>
      <c r="M1195" s="10"/>
      <c r="N1195" s="10"/>
      <c r="O1195" s="26">
        <v>302.10000000000002</v>
      </c>
      <c r="P1195" s="1"/>
      <c r="Q1195" s="28"/>
      <c r="R1195" s="1"/>
      <c r="S1195" s="1">
        <v>-318.10000000000002</v>
      </c>
      <c r="T1195" s="1"/>
      <c r="U1195" s="1"/>
      <c r="V1195" s="1"/>
    </row>
    <row r="1196" spans="1:22" x14ac:dyDescent="0.25">
      <c r="A1196" s="2">
        <v>6.9039351851851102E-2</v>
      </c>
      <c r="B1196" s="1">
        <v>6.4</v>
      </c>
      <c r="C1196" s="1"/>
      <c r="D1196" s="1"/>
      <c r="E1196" s="1"/>
      <c r="F1196" s="1">
        <v>75</v>
      </c>
      <c r="G1196" s="1">
        <v>0</v>
      </c>
      <c r="H1196" s="1"/>
      <c r="I1196" s="1"/>
      <c r="J1196" s="1"/>
      <c r="K1196" s="10">
        <v>0.84251620506776659</v>
      </c>
      <c r="L1196" s="10"/>
      <c r="M1196" s="10"/>
      <c r="N1196" s="10"/>
      <c r="O1196" s="26">
        <v>187.29999999999998</v>
      </c>
      <c r="P1196" s="1"/>
      <c r="Q1196" s="28"/>
      <c r="R1196" s="1"/>
      <c r="S1196" s="1">
        <v>-205.79999999999998</v>
      </c>
      <c r="T1196" s="1"/>
      <c r="U1196" s="1"/>
      <c r="V1196" s="1"/>
    </row>
    <row r="1197" spans="1:22" x14ac:dyDescent="0.25">
      <c r="A1197" s="2">
        <v>6.9097222222221394E-2</v>
      </c>
      <c r="B1197" s="1">
        <v>14.5</v>
      </c>
      <c r="C1197" s="1"/>
      <c r="D1197" s="1"/>
      <c r="E1197" s="1"/>
      <c r="F1197" s="1">
        <v>75</v>
      </c>
      <c r="G1197" s="1">
        <v>13.2</v>
      </c>
      <c r="H1197" s="1"/>
      <c r="I1197" s="1"/>
      <c r="J1197" s="1"/>
      <c r="K1197" s="10">
        <v>0.84259656077570044</v>
      </c>
      <c r="L1197" s="10"/>
      <c r="M1197" s="10"/>
      <c r="N1197" s="10"/>
      <c r="O1197" s="26">
        <v>185.20000000000002</v>
      </c>
      <c r="P1197" s="1"/>
      <c r="Q1197" s="28"/>
      <c r="R1197" s="1"/>
      <c r="S1197" s="1">
        <v>-455</v>
      </c>
      <c r="T1197" s="1"/>
      <c r="U1197" s="1"/>
      <c r="V1197" s="1"/>
    </row>
    <row r="1198" spans="1:22" x14ac:dyDescent="0.25">
      <c r="A1198" s="2">
        <v>6.9155092592591796E-2</v>
      </c>
      <c r="B1198" s="1">
        <v>22.200000000000003</v>
      </c>
      <c r="C1198" s="1"/>
      <c r="D1198" s="1"/>
      <c r="E1198" s="1"/>
      <c r="F1198" s="1">
        <v>75</v>
      </c>
      <c r="G1198" s="1">
        <v>11.8</v>
      </c>
      <c r="H1198" s="1"/>
      <c r="I1198" s="1"/>
      <c r="J1198" s="1"/>
      <c r="K1198" s="10">
        <v>0.8426501312476562</v>
      </c>
      <c r="L1198" s="10"/>
      <c r="M1198" s="10"/>
      <c r="N1198" s="10"/>
      <c r="O1198" s="26">
        <v>367.70000000000005</v>
      </c>
      <c r="P1198" s="1"/>
      <c r="Q1198" s="28"/>
      <c r="R1198" s="1"/>
      <c r="S1198" s="1">
        <v>-971.1</v>
      </c>
      <c r="T1198" s="1"/>
      <c r="U1198" s="1"/>
      <c r="V1198" s="1"/>
    </row>
    <row r="1199" spans="1:22" x14ac:dyDescent="0.25">
      <c r="A1199" s="2">
        <v>6.9212962962962199E-2</v>
      </c>
      <c r="B1199" s="1">
        <v>11.399999999999999</v>
      </c>
      <c r="C1199" s="1"/>
      <c r="D1199" s="1"/>
      <c r="E1199" s="1"/>
      <c r="F1199" s="1">
        <v>75</v>
      </c>
      <c r="G1199" s="1">
        <v>19.2</v>
      </c>
      <c r="H1199" s="1"/>
      <c r="I1199" s="1"/>
      <c r="J1199" s="1"/>
      <c r="K1199" s="10">
        <v>0.84263673862966737</v>
      </c>
      <c r="L1199" s="10"/>
      <c r="M1199" s="10"/>
      <c r="N1199" s="10"/>
      <c r="O1199" s="26">
        <v>206.4</v>
      </c>
      <c r="P1199" s="1"/>
      <c r="Q1199" s="28"/>
      <c r="R1199" s="1"/>
      <c r="S1199" s="1">
        <v>-397</v>
      </c>
      <c r="T1199" s="1"/>
      <c r="U1199" s="1"/>
      <c r="V1199" s="1"/>
    </row>
    <row r="1200" spans="1:22" x14ac:dyDescent="0.25">
      <c r="A1200" s="2">
        <v>6.9270833333332504E-2</v>
      </c>
      <c r="B1200" s="1">
        <v>10.3</v>
      </c>
      <c r="C1200" s="1"/>
      <c r="D1200" s="1"/>
      <c r="E1200" s="1"/>
      <c r="F1200" s="1">
        <v>75</v>
      </c>
      <c r="G1200" s="1">
        <v>3.2</v>
      </c>
      <c r="H1200" s="1"/>
      <c r="I1200" s="1"/>
      <c r="J1200" s="1"/>
      <c r="K1200" s="10">
        <v>0.84270370171961217</v>
      </c>
      <c r="L1200" s="10"/>
      <c r="M1200" s="10"/>
      <c r="N1200" s="10"/>
      <c r="O1200" s="26">
        <v>150.6</v>
      </c>
      <c r="P1200" s="1"/>
      <c r="Q1200" s="28"/>
      <c r="R1200" s="1"/>
      <c r="S1200" s="1">
        <v>-294.10000000000002</v>
      </c>
      <c r="T1200" s="1"/>
      <c r="U1200" s="1"/>
      <c r="V1200" s="1"/>
    </row>
    <row r="1201" spans="1:22" x14ac:dyDescent="0.25">
      <c r="A1201" s="2">
        <v>6.9328703703702907E-2</v>
      </c>
      <c r="B1201" s="1">
        <v>9.6999999999999993</v>
      </c>
      <c r="C1201" s="1"/>
      <c r="D1201" s="1"/>
      <c r="E1201" s="1"/>
      <c r="F1201" s="1">
        <v>75</v>
      </c>
      <c r="G1201" s="1">
        <v>8</v>
      </c>
      <c r="H1201" s="1"/>
      <c r="I1201" s="1"/>
      <c r="J1201" s="1"/>
      <c r="K1201" s="10">
        <v>0.84269030910162324</v>
      </c>
      <c r="L1201" s="10"/>
      <c r="M1201" s="10"/>
      <c r="N1201" s="10"/>
      <c r="O1201" s="26">
        <v>116.89999999999999</v>
      </c>
      <c r="P1201" s="1"/>
      <c r="Q1201" s="28"/>
      <c r="R1201" s="1"/>
      <c r="S1201" s="1">
        <v>-256.7</v>
      </c>
      <c r="T1201" s="1"/>
      <c r="U1201" s="1"/>
      <c r="V1201" s="1"/>
    </row>
    <row r="1202" spans="1:22" x14ac:dyDescent="0.25">
      <c r="A1202" s="2">
        <v>6.9386574074073296E-2</v>
      </c>
      <c r="B1202" s="1">
        <v>23.400000000000002</v>
      </c>
      <c r="C1202" s="1"/>
      <c r="D1202" s="1"/>
      <c r="E1202" s="1"/>
      <c r="F1202" s="1">
        <v>75</v>
      </c>
      <c r="G1202" s="1">
        <v>9.9</v>
      </c>
      <c r="H1202" s="1"/>
      <c r="I1202" s="1"/>
      <c r="J1202" s="1"/>
      <c r="K1202" s="10">
        <v>0.84256977553972245</v>
      </c>
      <c r="L1202" s="10"/>
      <c r="M1202" s="10"/>
      <c r="N1202" s="10"/>
      <c r="O1202" s="26">
        <v>407.40000000000003</v>
      </c>
      <c r="P1202" s="1"/>
      <c r="Q1202" s="28"/>
      <c r="R1202" s="1"/>
      <c r="S1202" s="1">
        <v>-1061.8999999999999</v>
      </c>
      <c r="T1202" s="1"/>
      <c r="U1202" s="1"/>
      <c r="V1202" s="1"/>
    </row>
    <row r="1203" spans="1:22" x14ac:dyDescent="0.25">
      <c r="A1203" s="2">
        <v>6.9444444444443698E-2</v>
      </c>
      <c r="B1203" s="1">
        <v>18.899999999999999</v>
      </c>
      <c r="C1203" s="1"/>
      <c r="D1203" s="1"/>
      <c r="E1203" s="1"/>
      <c r="F1203" s="1">
        <v>75</v>
      </c>
      <c r="G1203" s="1">
        <v>13.799999999999999</v>
      </c>
      <c r="H1203" s="1"/>
      <c r="I1203" s="1"/>
      <c r="J1203" s="1"/>
      <c r="K1203" s="10">
        <v>0.84256977553972245</v>
      </c>
      <c r="L1203" s="10"/>
      <c r="M1203" s="10"/>
      <c r="N1203" s="10"/>
      <c r="O1203" s="26">
        <v>237.70000000000002</v>
      </c>
      <c r="P1203" s="1"/>
      <c r="Q1203" s="28"/>
      <c r="R1203" s="1"/>
      <c r="S1203" s="1">
        <v>-641.79999999999995</v>
      </c>
      <c r="T1203" s="1"/>
      <c r="U1203" s="1"/>
      <c r="V1203" s="1"/>
    </row>
    <row r="1204" spans="1:22" x14ac:dyDescent="0.25">
      <c r="A1204" s="2">
        <v>6.9502314814814004E-2</v>
      </c>
      <c r="B1204" s="1">
        <v>10.6</v>
      </c>
      <c r="C1204" s="1"/>
      <c r="D1204" s="1"/>
      <c r="E1204" s="1"/>
      <c r="F1204" s="1">
        <v>75</v>
      </c>
      <c r="G1204" s="1">
        <v>4.4000000000000004</v>
      </c>
      <c r="H1204" s="1"/>
      <c r="I1204" s="1"/>
      <c r="J1204" s="1"/>
      <c r="K1204" s="10">
        <v>0.842717094337601</v>
      </c>
      <c r="L1204" s="10"/>
      <c r="M1204" s="10"/>
      <c r="N1204" s="10"/>
      <c r="O1204" s="26">
        <v>161.29999999999998</v>
      </c>
      <c r="P1204" s="1"/>
      <c r="Q1204" s="28"/>
      <c r="R1204" s="1"/>
      <c r="S1204" s="1">
        <v>-304.20000000000005</v>
      </c>
      <c r="T1204" s="1"/>
      <c r="U1204" s="1"/>
      <c r="V1204" s="1"/>
    </row>
    <row r="1205" spans="1:22" x14ac:dyDescent="0.25">
      <c r="A1205" s="2">
        <v>6.9560185185184406E-2</v>
      </c>
      <c r="B1205" s="1">
        <v>8.9</v>
      </c>
      <c r="C1205" s="1"/>
      <c r="D1205" s="1"/>
      <c r="E1205" s="1"/>
      <c r="F1205" s="1">
        <v>75</v>
      </c>
      <c r="G1205" s="1">
        <v>8</v>
      </c>
      <c r="H1205" s="1"/>
      <c r="I1205" s="1"/>
      <c r="J1205" s="1"/>
      <c r="K1205" s="10">
        <v>0.8426501312476562</v>
      </c>
      <c r="L1205" s="10"/>
      <c r="M1205" s="10"/>
      <c r="N1205" s="10"/>
      <c r="O1205" s="26">
        <v>182.8</v>
      </c>
      <c r="P1205" s="1"/>
      <c r="Q1205" s="28"/>
      <c r="R1205" s="1"/>
      <c r="S1205" s="1">
        <v>-327.90000000000003</v>
      </c>
      <c r="T1205" s="1"/>
      <c r="U1205" s="1"/>
      <c r="V1205" s="1"/>
    </row>
    <row r="1206" spans="1:22" x14ac:dyDescent="0.25">
      <c r="A1206" s="2">
        <v>6.9618055555554795E-2</v>
      </c>
      <c r="B1206" s="1">
        <v>19.399999999999999</v>
      </c>
      <c r="C1206" s="1"/>
      <c r="D1206" s="1"/>
      <c r="E1206" s="1"/>
      <c r="F1206" s="1">
        <v>75</v>
      </c>
      <c r="G1206" s="1">
        <v>8.6</v>
      </c>
      <c r="H1206" s="1"/>
      <c r="I1206" s="1"/>
      <c r="J1206" s="1"/>
      <c r="K1206" s="10">
        <v>0.84270370171961217</v>
      </c>
      <c r="L1206" s="10"/>
      <c r="M1206" s="10"/>
      <c r="N1206" s="10"/>
      <c r="O1206" s="26">
        <v>317.5</v>
      </c>
      <c r="P1206" s="1"/>
      <c r="Q1206" s="28"/>
      <c r="R1206" s="1"/>
      <c r="S1206" s="1">
        <v>-712.80000000000007</v>
      </c>
      <c r="T1206" s="1"/>
      <c r="U1206" s="1"/>
      <c r="V1206" s="1"/>
    </row>
    <row r="1207" spans="1:22" x14ac:dyDescent="0.25">
      <c r="A1207" s="2">
        <v>6.96759259259251E-2</v>
      </c>
      <c r="B1207" s="1">
        <v>10.4</v>
      </c>
      <c r="C1207" s="1"/>
      <c r="D1207" s="1"/>
      <c r="E1207" s="1"/>
      <c r="F1207" s="1">
        <v>75</v>
      </c>
      <c r="G1207" s="1">
        <v>20.399999999999999</v>
      </c>
      <c r="H1207" s="1"/>
      <c r="I1207" s="1"/>
      <c r="J1207" s="1"/>
      <c r="K1207" s="10">
        <v>0.84269030910162324</v>
      </c>
      <c r="L1207" s="10"/>
      <c r="M1207" s="10"/>
      <c r="N1207" s="10"/>
      <c r="O1207" s="26">
        <v>147</v>
      </c>
      <c r="P1207" s="1"/>
      <c r="Q1207" s="28"/>
      <c r="R1207" s="1"/>
      <c r="S1207" s="1">
        <v>-287.8</v>
      </c>
      <c r="T1207" s="1"/>
      <c r="U1207" s="1"/>
      <c r="V1207" s="1"/>
    </row>
    <row r="1208" spans="1:22" x14ac:dyDescent="0.25">
      <c r="A1208" s="2">
        <v>6.9733796296295503E-2</v>
      </c>
      <c r="B1208" s="1">
        <v>10.3</v>
      </c>
      <c r="C1208" s="1"/>
      <c r="D1208" s="1"/>
      <c r="E1208" s="1"/>
      <c r="F1208" s="1">
        <v>75</v>
      </c>
      <c r="G1208" s="1">
        <v>9.6</v>
      </c>
      <c r="H1208" s="1"/>
      <c r="I1208" s="1"/>
      <c r="J1208" s="1"/>
      <c r="K1208" s="10">
        <v>0.84285102051749072</v>
      </c>
      <c r="L1208" s="10"/>
      <c r="M1208" s="10"/>
      <c r="N1208" s="10"/>
      <c r="O1208" s="26">
        <v>212.1</v>
      </c>
      <c r="P1208" s="1"/>
      <c r="Q1208" s="28"/>
      <c r="R1208" s="1"/>
      <c r="S1208" s="1">
        <v>-254.2</v>
      </c>
      <c r="T1208" s="1"/>
      <c r="U1208" s="1"/>
      <c r="V1208" s="1"/>
    </row>
    <row r="1209" spans="1:22" x14ac:dyDescent="0.25">
      <c r="A1209" s="2">
        <v>6.9791666666665905E-2</v>
      </c>
      <c r="B1209" s="1">
        <v>13.399999999999999</v>
      </c>
      <c r="C1209" s="1"/>
      <c r="D1209" s="1"/>
      <c r="E1209" s="1"/>
      <c r="F1209" s="1">
        <v>75</v>
      </c>
      <c r="G1209" s="1">
        <v>3.4000000000000004</v>
      </c>
      <c r="H1209" s="1"/>
      <c r="I1209" s="1"/>
      <c r="J1209" s="1"/>
      <c r="K1209" s="10">
        <v>0.84275727219156804</v>
      </c>
      <c r="L1209" s="10"/>
      <c r="M1209" s="10"/>
      <c r="N1209" s="10"/>
      <c r="O1209" s="26">
        <v>252.60000000000002</v>
      </c>
      <c r="P1209" s="1"/>
      <c r="Q1209" s="28"/>
      <c r="R1209" s="1"/>
      <c r="S1209" s="1">
        <v>-626.9</v>
      </c>
      <c r="T1209" s="1"/>
      <c r="U1209" s="1"/>
      <c r="V1209" s="1"/>
    </row>
    <row r="1210" spans="1:22" x14ac:dyDescent="0.25">
      <c r="A1210" s="2">
        <v>6.9849537037036197E-2</v>
      </c>
      <c r="B1210" s="1">
        <v>9.4</v>
      </c>
      <c r="C1210" s="1"/>
      <c r="D1210" s="1"/>
      <c r="E1210" s="1"/>
      <c r="F1210" s="1">
        <v>75</v>
      </c>
      <c r="G1210" s="1">
        <v>10.8</v>
      </c>
      <c r="H1210" s="1"/>
      <c r="I1210" s="1"/>
      <c r="J1210" s="1"/>
      <c r="K1210" s="10">
        <v>0.84281084266352391</v>
      </c>
      <c r="L1210" s="10"/>
      <c r="M1210" s="10"/>
      <c r="N1210" s="10"/>
      <c r="O1210" s="26">
        <v>156.1</v>
      </c>
      <c r="P1210" s="1"/>
      <c r="Q1210" s="28"/>
      <c r="R1210" s="1"/>
      <c r="S1210" s="1">
        <v>-167.7</v>
      </c>
      <c r="T1210" s="1"/>
      <c r="U1210" s="1"/>
      <c r="V1210" s="1"/>
    </row>
    <row r="1211" spans="1:22" x14ac:dyDescent="0.25">
      <c r="A1211" s="2">
        <v>6.9907407407406599E-2</v>
      </c>
      <c r="B1211" s="1">
        <v>11</v>
      </c>
      <c r="C1211" s="1"/>
      <c r="D1211" s="1"/>
      <c r="E1211" s="1"/>
      <c r="F1211" s="1">
        <v>75</v>
      </c>
      <c r="G1211" s="1">
        <v>9.1999999999999993</v>
      </c>
      <c r="H1211" s="1"/>
      <c r="I1211" s="1"/>
      <c r="J1211" s="1"/>
      <c r="K1211" s="10">
        <v>0.84263673862966737</v>
      </c>
      <c r="L1211" s="10"/>
      <c r="M1211" s="10"/>
      <c r="N1211" s="10"/>
      <c r="O1211" s="26">
        <v>178.5</v>
      </c>
      <c r="P1211" s="1"/>
      <c r="Q1211" s="28"/>
      <c r="R1211" s="1"/>
      <c r="S1211" s="1">
        <v>-332.90000000000003</v>
      </c>
      <c r="T1211" s="1"/>
      <c r="U1211" s="1"/>
      <c r="V1211" s="1"/>
    </row>
    <row r="1212" spans="1:22" x14ac:dyDescent="0.25">
      <c r="A1212" s="2">
        <v>6.9965277777777002E-2</v>
      </c>
      <c r="B1212" s="1">
        <v>27.599999999999998</v>
      </c>
      <c r="C1212" s="1"/>
      <c r="D1212" s="1"/>
      <c r="E1212" s="1"/>
      <c r="F1212" s="1">
        <v>75</v>
      </c>
      <c r="G1212" s="1">
        <v>10</v>
      </c>
      <c r="H1212" s="1"/>
      <c r="I1212" s="1"/>
      <c r="J1212" s="1"/>
      <c r="K1212" s="10">
        <v>0.84273048695559005</v>
      </c>
      <c r="L1212" s="10"/>
      <c r="M1212" s="10"/>
      <c r="N1212" s="10"/>
      <c r="O1212" s="26">
        <v>380</v>
      </c>
      <c r="P1212" s="1"/>
      <c r="Q1212" s="28"/>
      <c r="R1212" s="1"/>
      <c r="S1212" s="1">
        <v>-1163.5999999999999</v>
      </c>
      <c r="T1212" s="1"/>
      <c r="U1212" s="1"/>
      <c r="V1212" s="1"/>
    </row>
    <row r="1213" spans="1:22" x14ac:dyDescent="0.25">
      <c r="A1213" s="2">
        <v>7.0023148148147404E-2</v>
      </c>
      <c r="B1213" s="1">
        <v>15.100000000000001</v>
      </c>
      <c r="C1213" s="1"/>
      <c r="D1213" s="1"/>
      <c r="E1213" s="1"/>
      <c r="F1213" s="1">
        <v>75</v>
      </c>
      <c r="G1213" s="1">
        <v>3.4</v>
      </c>
      <c r="H1213" s="1"/>
      <c r="I1213" s="1"/>
      <c r="J1213" s="1"/>
      <c r="K1213" s="10">
        <v>0.842717094337601</v>
      </c>
      <c r="L1213" s="10"/>
      <c r="M1213" s="10"/>
      <c r="N1213" s="10"/>
      <c r="O1213" s="26">
        <v>250.20000000000002</v>
      </c>
      <c r="P1213" s="1"/>
      <c r="Q1213" s="28"/>
      <c r="R1213" s="1"/>
      <c r="S1213" s="1">
        <v>-770.09999999999991</v>
      </c>
      <c r="T1213" s="1"/>
      <c r="U1213" s="1"/>
      <c r="V1213" s="1"/>
    </row>
    <row r="1214" spans="1:22" x14ac:dyDescent="0.25">
      <c r="A1214" s="2">
        <v>7.0081018518517696E-2</v>
      </c>
      <c r="B1214" s="1">
        <v>10.5</v>
      </c>
      <c r="C1214" s="1"/>
      <c r="D1214" s="1"/>
      <c r="E1214" s="1"/>
      <c r="F1214" s="1">
        <v>75</v>
      </c>
      <c r="G1214" s="1">
        <v>11.6</v>
      </c>
      <c r="H1214" s="1"/>
      <c r="I1214" s="1"/>
      <c r="J1214" s="1"/>
      <c r="K1214" s="10">
        <v>0.84291798360743553</v>
      </c>
      <c r="L1214" s="10"/>
      <c r="M1214" s="10"/>
      <c r="N1214" s="10"/>
      <c r="O1214" s="26">
        <v>166.5</v>
      </c>
      <c r="P1214" s="1"/>
      <c r="Q1214" s="28"/>
      <c r="R1214" s="1"/>
      <c r="S1214" s="1">
        <v>-193</v>
      </c>
      <c r="T1214" s="1"/>
      <c r="U1214" s="1"/>
      <c r="V1214" s="1"/>
    </row>
    <row r="1215" spans="1:22" x14ac:dyDescent="0.25">
      <c r="A1215" s="2">
        <v>7.0138888888888098E-2</v>
      </c>
      <c r="B1215" s="1">
        <v>16.700000000000003</v>
      </c>
      <c r="C1215" s="1"/>
      <c r="D1215" s="1"/>
      <c r="E1215" s="1"/>
      <c r="F1215" s="1">
        <v>75</v>
      </c>
      <c r="G1215" s="1">
        <v>21.9</v>
      </c>
      <c r="H1215" s="1"/>
      <c r="I1215" s="1"/>
      <c r="J1215" s="1"/>
      <c r="K1215" s="10">
        <v>0.84281084266352391</v>
      </c>
      <c r="L1215" s="10"/>
      <c r="M1215" s="10"/>
      <c r="N1215" s="10"/>
      <c r="O1215" s="26">
        <v>177.70000000000002</v>
      </c>
      <c r="P1215" s="1"/>
      <c r="Q1215" s="28"/>
      <c r="R1215" s="1"/>
      <c r="S1215" s="1">
        <v>-538.09999999999991</v>
      </c>
      <c r="T1215" s="1"/>
      <c r="U1215" s="1"/>
      <c r="V1215" s="1"/>
    </row>
    <row r="1216" spans="1:22" x14ac:dyDescent="0.25">
      <c r="A1216" s="2">
        <v>7.0196759259258501E-2</v>
      </c>
      <c r="B1216" s="1">
        <v>9.9</v>
      </c>
      <c r="C1216" s="1"/>
      <c r="D1216" s="1"/>
      <c r="E1216" s="1"/>
      <c r="F1216" s="1">
        <v>75</v>
      </c>
      <c r="G1216" s="1">
        <v>9.6</v>
      </c>
      <c r="H1216" s="1"/>
      <c r="I1216" s="1"/>
      <c r="J1216" s="1"/>
      <c r="K1216" s="10">
        <v>0.84283762789950178</v>
      </c>
      <c r="L1216" s="10"/>
      <c r="M1216" s="10"/>
      <c r="N1216" s="10"/>
      <c r="O1216" s="26">
        <v>199.4</v>
      </c>
      <c r="P1216" s="1"/>
      <c r="Q1216" s="28"/>
      <c r="R1216" s="1"/>
      <c r="S1216" s="1">
        <v>-240.79999999999998</v>
      </c>
      <c r="T1216" s="1"/>
      <c r="U1216" s="1"/>
      <c r="V1216" s="1"/>
    </row>
    <row r="1217" spans="1:22" x14ac:dyDescent="0.25">
      <c r="A1217" s="2">
        <v>7.0254629629628806E-2</v>
      </c>
      <c r="B1217" s="1">
        <v>12</v>
      </c>
      <c r="C1217" s="1"/>
      <c r="D1217" s="1"/>
      <c r="E1217" s="1"/>
      <c r="F1217" s="1">
        <v>75</v>
      </c>
      <c r="G1217" s="1">
        <v>12.4</v>
      </c>
      <c r="H1217" s="1"/>
      <c r="I1217" s="1"/>
      <c r="J1217" s="1"/>
      <c r="K1217" s="10">
        <v>0.84286441313547966</v>
      </c>
      <c r="L1217" s="10"/>
      <c r="M1217" s="10"/>
      <c r="N1217" s="10"/>
      <c r="O1217" s="26">
        <v>195.10000000000002</v>
      </c>
      <c r="P1217" s="1"/>
      <c r="Q1217" s="28"/>
      <c r="R1217" s="1"/>
      <c r="S1217" s="1">
        <v>-340.90000000000003</v>
      </c>
      <c r="T1217" s="1"/>
      <c r="U1217" s="1"/>
      <c r="V1217" s="1"/>
    </row>
    <row r="1218" spans="1:22" x14ac:dyDescent="0.25">
      <c r="A1218" s="2">
        <v>7.0312499999999195E-2</v>
      </c>
      <c r="B1218" s="1">
        <v>9.5</v>
      </c>
      <c r="C1218" s="1"/>
      <c r="D1218" s="1"/>
      <c r="E1218" s="1"/>
      <c r="F1218" s="1">
        <v>75</v>
      </c>
      <c r="G1218" s="1">
        <v>0.2</v>
      </c>
      <c r="H1218" s="1"/>
      <c r="I1218" s="1"/>
      <c r="J1218" s="1"/>
      <c r="K1218" s="10">
        <v>0.84287780575346871</v>
      </c>
      <c r="L1218" s="10"/>
      <c r="M1218" s="10"/>
      <c r="N1218" s="10"/>
      <c r="O1218" s="26">
        <v>153.19999999999999</v>
      </c>
      <c r="P1218" s="1"/>
      <c r="Q1218" s="28"/>
      <c r="R1218" s="1"/>
      <c r="S1218" s="1">
        <v>-299.40000000000003</v>
      </c>
      <c r="T1218" s="1"/>
      <c r="U1218" s="1"/>
      <c r="V1218" s="1"/>
    </row>
    <row r="1219" spans="1:22" x14ac:dyDescent="0.25">
      <c r="A1219" s="2">
        <v>7.0370370370369598E-2</v>
      </c>
      <c r="B1219" s="1">
        <v>20.100000000000001</v>
      </c>
      <c r="C1219" s="1"/>
      <c r="D1219" s="1"/>
      <c r="E1219" s="1"/>
      <c r="F1219" s="1">
        <v>75</v>
      </c>
      <c r="G1219" s="1">
        <v>11.4</v>
      </c>
      <c r="H1219" s="1"/>
      <c r="I1219" s="1"/>
      <c r="J1219" s="1"/>
      <c r="K1219" s="10">
        <v>0.84270370171961217</v>
      </c>
      <c r="L1219" s="10"/>
      <c r="M1219" s="10"/>
      <c r="N1219" s="10"/>
      <c r="O1219" s="26">
        <v>372</v>
      </c>
      <c r="P1219" s="1"/>
      <c r="Q1219" s="28"/>
      <c r="R1219" s="1"/>
      <c r="S1219" s="1">
        <v>-898.8</v>
      </c>
      <c r="T1219" s="1"/>
      <c r="U1219" s="1"/>
      <c r="V1219" s="1"/>
    </row>
    <row r="1220" spans="1:22" x14ac:dyDescent="0.25">
      <c r="A1220" s="2">
        <v>7.0428240740739903E-2</v>
      </c>
      <c r="B1220" s="1">
        <v>9</v>
      </c>
      <c r="C1220" s="1"/>
      <c r="D1220" s="1"/>
      <c r="E1220" s="1"/>
      <c r="F1220" s="1">
        <v>75</v>
      </c>
      <c r="G1220" s="1">
        <v>10.6</v>
      </c>
      <c r="H1220" s="1"/>
      <c r="I1220" s="1"/>
      <c r="J1220" s="1"/>
      <c r="K1220" s="10">
        <v>0.8427438795735791</v>
      </c>
      <c r="L1220" s="10"/>
      <c r="M1220" s="10"/>
      <c r="N1220" s="10"/>
      <c r="O1220" s="26">
        <v>181.7</v>
      </c>
      <c r="P1220" s="1"/>
      <c r="Q1220" s="28"/>
      <c r="R1220" s="1"/>
      <c r="S1220" s="1">
        <v>-198.6</v>
      </c>
      <c r="T1220" s="1"/>
      <c r="U1220" s="1"/>
      <c r="V1220" s="1"/>
    </row>
    <row r="1221" spans="1:22" x14ac:dyDescent="0.25">
      <c r="A1221" s="2">
        <v>7.0486111111110306E-2</v>
      </c>
      <c r="B1221" s="1">
        <v>12.5</v>
      </c>
      <c r="C1221" s="1"/>
      <c r="D1221" s="1"/>
      <c r="E1221" s="1"/>
      <c r="F1221" s="1">
        <v>75</v>
      </c>
      <c r="G1221" s="1">
        <v>11.2</v>
      </c>
      <c r="H1221" s="1"/>
      <c r="I1221" s="1"/>
      <c r="J1221" s="1"/>
      <c r="K1221" s="10">
        <v>0.84277066480955698</v>
      </c>
      <c r="L1221" s="10"/>
      <c r="M1221" s="10"/>
      <c r="N1221" s="10"/>
      <c r="O1221" s="26">
        <v>95.5</v>
      </c>
      <c r="P1221" s="1"/>
      <c r="Q1221" s="28"/>
      <c r="R1221" s="1"/>
      <c r="S1221" s="1">
        <v>-241.70000000000002</v>
      </c>
      <c r="T1221" s="1"/>
      <c r="U1221" s="1"/>
      <c r="V1221" s="1"/>
    </row>
    <row r="1222" spans="1:22" x14ac:dyDescent="0.25">
      <c r="A1222" s="2">
        <v>7.0543981481480694E-2</v>
      </c>
      <c r="B1222" s="1">
        <v>13.1</v>
      </c>
      <c r="C1222" s="1"/>
      <c r="D1222" s="1"/>
      <c r="E1222" s="1"/>
      <c r="F1222" s="1">
        <v>75</v>
      </c>
      <c r="G1222" s="1">
        <v>3.4</v>
      </c>
      <c r="H1222" s="1"/>
      <c r="I1222" s="1"/>
      <c r="J1222" s="1"/>
      <c r="K1222" s="10">
        <v>0.84281084266352391</v>
      </c>
      <c r="L1222" s="10"/>
      <c r="M1222" s="10"/>
      <c r="N1222" s="10"/>
      <c r="O1222" s="26">
        <v>246.9</v>
      </c>
      <c r="P1222" s="1"/>
      <c r="Q1222" s="28"/>
      <c r="R1222" s="1"/>
      <c r="S1222" s="1">
        <v>-642.1</v>
      </c>
      <c r="T1222" s="1"/>
      <c r="U1222" s="1"/>
      <c r="V1222" s="1"/>
    </row>
    <row r="1223" spans="1:22" x14ac:dyDescent="0.25">
      <c r="A1223" s="2">
        <v>7.0601851851851097E-2</v>
      </c>
      <c r="B1223" s="1">
        <v>17</v>
      </c>
      <c r="C1223" s="1"/>
      <c r="D1223" s="1"/>
      <c r="E1223" s="1"/>
      <c r="F1223" s="1">
        <v>75</v>
      </c>
      <c r="G1223" s="1">
        <v>18.600000000000001</v>
      </c>
      <c r="H1223" s="1"/>
      <c r="I1223" s="1"/>
      <c r="J1223" s="1"/>
      <c r="K1223" s="10">
        <v>0.84282423528151296</v>
      </c>
      <c r="L1223" s="10"/>
      <c r="M1223" s="10"/>
      <c r="N1223" s="10"/>
      <c r="O1223" s="26">
        <v>300</v>
      </c>
      <c r="P1223" s="1"/>
      <c r="Q1223" s="28"/>
      <c r="R1223" s="1"/>
      <c r="S1223" s="1">
        <v>-700</v>
      </c>
      <c r="T1223" s="1"/>
      <c r="U1223" s="1"/>
      <c r="V1223" s="1"/>
    </row>
    <row r="1224" spans="1:22" x14ac:dyDescent="0.25">
      <c r="A1224" s="2">
        <v>7.0659722222221402E-2</v>
      </c>
      <c r="B1224" s="1">
        <v>18.2</v>
      </c>
      <c r="C1224" s="1"/>
      <c r="D1224" s="1"/>
      <c r="E1224" s="1"/>
      <c r="F1224" s="1">
        <v>75</v>
      </c>
      <c r="G1224" s="1">
        <v>11.2</v>
      </c>
      <c r="H1224" s="1"/>
      <c r="I1224" s="1"/>
      <c r="J1224" s="1"/>
      <c r="K1224" s="10">
        <v>0.84285102051749072</v>
      </c>
      <c r="L1224" s="10"/>
      <c r="M1224" s="10"/>
      <c r="N1224" s="10"/>
      <c r="O1224" s="26">
        <v>159.39999999999998</v>
      </c>
      <c r="P1224" s="1"/>
      <c r="Q1224" s="28"/>
      <c r="R1224" s="1"/>
      <c r="S1224" s="1">
        <v>-561.6</v>
      </c>
      <c r="T1224" s="1"/>
      <c r="U1224" s="1"/>
      <c r="V1224" s="1"/>
    </row>
    <row r="1225" spans="1:22" x14ac:dyDescent="0.25">
      <c r="A1225" s="2">
        <v>7.0717592592591805E-2</v>
      </c>
      <c r="B1225" s="1">
        <v>11.3</v>
      </c>
      <c r="C1225" s="1"/>
      <c r="D1225" s="1"/>
      <c r="E1225" s="1"/>
      <c r="F1225" s="1">
        <v>75</v>
      </c>
      <c r="G1225" s="1">
        <v>11.8</v>
      </c>
      <c r="H1225" s="1"/>
      <c r="I1225" s="1"/>
      <c r="J1225" s="1"/>
      <c r="K1225" s="10">
        <v>0.84298494669738033</v>
      </c>
      <c r="L1225" s="10"/>
      <c r="M1225" s="10"/>
      <c r="N1225" s="10"/>
      <c r="O1225" s="26">
        <v>202.4</v>
      </c>
      <c r="P1225" s="1"/>
      <c r="Q1225" s="28"/>
      <c r="R1225" s="1"/>
      <c r="S1225" s="1">
        <v>-342.6</v>
      </c>
      <c r="T1225" s="1"/>
      <c r="U1225" s="1"/>
      <c r="V1225" s="1"/>
    </row>
    <row r="1226" spans="1:22" x14ac:dyDescent="0.25">
      <c r="A1226" s="2">
        <v>7.0775462962962193E-2</v>
      </c>
      <c r="B1226" s="1">
        <v>5.4</v>
      </c>
      <c r="C1226" s="1"/>
      <c r="D1226" s="1"/>
      <c r="E1226" s="1"/>
      <c r="F1226" s="1">
        <v>75</v>
      </c>
      <c r="G1226" s="1">
        <v>0</v>
      </c>
      <c r="H1226" s="1"/>
      <c r="I1226" s="1"/>
      <c r="J1226" s="1"/>
      <c r="K1226" s="10">
        <v>0.84299833931536938</v>
      </c>
      <c r="L1226" s="10"/>
      <c r="M1226" s="10"/>
      <c r="N1226" s="10"/>
      <c r="O1226" s="26">
        <v>211.6</v>
      </c>
      <c r="P1226" s="1"/>
      <c r="Q1226" s="28"/>
      <c r="R1226" s="1"/>
      <c r="S1226" s="1">
        <v>-228.2</v>
      </c>
      <c r="T1226" s="1"/>
      <c r="U1226" s="1"/>
      <c r="V1226" s="1"/>
    </row>
    <row r="1227" spans="1:22" x14ac:dyDescent="0.25">
      <c r="A1227" s="2">
        <v>7.0833333333332499E-2</v>
      </c>
      <c r="B1227" s="1">
        <v>16.5</v>
      </c>
      <c r="C1227" s="1"/>
      <c r="D1227" s="1"/>
      <c r="E1227" s="1"/>
      <c r="F1227" s="1">
        <v>75</v>
      </c>
      <c r="G1227" s="1">
        <v>10.6</v>
      </c>
      <c r="H1227" s="1"/>
      <c r="I1227" s="1"/>
      <c r="J1227" s="1"/>
      <c r="K1227" s="10">
        <v>0.84295816146140257</v>
      </c>
      <c r="L1227" s="10"/>
      <c r="M1227" s="10"/>
      <c r="N1227" s="10"/>
      <c r="O1227" s="26">
        <v>181.60000000000002</v>
      </c>
      <c r="P1227" s="1"/>
      <c r="Q1227" s="28"/>
      <c r="R1227" s="1"/>
      <c r="S1227" s="1">
        <v>-456.5</v>
      </c>
      <c r="T1227" s="1"/>
      <c r="U1227" s="1"/>
      <c r="V1227" s="1"/>
    </row>
    <row r="1228" spans="1:22" x14ac:dyDescent="0.25">
      <c r="A1228" s="2">
        <v>7.0891203703702901E-2</v>
      </c>
      <c r="B1228" s="1">
        <v>12.600000000000001</v>
      </c>
      <c r="C1228" s="1"/>
      <c r="D1228" s="1"/>
      <c r="E1228" s="1"/>
      <c r="F1228" s="1">
        <v>75</v>
      </c>
      <c r="G1228" s="1">
        <v>11</v>
      </c>
      <c r="H1228" s="1"/>
      <c r="I1228" s="1"/>
      <c r="J1228" s="1"/>
      <c r="K1228" s="10">
        <v>0.84287780575346871</v>
      </c>
      <c r="L1228" s="10"/>
      <c r="M1228" s="10"/>
      <c r="N1228" s="10"/>
      <c r="O1228" s="26">
        <v>268.5</v>
      </c>
      <c r="P1228" s="1"/>
      <c r="Q1228" s="28"/>
      <c r="R1228" s="1"/>
      <c r="S1228" s="1">
        <v>-414</v>
      </c>
      <c r="T1228" s="1"/>
      <c r="U1228" s="1"/>
      <c r="V1228" s="1"/>
    </row>
    <row r="1229" spans="1:22" x14ac:dyDescent="0.25">
      <c r="A1229" s="2">
        <v>7.0949074074073304E-2</v>
      </c>
      <c r="B1229" s="1">
        <v>11.3</v>
      </c>
      <c r="C1229" s="1"/>
      <c r="D1229" s="1"/>
      <c r="E1229" s="1"/>
      <c r="F1229" s="1">
        <v>75</v>
      </c>
      <c r="G1229" s="1">
        <v>13.6</v>
      </c>
      <c r="H1229" s="1"/>
      <c r="I1229" s="1"/>
      <c r="J1229" s="1"/>
      <c r="K1229" s="10">
        <v>0.84286441313547966</v>
      </c>
      <c r="L1229" s="10"/>
      <c r="M1229" s="10"/>
      <c r="N1229" s="10"/>
      <c r="O1229" s="26">
        <v>120.7</v>
      </c>
      <c r="P1229" s="1"/>
      <c r="Q1229" s="28"/>
      <c r="R1229" s="1"/>
      <c r="S1229" s="1">
        <v>-264.5</v>
      </c>
      <c r="T1229" s="1"/>
      <c r="U1229" s="1"/>
      <c r="V1229" s="1"/>
    </row>
    <row r="1230" spans="1:22" x14ac:dyDescent="0.25">
      <c r="A1230" s="2">
        <v>7.1006944444443595E-2</v>
      </c>
      <c r="B1230" s="1">
        <v>11.4</v>
      </c>
      <c r="C1230" s="1"/>
      <c r="D1230" s="1"/>
      <c r="E1230" s="1"/>
      <c r="F1230" s="1">
        <v>75</v>
      </c>
      <c r="G1230" s="1">
        <v>6</v>
      </c>
      <c r="H1230" s="1"/>
      <c r="I1230" s="1"/>
      <c r="J1230" s="1"/>
      <c r="K1230" s="10">
        <v>0.84310548025928111</v>
      </c>
      <c r="L1230" s="10"/>
      <c r="M1230" s="10"/>
      <c r="N1230" s="10"/>
      <c r="O1230" s="26">
        <v>203.5</v>
      </c>
      <c r="P1230" s="1"/>
      <c r="Q1230" s="28"/>
      <c r="R1230" s="1"/>
      <c r="S1230" s="1">
        <v>-349.70000000000005</v>
      </c>
      <c r="T1230" s="1"/>
      <c r="U1230" s="1"/>
      <c r="V1230" s="1"/>
    </row>
    <row r="1231" spans="1:22" x14ac:dyDescent="0.25">
      <c r="A1231" s="2">
        <v>7.1064814814813998E-2</v>
      </c>
      <c r="B1231" s="1">
        <v>7.2</v>
      </c>
      <c r="C1231" s="1"/>
      <c r="D1231" s="1"/>
      <c r="E1231" s="1"/>
      <c r="F1231" s="1">
        <v>75</v>
      </c>
      <c r="G1231" s="1">
        <v>13.2</v>
      </c>
      <c r="H1231" s="1"/>
      <c r="I1231" s="1"/>
      <c r="J1231" s="1"/>
      <c r="K1231" s="10">
        <v>0.84294476884341352</v>
      </c>
      <c r="L1231" s="10"/>
      <c r="M1231" s="10"/>
      <c r="N1231" s="10"/>
      <c r="O1231" s="26">
        <v>165.20000000000002</v>
      </c>
      <c r="P1231" s="1"/>
      <c r="Q1231" s="28"/>
      <c r="R1231" s="1"/>
      <c r="S1231" s="1">
        <v>-177.4</v>
      </c>
      <c r="T1231" s="1"/>
      <c r="U1231" s="1"/>
      <c r="V1231" s="1"/>
    </row>
    <row r="1232" spans="1:22" x14ac:dyDescent="0.25">
      <c r="A1232" s="2">
        <v>7.1122685185184401E-2</v>
      </c>
      <c r="B1232" s="1">
        <v>27</v>
      </c>
      <c r="C1232" s="1"/>
      <c r="D1232" s="1"/>
      <c r="E1232" s="1"/>
      <c r="F1232" s="1">
        <v>75</v>
      </c>
      <c r="G1232" s="1">
        <v>8.1999999999999993</v>
      </c>
      <c r="H1232" s="1"/>
      <c r="I1232" s="1"/>
      <c r="J1232" s="1"/>
      <c r="K1232" s="10">
        <v>0.84298494669738033</v>
      </c>
      <c r="L1232" s="10"/>
      <c r="M1232" s="10"/>
      <c r="N1232" s="10"/>
      <c r="O1232" s="26">
        <v>271.59999999999997</v>
      </c>
      <c r="P1232" s="1"/>
      <c r="Q1232" s="28"/>
      <c r="R1232" s="1"/>
      <c r="S1232" s="1">
        <v>-1178.9000000000001</v>
      </c>
      <c r="T1232" s="1"/>
      <c r="U1232" s="1"/>
      <c r="V1232" s="1"/>
    </row>
    <row r="1233" spans="1:22" x14ac:dyDescent="0.25">
      <c r="A1233" s="2">
        <v>7.1180555555554706E-2</v>
      </c>
      <c r="B1233" s="1">
        <v>10.7</v>
      </c>
      <c r="C1233" s="1"/>
      <c r="D1233" s="1"/>
      <c r="E1233" s="1"/>
      <c r="F1233" s="1">
        <v>75</v>
      </c>
      <c r="G1233" s="1">
        <v>13.200000000000001</v>
      </c>
      <c r="H1233" s="1"/>
      <c r="I1233" s="1"/>
      <c r="J1233" s="1"/>
      <c r="K1233" s="10">
        <v>0.84298494669738033</v>
      </c>
      <c r="L1233" s="10"/>
      <c r="M1233" s="10"/>
      <c r="N1233" s="10"/>
      <c r="O1233" s="26">
        <v>194.8</v>
      </c>
      <c r="P1233" s="1"/>
      <c r="Q1233" s="28"/>
      <c r="R1233" s="1"/>
      <c r="S1233" s="1">
        <v>-216.3</v>
      </c>
      <c r="T1233" s="1"/>
      <c r="U1233" s="1"/>
      <c r="V1233" s="1"/>
    </row>
    <row r="1234" spans="1:22" x14ac:dyDescent="0.25">
      <c r="A1234" s="2">
        <v>7.1238425925925095E-2</v>
      </c>
      <c r="B1234" s="1">
        <v>19.2</v>
      </c>
      <c r="C1234" s="1"/>
      <c r="D1234" s="1"/>
      <c r="E1234" s="1"/>
      <c r="F1234" s="1">
        <v>75</v>
      </c>
      <c r="G1234" s="1">
        <v>11</v>
      </c>
      <c r="H1234" s="1"/>
      <c r="I1234" s="1"/>
      <c r="J1234" s="1"/>
      <c r="K1234" s="10">
        <v>0.84309208764129218</v>
      </c>
      <c r="L1234" s="10"/>
      <c r="M1234" s="10"/>
      <c r="N1234" s="10"/>
      <c r="O1234" s="26">
        <v>256.5</v>
      </c>
      <c r="P1234" s="1"/>
      <c r="Q1234" s="28"/>
      <c r="R1234" s="1"/>
      <c r="S1234" s="1">
        <v>-777.2</v>
      </c>
      <c r="T1234" s="1"/>
      <c r="U1234" s="1"/>
      <c r="V1234" s="1"/>
    </row>
    <row r="1235" spans="1:22" x14ac:dyDescent="0.25">
      <c r="A1235" s="2">
        <v>7.1296296296295497E-2</v>
      </c>
      <c r="B1235" s="1">
        <v>8</v>
      </c>
      <c r="C1235" s="1"/>
      <c r="D1235" s="1"/>
      <c r="E1235" s="1"/>
      <c r="F1235" s="1">
        <v>75</v>
      </c>
      <c r="G1235" s="1">
        <v>0.8</v>
      </c>
      <c r="H1235" s="1"/>
      <c r="I1235" s="1"/>
      <c r="J1235" s="1"/>
      <c r="K1235" s="10">
        <v>0.84311887287726994</v>
      </c>
      <c r="L1235" s="10"/>
      <c r="M1235" s="10"/>
      <c r="N1235" s="10"/>
      <c r="O1235" s="26">
        <v>183.3</v>
      </c>
      <c r="P1235" s="1"/>
      <c r="Q1235" s="28"/>
      <c r="R1235" s="1"/>
      <c r="S1235" s="1">
        <v>-327.5</v>
      </c>
      <c r="T1235" s="1"/>
      <c r="U1235" s="1"/>
      <c r="V1235" s="1"/>
    </row>
    <row r="1236" spans="1:22" x14ac:dyDescent="0.25">
      <c r="A1236" s="2">
        <v>7.13541666666659E-2</v>
      </c>
      <c r="B1236" s="1">
        <v>13.100000000000001</v>
      </c>
      <c r="C1236" s="1"/>
      <c r="D1236" s="1"/>
      <c r="E1236" s="1"/>
      <c r="F1236" s="1">
        <v>75</v>
      </c>
      <c r="G1236" s="1">
        <v>12</v>
      </c>
      <c r="H1236" s="1"/>
      <c r="I1236" s="1"/>
      <c r="J1236" s="1"/>
      <c r="K1236" s="10">
        <v>0.84313226549525899</v>
      </c>
      <c r="L1236" s="10"/>
      <c r="M1236" s="10"/>
      <c r="N1236" s="10"/>
      <c r="O1236" s="26">
        <v>200.2</v>
      </c>
      <c r="P1236" s="1"/>
      <c r="Q1236" s="28"/>
      <c r="R1236" s="1"/>
      <c r="S1236" s="1">
        <v>-345.5</v>
      </c>
      <c r="T1236" s="1"/>
      <c r="U1236" s="1"/>
      <c r="V1236" s="1"/>
    </row>
    <row r="1237" spans="1:22" x14ac:dyDescent="0.25">
      <c r="A1237" s="2">
        <v>7.1412037037036205E-2</v>
      </c>
      <c r="B1237" s="1">
        <v>8.8999999999999986</v>
      </c>
      <c r="C1237" s="1"/>
      <c r="D1237" s="1"/>
      <c r="E1237" s="1"/>
      <c r="F1237" s="1">
        <v>75</v>
      </c>
      <c r="G1237" s="1">
        <v>8.6</v>
      </c>
      <c r="H1237" s="1"/>
      <c r="I1237" s="1"/>
      <c r="J1237" s="1"/>
      <c r="K1237" s="10">
        <v>0.84295816146140257</v>
      </c>
      <c r="L1237" s="10"/>
      <c r="M1237" s="10"/>
      <c r="N1237" s="10"/>
      <c r="O1237" s="26">
        <v>175.8</v>
      </c>
      <c r="P1237" s="1"/>
      <c r="Q1237" s="28"/>
      <c r="R1237" s="1"/>
      <c r="S1237" s="1">
        <v>-194.5</v>
      </c>
      <c r="T1237" s="1"/>
      <c r="U1237" s="1"/>
      <c r="V1237" s="1"/>
    </row>
    <row r="1238" spans="1:22" x14ac:dyDescent="0.25">
      <c r="A1238" s="2">
        <v>7.1469907407406594E-2</v>
      </c>
      <c r="B1238" s="1">
        <v>16.8</v>
      </c>
      <c r="C1238" s="1"/>
      <c r="D1238" s="1"/>
      <c r="E1238" s="1"/>
      <c r="F1238" s="1">
        <v>75</v>
      </c>
      <c r="G1238" s="1">
        <v>9.6</v>
      </c>
      <c r="H1238" s="1"/>
      <c r="I1238" s="1"/>
      <c r="J1238" s="1"/>
      <c r="K1238" s="10">
        <v>0.84303851716933631</v>
      </c>
      <c r="L1238" s="10"/>
      <c r="M1238" s="10"/>
      <c r="N1238" s="10"/>
      <c r="O1238" s="26">
        <v>245.20000000000002</v>
      </c>
      <c r="P1238" s="1"/>
      <c r="Q1238" s="28"/>
      <c r="R1238" s="1"/>
      <c r="S1238" s="1">
        <v>-645.69999999999993</v>
      </c>
      <c r="T1238" s="1"/>
      <c r="U1238" s="1"/>
      <c r="V1238" s="1"/>
    </row>
    <row r="1239" spans="1:22" x14ac:dyDescent="0.25">
      <c r="A1239" s="2">
        <v>7.1527777777776996E-2</v>
      </c>
      <c r="B1239" s="1">
        <v>10.1</v>
      </c>
      <c r="C1239" s="1"/>
      <c r="D1239" s="1"/>
      <c r="E1239" s="1"/>
      <c r="F1239" s="1">
        <v>75</v>
      </c>
      <c r="G1239" s="1">
        <v>12.6</v>
      </c>
      <c r="H1239" s="1"/>
      <c r="I1239" s="1"/>
      <c r="J1239" s="1"/>
      <c r="K1239" s="10">
        <v>0.84297155407939139</v>
      </c>
      <c r="L1239" s="10"/>
      <c r="M1239" s="10"/>
      <c r="N1239" s="10"/>
      <c r="O1239" s="26">
        <v>173.10000000000002</v>
      </c>
      <c r="P1239" s="1"/>
      <c r="Q1239" s="28"/>
      <c r="R1239" s="1"/>
      <c r="S1239" s="1">
        <v>-320.40000000000003</v>
      </c>
      <c r="T1239" s="1"/>
      <c r="U1239" s="1"/>
      <c r="V1239" s="1"/>
    </row>
    <row r="1240" spans="1:22" x14ac:dyDescent="0.25">
      <c r="A1240" s="2">
        <v>7.1585648148147302E-2</v>
      </c>
      <c r="B1240" s="1">
        <v>14.1</v>
      </c>
      <c r="C1240" s="1"/>
      <c r="D1240" s="1"/>
      <c r="E1240" s="1"/>
      <c r="F1240" s="1">
        <v>75</v>
      </c>
      <c r="G1240" s="1">
        <v>8.6</v>
      </c>
      <c r="H1240" s="1"/>
      <c r="I1240" s="1"/>
      <c r="J1240" s="1"/>
      <c r="K1240" s="10">
        <v>0.84297155407939139</v>
      </c>
      <c r="L1240" s="10"/>
      <c r="M1240" s="10"/>
      <c r="N1240" s="10"/>
      <c r="O1240" s="26">
        <v>222.1</v>
      </c>
      <c r="P1240" s="1"/>
      <c r="Q1240" s="28"/>
      <c r="R1240" s="1"/>
      <c r="S1240" s="1">
        <v>-488.29999999999995</v>
      </c>
      <c r="T1240" s="1"/>
      <c r="U1240" s="1"/>
      <c r="V1240" s="1"/>
    </row>
    <row r="1241" spans="1:22" x14ac:dyDescent="0.25">
      <c r="A1241" s="2">
        <v>7.1643518518517704E-2</v>
      </c>
      <c r="B1241" s="1">
        <v>16.5</v>
      </c>
      <c r="C1241" s="1"/>
      <c r="D1241" s="1"/>
      <c r="E1241" s="1"/>
      <c r="F1241" s="1">
        <v>75</v>
      </c>
      <c r="G1241" s="1">
        <v>12</v>
      </c>
      <c r="H1241" s="1"/>
      <c r="I1241" s="1"/>
      <c r="J1241" s="1"/>
      <c r="K1241" s="10">
        <v>0.84309208764129218</v>
      </c>
      <c r="L1241" s="10"/>
      <c r="M1241" s="10"/>
      <c r="N1241" s="10"/>
      <c r="O1241" s="26">
        <v>196.10000000000002</v>
      </c>
      <c r="P1241" s="1"/>
      <c r="Q1241" s="28"/>
      <c r="R1241" s="1"/>
      <c r="S1241" s="1">
        <v>-595.29999999999995</v>
      </c>
      <c r="T1241" s="1"/>
      <c r="U1241" s="1"/>
      <c r="V1241" s="1"/>
    </row>
    <row r="1242" spans="1:22" x14ac:dyDescent="0.25">
      <c r="A1242" s="2">
        <v>7.1701388888888107E-2</v>
      </c>
      <c r="B1242" s="1">
        <v>13.3</v>
      </c>
      <c r="C1242" s="1"/>
      <c r="D1242" s="1"/>
      <c r="E1242" s="1"/>
      <c r="F1242" s="1">
        <v>75</v>
      </c>
      <c r="G1242" s="1">
        <v>7.8</v>
      </c>
      <c r="H1242" s="1"/>
      <c r="I1242" s="1"/>
      <c r="J1242" s="1"/>
      <c r="K1242" s="10">
        <v>0.84310548025928111</v>
      </c>
      <c r="L1242" s="10"/>
      <c r="M1242" s="10"/>
      <c r="N1242" s="10"/>
      <c r="O1242" s="26">
        <v>213.5</v>
      </c>
      <c r="P1242" s="1"/>
      <c r="Q1242" s="28"/>
      <c r="R1242" s="1"/>
      <c r="S1242" s="1">
        <v>-361.5</v>
      </c>
      <c r="T1242" s="1"/>
      <c r="U1242" s="1"/>
      <c r="V1242" s="1"/>
    </row>
    <row r="1243" spans="1:22" x14ac:dyDescent="0.25">
      <c r="A1243" s="2">
        <v>7.1759259259258398E-2</v>
      </c>
      <c r="B1243" s="1">
        <v>18</v>
      </c>
      <c r="C1243" s="1"/>
      <c r="D1243" s="1"/>
      <c r="E1243" s="1"/>
      <c r="F1243" s="1">
        <v>75</v>
      </c>
      <c r="G1243" s="1">
        <v>11.2</v>
      </c>
      <c r="H1243" s="1"/>
      <c r="I1243" s="1"/>
      <c r="J1243" s="1"/>
      <c r="K1243" s="10">
        <v>0.84330636952911553</v>
      </c>
      <c r="L1243" s="10"/>
      <c r="M1243" s="10"/>
      <c r="N1243" s="10"/>
      <c r="O1243" s="26">
        <v>235.70000000000002</v>
      </c>
      <c r="P1243" s="1"/>
      <c r="Q1243" s="28"/>
      <c r="R1243" s="1"/>
      <c r="S1243" s="1">
        <v>-758.3</v>
      </c>
      <c r="T1243" s="1"/>
      <c r="U1243" s="1"/>
      <c r="V1243" s="1"/>
    </row>
    <row r="1244" spans="1:22" x14ac:dyDescent="0.25">
      <c r="A1244" s="2">
        <v>7.1817129629628801E-2</v>
      </c>
      <c r="B1244" s="1">
        <v>11.299999999999999</v>
      </c>
      <c r="C1244" s="1"/>
      <c r="D1244" s="1"/>
      <c r="E1244" s="1"/>
      <c r="F1244" s="1">
        <v>75</v>
      </c>
      <c r="G1244" s="1">
        <v>2.8</v>
      </c>
      <c r="H1244" s="1"/>
      <c r="I1244" s="1"/>
      <c r="J1244" s="1"/>
      <c r="K1244" s="10">
        <v>0.84317244334922592</v>
      </c>
      <c r="L1244" s="10"/>
      <c r="M1244" s="10"/>
      <c r="N1244" s="10"/>
      <c r="O1244" s="26">
        <v>188.29999999999998</v>
      </c>
      <c r="P1244" s="1"/>
      <c r="Q1244" s="28"/>
      <c r="R1244" s="1"/>
      <c r="S1244" s="1">
        <v>-460</v>
      </c>
      <c r="T1244" s="1"/>
      <c r="U1244" s="1"/>
      <c r="V1244" s="1"/>
    </row>
    <row r="1245" spans="1:22" x14ac:dyDescent="0.25">
      <c r="A1245" s="2">
        <v>7.1874999999999203E-2</v>
      </c>
      <c r="B1245" s="1">
        <v>13.3</v>
      </c>
      <c r="C1245" s="1"/>
      <c r="D1245" s="1"/>
      <c r="E1245" s="1"/>
      <c r="F1245" s="1">
        <v>75</v>
      </c>
      <c r="G1245" s="1">
        <v>13.799999999999999</v>
      </c>
      <c r="H1245" s="1"/>
      <c r="I1245" s="1"/>
      <c r="J1245" s="1"/>
      <c r="K1245" s="10">
        <v>0.8432260138211819</v>
      </c>
      <c r="L1245" s="10"/>
      <c r="M1245" s="10"/>
      <c r="N1245" s="10"/>
      <c r="O1245" s="26">
        <v>231.60000000000002</v>
      </c>
      <c r="P1245" s="1"/>
      <c r="Q1245" s="28"/>
      <c r="R1245" s="1"/>
      <c r="S1245" s="1">
        <v>-378.7</v>
      </c>
      <c r="T1245" s="1"/>
      <c r="U1245" s="1"/>
      <c r="V1245" s="1"/>
    </row>
    <row r="1246" spans="1:22" x14ac:dyDescent="0.25">
      <c r="A1246" s="2">
        <v>7.1932870370369495E-2</v>
      </c>
      <c r="B1246" s="1">
        <v>8.8000000000000007</v>
      </c>
      <c r="C1246" s="1"/>
      <c r="D1246" s="1"/>
      <c r="E1246" s="1"/>
      <c r="F1246" s="1">
        <v>75</v>
      </c>
      <c r="G1246" s="1">
        <v>12.6</v>
      </c>
      <c r="H1246" s="1"/>
      <c r="I1246" s="1"/>
      <c r="J1246" s="1"/>
      <c r="K1246" s="10">
        <v>0.84305190978732514</v>
      </c>
      <c r="L1246" s="10"/>
      <c r="M1246" s="10"/>
      <c r="N1246" s="10"/>
      <c r="O1246" s="26">
        <v>125.1</v>
      </c>
      <c r="P1246" s="1"/>
      <c r="Q1246" s="28"/>
      <c r="R1246" s="1"/>
      <c r="S1246" s="1">
        <v>-142.6</v>
      </c>
      <c r="T1246" s="1"/>
      <c r="U1246" s="1"/>
      <c r="V1246" s="1"/>
    </row>
    <row r="1247" spans="1:22" x14ac:dyDescent="0.25">
      <c r="A1247" s="2">
        <v>7.1990740740739897E-2</v>
      </c>
      <c r="B1247" s="1">
        <v>13.5</v>
      </c>
      <c r="C1247" s="1"/>
      <c r="D1247" s="1"/>
      <c r="E1247" s="1"/>
      <c r="F1247" s="1">
        <v>75</v>
      </c>
      <c r="G1247" s="1">
        <v>16.399999999999999</v>
      </c>
      <c r="H1247" s="1"/>
      <c r="I1247" s="1"/>
      <c r="J1247" s="1"/>
      <c r="K1247" s="10">
        <v>0.84309208764129218</v>
      </c>
      <c r="L1247" s="10"/>
      <c r="M1247" s="10"/>
      <c r="N1247" s="10"/>
      <c r="O1247" s="26">
        <v>229.9</v>
      </c>
      <c r="P1247" s="1"/>
      <c r="Q1247" s="28"/>
      <c r="R1247" s="1"/>
      <c r="S1247" s="1">
        <v>-499.1</v>
      </c>
      <c r="T1247" s="1"/>
      <c r="U1247" s="1"/>
      <c r="V1247" s="1"/>
    </row>
    <row r="1248" spans="1:22" x14ac:dyDescent="0.25">
      <c r="A1248" s="2">
        <v>7.20486111111103E-2</v>
      </c>
      <c r="B1248" s="1">
        <v>9.9</v>
      </c>
      <c r="C1248" s="1"/>
      <c r="D1248" s="1"/>
      <c r="E1248" s="1"/>
      <c r="F1248" s="1">
        <v>75</v>
      </c>
      <c r="G1248" s="1">
        <v>1.6</v>
      </c>
      <c r="H1248" s="1"/>
      <c r="I1248" s="1"/>
      <c r="J1248" s="1"/>
      <c r="K1248" s="10">
        <v>0.84306530240531419</v>
      </c>
      <c r="L1248" s="10"/>
      <c r="M1248" s="10"/>
      <c r="N1248" s="10"/>
      <c r="O1248" s="26">
        <v>246.5</v>
      </c>
      <c r="P1248" s="1"/>
      <c r="Q1248" s="28"/>
      <c r="R1248" s="1"/>
      <c r="S1248" s="1">
        <v>-392.70000000000005</v>
      </c>
      <c r="T1248" s="1"/>
      <c r="U1248" s="1"/>
      <c r="V1248" s="1"/>
    </row>
    <row r="1249" spans="1:22" x14ac:dyDescent="0.25">
      <c r="A1249" s="2">
        <v>7.2106481481480703E-2</v>
      </c>
      <c r="B1249" s="1">
        <v>14.1</v>
      </c>
      <c r="C1249" s="1"/>
      <c r="D1249" s="1"/>
      <c r="E1249" s="1"/>
      <c r="F1249" s="1">
        <v>75</v>
      </c>
      <c r="G1249" s="1">
        <v>9.8000000000000007</v>
      </c>
      <c r="H1249" s="1"/>
      <c r="I1249" s="1"/>
      <c r="J1249" s="1"/>
      <c r="K1249" s="10">
        <v>0.84314565811324804</v>
      </c>
      <c r="L1249" s="10"/>
      <c r="M1249" s="10"/>
      <c r="N1249" s="10"/>
      <c r="O1249" s="26">
        <v>228</v>
      </c>
      <c r="P1249" s="1"/>
      <c r="Q1249" s="28"/>
      <c r="R1249" s="1"/>
      <c r="S1249" s="1">
        <v>-492.1</v>
      </c>
      <c r="T1249" s="1"/>
      <c r="U1249" s="1"/>
      <c r="V1249" s="1"/>
    </row>
    <row r="1250" spans="1:22" x14ac:dyDescent="0.25">
      <c r="A1250" s="2">
        <v>7.2164351851850994E-2</v>
      </c>
      <c r="B1250" s="1">
        <v>8.1999999999999993</v>
      </c>
      <c r="C1250" s="1"/>
      <c r="D1250" s="1"/>
      <c r="E1250" s="1"/>
      <c r="F1250" s="1">
        <v>75</v>
      </c>
      <c r="G1250" s="1">
        <v>10.8</v>
      </c>
      <c r="H1250" s="1"/>
      <c r="I1250" s="1"/>
      <c r="J1250" s="1"/>
      <c r="K1250" s="10">
        <v>0.84317244334922592</v>
      </c>
      <c r="L1250" s="10"/>
      <c r="M1250" s="10"/>
      <c r="N1250" s="10"/>
      <c r="O1250" s="26">
        <v>86.3</v>
      </c>
      <c r="P1250" s="1"/>
      <c r="Q1250" s="28"/>
      <c r="R1250" s="1"/>
      <c r="S1250" s="1">
        <v>-105.1</v>
      </c>
      <c r="T1250" s="1"/>
      <c r="U1250" s="1"/>
      <c r="V1250" s="1"/>
    </row>
    <row r="1251" spans="1:22" x14ac:dyDescent="0.25">
      <c r="A1251" s="2">
        <v>7.2222222222221397E-2</v>
      </c>
      <c r="B1251" s="1">
        <v>18.8</v>
      </c>
      <c r="C1251" s="1"/>
      <c r="D1251" s="1"/>
      <c r="E1251" s="1"/>
      <c r="F1251" s="1">
        <v>75</v>
      </c>
      <c r="G1251" s="1">
        <v>13.799999999999999</v>
      </c>
      <c r="H1251" s="1"/>
      <c r="I1251" s="1"/>
      <c r="J1251" s="1"/>
      <c r="K1251" s="10">
        <v>0.84321262120319285</v>
      </c>
      <c r="L1251" s="10"/>
      <c r="M1251" s="10"/>
      <c r="N1251" s="10"/>
      <c r="O1251" s="26">
        <v>240.60000000000002</v>
      </c>
      <c r="P1251" s="1"/>
      <c r="Q1251" s="28"/>
      <c r="R1251" s="1"/>
      <c r="S1251" s="1">
        <v>-638.9</v>
      </c>
      <c r="T1251" s="1"/>
      <c r="U1251" s="1"/>
      <c r="V1251" s="1"/>
    </row>
    <row r="1252" spans="1:22" x14ac:dyDescent="0.25">
      <c r="A1252" s="2">
        <v>7.2280092592591799E-2</v>
      </c>
      <c r="B1252" s="1">
        <v>16.5</v>
      </c>
      <c r="C1252" s="1"/>
      <c r="D1252" s="1"/>
      <c r="E1252" s="1"/>
      <c r="F1252" s="1">
        <v>75</v>
      </c>
      <c r="G1252" s="1">
        <v>4.2</v>
      </c>
      <c r="H1252" s="1"/>
      <c r="I1252" s="1"/>
      <c r="J1252" s="1"/>
      <c r="K1252" s="10">
        <v>0.84341351047302726</v>
      </c>
      <c r="L1252" s="10"/>
      <c r="M1252" s="10"/>
      <c r="N1252" s="10"/>
      <c r="O1252" s="26">
        <v>256.5</v>
      </c>
      <c r="P1252" s="1"/>
      <c r="Q1252" s="28"/>
      <c r="R1252" s="1"/>
      <c r="S1252" s="1">
        <v>-784.1</v>
      </c>
      <c r="T1252" s="1"/>
      <c r="U1252" s="1"/>
      <c r="V1252" s="1"/>
    </row>
    <row r="1253" spans="1:22" x14ac:dyDescent="0.25">
      <c r="A1253" s="2">
        <v>7.2337962962962105E-2</v>
      </c>
      <c r="B1253" s="1">
        <v>16.8</v>
      </c>
      <c r="C1253" s="1"/>
      <c r="D1253" s="1"/>
      <c r="E1253" s="1"/>
      <c r="F1253" s="1">
        <v>75</v>
      </c>
      <c r="G1253" s="1">
        <v>5.6</v>
      </c>
      <c r="H1253" s="1"/>
      <c r="I1253" s="1"/>
      <c r="J1253" s="1"/>
      <c r="K1253" s="10">
        <v>0.84325279905715966</v>
      </c>
      <c r="L1253" s="10"/>
      <c r="M1253" s="10"/>
      <c r="N1253" s="10"/>
      <c r="O1253" s="26">
        <v>235</v>
      </c>
      <c r="P1253" s="1"/>
      <c r="Q1253" s="28"/>
      <c r="R1253" s="1"/>
      <c r="S1253" s="1">
        <v>-630.4</v>
      </c>
      <c r="T1253" s="1"/>
      <c r="U1253" s="1"/>
      <c r="V1253" s="1"/>
    </row>
    <row r="1254" spans="1:22" x14ac:dyDescent="0.25">
      <c r="A1254" s="2">
        <v>7.2395833333332493E-2</v>
      </c>
      <c r="B1254" s="1">
        <v>13.200000000000001</v>
      </c>
      <c r="C1254" s="1"/>
      <c r="D1254" s="1"/>
      <c r="E1254" s="1"/>
      <c r="F1254" s="1">
        <v>75</v>
      </c>
      <c r="G1254" s="1">
        <v>10.6</v>
      </c>
      <c r="H1254" s="1"/>
      <c r="I1254" s="1"/>
      <c r="J1254" s="1"/>
      <c r="K1254" s="10">
        <v>0.84333315476509341</v>
      </c>
      <c r="L1254" s="10"/>
      <c r="M1254" s="10"/>
      <c r="N1254" s="10"/>
      <c r="O1254" s="26">
        <v>216.6</v>
      </c>
      <c r="P1254" s="1"/>
      <c r="Q1254" s="28"/>
      <c r="R1254" s="1"/>
      <c r="S1254" s="1">
        <v>-365.1</v>
      </c>
      <c r="T1254" s="1"/>
      <c r="U1254" s="1"/>
      <c r="V1254" s="1"/>
    </row>
    <row r="1255" spans="1:22" x14ac:dyDescent="0.25">
      <c r="A1255" s="2">
        <v>7.2453703703702896E-2</v>
      </c>
      <c r="B1255" s="1">
        <v>9.3999999999999986</v>
      </c>
      <c r="C1255" s="1"/>
      <c r="D1255" s="1"/>
      <c r="E1255" s="1"/>
      <c r="F1255" s="1">
        <v>75</v>
      </c>
      <c r="G1255" s="1">
        <v>18.799999999999997</v>
      </c>
      <c r="H1255" s="1"/>
      <c r="I1255" s="1"/>
      <c r="J1255" s="1"/>
      <c r="K1255" s="10">
        <v>0.84315905073123698</v>
      </c>
      <c r="L1255" s="10"/>
      <c r="M1255" s="10"/>
      <c r="N1255" s="10"/>
      <c r="O1255" s="26">
        <v>109.1</v>
      </c>
      <c r="P1255" s="1"/>
      <c r="Q1255" s="28"/>
      <c r="R1255" s="1"/>
      <c r="S1255" s="1">
        <v>-130.5</v>
      </c>
      <c r="T1255" s="1"/>
      <c r="U1255" s="1"/>
      <c r="V1255" s="1"/>
    </row>
    <row r="1256" spans="1:22" x14ac:dyDescent="0.25">
      <c r="A1256" s="2">
        <v>7.2511574074073298E-2</v>
      </c>
      <c r="B1256" s="1">
        <v>13.5</v>
      </c>
      <c r="C1256" s="1"/>
      <c r="D1256" s="1"/>
      <c r="E1256" s="1"/>
      <c r="F1256" s="1">
        <v>75</v>
      </c>
      <c r="G1256" s="1">
        <v>10</v>
      </c>
      <c r="H1256" s="1"/>
      <c r="I1256" s="1"/>
      <c r="J1256" s="1"/>
      <c r="K1256" s="10">
        <v>0.84309208764129218</v>
      </c>
      <c r="L1256" s="10"/>
      <c r="M1256" s="10"/>
      <c r="N1256" s="10"/>
      <c r="O1256" s="26">
        <v>235.1</v>
      </c>
      <c r="P1256" s="1"/>
      <c r="Q1256" s="28"/>
      <c r="R1256" s="1"/>
      <c r="S1256" s="1">
        <v>-501.1</v>
      </c>
      <c r="T1256" s="1"/>
      <c r="U1256" s="1"/>
      <c r="V1256" s="1"/>
    </row>
    <row r="1257" spans="1:22" x14ac:dyDescent="0.25">
      <c r="A1257" s="2">
        <v>7.2569444444443604E-2</v>
      </c>
      <c r="B1257" s="1">
        <v>11</v>
      </c>
      <c r="C1257" s="1"/>
      <c r="D1257" s="1"/>
      <c r="E1257" s="1"/>
      <c r="F1257" s="1">
        <v>75</v>
      </c>
      <c r="G1257" s="1">
        <v>6.8</v>
      </c>
      <c r="H1257" s="1"/>
      <c r="I1257" s="1"/>
      <c r="J1257" s="1"/>
      <c r="K1257" s="10">
        <v>0.84313226549525899</v>
      </c>
      <c r="L1257" s="10"/>
      <c r="M1257" s="10"/>
      <c r="N1257" s="10"/>
      <c r="O1257" s="26">
        <v>241.3</v>
      </c>
      <c r="P1257" s="1"/>
      <c r="Q1257" s="28"/>
      <c r="R1257" s="1"/>
      <c r="S1257" s="1">
        <v>-387.2</v>
      </c>
      <c r="T1257" s="1"/>
      <c r="U1257" s="1"/>
      <c r="V1257" s="1"/>
    </row>
    <row r="1258" spans="1:22" x14ac:dyDescent="0.25">
      <c r="A1258" s="2">
        <v>7.2627314814814006E-2</v>
      </c>
      <c r="B1258" s="1">
        <v>10.600000000000001</v>
      </c>
      <c r="C1258" s="1"/>
      <c r="D1258" s="1"/>
      <c r="E1258" s="1"/>
      <c r="F1258" s="1">
        <v>75</v>
      </c>
      <c r="G1258" s="1">
        <v>7.4</v>
      </c>
      <c r="H1258" s="1"/>
      <c r="I1258" s="1"/>
      <c r="J1258" s="1"/>
      <c r="K1258" s="10">
        <v>0.84317244334922592</v>
      </c>
      <c r="L1258" s="10"/>
      <c r="M1258" s="10"/>
      <c r="N1258" s="10"/>
      <c r="O1258" s="26">
        <v>124.1</v>
      </c>
      <c r="P1258" s="1"/>
      <c r="Q1258" s="28"/>
      <c r="R1258" s="1"/>
      <c r="S1258" s="1">
        <v>-267.5</v>
      </c>
      <c r="T1258" s="1"/>
      <c r="U1258" s="1"/>
      <c r="V1258" s="1"/>
    </row>
    <row r="1259" spans="1:22" x14ac:dyDescent="0.25">
      <c r="A1259" s="2">
        <v>7.2685185185184298E-2</v>
      </c>
      <c r="B1259" s="1">
        <v>17.399999999999999</v>
      </c>
      <c r="C1259" s="1"/>
      <c r="D1259" s="1"/>
      <c r="E1259" s="1"/>
      <c r="F1259" s="1">
        <v>75</v>
      </c>
      <c r="G1259" s="1">
        <v>10.199999999999999</v>
      </c>
      <c r="H1259" s="1"/>
      <c r="I1259" s="1"/>
      <c r="J1259" s="1"/>
      <c r="K1259" s="10">
        <v>0.8432260138211819</v>
      </c>
      <c r="L1259" s="10"/>
      <c r="M1259" s="10"/>
      <c r="N1259" s="10"/>
      <c r="O1259" s="26">
        <v>288.90000000000003</v>
      </c>
      <c r="P1259" s="1"/>
      <c r="Q1259" s="28"/>
      <c r="R1259" s="1"/>
      <c r="S1259" s="1">
        <v>-683.5</v>
      </c>
      <c r="T1259" s="1"/>
      <c r="U1259" s="1"/>
      <c r="V1259" s="1"/>
    </row>
    <row r="1260" spans="1:22" x14ac:dyDescent="0.25">
      <c r="A1260" s="2">
        <v>7.27430555555547E-2</v>
      </c>
      <c r="B1260" s="1">
        <v>10.1</v>
      </c>
      <c r="C1260" s="1"/>
      <c r="D1260" s="1"/>
      <c r="E1260" s="1"/>
      <c r="F1260" s="1">
        <v>75</v>
      </c>
      <c r="G1260" s="1">
        <v>9.1999999999999993</v>
      </c>
      <c r="H1260" s="1"/>
      <c r="I1260" s="1"/>
      <c r="J1260" s="1"/>
      <c r="K1260" s="10">
        <v>0.84323940643917072</v>
      </c>
      <c r="L1260" s="10"/>
      <c r="M1260" s="10"/>
      <c r="N1260" s="10"/>
      <c r="O1260" s="26">
        <v>142.19999999999999</v>
      </c>
      <c r="P1260" s="1"/>
      <c r="Q1260" s="28"/>
      <c r="R1260" s="1"/>
      <c r="S1260" s="1">
        <v>-161.1</v>
      </c>
      <c r="T1260" s="1"/>
      <c r="U1260" s="1"/>
      <c r="V1260" s="1"/>
    </row>
    <row r="1261" spans="1:22" x14ac:dyDescent="0.25">
      <c r="A1261" s="2">
        <v>7.2800925925925103E-2</v>
      </c>
      <c r="B1261" s="1">
        <v>16.900000000000002</v>
      </c>
      <c r="C1261" s="1"/>
      <c r="D1261" s="1"/>
      <c r="E1261" s="1"/>
      <c r="F1261" s="1">
        <v>75</v>
      </c>
      <c r="G1261" s="1">
        <v>3.4</v>
      </c>
      <c r="H1261" s="1"/>
      <c r="I1261" s="1"/>
      <c r="J1261" s="1"/>
      <c r="K1261" s="10">
        <v>0.8432929769111267</v>
      </c>
      <c r="L1261" s="10"/>
      <c r="M1261" s="10"/>
      <c r="N1261" s="10"/>
      <c r="O1261" s="26">
        <v>227.70000000000002</v>
      </c>
      <c r="P1261" s="1"/>
      <c r="Q1261" s="28"/>
      <c r="R1261" s="1"/>
      <c r="S1261" s="1">
        <v>-753.59999999999991</v>
      </c>
      <c r="T1261" s="1"/>
      <c r="U1261" s="1"/>
      <c r="V1261" s="1"/>
    </row>
    <row r="1262" spans="1:22" x14ac:dyDescent="0.25">
      <c r="A1262" s="2">
        <v>7.2858796296295505E-2</v>
      </c>
      <c r="B1262" s="1">
        <v>13.7</v>
      </c>
      <c r="C1262" s="1"/>
      <c r="D1262" s="1"/>
      <c r="E1262" s="1"/>
      <c r="F1262" s="1">
        <v>75</v>
      </c>
      <c r="G1262" s="1">
        <v>9.4</v>
      </c>
      <c r="H1262" s="1"/>
      <c r="I1262" s="1"/>
      <c r="J1262" s="1"/>
      <c r="K1262" s="10">
        <v>0.84335994000107151</v>
      </c>
      <c r="L1262" s="10"/>
      <c r="M1262" s="10"/>
      <c r="N1262" s="10"/>
      <c r="O1262" s="26">
        <v>238</v>
      </c>
      <c r="P1262" s="1"/>
      <c r="Q1262" s="28"/>
      <c r="R1262" s="1"/>
      <c r="S1262" s="1">
        <v>-507.20000000000005</v>
      </c>
      <c r="T1262" s="1"/>
      <c r="U1262" s="1"/>
      <c r="V1262" s="1"/>
    </row>
    <row r="1263" spans="1:22" x14ac:dyDescent="0.25">
      <c r="A1263" s="2">
        <v>7.2916666666665797E-2</v>
      </c>
      <c r="B1263" s="1">
        <v>22.799999999999997</v>
      </c>
      <c r="C1263" s="1"/>
      <c r="D1263" s="1"/>
      <c r="E1263" s="1"/>
      <c r="F1263" s="1">
        <v>75</v>
      </c>
      <c r="G1263" s="1">
        <v>19</v>
      </c>
      <c r="H1263" s="1"/>
      <c r="I1263" s="1"/>
      <c r="J1263" s="1"/>
      <c r="K1263" s="10">
        <v>0.84341351047302726</v>
      </c>
      <c r="L1263" s="10"/>
      <c r="M1263" s="10"/>
      <c r="N1263" s="10"/>
      <c r="O1263" s="26">
        <v>275.10000000000002</v>
      </c>
      <c r="P1263" s="1"/>
      <c r="Q1263" s="28"/>
      <c r="R1263" s="1"/>
      <c r="S1263" s="1">
        <v>-806</v>
      </c>
      <c r="T1263" s="1"/>
      <c r="U1263" s="1"/>
      <c r="V1263" s="1"/>
    </row>
    <row r="1264" spans="1:22" x14ac:dyDescent="0.25">
      <c r="A1264" s="2">
        <v>7.29745370370362E-2</v>
      </c>
      <c r="B1264" s="1">
        <v>14.600000000000001</v>
      </c>
      <c r="C1264" s="1"/>
      <c r="D1264" s="1"/>
      <c r="E1264" s="1"/>
      <c r="F1264" s="1">
        <v>75</v>
      </c>
      <c r="G1264" s="1">
        <v>12.4</v>
      </c>
      <c r="H1264" s="1"/>
      <c r="I1264" s="1"/>
      <c r="J1264" s="1"/>
      <c r="K1264" s="10">
        <v>0.84321262120319285</v>
      </c>
      <c r="L1264" s="10"/>
      <c r="M1264" s="10"/>
      <c r="N1264" s="10"/>
      <c r="O1264" s="26">
        <v>187.5</v>
      </c>
      <c r="P1264" s="1"/>
      <c r="Q1264" s="28"/>
      <c r="R1264" s="1"/>
      <c r="S1264" s="1">
        <v>-465.8</v>
      </c>
      <c r="T1264" s="1"/>
      <c r="U1264" s="1"/>
      <c r="V1264" s="1"/>
    </row>
    <row r="1265" spans="1:22" x14ac:dyDescent="0.25">
      <c r="A1265" s="2">
        <v>7.3032407407406602E-2</v>
      </c>
      <c r="B1265" s="1">
        <v>7</v>
      </c>
      <c r="C1265" s="1"/>
      <c r="D1265" s="1"/>
      <c r="E1265" s="1"/>
      <c r="F1265" s="1">
        <v>75</v>
      </c>
      <c r="G1265" s="1">
        <v>4</v>
      </c>
      <c r="H1265" s="1"/>
      <c r="I1265" s="1"/>
      <c r="J1265" s="1"/>
      <c r="K1265" s="10">
        <v>0.84327958429313765</v>
      </c>
      <c r="L1265" s="10"/>
      <c r="M1265" s="10"/>
      <c r="N1265" s="10"/>
      <c r="O1265" s="26">
        <v>134.5</v>
      </c>
      <c r="P1265" s="1"/>
      <c r="Q1265" s="28"/>
      <c r="R1265" s="1"/>
      <c r="S1265" s="1">
        <v>-147.9</v>
      </c>
      <c r="T1265" s="1"/>
      <c r="U1265" s="1"/>
      <c r="V1265" s="1"/>
    </row>
    <row r="1266" spans="1:22" x14ac:dyDescent="0.25">
      <c r="A1266" s="2">
        <v>7.3090277777776894E-2</v>
      </c>
      <c r="B1266" s="1">
        <v>9.8000000000000007</v>
      </c>
      <c r="C1266" s="1"/>
      <c r="D1266" s="1"/>
      <c r="E1266" s="1"/>
      <c r="F1266" s="1">
        <v>75</v>
      </c>
      <c r="G1266" s="1">
        <v>6.6</v>
      </c>
      <c r="H1266" s="1"/>
      <c r="I1266" s="1"/>
      <c r="J1266" s="1"/>
      <c r="K1266" s="10">
        <v>0.84327958429313765</v>
      </c>
      <c r="L1266" s="10"/>
      <c r="M1266" s="10"/>
      <c r="N1266" s="10"/>
      <c r="O1266" s="26">
        <v>244.7</v>
      </c>
      <c r="P1266" s="1"/>
      <c r="Q1266" s="28"/>
      <c r="R1266" s="1"/>
      <c r="S1266" s="1">
        <v>-389.8</v>
      </c>
      <c r="T1266" s="1"/>
      <c r="U1266" s="1"/>
      <c r="V1266" s="1"/>
    </row>
    <row r="1267" spans="1:22" x14ac:dyDescent="0.25">
      <c r="A1267" s="2">
        <v>7.3148148148147296E-2</v>
      </c>
      <c r="B1267" s="1">
        <v>15.8</v>
      </c>
      <c r="C1267" s="1"/>
      <c r="D1267" s="1"/>
      <c r="E1267" s="1"/>
      <c r="F1267" s="1">
        <v>75</v>
      </c>
      <c r="G1267" s="1">
        <v>11.2</v>
      </c>
      <c r="H1267" s="1"/>
      <c r="I1267" s="1"/>
      <c r="J1267" s="1"/>
      <c r="K1267" s="10">
        <v>0.84331976214710447</v>
      </c>
      <c r="L1267" s="10"/>
      <c r="M1267" s="10"/>
      <c r="N1267" s="10"/>
      <c r="O1267" s="26">
        <v>201.70000000000002</v>
      </c>
      <c r="P1267" s="1"/>
      <c r="Q1267" s="28"/>
      <c r="R1267" s="1"/>
      <c r="S1267" s="1">
        <v>-447.8</v>
      </c>
      <c r="T1267" s="1"/>
      <c r="U1267" s="1"/>
      <c r="V1267" s="1"/>
    </row>
    <row r="1268" spans="1:22" x14ac:dyDescent="0.25">
      <c r="A1268" s="2">
        <v>7.3206018518517699E-2</v>
      </c>
      <c r="B1268" s="1">
        <v>11.100000000000001</v>
      </c>
      <c r="C1268" s="1"/>
      <c r="D1268" s="1"/>
      <c r="E1268" s="1"/>
      <c r="F1268" s="1">
        <v>75</v>
      </c>
      <c r="G1268" s="1">
        <v>7.2</v>
      </c>
      <c r="H1268" s="1"/>
      <c r="I1268" s="1"/>
      <c r="J1268" s="1"/>
      <c r="K1268" s="10">
        <v>0.84334654738308246</v>
      </c>
      <c r="L1268" s="10"/>
      <c r="M1268" s="10"/>
      <c r="N1268" s="10"/>
      <c r="O1268" s="26">
        <v>186</v>
      </c>
      <c r="P1268" s="1"/>
      <c r="Q1268" s="28"/>
      <c r="R1268" s="1"/>
      <c r="S1268" s="1">
        <v>-349.8</v>
      </c>
      <c r="T1268" s="1"/>
      <c r="U1268" s="1"/>
      <c r="V1268" s="1"/>
    </row>
    <row r="1269" spans="1:22" x14ac:dyDescent="0.25">
      <c r="A1269" s="2">
        <v>7.3263888888888101E-2</v>
      </c>
      <c r="B1269" s="1">
        <v>13</v>
      </c>
      <c r="C1269" s="1"/>
      <c r="D1269" s="1"/>
      <c r="E1269" s="1"/>
      <c r="F1269" s="1">
        <v>75</v>
      </c>
      <c r="G1269" s="1">
        <v>12.4</v>
      </c>
      <c r="H1269" s="1"/>
      <c r="I1269" s="1"/>
      <c r="J1269" s="1"/>
      <c r="K1269" s="10">
        <v>0.84335994000107151</v>
      </c>
      <c r="L1269" s="10"/>
      <c r="M1269" s="10"/>
      <c r="N1269" s="10"/>
      <c r="O1269" s="26">
        <v>234.60000000000002</v>
      </c>
      <c r="P1269" s="1"/>
      <c r="Q1269" s="28"/>
      <c r="R1269" s="1"/>
      <c r="S1269" s="1">
        <v>-380.5</v>
      </c>
      <c r="T1269" s="1"/>
      <c r="U1269" s="1"/>
      <c r="V1269" s="1"/>
    </row>
    <row r="1270" spans="1:22" x14ac:dyDescent="0.25">
      <c r="A1270" s="2">
        <v>7.3321759259258407E-2</v>
      </c>
      <c r="B1270" s="1">
        <v>8.9</v>
      </c>
      <c r="C1270" s="1"/>
      <c r="D1270" s="1"/>
      <c r="E1270" s="1"/>
      <c r="F1270" s="1">
        <v>75</v>
      </c>
      <c r="G1270" s="1">
        <v>3.8000000000000003</v>
      </c>
      <c r="H1270" s="1"/>
      <c r="I1270" s="1"/>
      <c r="J1270" s="1"/>
      <c r="K1270" s="10">
        <v>0.84335994000107151</v>
      </c>
      <c r="L1270" s="10"/>
      <c r="M1270" s="10"/>
      <c r="N1270" s="10"/>
      <c r="O1270" s="26">
        <v>127.19999999999999</v>
      </c>
      <c r="P1270" s="1"/>
      <c r="Q1270" s="28"/>
      <c r="R1270" s="1"/>
      <c r="S1270" s="1">
        <v>-270</v>
      </c>
      <c r="T1270" s="1"/>
      <c r="U1270" s="1"/>
      <c r="V1270" s="1"/>
    </row>
    <row r="1271" spans="1:22" x14ac:dyDescent="0.25">
      <c r="A1271" s="2">
        <v>7.3379629629628795E-2</v>
      </c>
      <c r="B1271" s="1">
        <v>12.2</v>
      </c>
      <c r="C1271" s="1"/>
      <c r="D1271" s="1"/>
      <c r="E1271" s="1"/>
      <c r="F1271" s="1">
        <v>75</v>
      </c>
      <c r="G1271" s="1">
        <v>19.399999999999999</v>
      </c>
      <c r="H1271" s="1"/>
      <c r="I1271" s="1"/>
      <c r="J1271" s="1"/>
      <c r="K1271" s="10">
        <v>0.84340011785503832</v>
      </c>
      <c r="L1271" s="10"/>
      <c r="M1271" s="10"/>
      <c r="N1271" s="10"/>
      <c r="O1271" s="26">
        <v>182.70000000000002</v>
      </c>
      <c r="P1271" s="1"/>
      <c r="Q1271" s="28"/>
      <c r="R1271" s="1"/>
      <c r="S1271" s="1">
        <v>-322.8</v>
      </c>
      <c r="T1271" s="1"/>
      <c r="U1271" s="1"/>
      <c r="V1271" s="1"/>
    </row>
    <row r="1272" spans="1:22" x14ac:dyDescent="0.25">
      <c r="A1272" s="2">
        <v>7.3437499999999198E-2</v>
      </c>
      <c r="B1272" s="1">
        <v>22.4</v>
      </c>
      <c r="C1272" s="1"/>
      <c r="D1272" s="1"/>
      <c r="E1272" s="1"/>
      <c r="F1272" s="1">
        <v>75</v>
      </c>
      <c r="G1272" s="1">
        <v>11</v>
      </c>
      <c r="H1272" s="1"/>
      <c r="I1272" s="1"/>
      <c r="J1272" s="1"/>
      <c r="K1272" s="10">
        <v>0.84352065141693888</v>
      </c>
      <c r="L1272" s="10"/>
      <c r="M1272" s="10"/>
      <c r="N1272" s="10"/>
      <c r="O1272" s="26">
        <v>317.70000000000005</v>
      </c>
      <c r="P1272" s="1"/>
      <c r="Q1272" s="28"/>
      <c r="R1272" s="1"/>
      <c r="S1272" s="1">
        <v>-1007.6</v>
      </c>
      <c r="T1272" s="1"/>
      <c r="U1272" s="1"/>
      <c r="V1272" s="1"/>
    </row>
    <row r="1273" spans="1:22" x14ac:dyDescent="0.25">
      <c r="A1273" s="2">
        <v>7.3495370370369503E-2</v>
      </c>
      <c r="B1273" s="1">
        <v>18.8</v>
      </c>
      <c r="C1273" s="1"/>
      <c r="D1273" s="1"/>
      <c r="E1273" s="1"/>
      <c r="F1273" s="1">
        <v>75</v>
      </c>
      <c r="G1273" s="1">
        <v>9.2000000000000011</v>
      </c>
      <c r="H1273" s="1"/>
      <c r="I1273" s="1"/>
      <c r="J1273" s="1"/>
      <c r="K1273" s="10">
        <v>0.84327958429313765</v>
      </c>
      <c r="L1273" s="10"/>
      <c r="M1273" s="10"/>
      <c r="N1273" s="10"/>
      <c r="O1273" s="26">
        <v>213.9</v>
      </c>
      <c r="P1273" s="1"/>
      <c r="Q1273" s="28"/>
      <c r="R1273" s="1"/>
      <c r="S1273" s="1">
        <v>-576.29999999999995</v>
      </c>
      <c r="T1273" s="1"/>
      <c r="U1273" s="1"/>
      <c r="V1273" s="1"/>
    </row>
    <row r="1274" spans="1:22" x14ac:dyDescent="0.25">
      <c r="A1274" s="2">
        <v>7.3553240740739906E-2</v>
      </c>
      <c r="B1274" s="1">
        <v>7.8</v>
      </c>
      <c r="C1274" s="1"/>
      <c r="D1274" s="1"/>
      <c r="E1274" s="1"/>
      <c r="F1274" s="1">
        <v>75</v>
      </c>
      <c r="G1274" s="1">
        <v>2.4</v>
      </c>
      <c r="H1274" s="1"/>
      <c r="I1274" s="1"/>
      <c r="J1274" s="1"/>
      <c r="K1274" s="10">
        <v>0.84334654738308246</v>
      </c>
      <c r="L1274" s="10"/>
      <c r="M1274" s="10"/>
      <c r="N1274" s="10"/>
      <c r="O1274" s="26">
        <v>165.2</v>
      </c>
      <c r="P1274" s="1"/>
      <c r="Q1274" s="28"/>
      <c r="R1274" s="1"/>
      <c r="S1274" s="1">
        <v>-314.8</v>
      </c>
      <c r="T1274" s="1"/>
      <c r="U1274" s="1"/>
      <c r="V1274" s="1"/>
    </row>
    <row r="1275" spans="1:22" x14ac:dyDescent="0.25">
      <c r="A1275" s="2">
        <v>7.3611111111110294E-2</v>
      </c>
      <c r="B1275" s="1">
        <v>9.6999999999999993</v>
      </c>
      <c r="C1275" s="1"/>
      <c r="D1275" s="1"/>
      <c r="E1275" s="1"/>
      <c r="F1275" s="1">
        <v>75</v>
      </c>
      <c r="G1275" s="1">
        <v>10.4</v>
      </c>
      <c r="H1275" s="1"/>
      <c r="I1275" s="1"/>
      <c r="J1275" s="1"/>
      <c r="K1275" s="10">
        <v>0.84331976214710447</v>
      </c>
      <c r="L1275" s="10"/>
      <c r="M1275" s="10"/>
      <c r="N1275" s="10"/>
      <c r="O1275" s="26">
        <v>140.10000000000002</v>
      </c>
      <c r="P1275" s="1"/>
      <c r="Q1275" s="28"/>
      <c r="R1275" s="1"/>
      <c r="S1275" s="1">
        <v>-158.30000000000001</v>
      </c>
      <c r="T1275" s="1"/>
      <c r="U1275" s="1"/>
      <c r="V1275" s="1"/>
    </row>
    <row r="1276" spans="1:22" x14ac:dyDescent="0.25">
      <c r="A1276" s="2">
        <v>7.36689814814806E-2</v>
      </c>
      <c r="B1276" s="1">
        <v>12.2</v>
      </c>
      <c r="C1276" s="1"/>
      <c r="D1276" s="1"/>
      <c r="E1276" s="1"/>
      <c r="F1276" s="1">
        <v>75</v>
      </c>
      <c r="G1276" s="1">
        <v>11</v>
      </c>
      <c r="H1276" s="1"/>
      <c r="I1276" s="1"/>
      <c r="J1276" s="1"/>
      <c r="K1276" s="10">
        <v>0.84337333261906033</v>
      </c>
      <c r="L1276" s="10"/>
      <c r="M1276" s="10"/>
      <c r="N1276" s="10"/>
      <c r="O1276" s="26">
        <v>212.6</v>
      </c>
      <c r="P1276" s="1"/>
      <c r="Q1276" s="28"/>
      <c r="R1276" s="1"/>
      <c r="S1276" s="1">
        <v>-354.6</v>
      </c>
      <c r="T1276" s="1"/>
      <c r="U1276" s="1"/>
      <c r="V1276" s="1"/>
    </row>
    <row r="1277" spans="1:22" x14ac:dyDescent="0.25">
      <c r="A1277" s="2">
        <v>7.3726851851851002E-2</v>
      </c>
      <c r="B1277" s="1">
        <v>14.399999999999999</v>
      </c>
      <c r="C1277" s="1"/>
      <c r="D1277" s="1"/>
      <c r="E1277" s="1"/>
      <c r="F1277" s="1">
        <v>75</v>
      </c>
      <c r="G1277" s="1">
        <v>11.6</v>
      </c>
      <c r="H1277" s="1"/>
      <c r="I1277" s="1"/>
      <c r="J1277" s="1"/>
      <c r="K1277" s="10">
        <v>0.84342690309101631</v>
      </c>
      <c r="L1277" s="10"/>
      <c r="M1277" s="10"/>
      <c r="N1277" s="10"/>
      <c r="O1277" s="26">
        <v>224.8</v>
      </c>
      <c r="P1277" s="1"/>
      <c r="Q1277" s="28"/>
      <c r="R1277" s="1"/>
      <c r="S1277" s="1">
        <v>-490</v>
      </c>
      <c r="T1277" s="1"/>
      <c r="U1277" s="1"/>
      <c r="V1277" s="1"/>
    </row>
    <row r="1278" spans="1:22" x14ac:dyDescent="0.25">
      <c r="A1278" s="2">
        <v>7.3784722222221405E-2</v>
      </c>
      <c r="B1278" s="1">
        <v>13.4</v>
      </c>
      <c r="C1278" s="1"/>
      <c r="D1278" s="1"/>
      <c r="E1278" s="1"/>
      <c r="F1278" s="1">
        <v>75</v>
      </c>
      <c r="G1278" s="1">
        <v>12</v>
      </c>
      <c r="H1278" s="1"/>
      <c r="I1278" s="1"/>
      <c r="J1278" s="1"/>
      <c r="K1278" s="10">
        <v>0.84345368832699408</v>
      </c>
      <c r="L1278" s="10"/>
      <c r="M1278" s="10"/>
      <c r="N1278" s="10"/>
      <c r="O1278" s="26">
        <v>258.5</v>
      </c>
      <c r="P1278" s="1"/>
      <c r="Q1278" s="28"/>
      <c r="R1278" s="1"/>
      <c r="S1278" s="1">
        <v>-531.30000000000007</v>
      </c>
      <c r="T1278" s="1"/>
      <c r="U1278" s="1"/>
      <c r="V1278" s="1"/>
    </row>
    <row r="1279" spans="1:22" x14ac:dyDescent="0.25">
      <c r="A1279" s="2">
        <v>7.3842592592591696E-2</v>
      </c>
      <c r="B1279" s="1">
        <v>13</v>
      </c>
      <c r="C1279" s="1"/>
      <c r="D1279" s="1"/>
      <c r="E1279" s="1"/>
      <c r="F1279" s="1">
        <v>75</v>
      </c>
      <c r="G1279" s="1">
        <v>8.3999999999999986</v>
      </c>
      <c r="H1279" s="1"/>
      <c r="I1279" s="1"/>
      <c r="J1279" s="1"/>
      <c r="K1279" s="10">
        <v>0.84345368832699408</v>
      </c>
      <c r="L1279" s="10"/>
      <c r="M1279" s="10"/>
      <c r="N1279" s="10"/>
      <c r="O1279" s="26">
        <v>226.3</v>
      </c>
      <c r="P1279" s="1"/>
      <c r="Q1279" s="28"/>
      <c r="R1279" s="1"/>
      <c r="S1279" s="1">
        <v>-497.3</v>
      </c>
      <c r="T1279" s="1"/>
      <c r="U1279" s="1"/>
      <c r="V1279" s="1"/>
    </row>
    <row r="1280" spans="1:22" x14ac:dyDescent="0.25">
      <c r="A1280" s="2">
        <v>7.3900462962962099E-2</v>
      </c>
      <c r="B1280" s="1">
        <v>7.7</v>
      </c>
      <c r="C1280" s="1"/>
      <c r="D1280" s="1"/>
      <c r="E1280" s="1"/>
      <c r="F1280" s="1">
        <v>75</v>
      </c>
      <c r="G1280" s="1">
        <v>10.6</v>
      </c>
      <c r="H1280" s="1"/>
      <c r="I1280" s="1"/>
      <c r="J1280" s="1"/>
      <c r="K1280" s="10">
        <v>0.84350725879895005</v>
      </c>
      <c r="L1280" s="10"/>
      <c r="M1280" s="10"/>
      <c r="N1280" s="10"/>
      <c r="O1280" s="26">
        <v>100.19999999999999</v>
      </c>
      <c r="P1280" s="1"/>
      <c r="Q1280" s="28"/>
      <c r="R1280" s="1"/>
      <c r="S1280" s="1">
        <v>-113.19999999999999</v>
      </c>
      <c r="T1280" s="1"/>
      <c r="U1280" s="1"/>
      <c r="V1280" s="1"/>
    </row>
    <row r="1281" spans="1:22" x14ac:dyDescent="0.25">
      <c r="A1281" s="2">
        <v>7.3958333333332502E-2</v>
      </c>
      <c r="B1281" s="1">
        <v>17</v>
      </c>
      <c r="C1281" s="1"/>
      <c r="D1281" s="1"/>
      <c r="E1281" s="1"/>
      <c r="F1281" s="1">
        <v>75</v>
      </c>
      <c r="G1281" s="1">
        <v>13.200000000000001</v>
      </c>
      <c r="H1281" s="1"/>
      <c r="I1281" s="1"/>
      <c r="J1281" s="1"/>
      <c r="K1281" s="10">
        <v>0.84349386618096112</v>
      </c>
      <c r="L1281" s="10"/>
      <c r="M1281" s="10"/>
      <c r="N1281" s="10"/>
      <c r="O1281" s="26">
        <v>179.10000000000002</v>
      </c>
      <c r="P1281" s="1"/>
      <c r="Q1281" s="28"/>
      <c r="R1281" s="1"/>
      <c r="S1281" s="1">
        <v>-579</v>
      </c>
      <c r="T1281" s="1"/>
      <c r="U1281" s="1"/>
      <c r="V1281" s="1"/>
    </row>
    <row r="1282" spans="1:22" x14ac:dyDescent="0.25">
      <c r="A1282" s="2">
        <v>7.4016203703702904E-2</v>
      </c>
      <c r="B1282" s="1">
        <v>21</v>
      </c>
      <c r="C1282" s="1"/>
      <c r="D1282" s="1"/>
      <c r="E1282" s="1"/>
      <c r="F1282" s="1">
        <v>75</v>
      </c>
      <c r="G1282" s="1">
        <v>12</v>
      </c>
      <c r="H1282" s="1"/>
      <c r="I1282" s="1"/>
      <c r="J1282" s="1"/>
      <c r="K1282" s="10">
        <v>0.84334654738308246</v>
      </c>
      <c r="L1282" s="10"/>
      <c r="M1282" s="10"/>
      <c r="N1282" s="10"/>
      <c r="O1282" s="26">
        <v>341.3</v>
      </c>
      <c r="P1282" s="1"/>
      <c r="Q1282" s="28"/>
      <c r="R1282" s="1"/>
      <c r="S1282" s="1">
        <v>-872.6</v>
      </c>
      <c r="T1282" s="1"/>
      <c r="U1282" s="1"/>
      <c r="V1282" s="1"/>
    </row>
    <row r="1283" spans="1:22" x14ac:dyDescent="0.25">
      <c r="A1283" s="2">
        <v>7.4074074074073196E-2</v>
      </c>
      <c r="B1283" s="1">
        <v>13.899999999999999</v>
      </c>
      <c r="C1283" s="1"/>
      <c r="D1283" s="1"/>
      <c r="E1283" s="1"/>
      <c r="F1283" s="1">
        <v>75</v>
      </c>
      <c r="G1283" s="1">
        <v>1.6</v>
      </c>
      <c r="H1283" s="1"/>
      <c r="I1283" s="1"/>
      <c r="J1283" s="1"/>
      <c r="K1283" s="10">
        <v>0.84340011785503832</v>
      </c>
      <c r="L1283" s="10"/>
      <c r="M1283" s="10"/>
      <c r="N1283" s="10"/>
      <c r="O1283" s="26">
        <v>226.10000000000002</v>
      </c>
      <c r="P1283" s="1"/>
      <c r="Q1283" s="28"/>
      <c r="R1283" s="1"/>
      <c r="S1283" s="1">
        <v>-622.29999999999995</v>
      </c>
      <c r="T1283" s="1"/>
      <c r="U1283" s="1"/>
      <c r="V1283" s="1"/>
    </row>
    <row r="1284" spans="1:22" x14ac:dyDescent="0.25">
      <c r="A1284" s="2">
        <v>7.4131944444443598E-2</v>
      </c>
      <c r="B1284" s="1">
        <v>10.8</v>
      </c>
      <c r="C1284" s="1"/>
      <c r="D1284" s="1"/>
      <c r="E1284" s="1"/>
      <c r="F1284" s="1">
        <v>75</v>
      </c>
      <c r="G1284" s="1">
        <v>6.6</v>
      </c>
      <c r="H1284" s="1"/>
      <c r="I1284" s="1"/>
      <c r="J1284" s="1"/>
      <c r="K1284" s="10">
        <v>0.84352065141693888</v>
      </c>
      <c r="L1284" s="10"/>
      <c r="M1284" s="10"/>
      <c r="N1284" s="10"/>
      <c r="O1284" s="26">
        <v>184.4</v>
      </c>
      <c r="P1284" s="1"/>
      <c r="Q1284" s="28"/>
      <c r="R1284" s="1"/>
      <c r="S1284" s="1">
        <v>-331.8</v>
      </c>
      <c r="T1284" s="1"/>
      <c r="U1284" s="1"/>
      <c r="V1284" s="1"/>
    </row>
    <row r="1285" spans="1:22" x14ac:dyDescent="0.25">
      <c r="A1285" s="2">
        <v>7.4189814814814001E-2</v>
      </c>
      <c r="B1285" s="1">
        <v>11.5</v>
      </c>
      <c r="C1285" s="1"/>
      <c r="D1285" s="1"/>
      <c r="E1285" s="1"/>
      <c r="F1285" s="1">
        <v>75</v>
      </c>
      <c r="G1285" s="1">
        <v>12.799999999999999</v>
      </c>
      <c r="H1285" s="1"/>
      <c r="I1285" s="1"/>
      <c r="J1285" s="1"/>
      <c r="K1285" s="10">
        <v>0.84354743665291698</v>
      </c>
      <c r="L1285" s="10"/>
      <c r="M1285" s="10"/>
      <c r="N1285" s="10"/>
      <c r="O1285" s="26">
        <v>178.3</v>
      </c>
      <c r="P1285" s="1"/>
      <c r="Q1285" s="28"/>
      <c r="R1285" s="1"/>
      <c r="S1285" s="1">
        <v>-214.70000000000002</v>
      </c>
      <c r="T1285" s="1"/>
      <c r="U1285" s="1"/>
      <c r="V1285" s="1"/>
    </row>
    <row r="1286" spans="1:22" x14ac:dyDescent="0.25">
      <c r="A1286" s="2">
        <v>7.4247685185184306E-2</v>
      </c>
      <c r="B1286" s="1">
        <v>12.5</v>
      </c>
      <c r="C1286" s="1"/>
      <c r="D1286" s="1"/>
      <c r="E1286" s="1"/>
      <c r="F1286" s="1">
        <v>75</v>
      </c>
      <c r="G1286" s="1">
        <v>11</v>
      </c>
      <c r="H1286" s="1"/>
      <c r="I1286" s="1"/>
      <c r="J1286" s="1"/>
      <c r="K1286" s="10">
        <v>0.84354743665291698</v>
      </c>
      <c r="L1286" s="10"/>
      <c r="M1286" s="10"/>
      <c r="N1286" s="10"/>
      <c r="O1286" s="26">
        <v>185.1</v>
      </c>
      <c r="P1286" s="1"/>
      <c r="Q1286" s="28"/>
      <c r="R1286" s="1"/>
      <c r="S1286" s="1">
        <v>-433.20000000000005</v>
      </c>
      <c r="T1286" s="1"/>
      <c r="U1286" s="1"/>
      <c r="V1286" s="1"/>
    </row>
    <row r="1287" spans="1:22" x14ac:dyDescent="0.25">
      <c r="A1287" s="2">
        <v>7.4305555555554695E-2</v>
      </c>
      <c r="B1287" s="1">
        <v>14.6</v>
      </c>
      <c r="C1287" s="1"/>
      <c r="D1287" s="1"/>
      <c r="E1287" s="1"/>
      <c r="F1287" s="1">
        <v>75</v>
      </c>
      <c r="G1287" s="1">
        <v>16.399999999999999</v>
      </c>
      <c r="H1287" s="1"/>
      <c r="I1287" s="1"/>
      <c r="J1287" s="1"/>
      <c r="K1287" s="10">
        <v>0.84390903733861899</v>
      </c>
      <c r="L1287" s="10"/>
      <c r="M1287" s="10"/>
      <c r="N1287" s="10"/>
      <c r="O1287" s="26">
        <v>261.60000000000002</v>
      </c>
      <c r="P1287" s="1"/>
      <c r="Q1287" s="28"/>
      <c r="R1287" s="1"/>
      <c r="S1287" s="1">
        <v>-535.59999999999991</v>
      </c>
      <c r="T1287" s="1"/>
      <c r="U1287" s="1"/>
      <c r="V1287" s="1"/>
    </row>
    <row r="1288" spans="1:22" x14ac:dyDescent="0.25">
      <c r="A1288" s="2">
        <v>7.4363425925925097E-2</v>
      </c>
      <c r="B1288" s="1">
        <v>13.6</v>
      </c>
      <c r="C1288" s="1"/>
      <c r="D1288" s="1"/>
      <c r="E1288" s="1"/>
      <c r="F1288" s="1">
        <v>75</v>
      </c>
      <c r="G1288" s="1">
        <v>5.2</v>
      </c>
      <c r="H1288" s="1"/>
      <c r="I1288" s="1"/>
      <c r="J1288" s="1"/>
      <c r="K1288" s="10">
        <v>0.84362779236085073</v>
      </c>
      <c r="L1288" s="10"/>
      <c r="M1288" s="10"/>
      <c r="N1288" s="10"/>
      <c r="O1288" s="26">
        <v>180.7</v>
      </c>
      <c r="P1288" s="1"/>
      <c r="Q1288" s="28"/>
      <c r="R1288" s="1"/>
      <c r="S1288" s="1">
        <v>-451.90000000000003</v>
      </c>
      <c r="T1288" s="1"/>
      <c r="U1288" s="1"/>
      <c r="V1288" s="1"/>
    </row>
    <row r="1289" spans="1:22" x14ac:dyDescent="0.25">
      <c r="A1289" s="2">
        <v>7.4421296296295403E-2</v>
      </c>
      <c r="B1289" s="1">
        <v>9.5</v>
      </c>
      <c r="C1289" s="1"/>
      <c r="D1289" s="1"/>
      <c r="E1289" s="1"/>
      <c r="F1289" s="1">
        <v>75</v>
      </c>
      <c r="G1289" s="1">
        <v>9.6000000000000014</v>
      </c>
      <c r="H1289" s="1"/>
      <c r="I1289" s="1"/>
      <c r="J1289" s="1"/>
      <c r="K1289" s="10">
        <v>0.8436545775968286</v>
      </c>
      <c r="L1289" s="10"/>
      <c r="M1289" s="10"/>
      <c r="N1289" s="10"/>
      <c r="O1289" s="26">
        <v>181.20000000000002</v>
      </c>
      <c r="P1289" s="1"/>
      <c r="Q1289" s="28"/>
      <c r="R1289" s="1"/>
      <c r="S1289" s="1">
        <v>-194.20000000000002</v>
      </c>
      <c r="T1289" s="1"/>
      <c r="U1289" s="1"/>
      <c r="V1289" s="1"/>
    </row>
    <row r="1290" spans="1:22" x14ac:dyDescent="0.25">
      <c r="A1290" s="2">
        <v>7.4479166666665805E-2</v>
      </c>
      <c r="B1290" s="1">
        <v>10.7</v>
      </c>
      <c r="C1290" s="1"/>
      <c r="D1290" s="1"/>
      <c r="E1290" s="1"/>
      <c r="F1290" s="1">
        <v>75</v>
      </c>
      <c r="G1290" s="1">
        <v>10</v>
      </c>
      <c r="H1290" s="1"/>
      <c r="I1290" s="1"/>
      <c r="J1290" s="1"/>
      <c r="K1290" s="10">
        <v>0.8436545775968286</v>
      </c>
      <c r="L1290" s="10"/>
      <c r="M1290" s="10"/>
      <c r="N1290" s="10"/>
      <c r="O1290" s="26">
        <v>170.9</v>
      </c>
      <c r="P1290" s="1"/>
      <c r="Q1290" s="28"/>
      <c r="R1290" s="1"/>
      <c r="S1290" s="1">
        <v>-316.40000000000003</v>
      </c>
      <c r="T1290" s="1"/>
      <c r="U1290" s="1"/>
      <c r="V1290" s="1"/>
    </row>
    <row r="1291" spans="1:22" x14ac:dyDescent="0.25">
      <c r="A1291" s="2">
        <v>7.4537037037036194E-2</v>
      </c>
      <c r="B1291" s="1">
        <v>18.799999999999997</v>
      </c>
      <c r="C1291" s="1"/>
      <c r="D1291" s="1"/>
      <c r="E1291" s="1"/>
      <c r="F1291" s="1">
        <v>75</v>
      </c>
      <c r="G1291" s="1">
        <v>12</v>
      </c>
      <c r="H1291" s="1"/>
      <c r="I1291" s="1"/>
      <c r="J1291" s="1"/>
      <c r="K1291" s="10">
        <v>0.84376171854074045</v>
      </c>
      <c r="L1291" s="10"/>
      <c r="M1291" s="10"/>
      <c r="N1291" s="10"/>
      <c r="O1291" s="26">
        <v>213.9</v>
      </c>
      <c r="P1291" s="1"/>
      <c r="Q1291" s="28"/>
      <c r="R1291" s="1"/>
      <c r="S1291" s="1">
        <v>-610.59999999999991</v>
      </c>
      <c r="T1291" s="1"/>
      <c r="U1291" s="1"/>
      <c r="V1291" s="1"/>
    </row>
    <row r="1292" spans="1:22" x14ac:dyDescent="0.25">
      <c r="A1292" s="2">
        <v>7.4594907407406597E-2</v>
      </c>
      <c r="B1292" s="1">
        <v>15.4</v>
      </c>
      <c r="C1292" s="1"/>
      <c r="D1292" s="1"/>
      <c r="E1292" s="1"/>
      <c r="F1292" s="1">
        <v>75</v>
      </c>
      <c r="G1292" s="1">
        <v>2.4</v>
      </c>
      <c r="H1292" s="1"/>
      <c r="I1292" s="1"/>
      <c r="J1292" s="1"/>
      <c r="K1292" s="10">
        <v>0.84358761450688369</v>
      </c>
      <c r="L1292" s="10"/>
      <c r="M1292" s="10"/>
      <c r="N1292" s="10"/>
      <c r="O1292" s="26">
        <v>286.39999999999998</v>
      </c>
      <c r="P1292" s="1"/>
      <c r="Q1292" s="28"/>
      <c r="R1292" s="1"/>
      <c r="S1292" s="1">
        <v>-816</v>
      </c>
      <c r="T1292" s="1"/>
      <c r="U1292" s="1"/>
      <c r="V1292" s="1"/>
    </row>
    <row r="1293" spans="1:22" x14ac:dyDescent="0.25">
      <c r="A1293" s="2">
        <v>7.4652777777776902E-2</v>
      </c>
      <c r="B1293" s="1">
        <v>12.399999999999999</v>
      </c>
      <c r="C1293" s="1"/>
      <c r="D1293" s="1"/>
      <c r="E1293" s="1"/>
      <c r="F1293" s="1">
        <v>75</v>
      </c>
      <c r="G1293" s="1">
        <v>14.6</v>
      </c>
      <c r="H1293" s="1"/>
      <c r="I1293" s="1"/>
      <c r="J1293" s="1"/>
      <c r="K1293" s="10">
        <v>0.84356082927090592</v>
      </c>
      <c r="L1293" s="10"/>
      <c r="M1293" s="10"/>
      <c r="N1293" s="10"/>
      <c r="O1293" s="26">
        <v>177.3</v>
      </c>
      <c r="P1293" s="1"/>
      <c r="Q1293" s="28"/>
      <c r="R1293" s="1"/>
      <c r="S1293" s="1">
        <v>-326.10000000000002</v>
      </c>
      <c r="T1293" s="1"/>
      <c r="U1293" s="1"/>
      <c r="V1293" s="1"/>
    </row>
    <row r="1294" spans="1:22" x14ac:dyDescent="0.25">
      <c r="A1294" s="2">
        <v>7.4710648148147304E-2</v>
      </c>
      <c r="B1294" s="1">
        <v>14.6</v>
      </c>
      <c r="C1294" s="1"/>
      <c r="D1294" s="1"/>
      <c r="E1294" s="1"/>
      <c r="F1294" s="1">
        <v>75</v>
      </c>
      <c r="G1294" s="1">
        <v>10</v>
      </c>
      <c r="H1294" s="1"/>
      <c r="I1294" s="1"/>
      <c r="J1294" s="1"/>
      <c r="K1294" s="10">
        <v>0.84360100712487274</v>
      </c>
      <c r="L1294" s="10"/>
      <c r="M1294" s="10"/>
      <c r="N1294" s="10"/>
      <c r="O1294" s="26">
        <v>202.4</v>
      </c>
      <c r="P1294" s="1"/>
      <c r="Q1294" s="28"/>
      <c r="R1294" s="1"/>
      <c r="S1294" s="1">
        <v>-471.70000000000005</v>
      </c>
      <c r="T1294" s="1"/>
      <c r="U1294" s="1"/>
      <c r="V1294" s="1"/>
    </row>
    <row r="1295" spans="1:22" x14ac:dyDescent="0.25">
      <c r="A1295" s="2">
        <v>7.4768518518517693E-2</v>
      </c>
      <c r="B1295" s="1">
        <v>11.9</v>
      </c>
      <c r="C1295" s="1"/>
      <c r="D1295" s="1"/>
      <c r="E1295" s="1"/>
      <c r="F1295" s="1">
        <v>75</v>
      </c>
      <c r="G1295" s="1">
        <v>18.399999999999999</v>
      </c>
      <c r="H1295" s="1"/>
      <c r="I1295" s="1"/>
      <c r="J1295" s="1"/>
      <c r="K1295" s="10">
        <v>0.84364118497883966</v>
      </c>
      <c r="L1295" s="10"/>
      <c r="M1295" s="10"/>
      <c r="N1295" s="10"/>
      <c r="O1295" s="26">
        <v>186.4</v>
      </c>
      <c r="P1295" s="1"/>
      <c r="Q1295" s="28"/>
      <c r="R1295" s="1"/>
      <c r="S1295" s="1">
        <v>-325.60000000000002</v>
      </c>
      <c r="T1295" s="1"/>
      <c r="U1295" s="1"/>
      <c r="V1295" s="1"/>
    </row>
    <row r="1296" spans="1:22" x14ac:dyDescent="0.25">
      <c r="A1296" s="2">
        <v>7.4826388888887999E-2</v>
      </c>
      <c r="B1296" s="1">
        <v>4.4000000000000004</v>
      </c>
      <c r="C1296" s="1"/>
      <c r="D1296" s="1"/>
      <c r="E1296" s="1"/>
      <c r="F1296" s="1">
        <v>75</v>
      </c>
      <c r="G1296" s="1">
        <v>1.6</v>
      </c>
      <c r="H1296" s="1"/>
      <c r="I1296" s="1"/>
      <c r="J1296" s="1"/>
      <c r="K1296" s="10">
        <v>0.8436545775968286</v>
      </c>
      <c r="L1296" s="10"/>
      <c r="M1296" s="10"/>
      <c r="N1296" s="10"/>
      <c r="O1296" s="26">
        <v>143.5</v>
      </c>
      <c r="P1296" s="1"/>
      <c r="Q1296" s="28"/>
      <c r="R1296" s="1"/>
      <c r="S1296" s="1">
        <v>-162.6</v>
      </c>
      <c r="T1296" s="1"/>
      <c r="U1296" s="1"/>
      <c r="V1296" s="1"/>
    </row>
    <row r="1297" spans="1:22" x14ac:dyDescent="0.25">
      <c r="A1297" s="2">
        <v>7.4884259259258401E-2</v>
      </c>
      <c r="B1297" s="1">
        <v>21.200000000000003</v>
      </c>
      <c r="C1297" s="1"/>
      <c r="D1297" s="1"/>
      <c r="E1297" s="1"/>
      <c r="F1297" s="1">
        <v>75</v>
      </c>
      <c r="G1297" s="1">
        <v>10.4</v>
      </c>
      <c r="H1297" s="1"/>
      <c r="I1297" s="1"/>
      <c r="J1297" s="1"/>
      <c r="K1297" s="10">
        <v>0.84372154068677341</v>
      </c>
      <c r="L1297" s="10"/>
      <c r="M1297" s="10"/>
      <c r="N1297" s="10"/>
      <c r="O1297" s="26">
        <v>298.3</v>
      </c>
      <c r="P1297" s="1"/>
      <c r="Q1297" s="28"/>
      <c r="R1297" s="1"/>
      <c r="S1297" s="1">
        <v>-820.5</v>
      </c>
      <c r="T1297" s="1"/>
      <c r="U1297" s="1"/>
      <c r="V1297" s="1"/>
    </row>
    <row r="1298" spans="1:22" x14ac:dyDescent="0.25">
      <c r="A1298" s="2">
        <v>7.4942129629628804E-2</v>
      </c>
      <c r="B1298" s="1">
        <v>10.9</v>
      </c>
      <c r="C1298" s="1"/>
      <c r="D1298" s="1"/>
      <c r="E1298" s="1"/>
      <c r="F1298" s="1">
        <v>75</v>
      </c>
      <c r="G1298" s="1">
        <v>10.6</v>
      </c>
      <c r="H1298" s="1"/>
      <c r="I1298" s="1"/>
      <c r="J1298" s="1"/>
      <c r="K1298" s="10">
        <v>0.84376171854074045</v>
      </c>
      <c r="L1298" s="10"/>
      <c r="M1298" s="10"/>
      <c r="N1298" s="10"/>
      <c r="O1298" s="26">
        <v>169.4</v>
      </c>
      <c r="P1298" s="1"/>
      <c r="Q1298" s="28"/>
      <c r="R1298" s="1"/>
      <c r="S1298" s="1">
        <v>-313.89999999999998</v>
      </c>
      <c r="T1298" s="1"/>
      <c r="U1298" s="1"/>
      <c r="V1298" s="1"/>
    </row>
    <row r="1299" spans="1:22" x14ac:dyDescent="0.25">
      <c r="A1299" s="2">
        <v>7.4999999999999095E-2</v>
      </c>
      <c r="B1299" s="1">
        <v>12.5</v>
      </c>
      <c r="C1299" s="1"/>
      <c r="D1299" s="1"/>
      <c r="E1299" s="1"/>
      <c r="F1299" s="1">
        <v>75</v>
      </c>
      <c r="G1299" s="1">
        <v>13.4</v>
      </c>
      <c r="H1299" s="1"/>
      <c r="I1299" s="1"/>
      <c r="J1299" s="1"/>
      <c r="K1299" s="10">
        <v>0.84377511115872927</v>
      </c>
      <c r="L1299" s="10"/>
      <c r="M1299" s="10"/>
      <c r="N1299" s="10"/>
      <c r="O1299" s="26">
        <v>198.5</v>
      </c>
      <c r="P1299" s="1"/>
      <c r="Q1299" s="28"/>
      <c r="R1299" s="1"/>
      <c r="S1299" s="1">
        <v>-344.40000000000003</v>
      </c>
      <c r="T1299" s="1"/>
      <c r="U1299" s="1"/>
      <c r="V1299" s="1"/>
    </row>
    <row r="1300" spans="1:22" x14ac:dyDescent="0.25">
      <c r="A1300" s="2">
        <v>7.5057870370369498E-2</v>
      </c>
      <c r="B1300" s="1">
        <v>9.4</v>
      </c>
      <c r="C1300" s="1"/>
      <c r="D1300" s="1"/>
      <c r="E1300" s="1"/>
      <c r="F1300" s="1">
        <v>75</v>
      </c>
      <c r="G1300" s="1">
        <v>10.4</v>
      </c>
      <c r="H1300" s="1"/>
      <c r="I1300" s="1"/>
      <c r="J1300" s="1"/>
      <c r="K1300" s="10">
        <v>0.8438152890126962</v>
      </c>
      <c r="L1300" s="10"/>
      <c r="M1300" s="10"/>
      <c r="N1300" s="10"/>
      <c r="O1300" s="26">
        <v>160.6</v>
      </c>
      <c r="P1300" s="1"/>
      <c r="Q1300" s="28"/>
      <c r="R1300" s="1"/>
      <c r="S1300" s="1">
        <v>-176</v>
      </c>
      <c r="T1300" s="1"/>
      <c r="U1300" s="1"/>
      <c r="V1300" s="1"/>
    </row>
    <row r="1301" spans="1:22" x14ac:dyDescent="0.25">
      <c r="A1301" s="2">
        <v>7.51157407407399E-2</v>
      </c>
      <c r="B1301" s="1">
        <v>14.299999999999999</v>
      </c>
      <c r="C1301" s="1"/>
      <c r="D1301" s="1"/>
      <c r="E1301" s="1"/>
      <c r="F1301" s="1">
        <v>75</v>
      </c>
      <c r="G1301" s="1">
        <v>0.6</v>
      </c>
      <c r="H1301" s="1"/>
      <c r="I1301" s="1"/>
      <c r="J1301" s="1"/>
      <c r="K1301" s="10">
        <v>0.84364118497883966</v>
      </c>
      <c r="L1301" s="10"/>
      <c r="M1301" s="10"/>
      <c r="N1301" s="10"/>
      <c r="O1301" s="26">
        <v>229.4</v>
      </c>
      <c r="P1301" s="1"/>
      <c r="Q1301" s="28"/>
      <c r="R1301" s="1"/>
      <c r="S1301" s="1">
        <v>-630.5</v>
      </c>
      <c r="T1301" s="1"/>
      <c r="U1301" s="1"/>
      <c r="V1301" s="1"/>
    </row>
    <row r="1302" spans="1:22" x14ac:dyDescent="0.25">
      <c r="A1302" s="2">
        <v>7.5173611111110206E-2</v>
      </c>
      <c r="B1302" s="1">
        <v>16</v>
      </c>
      <c r="C1302" s="1"/>
      <c r="D1302" s="1"/>
      <c r="E1302" s="1"/>
      <c r="F1302" s="1">
        <v>75</v>
      </c>
      <c r="G1302" s="1">
        <v>11.4</v>
      </c>
      <c r="H1302" s="1"/>
      <c r="I1302" s="1"/>
      <c r="J1302" s="1"/>
      <c r="K1302" s="10">
        <v>0.84370814806878447</v>
      </c>
      <c r="L1302" s="10"/>
      <c r="M1302" s="10"/>
      <c r="N1302" s="10"/>
      <c r="O1302" s="26">
        <v>250.6</v>
      </c>
      <c r="P1302" s="1"/>
      <c r="Q1302" s="28"/>
      <c r="R1302" s="1"/>
      <c r="S1302" s="1">
        <v>-652.9</v>
      </c>
      <c r="T1302" s="1"/>
      <c r="U1302" s="1"/>
      <c r="V1302" s="1"/>
    </row>
    <row r="1303" spans="1:22" x14ac:dyDescent="0.25">
      <c r="A1303" s="2">
        <v>7.5231481481480594E-2</v>
      </c>
      <c r="B1303" s="1">
        <v>20.399999999999999</v>
      </c>
      <c r="C1303" s="1"/>
      <c r="D1303" s="1"/>
      <c r="E1303" s="1"/>
      <c r="F1303" s="1">
        <v>75</v>
      </c>
      <c r="G1303" s="1">
        <v>18.8</v>
      </c>
      <c r="H1303" s="1"/>
      <c r="I1303" s="1"/>
      <c r="J1303" s="1"/>
      <c r="K1303" s="10">
        <v>0.84385546686666302</v>
      </c>
      <c r="L1303" s="10"/>
      <c r="M1303" s="10"/>
      <c r="N1303" s="10"/>
      <c r="O1303" s="26">
        <v>251.60000000000002</v>
      </c>
      <c r="P1303" s="1"/>
      <c r="Q1303" s="28"/>
      <c r="R1303" s="1"/>
      <c r="S1303" s="1">
        <v>-694.9</v>
      </c>
      <c r="T1303" s="1"/>
      <c r="U1303" s="1"/>
      <c r="V1303" s="1"/>
    </row>
    <row r="1304" spans="1:22" x14ac:dyDescent="0.25">
      <c r="A1304" s="2">
        <v>7.5289351851850997E-2</v>
      </c>
      <c r="B1304" s="1">
        <v>11.899999999999999</v>
      </c>
      <c r="C1304" s="1"/>
      <c r="D1304" s="1"/>
      <c r="E1304" s="1"/>
      <c r="F1304" s="1">
        <v>75</v>
      </c>
      <c r="G1304" s="1">
        <v>7.3</v>
      </c>
      <c r="H1304" s="1"/>
      <c r="I1304" s="1"/>
      <c r="J1304" s="1"/>
      <c r="K1304" s="10">
        <v>0.84378850377671821</v>
      </c>
      <c r="L1304" s="10"/>
      <c r="M1304" s="10"/>
      <c r="N1304" s="10"/>
      <c r="O1304" s="26">
        <v>178.7</v>
      </c>
      <c r="P1304" s="1"/>
      <c r="Q1304" s="28"/>
      <c r="R1304" s="1"/>
      <c r="S1304" s="1">
        <v>-399.5</v>
      </c>
      <c r="T1304" s="1"/>
      <c r="U1304" s="1"/>
      <c r="V1304" s="1"/>
    </row>
    <row r="1305" spans="1:22" x14ac:dyDescent="0.25">
      <c r="A1305" s="2">
        <v>7.5347222222221399E-2</v>
      </c>
      <c r="B1305" s="1">
        <v>11.4</v>
      </c>
      <c r="C1305" s="1"/>
      <c r="D1305" s="1"/>
      <c r="E1305" s="1"/>
      <c r="F1305" s="1">
        <v>75</v>
      </c>
      <c r="G1305" s="1">
        <v>5.8</v>
      </c>
      <c r="H1305" s="1"/>
      <c r="I1305" s="1"/>
      <c r="J1305" s="1"/>
      <c r="K1305" s="10">
        <v>0.84380189639470726</v>
      </c>
      <c r="L1305" s="10"/>
      <c r="M1305" s="10"/>
      <c r="N1305" s="10"/>
      <c r="O1305" s="26">
        <v>216.9</v>
      </c>
      <c r="P1305" s="1"/>
      <c r="Q1305" s="28"/>
      <c r="R1305" s="1"/>
      <c r="S1305" s="1">
        <v>-484.2</v>
      </c>
      <c r="T1305" s="1"/>
      <c r="U1305" s="1"/>
      <c r="V1305" s="1"/>
    </row>
    <row r="1306" spans="1:22" x14ac:dyDescent="0.25">
      <c r="A1306" s="2">
        <v>7.5405092592591705E-2</v>
      </c>
      <c r="B1306" s="1">
        <v>9.6999999999999993</v>
      </c>
      <c r="C1306" s="1"/>
      <c r="D1306" s="1"/>
      <c r="E1306" s="1"/>
      <c r="F1306" s="1">
        <v>75</v>
      </c>
      <c r="G1306" s="1">
        <v>11.4</v>
      </c>
      <c r="H1306" s="1"/>
      <c r="I1306" s="1"/>
      <c r="J1306" s="1"/>
      <c r="K1306" s="10">
        <v>0.84382868163068525</v>
      </c>
      <c r="L1306" s="10"/>
      <c r="M1306" s="10"/>
      <c r="N1306" s="10"/>
      <c r="O1306" s="26">
        <v>119.1</v>
      </c>
      <c r="P1306" s="1"/>
      <c r="Q1306" s="28"/>
      <c r="R1306" s="1"/>
      <c r="S1306" s="1">
        <v>-144.5</v>
      </c>
      <c r="T1306" s="1"/>
      <c r="U1306" s="1"/>
      <c r="V1306" s="1"/>
    </row>
    <row r="1307" spans="1:22" x14ac:dyDescent="0.25">
      <c r="A1307" s="2">
        <v>7.5462962962962093E-2</v>
      </c>
      <c r="B1307" s="1">
        <v>16.599999999999998</v>
      </c>
      <c r="C1307" s="1"/>
      <c r="D1307" s="1"/>
      <c r="E1307" s="1"/>
      <c r="F1307" s="1">
        <v>75</v>
      </c>
      <c r="G1307" s="1">
        <v>11</v>
      </c>
      <c r="H1307" s="1"/>
      <c r="I1307" s="1"/>
      <c r="J1307" s="1"/>
      <c r="K1307" s="10">
        <v>0.84386885948465207</v>
      </c>
      <c r="L1307" s="10"/>
      <c r="M1307" s="10"/>
      <c r="N1307" s="10"/>
      <c r="O1307" s="26">
        <v>303.5</v>
      </c>
      <c r="P1307" s="1"/>
      <c r="Q1307" s="28"/>
      <c r="R1307" s="1"/>
      <c r="S1307" s="1">
        <v>-684.09999999999991</v>
      </c>
      <c r="T1307" s="1"/>
      <c r="U1307" s="1"/>
      <c r="V1307" s="1"/>
    </row>
    <row r="1308" spans="1:22" x14ac:dyDescent="0.25">
      <c r="A1308" s="2">
        <v>7.5520833333332496E-2</v>
      </c>
      <c r="B1308" s="1">
        <v>11.299999999999999</v>
      </c>
      <c r="C1308" s="1"/>
      <c r="D1308" s="1"/>
      <c r="E1308" s="1"/>
      <c r="F1308" s="1">
        <v>75</v>
      </c>
      <c r="G1308" s="1">
        <v>9.8000000000000007</v>
      </c>
      <c r="H1308" s="1"/>
      <c r="I1308" s="1"/>
      <c r="J1308" s="1"/>
      <c r="K1308" s="10">
        <v>0.84388225210264101</v>
      </c>
      <c r="L1308" s="10"/>
      <c r="M1308" s="10"/>
      <c r="N1308" s="10"/>
      <c r="O1308" s="26">
        <v>183.79999999999998</v>
      </c>
      <c r="P1308" s="1"/>
      <c r="Q1308" s="28"/>
      <c r="R1308" s="1"/>
      <c r="S1308" s="1">
        <v>-338.70000000000005</v>
      </c>
      <c r="T1308" s="1"/>
      <c r="U1308" s="1"/>
      <c r="V1308" s="1"/>
    </row>
    <row r="1309" spans="1:22" x14ac:dyDescent="0.25">
      <c r="A1309" s="2">
        <v>7.5578703703702801E-2</v>
      </c>
      <c r="B1309" s="1">
        <v>10.3</v>
      </c>
      <c r="C1309" s="1"/>
      <c r="D1309" s="1"/>
      <c r="E1309" s="1"/>
      <c r="F1309" s="1">
        <v>75</v>
      </c>
      <c r="G1309" s="1">
        <v>8.7999999999999989</v>
      </c>
      <c r="H1309" s="1"/>
      <c r="I1309" s="1"/>
      <c r="J1309" s="1"/>
      <c r="K1309" s="10">
        <v>0.84386885948465207</v>
      </c>
      <c r="L1309" s="10"/>
      <c r="M1309" s="10"/>
      <c r="N1309" s="10"/>
      <c r="O1309" s="26">
        <v>180.20000000000002</v>
      </c>
      <c r="P1309" s="1"/>
      <c r="Q1309" s="28"/>
      <c r="R1309" s="1"/>
      <c r="S1309" s="1">
        <v>-205.8</v>
      </c>
      <c r="T1309" s="1"/>
      <c r="U1309" s="1"/>
      <c r="V1309" s="1"/>
    </row>
    <row r="1310" spans="1:22" x14ac:dyDescent="0.25">
      <c r="A1310" s="2">
        <v>7.5636574074073204E-2</v>
      </c>
      <c r="B1310" s="1">
        <v>8.2999999999999989</v>
      </c>
      <c r="C1310" s="1"/>
      <c r="D1310" s="1"/>
      <c r="E1310" s="1"/>
      <c r="F1310" s="1">
        <v>75</v>
      </c>
      <c r="G1310" s="1">
        <v>0.6</v>
      </c>
      <c r="H1310" s="1"/>
      <c r="I1310" s="1"/>
      <c r="J1310" s="1"/>
      <c r="K1310" s="10">
        <v>0.84380189639470726</v>
      </c>
      <c r="L1310" s="10"/>
      <c r="M1310" s="10"/>
      <c r="N1310" s="10"/>
      <c r="O1310" s="26">
        <v>135.9</v>
      </c>
      <c r="P1310" s="1"/>
      <c r="Q1310" s="28"/>
      <c r="R1310" s="1"/>
      <c r="S1310" s="1">
        <v>-274.20000000000005</v>
      </c>
      <c r="T1310" s="1"/>
      <c r="U1310" s="1"/>
      <c r="V1310" s="1"/>
    </row>
    <row r="1311" spans="1:22" x14ac:dyDescent="0.25">
      <c r="A1311" s="2">
        <v>7.5694444444443607E-2</v>
      </c>
      <c r="B1311" s="1">
        <v>19.3</v>
      </c>
      <c r="C1311" s="1"/>
      <c r="D1311" s="1"/>
      <c r="E1311" s="1"/>
      <c r="F1311" s="1">
        <v>75</v>
      </c>
      <c r="G1311" s="1">
        <v>21</v>
      </c>
      <c r="H1311" s="1"/>
      <c r="I1311" s="1"/>
      <c r="J1311" s="1"/>
      <c r="K1311" s="10">
        <v>0.8438152890126962</v>
      </c>
      <c r="L1311" s="10"/>
      <c r="M1311" s="10"/>
      <c r="N1311" s="10"/>
      <c r="O1311" s="26">
        <v>272.90000000000003</v>
      </c>
      <c r="P1311" s="1"/>
      <c r="Q1311" s="28"/>
      <c r="R1311" s="1"/>
      <c r="S1311" s="1">
        <v>-794.8</v>
      </c>
      <c r="T1311" s="1"/>
      <c r="U1311" s="1"/>
      <c r="V1311" s="1"/>
    </row>
    <row r="1312" spans="1:22" x14ac:dyDescent="0.25">
      <c r="A1312" s="2">
        <v>7.5752314814813898E-2</v>
      </c>
      <c r="B1312" s="1">
        <v>13</v>
      </c>
      <c r="C1312" s="1"/>
      <c r="D1312" s="1"/>
      <c r="E1312" s="1"/>
      <c r="F1312" s="1">
        <v>75</v>
      </c>
      <c r="G1312" s="1">
        <v>11.4</v>
      </c>
      <c r="H1312" s="1"/>
      <c r="I1312" s="1"/>
      <c r="J1312" s="1"/>
      <c r="K1312" s="10">
        <v>0.8438152890126962</v>
      </c>
      <c r="L1312" s="10"/>
      <c r="M1312" s="10"/>
      <c r="N1312" s="10"/>
      <c r="O1312" s="26">
        <v>170.6</v>
      </c>
      <c r="P1312" s="1"/>
      <c r="Q1312" s="28"/>
      <c r="R1312" s="1"/>
      <c r="S1312" s="1">
        <v>-322.40000000000003</v>
      </c>
      <c r="T1312" s="1"/>
      <c r="U1312" s="1"/>
      <c r="V1312" s="1"/>
    </row>
    <row r="1313" spans="1:22" x14ac:dyDescent="0.25">
      <c r="A1313" s="2">
        <v>7.5810185185184301E-2</v>
      </c>
      <c r="B1313" s="1">
        <v>19.399999999999999</v>
      </c>
      <c r="C1313" s="1"/>
      <c r="D1313" s="1"/>
      <c r="E1313" s="1"/>
      <c r="F1313" s="1">
        <v>75</v>
      </c>
      <c r="G1313" s="1">
        <v>12.8</v>
      </c>
      <c r="H1313" s="1"/>
      <c r="I1313" s="1"/>
      <c r="J1313" s="1"/>
      <c r="K1313" s="10">
        <v>0.84386885948465207</v>
      </c>
      <c r="L1313" s="10"/>
      <c r="M1313" s="10"/>
      <c r="N1313" s="10"/>
      <c r="O1313" s="26">
        <v>271.8</v>
      </c>
      <c r="P1313" s="1"/>
      <c r="Q1313" s="28"/>
      <c r="R1313" s="1"/>
      <c r="S1313" s="1">
        <v>-790.09999999999991</v>
      </c>
      <c r="T1313" s="1"/>
      <c r="U1313" s="1"/>
      <c r="V1313" s="1"/>
    </row>
    <row r="1314" spans="1:22" x14ac:dyDescent="0.25">
      <c r="A1314" s="2">
        <v>7.5868055555554703E-2</v>
      </c>
      <c r="B1314" s="1">
        <v>8.4</v>
      </c>
      <c r="C1314" s="1"/>
      <c r="D1314" s="1"/>
      <c r="E1314" s="1"/>
      <c r="F1314" s="1">
        <v>75</v>
      </c>
      <c r="G1314" s="1">
        <v>0</v>
      </c>
      <c r="H1314" s="1"/>
      <c r="I1314" s="1"/>
      <c r="J1314" s="1"/>
      <c r="K1314" s="10">
        <v>0.84390903733861899</v>
      </c>
      <c r="L1314" s="10"/>
      <c r="M1314" s="10"/>
      <c r="N1314" s="10"/>
      <c r="O1314" s="26">
        <v>214.7</v>
      </c>
      <c r="P1314" s="1"/>
      <c r="Q1314" s="28"/>
      <c r="R1314" s="1"/>
      <c r="S1314" s="1">
        <v>-362.20000000000005</v>
      </c>
      <c r="T1314" s="1"/>
      <c r="U1314" s="1"/>
      <c r="V1314" s="1"/>
    </row>
    <row r="1315" spans="1:22" x14ac:dyDescent="0.25">
      <c r="A1315" s="2">
        <v>7.5925925925924995E-2</v>
      </c>
      <c r="B1315" s="1">
        <v>13.3</v>
      </c>
      <c r="C1315" s="1"/>
      <c r="D1315" s="1"/>
      <c r="E1315" s="1"/>
      <c r="F1315" s="1">
        <v>75</v>
      </c>
      <c r="G1315" s="1">
        <v>8.6</v>
      </c>
      <c r="H1315" s="1"/>
      <c r="I1315" s="1"/>
      <c r="J1315" s="1"/>
      <c r="K1315" s="10">
        <v>0.84388225210264101</v>
      </c>
      <c r="L1315" s="10"/>
      <c r="M1315" s="10"/>
      <c r="N1315" s="10"/>
      <c r="O1315" s="26">
        <v>147.60000000000002</v>
      </c>
      <c r="P1315" s="1"/>
      <c r="Q1315" s="28"/>
      <c r="R1315" s="1"/>
      <c r="S1315" s="1">
        <v>-294.10000000000002</v>
      </c>
      <c r="T1315" s="1"/>
      <c r="U1315" s="1"/>
      <c r="V1315" s="1"/>
    </row>
    <row r="1316" spans="1:22" x14ac:dyDescent="0.25">
      <c r="A1316" s="2">
        <v>7.5983796296295397E-2</v>
      </c>
      <c r="B1316" s="1">
        <v>8.5</v>
      </c>
      <c r="C1316" s="1"/>
      <c r="D1316" s="1"/>
      <c r="E1316" s="1"/>
      <c r="F1316" s="1">
        <v>75</v>
      </c>
      <c r="G1316" s="1">
        <v>9.1999999999999993</v>
      </c>
      <c r="H1316" s="1"/>
      <c r="I1316" s="1"/>
      <c r="J1316" s="1"/>
      <c r="K1316" s="10">
        <v>0.84389564472063006</v>
      </c>
      <c r="L1316" s="10"/>
      <c r="M1316" s="10"/>
      <c r="N1316" s="10"/>
      <c r="O1316" s="26">
        <v>146.1</v>
      </c>
      <c r="P1316" s="1"/>
      <c r="Q1316" s="28"/>
      <c r="R1316" s="1"/>
      <c r="S1316" s="1">
        <v>-157.5</v>
      </c>
      <c r="T1316" s="1"/>
      <c r="U1316" s="1"/>
      <c r="V1316" s="1"/>
    </row>
    <row r="1317" spans="1:22" x14ac:dyDescent="0.25">
      <c r="A1317" s="2">
        <v>7.60416666666658E-2</v>
      </c>
      <c r="B1317" s="1">
        <v>19.2</v>
      </c>
      <c r="C1317" s="1"/>
      <c r="D1317" s="1"/>
      <c r="E1317" s="1"/>
      <c r="F1317" s="1">
        <v>75</v>
      </c>
      <c r="G1317" s="1">
        <v>13.4</v>
      </c>
      <c r="H1317" s="1"/>
      <c r="I1317" s="1"/>
      <c r="J1317" s="1"/>
      <c r="K1317" s="10">
        <v>0.84394921519258592</v>
      </c>
      <c r="L1317" s="10"/>
      <c r="M1317" s="10"/>
      <c r="N1317" s="10"/>
      <c r="O1317" s="26">
        <v>338.1</v>
      </c>
      <c r="P1317" s="1"/>
      <c r="Q1317" s="28"/>
      <c r="R1317" s="1"/>
      <c r="S1317" s="1">
        <v>-862.59999999999991</v>
      </c>
      <c r="T1317" s="1"/>
      <c r="U1317" s="1"/>
      <c r="V1317" s="1"/>
    </row>
    <row r="1318" spans="1:22" x14ac:dyDescent="0.25">
      <c r="A1318" s="2">
        <v>7.6099537037036202E-2</v>
      </c>
      <c r="B1318" s="1">
        <v>14.1</v>
      </c>
      <c r="C1318" s="1"/>
      <c r="D1318" s="1"/>
      <c r="E1318" s="1"/>
      <c r="F1318" s="1">
        <v>75</v>
      </c>
      <c r="G1318" s="1">
        <v>5</v>
      </c>
      <c r="H1318" s="1"/>
      <c r="I1318" s="1"/>
      <c r="J1318" s="1"/>
      <c r="K1318" s="10">
        <v>0.84380189639470726</v>
      </c>
      <c r="L1318" s="10"/>
      <c r="M1318" s="10"/>
      <c r="N1318" s="10"/>
      <c r="O1318" s="26">
        <v>183.29999999999998</v>
      </c>
      <c r="P1318" s="1"/>
      <c r="Q1318" s="28"/>
      <c r="R1318" s="1"/>
      <c r="S1318" s="1">
        <v>-464.70000000000005</v>
      </c>
      <c r="T1318" s="1"/>
      <c r="U1318" s="1"/>
      <c r="V1318" s="1"/>
    </row>
    <row r="1319" spans="1:22" x14ac:dyDescent="0.25">
      <c r="A1319" s="2">
        <v>7.6157407407406494E-2</v>
      </c>
      <c r="B1319" s="1">
        <v>10</v>
      </c>
      <c r="C1319" s="1"/>
      <c r="D1319" s="1"/>
      <c r="E1319" s="1"/>
      <c r="F1319" s="1">
        <v>75</v>
      </c>
      <c r="G1319" s="1">
        <v>15.6</v>
      </c>
      <c r="H1319" s="1"/>
      <c r="I1319" s="1"/>
      <c r="J1319" s="1"/>
      <c r="K1319" s="10">
        <v>0.8438152890126962</v>
      </c>
      <c r="L1319" s="10"/>
      <c r="M1319" s="10"/>
      <c r="N1319" s="10"/>
      <c r="O1319" s="26">
        <v>196.10000000000002</v>
      </c>
      <c r="P1319" s="1"/>
      <c r="Q1319" s="28"/>
      <c r="R1319" s="1"/>
      <c r="S1319" s="1">
        <v>-335.1</v>
      </c>
      <c r="T1319" s="1"/>
      <c r="U1319" s="1"/>
      <c r="V1319" s="1"/>
    </row>
    <row r="1320" spans="1:22" x14ac:dyDescent="0.25">
      <c r="A1320" s="2">
        <v>7.6215277777776896E-2</v>
      </c>
      <c r="B1320" s="1">
        <v>8.1999999999999993</v>
      </c>
      <c r="C1320" s="1"/>
      <c r="D1320" s="1"/>
      <c r="E1320" s="1"/>
      <c r="F1320" s="1">
        <v>75</v>
      </c>
      <c r="G1320" s="1">
        <v>10</v>
      </c>
      <c r="H1320" s="1"/>
      <c r="I1320" s="1"/>
      <c r="J1320" s="1"/>
      <c r="K1320" s="10">
        <v>0.84384207424867419</v>
      </c>
      <c r="L1320" s="10"/>
      <c r="M1320" s="10"/>
      <c r="N1320" s="10"/>
      <c r="O1320" s="26">
        <v>157.1</v>
      </c>
      <c r="P1320" s="1"/>
      <c r="Q1320" s="28"/>
      <c r="R1320" s="1"/>
      <c r="S1320" s="1">
        <v>-172.9</v>
      </c>
      <c r="T1320" s="1"/>
      <c r="U1320" s="1"/>
      <c r="V1320" s="1"/>
    </row>
    <row r="1321" spans="1:22" x14ac:dyDescent="0.25">
      <c r="A1321" s="2">
        <v>7.6273148148147299E-2</v>
      </c>
      <c r="B1321" s="1">
        <v>15.399999999999999</v>
      </c>
      <c r="C1321" s="1"/>
      <c r="D1321" s="1"/>
      <c r="E1321" s="1"/>
      <c r="F1321" s="1">
        <v>75</v>
      </c>
      <c r="G1321" s="1">
        <v>11.600000000000001</v>
      </c>
      <c r="H1321" s="1"/>
      <c r="I1321" s="1"/>
      <c r="J1321" s="1"/>
      <c r="K1321" s="10">
        <v>0.84389564472063006</v>
      </c>
      <c r="L1321" s="10"/>
      <c r="M1321" s="10"/>
      <c r="N1321" s="10"/>
      <c r="O1321" s="26">
        <v>220.10000000000002</v>
      </c>
      <c r="P1321" s="1"/>
      <c r="Q1321" s="28"/>
      <c r="R1321" s="1"/>
      <c r="S1321" s="1">
        <v>-493.2</v>
      </c>
      <c r="T1321" s="1"/>
      <c r="U1321" s="1"/>
      <c r="V1321" s="1"/>
    </row>
    <row r="1322" spans="1:22" x14ac:dyDescent="0.25">
      <c r="A1322" s="2">
        <v>7.6331018518517604E-2</v>
      </c>
      <c r="B1322" s="1">
        <v>19.5</v>
      </c>
      <c r="C1322" s="1"/>
      <c r="D1322" s="1"/>
      <c r="E1322" s="1"/>
      <c r="F1322" s="1">
        <v>75</v>
      </c>
      <c r="G1322" s="1">
        <v>10</v>
      </c>
      <c r="H1322" s="1"/>
      <c r="I1322" s="1"/>
      <c r="J1322" s="1"/>
      <c r="K1322" s="10">
        <v>0.84388225210264101</v>
      </c>
      <c r="L1322" s="10"/>
      <c r="M1322" s="10"/>
      <c r="N1322" s="10"/>
      <c r="O1322" s="26">
        <v>260.60000000000002</v>
      </c>
      <c r="P1322" s="1"/>
      <c r="Q1322" s="28"/>
      <c r="R1322" s="1"/>
      <c r="S1322" s="1">
        <v>-783.9</v>
      </c>
      <c r="T1322" s="1"/>
      <c r="U1322" s="1"/>
      <c r="V1322" s="1"/>
    </row>
    <row r="1323" spans="1:22" x14ac:dyDescent="0.25">
      <c r="A1323" s="2">
        <v>7.6388888888888007E-2</v>
      </c>
      <c r="B1323" s="1">
        <v>11.2</v>
      </c>
      <c r="C1323" s="1"/>
      <c r="D1323" s="1"/>
      <c r="E1323" s="1"/>
      <c r="F1323" s="1">
        <v>75</v>
      </c>
      <c r="G1323" s="1">
        <v>3.4</v>
      </c>
      <c r="H1323" s="1"/>
      <c r="I1323" s="1"/>
      <c r="J1323" s="1"/>
      <c r="K1323" s="10">
        <v>0.84392242995660782</v>
      </c>
      <c r="L1323" s="10"/>
      <c r="M1323" s="10"/>
      <c r="N1323" s="10"/>
      <c r="O1323" s="26">
        <v>195.20000000000002</v>
      </c>
      <c r="P1323" s="1"/>
      <c r="Q1323" s="28"/>
      <c r="R1323" s="1"/>
      <c r="S1323" s="1">
        <v>-466.7</v>
      </c>
      <c r="T1323" s="1"/>
      <c r="U1323" s="1"/>
      <c r="V1323" s="1"/>
    </row>
    <row r="1324" spans="1:22" x14ac:dyDescent="0.25">
      <c r="A1324" s="2">
        <v>7.6446759259258396E-2</v>
      </c>
      <c r="B1324" s="1">
        <v>16.399999999999999</v>
      </c>
      <c r="C1324" s="1"/>
      <c r="D1324" s="1"/>
      <c r="E1324" s="1"/>
      <c r="F1324" s="1">
        <v>75</v>
      </c>
      <c r="G1324" s="1">
        <v>11.8</v>
      </c>
      <c r="H1324" s="1"/>
      <c r="I1324" s="1"/>
      <c r="J1324" s="1"/>
      <c r="K1324" s="10">
        <v>0.84396260781057486</v>
      </c>
      <c r="L1324" s="10"/>
      <c r="M1324" s="10"/>
      <c r="N1324" s="10"/>
      <c r="O1324" s="26">
        <v>245.7</v>
      </c>
      <c r="P1324" s="1"/>
      <c r="Q1324" s="28"/>
      <c r="R1324" s="1"/>
      <c r="S1324" s="1">
        <v>-521</v>
      </c>
      <c r="T1324" s="1"/>
      <c r="U1324" s="1"/>
      <c r="V1324" s="1"/>
    </row>
    <row r="1325" spans="1:22" x14ac:dyDescent="0.25">
      <c r="A1325" s="2">
        <v>7.6504629629628798E-2</v>
      </c>
      <c r="B1325" s="1">
        <v>13.5</v>
      </c>
      <c r="C1325" s="1"/>
      <c r="D1325" s="1"/>
      <c r="E1325" s="1"/>
      <c r="F1325" s="1">
        <v>75</v>
      </c>
      <c r="G1325" s="1">
        <v>8.6</v>
      </c>
      <c r="H1325" s="1"/>
      <c r="I1325" s="1"/>
      <c r="J1325" s="1"/>
      <c r="K1325" s="10">
        <v>0.84401617828253073</v>
      </c>
      <c r="L1325" s="10"/>
      <c r="M1325" s="10"/>
      <c r="N1325" s="10"/>
      <c r="O1325" s="26">
        <v>161.70000000000002</v>
      </c>
      <c r="P1325" s="1"/>
      <c r="Q1325" s="28"/>
      <c r="R1325" s="1"/>
      <c r="S1325" s="1">
        <v>-429.2</v>
      </c>
      <c r="T1325" s="1"/>
      <c r="U1325" s="1"/>
      <c r="V1325" s="1"/>
    </row>
    <row r="1326" spans="1:22" x14ac:dyDescent="0.25">
      <c r="A1326" s="2">
        <v>7.6562499999999103E-2</v>
      </c>
      <c r="B1326" s="1">
        <v>8.6999999999999993</v>
      </c>
      <c r="C1326" s="1"/>
      <c r="D1326" s="1"/>
      <c r="E1326" s="1"/>
      <c r="F1326" s="1">
        <v>75</v>
      </c>
      <c r="G1326" s="1">
        <v>10.6</v>
      </c>
      <c r="H1326" s="1"/>
      <c r="I1326" s="1"/>
      <c r="J1326" s="1"/>
      <c r="K1326" s="10">
        <v>0.84406974875448648</v>
      </c>
      <c r="L1326" s="10"/>
      <c r="M1326" s="10"/>
      <c r="N1326" s="10"/>
      <c r="O1326" s="26">
        <v>163.79999999999998</v>
      </c>
      <c r="P1326" s="1"/>
      <c r="Q1326" s="28"/>
      <c r="R1326" s="1"/>
      <c r="S1326" s="1">
        <v>-180</v>
      </c>
      <c r="T1326" s="1"/>
      <c r="U1326" s="1"/>
      <c r="V1326" s="1"/>
    </row>
    <row r="1327" spans="1:22" x14ac:dyDescent="0.25">
      <c r="A1327" s="2">
        <v>7.6620370370369506E-2</v>
      </c>
      <c r="B1327" s="1">
        <v>15.200000000000001</v>
      </c>
      <c r="C1327" s="1"/>
      <c r="D1327" s="1"/>
      <c r="E1327" s="1"/>
      <c r="F1327" s="1">
        <v>75</v>
      </c>
      <c r="G1327" s="1">
        <v>11</v>
      </c>
      <c r="H1327" s="1"/>
      <c r="I1327" s="1"/>
      <c r="J1327" s="1"/>
      <c r="K1327" s="10">
        <v>0.84385546686666302</v>
      </c>
      <c r="L1327" s="10"/>
      <c r="M1327" s="10"/>
      <c r="N1327" s="10"/>
      <c r="O1327" s="26">
        <v>257.7</v>
      </c>
      <c r="P1327" s="1"/>
      <c r="Q1327" s="28"/>
      <c r="R1327" s="1"/>
      <c r="S1327" s="1">
        <v>-664</v>
      </c>
      <c r="T1327" s="1"/>
      <c r="U1327" s="1"/>
      <c r="V1327" s="1"/>
    </row>
    <row r="1328" spans="1:22" x14ac:dyDescent="0.25">
      <c r="A1328" s="2">
        <v>7.6678240740739798E-2</v>
      </c>
      <c r="B1328" s="1">
        <v>11.5</v>
      </c>
      <c r="C1328" s="1"/>
      <c r="D1328" s="1"/>
      <c r="E1328" s="1"/>
      <c r="F1328" s="1">
        <v>75</v>
      </c>
      <c r="G1328" s="1">
        <v>10.199999999999999</v>
      </c>
      <c r="H1328" s="1"/>
      <c r="I1328" s="1"/>
      <c r="J1328" s="1"/>
      <c r="K1328" s="10">
        <v>0.84389564472063006</v>
      </c>
      <c r="L1328" s="10"/>
      <c r="M1328" s="10"/>
      <c r="N1328" s="10"/>
      <c r="O1328" s="26">
        <v>231.5</v>
      </c>
      <c r="P1328" s="1"/>
      <c r="Q1328" s="28"/>
      <c r="R1328" s="1"/>
      <c r="S1328" s="1">
        <v>-372.1</v>
      </c>
      <c r="T1328" s="1"/>
      <c r="U1328" s="1"/>
      <c r="V1328" s="1"/>
    </row>
    <row r="1329" spans="1:22" x14ac:dyDescent="0.25">
      <c r="A1329" s="2">
        <v>7.67361111111102E-2</v>
      </c>
      <c r="B1329" s="1">
        <v>8.8000000000000007</v>
      </c>
      <c r="C1329" s="1"/>
      <c r="D1329" s="1"/>
      <c r="E1329" s="1"/>
      <c r="F1329" s="1">
        <v>75</v>
      </c>
      <c r="G1329" s="1">
        <v>14.4</v>
      </c>
      <c r="H1329" s="1"/>
      <c r="I1329" s="1"/>
      <c r="J1329" s="1"/>
      <c r="K1329" s="10">
        <v>0.84392242995660782</v>
      </c>
      <c r="L1329" s="10"/>
      <c r="M1329" s="10"/>
      <c r="N1329" s="10"/>
      <c r="O1329" s="26">
        <v>163.70000000000002</v>
      </c>
      <c r="P1329" s="1"/>
      <c r="Q1329" s="28"/>
      <c r="R1329" s="1"/>
      <c r="S1329" s="1">
        <v>-179</v>
      </c>
      <c r="T1329" s="1"/>
      <c r="U1329" s="1"/>
      <c r="V1329" s="1"/>
    </row>
    <row r="1330" spans="1:22" x14ac:dyDescent="0.25">
      <c r="A1330" s="2">
        <v>7.6793981481480603E-2</v>
      </c>
      <c r="B1330" s="1">
        <v>15.5</v>
      </c>
      <c r="C1330" s="1"/>
      <c r="D1330" s="1"/>
      <c r="E1330" s="1"/>
      <c r="F1330" s="1">
        <v>75</v>
      </c>
      <c r="G1330" s="1">
        <v>9.6</v>
      </c>
      <c r="H1330" s="1"/>
      <c r="I1330" s="1"/>
      <c r="J1330" s="1"/>
      <c r="K1330" s="10">
        <v>0.84401617828253073</v>
      </c>
      <c r="L1330" s="10"/>
      <c r="M1330" s="10"/>
      <c r="N1330" s="10"/>
      <c r="O1330" s="26">
        <v>188.1</v>
      </c>
      <c r="P1330" s="1"/>
      <c r="Q1330" s="28"/>
      <c r="R1330" s="1"/>
      <c r="S1330" s="1">
        <v>-460.40000000000003</v>
      </c>
      <c r="T1330" s="1"/>
      <c r="U1330" s="1"/>
      <c r="V1330" s="1"/>
    </row>
    <row r="1331" spans="1:22" x14ac:dyDescent="0.25">
      <c r="A1331" s="2">
        <v>7.6851851851851005E-2</v>
      </c>
      <c r="B1331" s="1">
        <v>13</v>
      </c>
      <c r="C1331" s="1"/>
      <c r="D1331" s="1"/>
      <c r="E1331" s="1"/>
      <c r="F1331" s="1">
        <v>75</v>
      </c>
      <c r="G1331" s="1">
        <v>10.199999999999999</v>
      </c>
      <c r="H1331" s="1"/>
      <c r="I1331" s="1"/>
      <c r="J1331" s="1"/>
      <c r="K1331" s="10">
        <v>0.8442036749343762</v>
      </c>
      <c r="L1331" s="10"/>
      <c r="M1331" s="10"/>
      <c r="N1331" s="10"/>
      <c r="O1331" s="26">
        <v>189.10000000000002</v>
      </c>
      <c r="P1331" s="1"/>
      <c r="Q1331" s="28"/>
      <c r="R1331" s="1"/>
      <c r="S1331" s="1">
        <v>-455.6</v>
      </c>
      <c r="T1331" s="1"/>
      <c r="U1331" s="1"/>
      <c r="V1331" s="1"/>
    </row>
    <row r="1332" spans="1:22" x14ac:dyDescent="0.25">
      <c r="A1332" s="2">
        <v>7.6909722222221297E-2</v>
      </c>
      <c r="B1332" s="1">
        <v>13.6</v>
      </c>
      <c r="C1332" s="1"/>
      <c r="D1332" s="1"/>
      <c r="E1332" s="1"/>
      <c r="F1332" s="1">
        <v>75</v>
      </c>
      <c r="G1332" s="1">
        <v>2.2000000000000002</v>
      </c>
      <c r="H1332" s="1"/>
      <c r="I1332" s="1"/>
      <c r="J1332" s="1"/>
      <c r="K1332" s="10">
        <v>0.84405635613649754</v>
      </c>
      <c r="L1332" s="10"/>
      <c r="M1332" s="10"/>
      <c r="N1332" s="10"/>
      <c r="O1332" s="26">
        <v>198.2</v>
      </c>
      <c r="P1332" s="1"/>
      <c r="Q1332" s="28"/>
      <c r="R1332" s="1"/>
      <c r="S1332" s="1">
        <v>-598</v>
      </c>
      <c r="T1332" s="1"/>
      <c r="U1332" s="1"/>
      <c r="V1332" s="1"/>
    </row>
    <row r="1333" spans="1:22" x14ac:dyDescent="0.25">
      <c r="A1333" s="2">
        <v>7.6967592592591699E-2</v>
      </c>
      <c r="B1333" s="1">
        <v>12.6</v>
      </c>
      <c r="C1333" s="1"/>
      <c r="D1333" s="1"/>
      <c r="E1333" s="1"/>
      <c r="F1333" s="1">
        <v>75</v>
      </c>
      <c r="G1333" s="1">
        <v>10.6</v>
      </c>
      <c r="H1333" s="1"/>
      <c r="I1333" s="1"/>
      <c r="J1333" s="1"/>
      <c r="K1333" s="10">
        <v>0.84409653399046458</v>
      </c>
      <c r="L1333" s="10"/>
      <c r="M1333" s="10"/>
      <c r="N1333" s="10"/>
      <c r="O1333" s="26">
        <v>221.4</v>
      </c>
      <c r="P1333" s="1"/>
      <c r="Q1333" s="28"/>
      <c r="R1333" s="1"/>
      <c r="S1333" s="1">
        <v>-364</v>
      </c>
      <c r="T1333" s="1"/>
      <c r="U1333" s="1"/>
      <c r="V1333" s="1"/>
    </row>
    <row r="1334" spans="1:22" x14ac:dyDescent="0.25">
      <c r="A1334" s="2">
        <v>7.7025462962962102E-2</v>
      </c>
      <c r="B1334" s="1">
        <v>17.099999999999998</v>
      </c>
      <c r="C1334" s="1"/>
      <c r="D1334" s="1"/>
      <c r="E1334" s="1"/>
      <c r="F1334" s="1">
        <v>75</v>
      </c>
      <c r="G1334" s="1">
        <v>13.4</v>
      </c>
      <c r="H1334" s="1"/>
      <c r="I1334" s="1"/>
      <c r="J1334" s="1"/>
      <c r="K1334" s="10">
        <v>0.84412331922644235</v>
      </c>
      <c r="L1334" s="10"/>
      <c r="M1334" s="10"/>
      <c r="N1334" s="10"/>
      <c r="O1334" s="26">
        <v>241.1</v>
      </c>
      <c r="P1334" s="1"/>
      <c r="Q1334" s="28"/>
      <c r="R1334" s="1"/>
      <c r="S1334" s="1">
        <v>-638.70000000000005</v>
      </c>
      <c r="T1334" s="1"/>
      <c r="U1334" s="1"/>
      <c r="V1334" s="1"/>
    </row>
    <row r="1335" spans="1:22" x14ac:dyDescent="0.25">
      <c r="A1335" s="2">
        <v>7.7083333333332393E-2</v>
      </c>
      <c r="B1335" s="1">
        <v>10.9</v>
      </c>
      <c r="C1335" s="1"/>
      <c r="D1335" s="1"/>
      <c r="E1335" s="1"/>
      <c r="F1335" s="1">
        <v>75</v>
      </c>
      <c r="G1335" s="1">
        <v>16.600000000000001</v>
      </c>
      <c r="H1335" s="1"/>
      <c r="I1335" s="1"/>
      <c r="J1335" s="1"/>
      <c r="K1335" s="10">
        <v>0.84417688969839821</v>
      </c>
      <c r="L1335" s="10"/>
      <c r="M1335" s="10"/>
      <c r="N1335" s="10"/>
      <c r="O1335" s="26">
        <v>141.80000000000001</v>
      </c>
      <c r="P1335" s="1"/>
      <c r="Q1335" s="28"/>
      <c r="R1335" s="1"/>
      <c r="S1335" s="1">
        <v>-285.7</v>
      </c>
      <c r="T1335" s="1"/>
      <c r="U1335" s="1"/>
      <c r="V1335" s="1"/>
    </row>
    <row r="1336" spans="1:22" x14ac:dyDescent="0.25">
      <c r="A1336" s="2">
        <v>7.7141203703702796E-2</v>
      </c>
      <c r="B1336" s="1">
        <v>11.3</v>
      </c>
      <c r="C1336" s="1"/>
      <c r="D1336" s="1"/>
      <c r="E1336" s="1"/>
      <c r="F1336" s="1">
        <v>75</v>
      </c>
      <c r="G1336" s="1">
        <v>2.2000000000000002</v>
      </c>
      <c r="H1336" s="1"/>
      <c r="I1336" s="1"/>
      <c r="J1336" s="1"/>
      <c r="K1336" s="10">
        <v>0.84432420849627676</v>
      </c>
      <c r="L1336" s="10"/>
      <c r="M1336" s="10"/>
      <c r="N1336" s="10"/>
      <c r="O1336" s="26">
        <v>221</v>
      </c>
      <c r="P1336" s="1"/>
      <c r="Q1336" s="28"/>
      <c r="R1336" s="1"/>
      <c r="S1336" s="1">
        <v>-442.40000000000003</v>
      </c>
      <c r="T1336" s="1"/>
      <c r="U1336" s="1"/>
      <c r="V1336" s="1"/>
    </row>
    <row r="1337" spans="1:22" x14ac:dyDescent="0.25">
      <c r="A1337" s="2">
        <v>7.7199074074073198E-2</v>
      </c>
      <c r="B1337" s="1">
        <v>15.4</v>
      </c>
      <c r="C1337" s="1"/>
      <c r="D1337" s="1"/>
      <c r="E1337" s="1"/>
      <c r="F1337" s="1">
        <v>75</v>
      </c>
      <c r="G1337" s="1">
        <v>8.8000000000000007</v>
      </c>
      <c r="H1337" s="1"/>
      <c r="I1337" s="1"/>
      <c r="J1337" s="1"/>
      <c r="K1337" s="10">
        <v>0.84400278566454168</v>
      </c>
      <c r="L1337" s="10"/>
      <c r="M1337" s="10"/>
      <c r="N1337" s="10"/>
      <c r="O1337" s="26">
        <v>257.40000000000003</v>
      </c>
      <c r="P1337" s="1"/>
      <c r="Q1337" s="28"/>
      <c r="R1337" s="1"/>
      <c r="S1337" s="1">
        <v>-583.69999999999993</v>
      </c>
      <c r="T1337" s="1"/>
      <c r="U1337" s="1"/>
      <c r="V1337" s="1"/>
    </row>
    <row r="1338" spans="1:22" x14ac:dyDescent="0.25">
      <c r="A1338" s="2">
        <v>7.7256944444443601E-2</v>
      </c>
      <c r="B1338" s="1">
        <v>11.2</v>
      </c>
      <c r="C1338" s="1"/>
      <c r="D1338" s="1"/>
      <c r="E1338" s="1"/>
      <c r="F1338" s="1">
        <v>75</v>
      </c>
      <c r="G1338" s="1">
        <v>9.8000000000000007</v>
      </c>
      <c r="H1338" s="1"/>
      <c r="I1338" s="1"/>
      <c r="J1338" s="1"/>
      <c r="K1338" s="10">
        <v>0.8440429635185086</v>
      </c>
      <c r="L1338" s="10"/>
      <c r="M1338" s="10"/>
      <c r="N1338" s="10"/>
      <c r="O1338" s="26">
        <v>153</v>
      </c>
      <c r="P1338" s="1"/>
      <c r="Q1338" s="28"/>
      <c r="R1338" s="1"/>
      <c r="S1338" s="1">
        <v>-295.40000000000003</v>
      </c>
      <c r="T1338" s="1"/>
      <c r="U1338" s="1"/>
      <c r="V1338" s="1"/>
    </row>
    <row r="1339" spans="1:22" x14ac:dyDescent="0.25">
      <c r="A1339" s="2">
        <v>7.7314814814813906E-2</v>
      </c>
      <c r="B1339" s="1">
        <v>12.8</v>
      </c>
      <c r="C1339" s="1"/>
      <c r="D1339" s="1"/>
      <c r="E1339" s="1"/>
      <c r="F1339" s="1">
        <v>75</v>
      </c>
      <c r="G1339" s="1">
        <v>11.2</v>
      </c>
      <c r="H1339" s="1"/>
      <c r="I1339" s="1"/>
      <c r="J1339" s="1"/>
      <c r="K1339" s="10">
        <v>0.84409653399046458</v>
      </c>
      <c r="L1339" s="10"/>
      <c r="M1339" s="10"/>
      <c r="N1339" s="10"/>
      <c r="O1339" s="26">
        <v>218.9</v>
      </c>
      <c r="P1339" s="1"/>
      <c r="Q1339" s="28"/>
      <c r="R1339" s="1"/>
      <c r="S1339" s="1">
        <v>-363.8</v>
      </c>
      <c r="T1339" s="1"/>
      <c r="U1339" s="1"/>
      <c r="V1339" s="1"/>
    </row>
    <row r="1340" spans="1:22" x14ac:dyDescent="0.25">
      <c r="A1340" s="2">
        <v>7.7372685185184295E-2</v>
      </c>
      <c r="B1340" s="1">
        <v>11.200000000000001</v>
      </c>
      <c r="C1340" s="1"/>
      <c r="D1340" s="1"/>
      <c r="E1340" s="1"/>
      <c r="F1340" s="1">
        <v>75</v>
      </c>
      <c r="G1340" s="1">
        <v>5.6</v>
      </c>
      <c r="H1340" s="1"/>
      <c r="I1340" s="1"/>
      <c r="J1340" s="1"/>
      <c r="K1340" s="10">
        <v>0.84424385278834302</v>
      </c>
      <c r="L1340" s="10"/>
      <c r="M1340" s="10"/>
      <c r="N1340" s="10"/>
      <c r="O1340" s="26">
        <v>211.6</v>
      </c>
      <c r="P1340" s="1"/>
      <c r="Q1340" s="28"/>
      <c r="R1340" s="1"/>
      <c r="S1340" s="1">
        <v>-482.1</v>
      </c>
      <c r="T1340" s="1"/>
      <c r="U1340" s="1"/>
      <c r="V1340" s="1"/>
    </row>
    <row r="1341" spans="1:22" x14ac:dyDescent="0.25">
      <c r="A1341" s="2">
        <v>7.7430555555554698E-2</v>
      </c>
      <c r="B1341" s="1">
        <v>10.7</v>
      </c>
      <c r="C1341" s="1"/>
      <c r="D1341" s="1"/>
      <c r="E1341" s="1"/>
      <c r="F1341" s="1">
        <v>75</v>
      </c>
      <c r="G1341" s="1">
        <v>8.1999999999999993</v>
      </c>
      <c r="H1341" s="1"/>
      <c r="I1341" s="1"/>
      <c r="J1341" s="1"/>
      <c r="K1341" s="10">
        <v>0.84413671184443129</v>
      </c>
      <c r="L1341" s="10"/>
      <c r="M1341" s="10"/>
      <c r="N1341" s="10"/>
      <c r="O1341" s="26">
        <v>182.20000000000002</v>
      </c>
      <c r="P1341" s="1"/>
      <c r="Q1341" s="28"/>
      <c r="R1341" s="1"/>
      <c r="S1341" s="1">
        <v>-322.7</v>
      </c>
      <c r="T1341" s="1"/>
      <c r="U1341" s="1"/>
      <c r="V1341" s="1"/>
    </row>
    <row r="1342" spans="1:22" x14ac:dyDescent="0.25">
      <c r="A1342" s="2">
        <v>7.7488425925925003E-2</v>
      </c>
      <c r="B1342" s="1">
        <v>13.100000000000001</v>
      </c>
      <c r="C1342" s="1"/>
      <c r="D1342" s="1"/>
      <c r="E1342" s="1"/>
      <c r="F1342" s="1">
        <v>75</v>
      </c>
      <c r="G1342" s="1">
        <v>11.2</v>
      </c>
      <c r="H1342" s="1"/>
      <c r="I1342" s="1"/>
      <c r="J1342" s="1"/>
      <c r="K1342" s="10">
        <v>0.84417688969839821</v>
      </c>
      <c r="L1342" s="10"/>
      <c r="M1342" s="10"/>
      <c r="N1342" s="10"/>
      <c r="O1342" s="26">
        <v>133.9</v>
      </c>
      <c r="P1342" s="1"/>
      <c r="Q1342" s="28"/>
      <c r="R1342" s="1"/>
      <c r="S1342" s="1">
        <v>-280.3</v>
      </c>
      <c r="T1342" s="1"/>
      <c r="U1342" s="1"/>
      <c r="V1342" s="1"/>
    </row>
    <row r="1343" spans="1:22" x14ac:dyDescent="0.25">
      <c r="A1343" s="2">
        <v>7.7546296296295406E-2</v>
      </c>
      <c r="B1343" s="1">
        <v>23.9</v>
      </c>
      <c r="C1343" s="1"/>
      <c r="D1343" s="1"/>
      <c r="E1343" s="1"/>
      <c r="F1343" s="1">
        <v>75</v>
      </c>
      <c r="G1343" s="1">
        <v>18.2</v>
      </c>
      <c r="H1343" s="1"/>
      <c r="I1343" s="1"/>
      <c r="J1343" s="1"/>
      <c r="K1343" s="10">
        <v>0.8442036749343762</v>
      </c>
      <c r="L1343" s="10"/>
      <c r="M1343" s="10"/>
      <c r="N1343" s="10"/>
      <c r="O1343" s="26">
        <v>365.2</v>
      </c>
      <c r="P1343" s="1"/>
      <c r="Q1343" s="28"/>
      <c r="R1343" s="1"/>
      <c r="S1343" s="1">
        <v>-1144.8999999999999</v>
      </c>
      <c r="T1343" s="1"/>
      <c r="U1343" s="1"/>
      <c r="V1343" s="1"/>
    </row>
    <row r="1344" spans="1:22" x14ac:dyDescent="0.25">
      <c r="A1344" s="2">
        <v>7.7604166666665794E-2</v>
      </c>
      <c r="B1344" s="1">
        <v>12</v>
      </c>
      <c r="C1344" s="1"/>
      <c r="D1344" s="1"/>
      <c r="E1344" s="1"/>
      <c r="F1344" s="1">
        <v>75</v>
      </c>
      <c r="G1344" s="1">
        <v>11.4</v>
      </c>
      <c r="H1344" s="1"/>
      <c r="I1344" s="1"/>
      <c r="J1344" s="1"/>
      <c r="K1344" s="10">
        <v>0.84427063802432101</v>
      </c>
      <c r="L1344" s="10"/>
      <c r="M1344" s="10"/>
      <c r="N1344" s="10"/>
      <c r="O1344" s="26">
        <v>189.4</v>
      </c>
      <c r="P1344" s="1"/>
      <c r="Q1344" s="28"/>
      <c r="R1344" s="1"/>
      <c r="S1344" s="1">
        <v>-331.1</v>
      </c>
      <c r="T1344" s="1"/>
      <c r="U1344" s="1"/>
      <c r="V1344" s="1"/>
    </row>
    <row r="1345" spans="1:22" x14ac:dyDescent="0.25">
      <c r="A1345" s="2">
        <v>7.76620370370361E-2</v>
      </c>
      <c r="B1345" s="1">
        <v>11.1</v>
      </c>
      <c r="C1345" s="1"/>
      <c r="D1345" s="1"/>
      <c r="E1345" s="1"/>
      <c r="F1345" s="1">
        <v>75</v>
      </c>
      <c r="G1345" s="1">
        <v>2</v>
      </c>
      <c r="H1345" s="1"/>
      <c r="I1345" s="1"/>
      <c r="J1345" s="1"/>
      <c r="K1345" s="10">
        <v>0.844297423260299</v>
      </c>
      <c r="L1345" s="10"/>
      <c r="M1345" s="10"/>
      <c r="N1345" s="10"/>
      <c r="O1345" s="26">
        <v>137.80000000000001</v>
      </c>
      <c r="P1345" s="1"/>
      <c r="Q1345" s="28"/>
      <c r="R1345" s="1"/>
      <c r="S1345" s="1">
        <v>-413.5</v>
      </c>
      <c r="T1345" s="1"/>
      <c r="U1345" s="1"/>
      <c r="V1345" s="1"/>
    </row>
    <row r="1346" spans="1:22" x14ac:dyDescent="0.25">
      <c r="A1346" s="2">
        <v>7.7719907407406502E-2</v>
      </c>
      <c r="B1346" s="1">
        <v>15.4</v>
      </c>
      <c r="C1346" s="1"/>
      <c r="D1346" s="1"/>
      <c r="E1346" s="1"/>
      <c r="F1346" s="1">
        <v>75</v>
      </c>
      <c r="G1346" s="1">
        <v>9.8000000000000007</v>
      </c>
      <c r="H1346" s="1"/>
      <c r="I1346" s="1"/>
      <c r="J1346" s="1"/>
      <c r="K1346" s="10">
        <v>0.84406974875448648</v>
      </c>
      <c r="L1346" s="10"/>
      <c r="M1346" s="10"/>
      <c r="N1346" s="10"/>
      <c r="O1346" s="26">
        <v>264.8</v>
      </c>
      <c r="P1346" s="1"/>
      <c r="Q1346" s="28"/>
      <c r="R1346" s="1"/>
      <c r="S1346" s="1">
        <v>-543.9</v>
      </c>
      <c r="T1346" s="1"/>
      <c r="U1346" s="1"/>
      <c r="V1346" s="1"/>
    </row>
    <row r="1347" spans="1:22" x14ac:dyDescent="0.25">
      <c r="A1347" s="2">
        <v>7.7777777777776905E-2</v>
      </c>
      <c r="B1347" s="1">
        <v>11.3</v>
      </c>
      <c r="C1347" s="1"/>
      <c r="D1347" s="1"/>
      <c r="E1347" s="1"/>
      <c r="F1347" s="1">
        <v>75</v>
      </c>
      <c r="G1347" s="1">
        <v>13</v>
      </c>
      <c r="H1347" s="1"/>
      <c r="I1347" s="1"/>
      <c r="J1347" s="1"/>
      <c r="K1347" s="10">
        <v>0.84413671184443129</v>
      </c>
      <c r="L1347" s="10"/>
      <c r="M1347" s="10"/>
      <c r="N1347" s="10"/>
      <c r="O1347" s="26">
        <v>230.70000000000002</v>
      </c>
      <c r="P1347" s="1"/>
      <c r="Q1347" s="28"/>
      <c r="R1347" s="1"/>
      <c r="S1347" s="1">
        <v>-371.2</v>
      </c>
      <c r="T1347" s="1"/>
      <c r="U1347" s="1"/>
      <c r="V1347" s="1"/>
    </row>
    <row r="1348" spans="1:22" x14ac:dyDescent="0.25">
      <c r="A1348" s="2">
        <v>7.7835648148147196E-2</v>
      </c>
      <c r="B1348" s="1">
        <v>14.7</v>
      </c>
      <c r="C1348" s="1"/>
      <c r="D1348" s="1"/>
      <c r="E1348" s="1"/>
      <c r="F1348" s="1">
        <v>75</v>
      </c>
      <c r="G1348" s="1">
        <v>10.6</v>
      </c>
      <c r="H1348" s="1"/>
      <c r="I1348" s="1"/>
      <c r="J1348" s="1"/>
      <c r="K1348" s="10">
        <v>0.84412331922644235</v>
      </c>
      <c r="L1348" s="10"/>
      <c r="M1348" s="10"/>
      <c r="N1348" s="10"/>
      <c r="O1348" s="26">
        <v>160.69999999999999</v>
      </c>
      <c r="P1348" s="1"/>
      <c r="Q1348" s="28"/>
      <c r="R1348" s="1"/>
      <c r="S1348" s="1">
        <v>-307.10000000000002</v>
      </c>
      <c r="T1348" s="1"/>
      <c r="U1348" s="1"/>
      <c r="V1348" s="1"/>
    </row>
    <row r="1349" spans="1:22" x14ac:dyDescent="0.25">
      <c r="A1349" s="2">
        <v>7.7893518518517599E-2</v>
      </c>
      <c r="B1349" s="1">
        <v>4.7</v>
      </c>
      <c r="C1349" s="1"/>
      <c r="D1349" s="1"/>
      <c r="E1349" s="1"/>
      <c r="F1349" s="1">
        <v>75</v>
      </c>
      <c r="G1349" s="1">
        <v>2.2000000000000002</v>
      </c>
      <c r="H1349" s="1"/>
      <c r="I1349" s="1"/>
      <c r="J1349" s="1"/>
      <c r="K1349" s="10">
        <v>0.84413671184443129</v>
      </c>
      <c r="L1349" s="10"/>
      <c r="M1349" s="10"/>
      <c r="N1349" s="10"/>
      <c r="O1349" s="26">
        <v>190</v>
      </c>
      <c r="P1349" s="1"/>
      <c r="Q1349" s="28"/>
      <c r="R1349" s="1"/>
      <c r="S1349" s="1">
        <v>-206.60000000000002</v>
      </c>
      <c r="T1349" s="1"/>
      <c r="U1349" s="1"/>
      <c r="V1349" s="1"/>
    </row>
    <row r="1350" spans="1:22" x14ac:dyDescent="0.25">
      <c r="A1350" s="2">
        <v>7.7951388888888001E-2</v>
      </c>
      <c r="B1350" s="1">
        <v>16.899999999999999</v>
      </c>
      <c r="C1350" s="1"/>
      <c r="D1350" s="1"/>
      <c r="E1350" s="1"/>
      <c r="F1350" s="1">
        <v>75</v>
      </c>
      <c r="G1350" s="1">
        <v>10.199999999999999</v>
      </c>
      <c r="H1350" s="1"/>
      <c r="I1350" s="1"/>
      <c r="J1350" s="1"/>
      <c r="K1350" s="10">
        <v>0.84419028231638715</v>
      </c>
      <c r="L1350" s="10"/>
      <c r="M1350" s="10"/>
      <c r="N1350" s="10"/>
      <c r="O1350" s="26">
        <v>238.29999999999998</v>
      </c>
      <c r="P1350" s="1"/>
      <c r="Q1350" s="28"/>
      <c r="R1350" s="1"/>
      <c r="S1350" s="1">
        <v>-632.20000000000005</v>
      </c>
      <c r="T1350" s="1"/>
      <c r="U1350" s="1"/>
      <c r="V1350" s="1"/>
    </row>
    <row r="1351" spans="1:22" x14ac:dyDescent="0.25">
      <c r="A1351" s="2">
        <v>7.8009259259258404E-2</v>
      </c>
      <c r="B1351" s="1">
        <v>14.899999999999999</v>
      </c>
      <c r="C1351" s="1"/>
      <c r="D1351" s="1"/>
      <c r="E1351" s="1"/>
      <c r="F1351" s="1">
        <v>75</v>
      </c>
      <c r="G1351" s="1">
        <v>16.600000000000001</v>
      </c>
      <c r="H1351" s="1"/>
      <c r="I1351" s="1"/>
      <c r="J1351" s="1"/>
      <c r="K1351" s="10">
        <v>0.84424385278834302</v>
      </c>
      <c r="L1351" s="10"/>
      <c r="M1351" s="10"/>
      <c r="N1351" s="10"/>
      <c r="O1351" s="26">
        <v>192.10000000000002</v>
      </c>
      <c r="P1351" s="1"/>
      <c r="Q1351" s="28"/>
      <c r="R1351" s="1"/>
      <c r="S1351" s="1">
        <v>-466.1</v>
      </c>
      <c r="T1351" s="1"/>
      <c r="U1351" s="1"/>
      <c r="V1351" s="1"/>
    </row>
    <row r="1352" spans="1:22" x14ac:dyDescent="0.25">
      <c r="A1352" s="2">
        <v>7.8067129629628695E-2</v>
      </c>
      <c r="B1352" s="1">
        <v>18.600000000000001</v>
      </c>
      <c r="C1352" s="1"/>
      <c r="D1352" s="1"/>
      <c r="E1352" s="1"/>
      <c r="F1352" s="1">
        <v>75</v>
      </c>
      <c r="G1352" s="1">
        <v>11.6</v>
      </c>
      <c r="H1352" s="1"/>
      <c r="I1352" s="1"/>
      <c r="J1352" s="1"/>
      <c r="K1352" s="10">
        <v>0.8443643863502438</v>
      </c>
      <c r="L1352" s="10"/>
      <c r="M1352" s="10"/>
      <c r="N1352" s="10"/>
      <c r="O1352" s="26">
        <v>274</v>
      </c>
      <c r="P1352" s="1"/>
      <c r="Q1352" s="28"/>
      <c r="R1352" s="1"/>
      <c r="S1352" s="1">
        <v>-728.4</v>
      </c>
      <c r="T1352" s="1"/>
      <c r="U1352" s="1"/>
      <c r="V1352" s="1"/>
    </row>
    <row r="1353" spans="1:22" x14ac:dyDescent="0.25">
      <c r="A1353" s="2">
        <v>7.8124999999999098E-2</v>
      </c>
      <c r="B1353" s="1">
        <v>9.7000000000000011</v>
      </c>
      <c r="C1353" s="1"/>
      <c r="D1353" s="1"/>
      <c r="E1353" s="1"/>
      <c r="F1353" s="1">
        <v>75</v>
      </c>
      <c r="G1353" s="1">
        <v>5.8</v>
      </c>
      <c r="H1353" s="1"/>
      <c r="I1353" s="1"/>
      <c r="J1353" s="1"/>
      <c r="K1353" s="10">
        <v>0.84467241656398995</v>
      </c>
      <c r="L1353" s="10"/>
      <c r="M1353" s="10"/>
      <c r="N1353" s="10"/>
      <c r="O1353" s="26">
        <v>202.60000000000002</v>
      </c>
      <c r="P1353" s="1"/>
      <c r="Q1353" s="28"/>
      <c r="R1353" s="1"/>
      <c r="S1353" s="1">
        <v>-415.6</v>
      </c>
      <c r="T1353" s="1"/>
      <c r="U1353" s="1"/>
      <c r="V1353" s="1"/>
    </row>
    <row r="1354" spans="1:22" x14ac:dyDescent="0.25">
      <c r="A1354" s="2">
        <v>7.81828703703695E-2</v>
      </c>
      <c r="B1354" s="1">
        <v>15.8</v>
      </c>
      <c r="C1354" s="1"/>
      <c r="D1354" s="1"/>
      <c r="E1354" s="1"/>
      <c r="F1354" s="1">
        <v>75</v>
      </c>
      <c r="G1354" s="1">
        <v>9</v>
      </c>
      <c r="H1354" s="1"/>
      <c r="I1354" s="1"/>
      <c r="J1354" s="1"/>
      <c r="K1354" s="10">
        <v>0.84417688969839821</v>
      </c>
      <c r="L1354" s="10"/>
      <c r="M1354" s="10"/>
      <c r="N1354" s="10"/>
      <c r="O1354" s="26">
        <v>196</v>
      </c>
      <c r="P1354" s="1"/>
      <c r="Q1354" s="28"/>
      <c r="R1354" s="1"/>
      <c r="S1354" s="1">
        <v>-475.1</v>
      </c>
      <c r="T1354" s="1"/>
      <c r="U1354" s="1"/>
      <c r="V1354" s="1"/>
    </row>
    <row r="1355" spans="1:22" x14ac:dyDescent="0.25">
      <c r="A1355" s="2">
        <v>7.8240740740739806E-2</v>
      </c>
      <c r="B1355" s="1">
        <v>7.6999999999999993</v>
      </c>
      <c r="C1355" s="1"/>
      <c r="D1355" s="1"/>
      <c r="E1355" s="1"/>
      <c r="F1355" s="1">
        <v>75</v>
      </c>
      <c r="G1355" s="1">
        <v>11.4</v>
      </c>
      <c r="H1355" s="1"/>
      <c r="I1355" s="1"/>
      <c r="J1355" s="1"/>
      <c r="K1355" s="10">
        <v>0.84419028231638715</v>
      </c>
      <c r="L1355" s="10"/>
      <c r="M1355" s="10"/>
      <c r="N1355" s="10"/>
      <c r="O1355" s="26">
        <v>151.60000000000002</v>
      </c>
      <c r="P1355" s="1"/>
      <c r="Q1355" s="28"/>
      <c r="R1355" s="1"/>
      <c r="S1355" s="1">
        <v>-166.5</v>
      </c>
      <c r="T1355" s="1"/>
      <c r="U1355" s="1"/>
      <c r="V1355" s="1"/>
    </row>
    <row r="1356" spans="1:22" x14ac:dyDescent="0.25">
      <c r="A1356" s="2">
        <v>7.8298611111110195E-2</v>
      </c>
      <c r="B1356" s="1">
        <v>17.3</v>
      </c>
      <c r="C1356" s="1"/>
      <c r="D1356" s="1"/>
      <c r="E1356" s="1"/>
      <c r="F1356" s="1">
        <v>75</v>
      </c>
      <c r="G1356" s="1">
        <v>7.8</v>
      </c>
      <c r="H1356" s="1"/>
      <c r="I1356" s="1"/>
      <c r="J1356" s="1"/>
      <c r="K1356" s="10">
        <v>0.84423046017035419</v>
      </c>
      <c r="L1356" s="10"/>
      <c r="M1356" s="10"/>
      <c r="N1356" s="10"/>
      <c r="O1356" s="26">
        <v>274.90000000000003</v>
      </c>
      <c r="P1356" s="1"/>
      <c r="Q1356" s="28"/>
      <c r="R1356" s="1"/>
      <c r="S1356" s="1">
        <v>-669.6</v>
      </c>
      <c r="T1356" s="1"/>
      <c r="U1356" s="1"/>
      <c r="V1356" s="1"/>
    </row>
    <row r="1357" spans="1:22" x14ac:dyDescent="0.25">
      <c r="A1357" s="2">
        <v>7.8356481481480597E-2</v>
      </c>
      <c r="B1357" s="1">
        <v>12</v>
      </c>
      <c r="C1357" s="1"/>
      <c r="D1357" s="1"/>
      <c r="E1357" s="1"/>
      <c r="F1357" s="1">
        <v>75</v>
      </c>
      <c r="G1357" s="1">
        <v>10.4</v>
      </c>
      <c r="H1357" s="1"/>
      <c r="I1357" s="1"/>
      <c r="J1357" s="1"/>
      <c r="K1357" s="10">
        <v>0.84431081587828793</v>
      </c>
      <c r="L1357" s="10"/>
      <c r="M1357" s="10"/>
      <c r="N1357" s="10"/>
      <c r="O1357" s="26">
        <v>172</v>
      </c>
      <c r="P1357" s="1"/>
      <c r="Q1357" s="28"/>
      <c r="R1357" s="1"/>
      <c r="S1357" s="1">
        <v>-318.90000000000003</v>
      </c>
      <c r="T1357" s="1"/>
      <c r="U1357" s="1"/>
      <c r="V1357" s="1"/>
    </row>
    <row r="1358" spans="1:22" x14ac:dyDescent="0.25">
      <c r="A1358" s="2">
        <v>7.8414351851850903E-2</v>
      </c>
      <c r="B1358" s="1">
        <v>14.1</v>
      </c>
      <c r="C1358" s="1"/>
      <c r="D1358" s="1"/>
      <c r="E1358" s="1"/>
      <c r="F1358" s="1">
        <v>75</v>
      </c>
      <c r="G1358" s="1">
        <v>4.8</v>
      </c>
      <c r="H1358" s="1"/>
      <c r="I1358" s="1"/>
      <c r="J1358" s="1"/>
      <c r="K1358" s="10">
        <v>0.84433760111426581</v>
      </c>
      <c r="L1358" s="10"/>
      <c r="M1358" s="10"/>
      <c r="N1358" s="10"/>
      <c r="O1358" s="26">
        <v>208</v>
      </c>
      <c r="P1358" s="1"/>
      <c r="Q1358" s="28"/>
      <c r="R1358" s="1"/>
      <c r="S1358" s="1">
        <v>-607.1</v>
      </c>
      <c r="T1358" s="1"/>
      <c r="U1358" s="1"/>
      <c r="V1358" s="1"/>
    </row>
    <row r="1359" spans="1:22" x14ac:dyDescent="0.25">
      <c r="A1359" s="2">
        <v>7.8472222222221305E-2</v>
      </c>
      <c r="B1359" s="1">
        <v>11</v>
      </c>
      <c r="C1359" s="1"/>
      <c r="D1359" s="1"/>
      <c r="E1359" s="1"/>
      <c r="F1359" s="1">
        <v>75</v>
      </c>
      <c r="G1359" s="1">
        <v>17</v>
      </c>
      <c r="H1359" s="1"/>
      <c r="I1359" s="1"/>
      <c r="J1359" s="1"/>
      <c r="K1359" s="10">
        <v>0.8443643863502438</v>
      </c>
      <c r="L1359" s="10"/>
      <c r="M1359" s="10"/>
      <c r="N1359" s="10"/>
      <c r="O1359" s="26">
        <v>241.4</v>
      </c>
      <c r="P1359" s="1"/>
      <c r="Q1359" s="28"/>
      <c r="R1359" s="1"/>
      <c r="S1359" s="1">
        <v>-381.2</v>
      </c>
      <c r="T1359" s="1"/>
      <c r="U1359" s="1"/>
      <c r="V1359" s="1"/>
    </row>
    <row r="1360" spans="1:22" x14ac:dyDescent="0.25">
      <c r="A1360" s="2">
        <v>7.8530092592591694E-2</v>
      </c>
      <c r="B1360" s="1">
        <v>11.3</v>
      </c>
      <c r="C1360" s="1"/>
      <c r="D1360" s="1"/>
      <c r="E1360" s="1"/>
      <c r="F1360" s="1">
        <v>75</v>
      </c>
      <c r="G1360" s="1">
        <v>11.6</v>
      </c>
      <c r="H1360" s="1"/>
      <c r="I1360" s="1"/>
      <c r="J1360" s="1"/>
      <c r="K1360" s="10">
        <v>0.84441795682219967</v>
      </c>
      <c r="L1360" s="10"/>
      <c r="M1360" s="10"/>
      <c r="N1360" s="10"/>
      <c r="O1360" s="26">
        <v>144.6</v>
      </c>
      <c r="P1360" s="1"/>
      <c r="Q1360" s="28"/>
      <c r="R1360" s="1"/>
      <c r="S1360" s="1">
        <v>-164.4</v>
      </c>
      <c r="T1360" s="1"/>
      <c r="U1360" s="1"/>
      <c r="V1360" s="1"/>
    </row>
    <row r="1361" spans="1:22" x14ac:dyDescent="0.25">
      <c r="A1361" s="2">
        <v>7.8587962962962096E-2</v>
      </c>
      <c r="B1361" s="1">
        <v>10.3</v>
      </c>
      <c r="C1361" s="1"/>
      <c r="D1361" s="1"/>
      <c r="E1361" s="1"/>
      <c r="F1361" s="1">
        <v>75</v>
      </c>
      <c r="G1361" s="1">
        <v>10.200000000000001</v>
      </c>
      <c r="H1361" s="1"/>
      <c r="I1361" s="1"/>
      <c r="J1361" s="1"/>
      <c r="K1361" s="10">
        <v>0.84440456420421062</v>
      </c>
      <c r="L1361" s="10"/>
      <c r="M1361" s="10"/>
      <c r="N1361" s="10"/>
      <c r="O1361" s="26">
        <v>150.10000000000002</v>
      </c>
      <c r="P1361" s="1"/>
      <c r="Q1361" s="28"/>
      <c r="R1361" s="1"/>
      <c r="S1361" s="1">
        <v>-293.10000000000002</v>
      </c>
      <c r="T1361" s="1"/>
      <c r="U1361" s="1"/>
      <c r="V1361" s="1"/>
    </row>
    <row r="1362" spans="1:22" x14ac:dyDescent="0.25">
      <c r="A1362" s="2">
        <v>7.8645833333332402E-2</v>
      </c>
      <c r="B1362" s="1">
        <v>16.399999999999999</v>
      </c>
      <c r="C1362" s="1"/>
      <c r="D1362" s="1"/>
      <c r="E1362" s="1"/>
      <c r="F1362" s="1">
        <v>75</v>
      </c>
      <c r="G1362" s="1">
        <v>2.4</v>
      </c>
      <c r="H1362" s="1"/>
      <c r="I1362" s="1"/>
      <c r="J1362" s="1"/>
      <c r="K1362" s="10">
        <v>0.84444474205817754</v>
      </c>
      <c r="L1362" s="10"/>
      <c r="M1362" s="10"/>
      <c r="N1362" s="10"/>
      <c r="O1362" s="26">
        <v>319.40000000000003</v>
      </c>
      <c r="P1362" s="1"/>
      <c r="Q1362" s="28"/>
      <c r="R1362" s="1"/>
      <c r="S1362" s="1">
        <v>-832.4</v>
      </c>
      <c r="T1362" s="1"/>
      <c r="U1362" s="1"/>
      <c r="V1362" s="1"/>
    </row>
    <row r="1363" spans="1:22" x14ac:dyDescent="0.25">
      <c r="A1363" s="2">
        <v>7.8703703703702804E-2</v>
      </c>
      <c r="B1363" s="1">
        <v>15.299999999999999</v>
      </c>
      <c r="C1363" s="1"/>
      <c r="D1363" s="1"/>
      <c r="E1363" s="1"/>
      <c r="F1363" s="1">
        <v>75</v>
      </c>
      <c r="G1363" s="1">
        <v>8.7999999999999989</v>
      </c>
      <c r="H1363" s="1"/>
      <c r="I1363" s="1"/>
      <c r="J1363" s="1"/>
      <c r="K1363" s="10">
        <v>0.84432420849627676</v>
      </c>
      <c r="L1363" s="10"/>
      <c r="M1363" s="10"/>
      <c r="N1363" s="10"/>
      <c r="O1363" s="26">
        <v>176.60000000000002</v>
      </c>
      <c r="P1363" s="1"/>
      <c r="Q1363" s="28"/>
      <c r="R1363" s="1"/>
      <c r="S1363" s="1">
        <v>-465.40000000000003</v>
      </c>
      <c r="T1363" s="1"/>
      <c r="U1363" s="1"/>
      <c r="V1363" s="1"/>
    </row>
    <row r="1364" spans="1:22" x14ac:dyDescent="0.25">
      <c r="A1364" s="2">
        <v>7.8761574074073207E-2</v>
      </c>
      <c r="B1364" s="1">
        <v>14.6</v>
      </c>
      <c r="C1364" s="1"/>
      <c r="D1364" s="1"/>
      <c r="E1364" s="1"/>
      <c r="F1364" s="1">
        <v>75</v>
      </c>
      <c r="G1364" s="1">
        <v>12.2</v>
      </c>
      <c r="H1364" s="1"/>
      <c r="I1364" s="1"/>
      <c r="J1364" s="1"/>
      <c r="K1364" s="10">
        <v>0.84433760111426581</v>
      </c>
      <c r="L1364" s="10"/>
      <c r="M1364" s="10"/>
      <c r="N1364" s="10"/>
      <c r="O1364" s="26">
        <v>187.7</v>
      </c>
      <c r="P1364" s="1"/>
      <c r="Q1364" s="28"/>
      <c r="R1364" s="1"/>
      <c r="S1364" s="1">
        <v>-457.70000000000005</v>
      </c>
      <c r="T1364" s="1"/>
      <c r="U1364" s="1"/>
      <c r="V1364" s="1"/>
    </row>
    <row r="1365" spans="1:22" x14ac:dyDescent="0.25">
      <c r="A1365" s="2">
        <v>7.8819444444443498E-2</v>
      </c>
      <c r="B1365" s="1">
        <v>12.899999999999999</v>
      </c>
      <c r="C1365" s="1"/>
      <c r="D1365" s="1"/>
      <c r="E1365" s="1"/>
      <c r="F1365" s="1">
        <v>75</v>
      </c>
      <c r="G1365" s="1">
        <v>11.4</v>
      </c>
      <c r="H1365" s="1"/>
      <c r="I1365" s="1"/>
      <c r="J1365" s="1"/>
      <c r="K1365" s="10">
        <v>0.84432420849627676</v>
      </c>
      <c r="L1365" s="10"/>
      <c r="M1365" s="10"/>
      <c r="N1365" s="10"/>
      <c r="O1365" s="26">
        <v>209.4</v>
      </c>
      <c r="P1365" s="1"/>
      <c r="Q1365" s="28"/>
      <c r="R1365" s="1"/>
      <c r="S1365" s="1">
        <v>-476.40000000000003</v>
      </c>
      <c r="T1365" s="1"/>
      <c r="U1365" s="1"/>
      <c r="V1365" s="1"/>
    </row>
    <row r="1366" spans="1:22" x14ac:dyDescent="0.25">
      <c r="A1366" s="2">
        <v>7.8877314814813901E-2</v>
      </c>
      <c r="B1366" s="1">
        <v>13.600000000000001</v>
      </c>
      <c r="C1366" s="1"/>
      <c r="D1366" s="1"/>
      <c r="E1366" s="1"/>
      <c r="F1366" s="1">
        <v>75</v>
      </c>
      <c r="G1366" s="1">
        <v>2.2000000000000002</v>
      </c>
      <c r="H1366" s="1"/>
      <c r="I1366" s="1"/>
      <c r="J1366" s="1"/>
      <c r="K1366" s="10">
        <v>0.84449831253013352</v>
      </c>
      <c r="L1366" s="10"/>
      <c r="M1366" s="10"/>
      <c r="N1366" s="10"/>
      <c r="O1366" s="26">
        <v>244.6</v>
      </c>
      <c r="P1366" s="1"/>
      <c r="Q1366" s="28"/>
      <c r="R1366" s="1"/>
      <c r="S1366" s="1">
        <v>-517.9</v>
      </c>
      <c r="T1366" s="1"/>
      <c r="U1366" s="1"/>
      <c r="V1366" s="1"/>
    </row>
    <row r="1367" spans="1:22" x14ac:dyDescent="0.25">
      <c r="A1367" s="2">
        <v>7.8935185185184303E-2</v>
      </c>
      <c r="B1367" s="1">
        <v>10</v>
      </c>
      <c r="C1367" s="1"/>
      <c r="D1367" s="1"/>
      <c r="E1367" s="1"/>
      <c r="F1367" s="1">
        <v>75</v>
      </c>
      <c r="G1367" s="1">
        <v>15.399999999999999</v>
      </c>
      <c r="H1367" s="1"/>
      <c r="I1367" s="1"/>
      <c r="J1367" s="1"/>
      <c r="K1367" s="10">
        <v>0.84441795682219967</v>
      </c>
      <c r="L1367" s="10"/>
      <c r="M1367" s="10"/>
      <c r="N1367" s="10"/>
      <c r="O1367" s="26">
        <v>187.3</v>
      </c>
      <c r="P1367" s="1"/>
      <c r="Q1367" s="28"/>
      <c r="R1367" s="1"/>
      <c r="S1367" s="1">
        <v>-329.1</v>
      </c>
      <c r="T1367" s="1"/>
      <c r="U1367" s="1"/>
      <c r="V1367" s="1"/>
    </row>
    <row r="1368" spans="1:22" x14ac:dyDescent="0.25">
      <c r="A1368" s="2">
        <v>7.8993055555554595E-2</v>
      </c>
      <c r="B1368" s="1">
        <v>11.9</v>
      </c>
      <c r="C1368" s="1"/>
      <c r="D1368" s="1"/>
      <c r="E1368" s="1"/>
      <c r="F1368" s="1">
        <v>75</v>
      </c>
      <c r="G1368" s="1">
        <v>10</v>
      </c>
      <c r="H1368" s="1"/>
      <c r="I1368" s="1"/>
      <c r="J1368" s="1"/>
      <c r="K1368" s="10">
        <v>0.84440456420421062</v>
      </c>
      <c r="L1368" s="10"/>
      <c r="M1368" s="10"/>
      <c r="N1368" s="10"/>
      <c r="O1368" s="26">
        <v>219.1</v>
      </c>
      <c r="P1368" s="1"/>
      <c r="Q1368" s="28"/>
      <c r="R1368" s="1"/>
      <c r="S1368" s="1">
        <v>-346.5</v>
      </c>
      <c r="T1368" s="1"/>
      <c r="U1368" s="1"/>
      <c r="V1368" s="1"/>
    </row>
    <row r="1369" spans="1:22" x14ac:dyDescent="0.25">
      <c r="A1369" s="2">
        <v>7.9050925925924997E-2</v>
      </c>
      <c r="B1369" s="1">
        <v>11.6</v>
      </c>
      <c r="C1369" s="1"/>
      <c r="D1369" s="1"/>
      <c r="E1369" s="1"/>
      <c r="F1369" s="1">
        <v>75</v>
      </c>
      <c r="G1369" s="1">
        <v>14.2</v>
      </c>
      <c r="H1369" s="1"/>
      <c r="I1369" s="1"/>
      <c r="J1369" s="1"/>
      <c r="K1369" s="10">
        <v>0.84447152729415542</v>
      </c>
      <c r="L1369" s="10"/>
      <c r="M1369" s="10"/>
      <c r="N1369" s="10"/>
      <c r="O1369" s="26">
        <v>223.70000000000002</v>
      </c>
      <c r="P1369" s="1"/>
      <c r="Q1369" s="28"/>
      <c r="R1369" s="1"/>
      <c r="S1369" s="1">
        <v>-381.40000000000003</v>
      </c>
      <c r="T1369" s="1"/>
      <c r="U1369" s="1"/>
      <c r="V1369" s="1"/>
    </row>
    <row r="1370" spans="1:22" x14ac:dyDescent="0.25">
      <c r="A1370" s="2">
        <v>7.91087962962954E-2</v>
      </c>
      <c r="B1370" s="1">
        <v>15.2</v>
      </c>
      <c r="C1370" s="1"/>
      <c r="D1370" s="1"/>
      <c r="E1370" s="1"/>
      <c r="F1370" s="1">
        <v>75</v>
      </c>
      <c r="G1370" s="1">
        <v>13.8</v>
      </c>
      <c r="H1370" s="1"/>
      <c r="I1370" s="1"/>
      <c r="J1370" s="1"/>
      <c r="K1370" s="10">
        <v>0.84447152729415542</v>
      </c>
      <c r="L1370" s="10"/>
      <c r="M1370" s="10"/>
      <c r="N1370" s="10"/>
      <c r="O1370" s="26">
        <v>126.3</v>
      </c>
      <c r="P1370" s="1"/>
      <c r="Q1370" s="28"/>
      <c r="R1370" s="1"/>
      <c r="S1370" s="1">
        <v>-398.5</v>
      </c>
      <c r="T1370" s="1"/>
      <c r="U1370" s="1"/>
      <c r="V1370" s="1"/>
    </row>
    <row r="1371" spans="1:22" x14ac:dyDescent="0.25">
      <c r="A1371" s="2">
        <v>7.9166666666665705E-2</v>
      </c>
      <c r="B1371" s="1">
        <v>12.5</v>
      </c>
      <c r="C1371" s="1"/>
      <c r="D1371" s="1"/>
      <c r="E1371" s="1"/>
      <c r="F1371" s="1">
        <v>75</v>
      </c>
      <c r="G1371" s="1">
        <v>0.8</v>
      </c>
      <c r="H1371" s="1"/>
      <c r="I1371" s="1"/>
      <c r="J1371" s="1"/>
      <c r="K1371" s="10">
        <v>0.84448491991214447</v>
      </c>
      <c r="L1371" s="10"/>
      <c r="M1371" s="10"/>
      <c r="N1371" s="10"/>
      <c r="O1371" s="26">
        <v>183.20000000000002</v>
      </c>
      <c r="P1371" s="1"/>
      <c r="Q1371" s="28"/>
      <c r="R1371" s="1"/>
      <c r="S1371" s="1">
        <v>-577.19999999999993</v>
      </c>
      <c r="T1371" s="1"/>
      <c r="U1371" s="1"/>
      <c r="V1371" s="1"/>
    </row>
    <row r="1372" spans="1:22" x14ac:dyDescent="0.25">
      <c r="A1372" s="2">
        <v>7.9224537037036094E-2</v>
      </c>
      <c r="B1372" s="1">
        <v>18.600000000000001</v>
      </c>
      <c r="C1372" s="1"/>
      <c r="D1372" s="1"/>
      <c r="E1372" s="1"/>
      <c r="F1372" s="1">
        <v>75</v>
      </c>
      <c r="G1372" s="1">
        <v>9.1999999999999993</v>
      </c>
      <c r="H1372" s="1"/>
      <c r="I1372" s="1"/>
      <c r="J1372" s="1"/>
      <c r="K1372" s="10">
        <v>0.8443643863502438</v>
      </c>
      <c r="L1372" s="10"/>
      <c r="M1372" s="10"/>
      <c r="N1372" s="10"/>
      <c r="O1372" s="26">
        <v>351.40000000000003</v>
      </c>
      <c r="P1372" s="1"/>
      <c r="Q1372" s="28"/>
      <c r="R1372" s="1"/>
      <c r="S1372" s="1">
        <v>-758.6</v>
      </c>
      <c r="T1372" s="1"/>
      <c r="U1372" s="1"/>
      <c r="V1372" s="1"/>
    </row>
    <row r="1373" spans="1:22" x14ac:dyDescent="0.25">
      <c r="A1373" s="2">
        <v>7.9282407407406497E-2</v>
      </c>
      <c r="B1373" s="1">
        <v>12.100000000000001</v>
      </c>
      <c r="C1373" s="1"/>
      <c r="D1373" s="1"/>
      <c r="E1373" s="1"/>
      <c r="F1373" s="1">
        <v>75</v>
      </c>
      <c r="G1373" s="1">
        <v>11.200000000000001</v>
      </c>
      <c r="H1373" s="1"/>
      <c r="I1373" s="1"/>
      <c r="J1373" s="1"/>
      <c r="K1373" s="10">
        <v>0.84439117158622157</v>
      </c>
      <c r="L1373" s="10"/>
      <c r="M1373" s="10"/>
      <c r="N1373" s="10"/>
      <c r="O1373" s="26">
        <v>152.9</v>
      </c>
      <c r="P1373" s="1"/>
      <c r="Q1373" s="28"/>
      <c r="R1373" s="1"/>
      <c r="S1373" s="1">
        <v>-297.60000000000002</v>
      </c>
      <c r="T1373" s="1"/>
      <c r="U1373" s="1"/>
      <c r="V1373" s="1"/>
    </row>
    <row r="1374" spans="1:22" x14ac:dyDescent="0.25">
      <c r="A1374" s="2">
        <v>7.9340277777776899E-2</v>
      </c>
      <c r="B1374" s="1">
        <v>14.1</v>
      </c>
      <c r="C1374" s="1"/>
      <c r="D1374" s="1"/>
      <c r="E1374" s="1"/>
      <c r="F1374" s="1">
        <v>75</v>
      </c>
      <c r="G1374" s="1">
        <v>11.4</v>
      </c>
      <c r="H1374" s="1"/>
      <c r="I1374" s="1"/>
      <c r="J1374" s="1"/>
      <c r="K1374" s="10">
        <v>0.84440456420421062</v>
      </c>
      <c r="L1374" s="10"/>
      <c r="M1374" s="10"/>
      <c r="N1374" s="10"/>
      <c r="O1374" s="26">
        <v>215.5</v>
      </c>
      <c r="P1374" s="1"/>
      <c r="Q1374" s="28"/>
      <c r="R1374" s="1"/>
      <c r="S1374" s="1">
        <v>-481.70000000000005</v>
      </c>
      <c r="T1374" s="1"/>
      <c r="U1374" s="1"/>
      <c r="V1374" s="1"/>
    </row>
    <row r="1375" spans="1:22" x14ac:dyDescent="0.25">
      <c r="A1375" s="2">
        <v>7.9398148148147205E-2</v>
      </c>
      <c r="B1375" s="1">
        <v>4.9000000000000004</v>
      </c>
      <c r="C1375" s="1"/>
      <c r="D1375" s="1"/>
      <c r="E1375" s="1"/>
      <c r="F1375" s="1">
        <v>75</v>
      </c>
      <c r="G1375" s="1">
        <v>10.4</v>
      </c>
      <c r="H1375" s="1"/>
      <c r="I1375" s="1"/>
      <c r="J1375" s="1"/>
      <c r="K1375" s="10">
        <v>0.84440456420421062</v>
      </c>
      <c r="L1375" s="10"/>
      <c r="M1375" s="10"/>
      <c r="N1375" s="10"/>
      <c r="O1375" s="26">
        <v>155.9</v>
      </c>
      <c r="P1375" s="1"/>
      <c r="Q1375" s="28"/>
      <c r="R1375" s="1"/>
      <c r="S1375" s="1">
        <v>-175.60000000000002</v>
      </c>
      <c r="T1375" s="1"/>
      <c r="U1375" s="1"/>
      <c r="V1375" s="1"/>
    </row>
    <row r="1376" spans="1:22" x14ac:dyDescent="0.25">
      <c r="A1376" s="2">
        <v>7.9456018518517593E-2</v>
      </c>
      <c r="B1376" s="1">
        <v>19.200000000000003</v>
      </c>
      <c r="C1376" s="1"/>
      <c r="D1376" s="1"/>
      <c r="E1376" s="1"/>
      <c r="F1376" s="1">
        <v>75</v>
      </c>
      <c r="G1376" s="1">
        <v>13.8</v>
      </c>
      <c r="H1376" s="1"/>
      <c r="I1376" s="1"/>
      <c r="J1376" s="1"/>
      <c r="K1376" s="10">
        <v>0.84441795682219967</v>
      </c>
      <c r="L1376" s="10"/>
      <c r="M1376" s="10"/>
      <c r="N1376" s="10"/>
      <c r="O1376" s="26">
        <v>248.79999999999998</v>
      </c>
      <c r="P1376" s="1"/>
      <c r="Q1376" s="28"/>
      <c r="R1376" s="1"/>
      <c r="S1376" s="1">
        <v>-646.5</v>
      </c>
      <c r="T1376" s="1"/>
      <c r="U1376" s="1"/>
      <c r="V1376" s="1"/>
    </row>
    <row r="1377" spans="1:22" x14ac:dyDescent="0.25">
      <c r="A1377" s="2">
        <v>7.9513888888887996E-2</v>
      </c>
      <c r="B1377" s="1">
        <v>7.6</v>
      </c>
      <c r="C1377" s="1"/>
      <c r="D1377" s="1"/>
      <c r="E1377" s="1"/>
      <c r="F1377" s="1">
        <v>75</v>
      </c>
      <c r="G1377" s="1">
        <v>9.2000000000000011</v>
      </c>
      <c r="H1377" s="1"/>
      <c r="I1377" s="1"/>
      <c r="J1377" s="1"/>
      <c r="K1377" s="10">
        <v>0.84447152729415542</v>
      </c>
      <c r="L1377" s="10"/>
      <c r="M1377" s="10"/>
      <c r="N1377" s="10"/>
      <c r="O1377" s="26">
        <v>125.7</v>
      </c>
      <c r="P1377" s="1"/>
      <c r="Q1377" s="28"/>
      <c r="R1377" s="1"/>
      <c r="S1377" s="1">
        <v>-138.4</v>
      </c>
      <c r="T1377" s="1"/>
      <c r="U1377" s="1"/>
      <c r="V1377" s="1"/>
    </row>
    <row r="1378" spans="1:22" x14ac:dyDescent="0.25">
      <c r="A1378" s="2">
        <v>7.9571759259258301E-2</v>
      </c>
      <c r="B1378" s="1">
        <v>23.2</v>
      </c>
      <c r="C1378" s="1"/>
      <c r="D1378" s="1"/>
      <c r="E1378" s="1"/>
      <c r="F1378" s="1">
        <v>75</v>
      </c>
      <c r="G1378" s="1">
        <v>10.8</v>
      </c>
      <c r="H1378" s="1"/>
      <c r="I1378" s="1"/>
      <c r="J1378" s="1"/>
      <c r="K1378" s="10">
        <v>0.84448491991214447</v>
      </c>
      <c r="L1378" s="10"/>
      <c r="M1378" s="10"/>
      <c r="N1378" s="10"/>
      <c r="O1378" s="26">
        <v>351.6</v>
      </c>
      <c r="P1378" s="1"/>
      <c r="Q1378" s="28"/>
      <c r="R1378" s="1"/>
      <c r="S1378" s="1">
        <v>-1005.2</v>
      </c>
      <c r="T1378" s="1"/>
      <c r="U1378" s="1"/>
      <c r="V1378" s="1"/>
    </row>
    <row r="1379" spans="1:22" x14ac:dyDescent="0.25">
      <c r="A1379" s="2">
        <v>7.9629629629628704E-2</v>
      </c>
      <c r="B1379" s="1">
        <v>6.5</v>
      </c>
      <c r="C1379" s="1"/>
      <c r="D1379" s="1"/>
      <c r="E1379" s="1"/>
      <c r="F1379" s="1">
        <v>75</v>
      </c>
      <c r="G1379" s="1">
        <v>2.2000000000000002</v>
      </c>
      <c r="H1379" s="1"/>
      <c r="I1379" s="1"/>
      <c r="J1379" s="1"/>
      <c r="K1379" s="10">
        <v>0.84449831253013352</v>
      </c>
      <c r="L1379" s="10"/>
      <c r="M1379" s="10"/>
      <c r="N1379" s="10"/>
      <c r="O1379" s="26">
        <v>152.80000000000001</v>
      </c>
      <c r="P1379" s="1"/>
      <c r="Q1379" s="28"/>
      <c r="R1379" s="1"/>
      <c r="S1379" s="1">
        <v>-170</v>
      </c>
      <c r="T1379" s="1"/>
      <c r="U1379" s="1"/>
      <c r="V1379" s="1"/>
    </row>
    <row r="1380" spans="1:22" x14ac:dyDescent="0.25">
      <c r="A1380" s="2">
        <v>7.9687499999999106E-2</v>
      </c>
      <c r="B1380" s="1">
        <v>9</v>
      </c>
      <c r="C1380" s="1"/>
      <c r="D1380" s="1"/>
      <c r="E1380" s="1"/>
      <c r="F1380" s="1">
        <v>75</v>
      </c>
      <c r="G1380" s="1">
        <v>9.4</v>
      </c>
      <c r="H1380" s="1"/>
      <c r="I1380" s="1"/>
      <c r="J1380" s="1"/>
      <c r="K1380" s="10">
        <v>0.84455188300208928</v>
      </c>
      <c r="L1380" s="10"/>
      <c r="M1380" s="10"/>
      <c r="N1380" s="10"/>
      <c r="O1380" s="26">
        <v>143.19999999999999</v>
      </c>
      <c r="P1380" s="1"/>
      <c r="Q1380" s="28"/>
      <c r="R1380" s="1"/>
      <c r="S1380" s="1">
        <v>-156.4</v>
      </c>
      <c r="T1380" s="1"/>
      <c r="U1380" s="1"/>
      <c r="V1380" s="1"/>
    </row>
    <row r="1381" spans="1:22" x14ac:dyDescent="0.25">
      <c r="A1381" s="2">
        <v>7.9745370370369398E-2</v>
      </c>
      <c r="B1381" s="1">
        <v>10.5</v>
      </c>
      <c r="C1381" s="1"/>
      <c r="D1381" s="1"/>
      <c r="E1381" s="1"/>
      <c r="F1381" s="1">
        <v>75</v>
      </c>
      <c r="G1381" s="1">
        <v>18.2</v>
      </c>
      <c r="H1381" s="1"/>
      <c r="I1381" s="1"/>
      <c r="J1381" s="1"/>
      <c r="K1381" s="10">
        <v>0.84461884609203408</v>
      </c>
      <c r="L1381" s="10"/>
      <c r="M1381" s="10"/>
      <c r="N1381" s="10"/>
      <c r="O1381" s="26">
        <v>183.4</v>
      </c>
      <c r="P1381" s="1"/>
      <c r="Q1381" s="28"/>
      <c r="R1381" s="1"/>
      <c r="S1381" s="1">
        <v>-329.1</v>
      </c>
      <c r="T1381" s="1"/>
      <c r="U1381" s="1"/>
      <c r="V1381" s="1"/>
    </row>
    <row r="1382" spans="1:22" x14ac:dyDescent="0.25">
      <c r="A1382" s="2">
        <v>7.98032407407398E-2</v>
      </c>
      <c r="B1382" s="1">
        <v>25</v>
      </c>
      <c r="C1382" s="1"/>
      <c r="D1382" s="1"/>
      <c r="E1382" s="1"/>
      <c r="F1382" s="1">
        <v>75</v>
      </c>
      <c r="G1382" s="1">
        <v>11</v>
      </c>
      <c r="H1382" s="1"/>
      <c r="I1382" s="1"/>
      <c r="J1382" s="1"/>
      <c r="K1382" s="10">
        <v>0.84448491991214447</v>
      </c>
      <c r="L1382" s="10"/>
      <c r="M1382" s="10"/>
      <c r="N1382" s="10"/>
      <c r="O1382" s="26">
        <v>312.90000000000003</v>
      </c>
      <c r="P1382" s="1"/>
      <c r="Q1382" s="28"/>
      <c r="R1382" s="1"/>
      <c r="S1382" s="1">
        <v>-971.9</v>
      </c>
      <c r="T1382" s="1"/>
      <c r="U1382" s="1"/>
      <c r="V1382" s="1"/>
    </row>
    <row r="1383" spans="1:22" x14ac:dyDescent="0.25">
      <c r="A1383" s="2">
        <v>7.9861111111110203E-2</v>
      </c>
      <c r="B1383" s="1">
        <v>8.5</v>
      </c>
      <c r="C1383" s="1"/>
      <c r="D1383" s="1"/>
      <c r="E1383" s="1"/>
      <c r="F1383" s="1">
        <v>75</v>
      </c>
      <c r="G1383" s="1">
        <v>9</v>
      </c>
      <c r="H1383" s="1"/>
      <c r="I1383" s="1"/>
      <c r="J1383" s="1"/>
      <c r="K1383" s="10">
        <v>0.84460545347404503</v>
      </c>
      <c r="L1383" s="10"/>
      <c r="M1383" s="10"/>
      <c r="N1383" s="10"/>
      <c r="O1383" s="26">
        <v>96</v>
      </c>
      <c r="P1383" s="1"/>
      <c r="Q1383" s="28"/>
      <c r="R1383" s="1"/>
      <c r="S1383" s="1">
        <v>-238.10000000000002</v>
      </c>
      <c r="T1383" s="1"/>
      <c r="U1383" s="1"/>
      <c r="V1383" s="1"/>
    </row>
    <row r="1384" spans="1:22" x14ac:dyDescent="0.25">
      <c r="A1384" s="2">
        <v>7.9918981481480605E-2</v>
      </c>
      <c r="B1384" s="1">
        <v>13.9</v>
      </c>
      <c r="C1384" s="1"/>
      <c r="D1384" s="1"/>
      <c r="E1384" s="1"/>
      <c r="F1384" s="1">
        <v>75</v>
      </c>
      <c r="G1384" s="1">
        <v>4.5999999999999996</v>
      </c>
      <c r="H1384" s="1"/>
      <c r="I1384" s="1"/>
      <c r="J1384" s="1"/>
      <c r="K1384" s="10">
        <v>0.84451170514812235</v>
      </c>
      <c r="L1384" s="10"/>
      <c r="M1384" s="10"/>
      <c r="N1384" s="10"/>
      <c r="O1384" s="26">
        <v>262.3</v>
      </c>
      <c r="P1384" s="1"/>
      <c r="Q1384" s="28"/>
      <c r="R1384" s="1"/>
      <c r="S1384" s="1">
        <v>-536.70000000000005</v>
      </c>
      <c r="T1384" s="1"/>
      <c r="U1384" s="1"/>
      <c r="V1384" s="1"/>
    </row>
    <row r="1385" spans="1:22" x14ac:dyDescent="0.25">
      <c r="A1385" s="2">
        <v>7.9976851851850897E-2</v>
      </c>
      <c r="B1385" s="1">
        <v>20.399999999999999</v>
      </c>
      <c r="C1385" s="1"/>
      <c r="D1385" s="1"/>
      <c r="E1385" s="1"/>
      <c r="F1385" s="1">
        <v>75</v>
      </c>
      <c r="G1385" s="1">
        <v>11</v>
      </c>
      <c r="H1385" s="1"/>
      <c r="I1385" s="1"/>
      <c r="J1385" s="1"/>
      <c r="K1385" s="10">
        <v>0.84456527562007833</v>
      </c>
      <c r="L1385" s="10"/>
      <c r="M1385" s="10"/>
      <c r="N1385" s="10"/>
      <c r="O1385" s="26">
        <v>255.10000000000002</v>
      </c>
      <c r="P1385" s="1"/>
      <c r="Q1385" s="28"/>
      <c r="R1385" s="1"/>
      <c r="S1385" s="1">
        <v>-781</v>
      </c>
      <c r="T1385" s="1"/>
      <c r="U1385" s="1"/>
      <c r="V1385" s="1"/>
    </row>
    <row r="1386" spans="1:22" x14ac:dyDescent="0.25">
      <c r="A1386" s="2">
        <v>8.00347222222213E-2</v>
      </c>
      <c r="B1386" s="1">
        <v>9.1999999999999993</v>
      </c>
      <c r="C1386" s="1"/>
      <c r="D1386" s="1"/>
      <c r="E1386" s="1"/>
      <c r="F1386" s="1">
        <v>75</v>
      </c>
      <c r="G1386" s="1">
        <v>10.199999999999999</v>
      </c>
      <c r="H1386" s="1"/>
      <c r="I1386" s="1"/>
      <c r="J1386" s="1"/>
      <c r="K1386" s="10">
        <v>0.84456527562007833</v>
      </c>
      <c r="L1386" s="10"/>
      <c r="M1386" s="10"/>
      <c r="N1386" s="10"/>
      <c r="O1386" s="26">
        <v>164.9</v>
      </c>
      <c r="P1386" s="1"/>
      <c r="Q1386" s="28"/>
      <c r="R1386" s="1"/>
      <c r="S1386" s="1">
        <v>-179.4</v>
      </c>
      <c r="T1386" s="1"/>
      <c r="U1386" s="1"/>
      <c r="V1386" s="1"/>
    </row>
    <row r="1387" spans="1:22" x14ac:dyDescent="0.25">
      <c r="A1387" s="2">
        <v>8.0092592592591702E-2</v>
      </c>
      <c r="B1387" s="1">
        <v>7.8</v>
      </c>
      <c r="C1387" s="1"/>
      <c r="D1387" s="1"/>
      <c r="E1387" s="1"/>
      <c r="F1387" s="1">
        <v>75</v>
      </c>
      <c r="G1387" s="1">
        <v>16.2</v>
      </c>
      <c r="H1387" s="1"/>
      <c r="I1387" s="1"/>
      <c r="J1387" s="1"/>
      <c r="K1387" s="10">
        <v>0.84463223871002313</v>
      </c>
      <c r="L1387" s="10"/>
      <c r="M1387" s="10"/>
      <c r="N1387" s="10"/>
      <c r="O1387" s="26">
        <v>166</v>
      </c>
      <c r="P1387" s="1"/>
      <c r="Q1387" s="28"/>
      <c r="R1387" s="1"/>
      <c r="S1387" s="1">
        <v>-183.8</v>
      </c>
      <c r="T1387" s="1"/>
      <c r="U1387" s="1"/>
      <c r="V1387" s="1"/>
    </row>
    <row r="1388" spans="1:22" x14ac:dyDescent="0.25">
      <c r="A1388" s="2">
        <v>8.0150462962961994E-2</v>
      </c>
      <c r="B1388" s="1">
        <v>10.4</v>
      </c>
      <c r="C1388" s="1"/>
      <c r="D1388" s="1"/>
      <c r="E1388" s="1"/>
      <c r="F1388" s="1">
        <v>75</v>
      </c>
      <c r="G1388" s="1">
        <v>2.6</v>
      </c>
      <c r="H1388" s="1"/>
      <c r="I1388" s="1"/>
      <c r="J1388" s="1"/>
      <c r="K1388" s="10">
        <v>0.84460545347404503</v>
      </c>
      <c r="L1388" s="10"/>
      <c r="M1388" s="10"/>
      <c r="N1388" s="10"/>
      <c r="O1388" s="26">
        <v>238.4</v>
      </c>
      <c r="P1388" s="1"/>
      <c r="Q1388" s="28"/>
      <c r="R1388" s="1"/>
      <c r="S1388" s="1">
        <v>-381.90000000000003</v>
      </c>
      <c r="T1388" s="1"/>
      <c r="U1388" s="1"/>
      <c r="V1388" s="1"/>
    </row>
    <row r="1389" spans="1:22" x14ac:dyDescent="0.25">
      <c r="A1389" s="2">
        <v>8.0208333333332396E-2</v>
      </c>
      <c r="B1389" s="1">
        <v>7.6000000000000005</v>
      </c>
      <c r="C1389" s="1"/>
      <c r="D1389" s="1"/>
      <c r="E1389" s="1"/>
      <c r="F1389" s="1">
        <v>75</v>
      </c>
      <c r="G1389" s="1">
        <v>12</v>
      </c>
      <c r="H1389" s="1"/>
      <c r="I1389" s="1"/>
      <c r="J1389" s="1"/>
      <c r="K1389" s="10">
        <v>0.84467241656398995</v>
      </c>
      <c r="L1389" s="10"/>
      <c r="M1389" s="10"/>
      <c r="N1389" s="10"/>
      <c r="O1389" s="26">
        <v>135.80000000000001</v>
      </c>
      <c r="P1389" s="1"/>
      <c r="Q1389" s="28"/>
      <c r="R1389" s="1"/>
      <c r="S1389" s="1">
        <v>-148.10000000000002</v>
      </c>
      <c r="T1389" s="1"/>
      <c r="U1389" s="1"/>
      <c r="V1389" s="1"/>
    </row>
    <row r="1390" spans="1:22" x14ac:dyDescent="0.25">
      <c r="A1390" s="2">
        <v>8.0266203703702799E-2</v>
      </c>
      <c r="B1390" s="1">
        <v>25.2</v>
      </c>
      <c r="C1390" s="1"/>
      <c r="D1390" s="1"/>
      <c r="E1390" s="1"/>
      <c r="F1390" s="1">
        <v>75</v>
      </c>
      <c r="G1390" s="1">
        <v>13.799999999999999</v>
      </c>
      <c r="H1390" s="1"/>
      <c r="I1390" s="1"/>
      <c r="J1390" s="1"/>
      <c r="K1390" s="10">
        <v>0.84475277227192369</v>
      </c>
      <c r="L1390" s="10"/>
      <c r="M1390" s="10"/>
      <c r="N1390" s="10"/>
      <c r="O1390" s="26">
        <v>276.40000000000003</v>
      </c>
      <c r="P1390" s="1"/>
      <c r="Q1390" s="28"/>
      <c r="R1390" s="1"/>
      <c r="S1390" s="1">
        <v>-1057.8</v>
      </c>
      <c r="T1390" s="1"/>
      <c r="U1390" s="1"/>
      <c r="V1390" s="1"/>
    </row>
    <row r="1391" spans="1:22" x14ac:dyDescent="0.25">
      <c r="A1391" s="2">
        <v>8.0324074074073104E-2</v>
      </c>
      <c r="B1391" s="1">
        <v>12.8</v>
      </c>
      <c r="C1391" s="1"/>
      <c r="D1391" s="1"/>
      <c r="E1391" s="1"/>
      <c r="F1391" s="1">
        <v>75</v>
      </c>
      <c r="G1391" s="1">
        <v>10.4</v>
      </c>
      <c r="H1391" s="1"/>
      <c r="I1391" s="1"/>
      <c r="J1391" s="1"/>
      <c r="K1391" s="10">
        <v>0.84455188300208928</v>
      </c>
      <c r="L1391" s="10"/>
      <c r="M1391" s="10"/>
      <c r="N1391" s="10"/>
      <c r="O1391" s="26">
        <v>182.10000000000002</v>
      </c>
      <c r="P1391" s="1"/>
      <c r="Q1391" s="28"/>
      <c r="R1391" s="1"/>
      <c r="S1391" s="1">
        <v>-333.2</v>
      </c>
      <c r="T1391" s="1"/>
      <c r="U1391" s="1"/>
      <c r="V1391" s="1"/>
    </row>
    <row r="1392" spans="1:22" x14ac:dyDescent="0.25">
      <c r="A1392" s="2">
        <v>8.0381944444443507E-2</v>
      </c>
      <c r="B1392" s="1">
        <v>14.3</v>
      </c>
      <c r="C1392" s="1"/>
      <c r="D1392" s="1"/>
      <c r="E1392" s="1"/>
      <c r="F1392" s="1">
        <v>75</v>
      </c>
      <c r="G1392" s="1">
        <v>0.4</v>
      </c>
      <c r="H1392" s="1"/>
      <c r="I1392" s="1"/>
      <c r="J1392" s="1"/>
      <c r="K1392" s="10">
        <v>0.84460545347404503</v>
      </c>
      <c r="L1392" s="10"/>
      <c r="M1392" s="10"/>
      <c r="N1392" s="10"/>
      <c r="O1392" s="26">
        <v>279.40000000000003</v>
      </c>
      <c r="P1392" s="1"/>
      <c r="Q1392" s="28"/>
      <c r="R1392" s="1"/>
      <c r="S1392" s="1">
        <v>-674.30000000000007</v>
      </c>
      <c r="T1392" s="1"/>
      <c r="U1392" s="1"/>
      <c r="V1392" s="1"/>
    </row>
    <row r="1393" spans="1:22" x14ac:dyDescent="0.25">
      <c r="A1393" s="2">
        <v>8.0439814814813895E-2</v>
      </c>
      <c r="B1393" s="1">
        <v>7.7</v>
      </c>
      <c r="C1393" s="1"/>
      <c r="D1393" s="1"/>
      <c r="E1393" s="1"/>
      <c r="F1393" s="1">
        <v>75</v>
      </c>
      <c r="G1393" s="1">
        <v>16.600000000000001</v>
      </c>
      <c r="H1393" s="1"/>
      <c r="I1393" s="1"/>
      <c r="J1393" s="1"/>
      <c r="K1393" s="10">
        <v>0.84461884609203408</v>
      </c>
      <c r="L1393" s="10"/>
      <c r="M1393" s="10"/>
      <c r="N1393" s="10"/>
      <c r="O1393" s="26">
        <v>93.399999999999991</v>
      </c>
      <c r="P1393" s="1"/>
      <c r="Q1393" s="28"/>
      <c r="R1393" s="1"/>
      <c r="S1393" s="1">
        <v>-113.8</v>
      </c>
      <c r="T1393" s="1"/>
      <c r="U1393" s="1"/>
      <c r="V1393" s="1"/>
    </row>
    <row r="1394" spans="1:22" x14ac:dyDescent="0.25">
      <c r="A1394" s="2">
        <v>8.0497685185184298E-2</v>
      </c>
      <c r="B1394" s="1">
        <v>16.7</v>
      </c>
      <c r="C1394" s="1"/>
      <c r="D1394" s="1"/>
      <c r="E1394" s="1"/>
      <c r="F1394" s="1">
        <v>75</v>
      </c>
      <c r="G1394" s="1">
        <v>11.8</v>
      </c>
      <c r="H1394" s="1"/>
      <c r="I1394" s="1"/>
      <c r="J1394" s="1"/>
      <c r="K1394" s="10">
        <v>0.84464563132801196</v>
      </c>
      <c r="L1394" s="10"/>
      <c r="M1394" s="10"/>
      <c r="N1394" s="10"/>
      <c r="O1394" s="26">
        <v>224.2</v>
      </c>
      <c r="P1394" s="1"/>
      <c r="Q1394" s="28"/>
      <c r="R1394" s="1"/>
      <c r="S1394" s="1">
        <v>-496.3</v>
      </c>
      <c r="T1394" s="1"/>
      <c r="U1394" s="1"/>
      <c r="V1394" s="1"/>
    </row>
    <row r="1395" spans="1:22" x14ac:dyDescent="0.25">
      <c r="A1395" s="2">
        <v>8.0555555555554603E-2</v>
      </c>
      <c r="B1395" s="1">
        <v>16.400000000000002</v>
      </c>
      <c r="C1395" s="1"/>
      <c r="D1395" s="1"/>
      <c r="E1395" s="1"/>
      <c r="F1395" s="1">
        <v>75</v>
      </c>
      <c r="G1395" s="1">
        <v>11</v>
      </c>
      <c r="H1395" s="1"/>
      <c r="I1395" s="1"/>
      <c r="J1395" s="1"/>
      <c r="K1395" s="10">
        <v>0.84469920179996794</v>
      </c>
      <c r="L1395" s="10"/>
      <c r="M1395" s="10"/>
      <c r="N1395" s="10"/>
      <c r="O1395" s="26">
        <v>274.7</v>
      </c>
      <c r="P1395" s="1"/>
      <c r="Q1395" s="28"/>
      <c r="R1395" s="1"/>
      <c r="S1395" s="1">
        <v>-669.59999999999991</v>
      </c>
      <c r="T1395" s="1"/>
      <c r="U1395" s="1"/>
      <c r="V1395" s="1"/>
    </row>
    <row r="1396" spans="1:22" x14ac:dyDescent="0.25">
      <c r="A1396" s="2">
        <v>8.0613425925925006E-2</v>
      </c>
      <c r="B1396" s="1">
        <v>9.3000000000000007</v>
      </c>
      <c r="C1396" s="1"/>
      <c r="D1396" s="1"/>
      <c r="E1396" s="1"/>
      <c r="F1396" s="1">
        <v>75</v>
      </c>
      <c r="G1396" s="1">
        <v>2.4</v>
      </c>
      <c r="H1396" s="1"/>
      <c r="I1396" s="1"/>
      <c r="J1396" s="1"/>
      <c r="K1396" s="10">
        <v>0.84481973536186861</v>
      </c>
      <c r="L1396" s="10"/>
      <c r="M1396" s="10"/>
      <c r="N1396" s="10"/>
      <c r="O1396" s="26">
        <v>226.1</v>
      </c>
      <c r="P1396" s="1"/>
      <c r="Q1396" s="28"/>
      <c r="R1396" s="1"/>
      <c r="S1396" s="1">
        <v>-373.20000000000005</v>
      </c>
      <c r="T1396" s="1"/>
      <c r="U1396" s="1"/>
      <c r="V1396" s="1"/>
    </row>
    <row r="1397" spans="1:22" x14ac:dyDescent="0.25">
      <c r="A1397" s="2">
        <v>8.0671296296295394E-2</v>
      </c>
      <c r="B1397" s="1">
        <v>14.1</v>
      </c>
      <c r="C1397" s="1"/>
      <c r="D1397" s="1"/>
      <c r="E1397" s="1"/>
      <c r="F1397" s="1">
        <v>75</v>
      </c>
      <c r="G1397" s="1">
        <v>12.2</v>
      </c>
      <c r="H1397" s="1"/>
      <c r="I1397" s="1"/>
      <c r="J1397" s="1"/>
      <c r="K1397" s="10">
        <v>0.84475277227192369</v>
      </c>
      <c r="L1397" s="10"/>
      <c r="M1397" s="10"/>
      <c r="N1397" s="10"/>
      <c r="O1397" s="26">
        <v>137.9</v>
      </c>
      <c r="P1397" s="1"/>
      <c r="Q1397" s="28"/>
      <c r="R1397" s="1"/>
      <c r="S1397" s="1">
        <v>-407.1</v>
      </c>
      <c r="T1397" s="1"/>
      <c r="U1397" s="1"/>
      <c r="V1397" s="1"/>
    </row>
    <row r="1398" spans="1:22" x14ac:dyDescent="0.25">
      <c r="A1398" s="2">
        <v>8.07291666666657E-2</v>
      </c>
      <c r="B1398" s="1">
        <v>17</v>
      </c>
      <c r="C1398" s="1"/>
      <c r="D1398" s="1"/>
      <c r="E1398" s="1"/>
      <c r="F1398" s="1">
        <v>75</v>
      </c>
      <c r="G1398" s="1">
        <v>10.199999999999999</v>
      </c>
      <c r="H1398" s="1"/>
      <c r="I1398" s="1"/>
      <c r="J1398" s="1"/>
      <c r="K1398" s="10">
        <v>0.84394921519258592</v>
      </c>
      <c r="L1398" s="10"/>
      <c r="M1398" s="10"/>
      <c r="N1398" s="10"/>
      <c r="O1398" s="26">
        <v>230.29999999999998</v>
      </c>
      <c r="P1398" s="1"/>
      <c r="Q1398" s="28"/>
      <c r="R1398" s="1"/>
      <c r="S1398" s="1">
        <v>-624.30000000000007</v>
      </c>
      <c r="T1398" s="1"/>
      <c r="U1398" s="1"/>
      <c r="V1398" s="1"/>
    </row>
    <row r="1399" spans="1:22" x14ac:dyDescent="0.25">
      <c r="A1399" s="2">
        <v>8.0787037037036102E-2</v>
      </c>
      <c r="B1399" s="1">
        <v>8.1999999999999993</v>
      </c>
      <c r="C1399" s="1"/>
      <c r="D1399" s="1"/>
      <c r="E1399" s="1"/>
      <c r="F1399" s="1">
        <v>75</v>
      </c>
      <c r="G1399" s="1">
        <v>18.399999999999999</v>
      </c>
      <c r="H1399" s="1"/>
      <c r="I1399" s="1"/>
      <c r="J1399" s="1"/>
      <c r="K1399" s="10">
        <v>0.84401617828253073</v>
      </c>
      <c r="L1399" s="10"/>
      <c r="M1399" s="10"/>
      <c r="N1399" s="10"/>
      <c r="O1399" s="26">
        <v>194.20000000000002</v>
      </c>
      <c r="P1399" s="1"/>
      <c r="Q1399" s="28"/>
      <c r="R1399" s="1"/>
      <c r="S1399" s="1">
        <v>-213.70000000000002</v>
      </c>
      <c r="T1399" s="1"/>
      <c r="U1399" s="1"/>
      <c r="V1399" s="1"/>
    </row>
    <row r="1400" spans="1:22" x14ac:dyDescent="0.25">
      <c r="A1400" s="2">
        <v>8.0844907407406505E-2</v>
      </c>
      <c r="B1400" s="1">
        <v>13.899999999999999</v>
      </c>
      <c r="C1400" s="1"/>
      <c r="D1400" s="1"/>
      <c r="E1400" s="1"/>
      <c r="F1400" s="1">
        <v>75</v>
      </c>
      <c r="G1400" s="1">
        <v>13.2</v>
      </c>
      <c r="H1400" s="1"/>
      <c r="I1400" s="1"/>
      <c r="J1400" s="1"/>
      <c r="K1400" s="10">
        <v>0.84382868163068525</v>
      </c>
      <c r="L1400" s="10"/>
      <c r="M1400" s="10"/>
      <c r="N1400" s="10"/>
      <c r="O1400" s="26">
        <v>175.29999999999998</v>
      </c>
      <c r="P1400" s="1"/>
      <c r="Q1400" s="28"/>
      <c r="R1400" s="1"/>
      <c r="S1400" s="1">
        <v>-325</v>
      </c>
      <c r="T1400" s="1"/>
      <c r="U1400" s="1"/>
      <c r="V1400" s="1"/>
    </row>
    <row r="1401" spans="1:22" x14ac:dyDescent="0.25">
      <c r="A1401" s="2">
        <v>8.0902777777776796E-2</v>
      </c>
      <c r="B1401" s="1">
        <v>4.7</v>
      </c>
      <c r="C1401" s="1"/>
      <c r="D1401" s="1"/>
      <c r="E1401" s="1"/>
      <c r="F1401" s="1">
        <v>75</v>
      </c>
      <c r="G1401" s="1">
        <v>1.2000000000000002</v>
      </c>
      <c r="H1401" s="1"/>
      <c r="I1401" s="1"/>
      <c r="J1401" s="1"/>
      <c r="K1401" s="10">
        <v>0.8438152890126962</v>
      </c>
      <c r="L1401" s="10"/>
      <c r="M1401" s="10"/>
      <c r="N1401" s="10"/>
      <c r="O1401" s="26">
        <v>173.20000000000002</v>
      </c>
      <c r="P1401" s="1"/>
      <c r="Q1401" s="28"/>
      <c r="R1401" s="1"/>
      <c r="S1401" s="1">
        <v>-186.4</v>
      </c>
      <c r="T1401" s="1"/>
      <c r="U1401" s="1"/>
      <c r="V1401" s="1"/>
    </row>
    <row r="1402" spans="1:22" x14ac:dyDescent="0.25">
      <c r="A1402" s="2">
        <v>8.0960648148147199E-2</v>
      </c>
      <c r="B1402" s="1">
        <v>19.900000000000002</v>
      </c>
      <c r="C1402" s="1"/>
      <c r="D1402" s="1"/>
      <c r="E1402" s="1"/>
      <c r="F1402" s="1">
        <v>75</v>
      </c>
      <c r="G1402" s="1">
        <v>11.4</v>
      </c>
      <c r="H1402" s="1"/>
      <c r="I1402" s="1"/>
      <c r="J1402" s="1"/>
      <c r="K1402" s="10">
        <v>0.84386885948465207</v>
      </c>
      <c r="L1402" s="10"/>
      <c r="M1402" s="10"/>
      <c r="N1402" s="10"/>
      <c r="O1402" s="26">
        <v>267.5</v>
      </c>
      <c r="P1402" s="1"/>
      <c r="Q1402" s="28"/>
      <c r="R1402" s="1"/>
      <c r="S1402" s="1">
        <v>-794.9</v>
      </c>
      <c r="T1402" s="1"/>
      <c r="U1402" s="1"/>
      <c r="V1402" s="1"/>
    </row>
    <row r="1403" spans="1:22" x14ac:dyDescent="0.25">
      <c r="A1403" s="2">
        <v>8.1018518518517602E-2</v>
      </c>
      <c r="B1403" s="1">
        <v>17.600000000000001</v>
      </c>
      <c r="C1403" s="1"/>
      <c r="D1403" s="1"/>
      <c r="E1403" s="1"/>
      <c r="F1403" s="1">
        <v>75</v>
      </c>
      <c r="G1403" s="1">
        <v>8.1999999999999993</v>
      </c>
      <c r="H1403" s="1"/>
      <c r="I1403" s="1"/>
      <c r="J1403" s="1"/>
      <c r="K1403" s="10">
        <v>0.84390903733861899</v>
      </c>
      <c r="L1403" s="10"/>
      <c r="M1403" s="10"/>
      <c r="N1403" s="10"/>
      <c r="O1403" s="26">
        <v>197.10000000000002</v>
      </c>
      <c r="P1403" s="1"/>
      <c r="Q1403" s="28"/>
      <c r="R1403" s="1"/>
      <c r="S1403" s="1">
        <v>-599.09999999999991</v>
      </c>
      <c r="T1403" s="1"/>
      <c r="U1403" s="1"/>
      <c r="V1403" s="1"/>
    </row>
    <row r="1404" spans="1:22" x14ac:dyDescent="0.25">
      <c r="A1404" s="2">
        <v>8.1076388888887893E-2</v>
      </c>
      <c r="B1404" s="1">
        <v>11.8</v>
      </c>
      <c r="C1404" s="1"/>
      <c r="D1404" s="1"/>
      <c r="E1404" s="1"/>
      <c r="F1404" s="1">
        <v>75</v>
      </c>
      <c r="G1404" s="1">
        <v>13.6</v>
      </c>
      <c r="H1404" s="1"/>
      <c r="I1404" s="1"/>
      <c r="J1404" s="1"/>
      <c r="K1404" s="10">
        <v>0.84389564472063006</v>
      </c>
      <c r="L1404" s="10"/>
      <c r="M1404" s="10"/>
      <c r="N1404" s="10"/>
      <c r="O1404" s="26">
        <v>158.9</v>
      </c>
      <c r="P1404" s="1"/>
      <c r="Q1404" s="28"/>
      <c r="R1404" s="1"/>
      <c r="S1404" s="1">
        <v>-296.8</v>
      </c>
      <c r="T1404" s="1"/>
      <c r="U1404" s="1"/>
      <c r="V1404" s="1"/>
    </row>
    <row r="1405" spans="1:22" x14ac:dyDescent="0.25">
      <c r="A1405" s="2">
        <v>8.1134259259258296E-2</v>
      </c>
      <c r="B1405" s="1">
        <v>15.600000000000001</v>
      </c>
      <c r="C1405" s="1"/>
      <c r="D1405" s="1"/>
      <c r="E1405" s="1"/>
      <c r="F1405" s="1">
        <v>75</v>
      </c>
      <c r="G1405" s="1">
        <v>2.6</v>
      </c>
      <c r="H1405" s="1"/>
      <c r="I1405" s="1"/>
      <c r="J1405" s="1"/>
      <c r="K1405" s="10">
        <v>0.84396260781057486</v>
      </c>
      <c r="L1405" s="10"/>
      <c r="M1405" s="10"/>
      <c r="N1405" s="10"/>
      <c r="O1405" s="26">
        <v>337</v>
      </c>
      <c r="P1405" s="1"/>
      <c r="Q1405" s="28"/>
      <c r="R1405" s="1"/>
      <c r="S1405" s="1">
        <v>-865.59999999999991</v>
      </c>
      <c r="T1405" s="1"/>
      <c r="U1405" s="1"/>
      <c r="V1405" s="1"/>
    </row>
    <row r="1406" spans="1:22" x14ac:dyDescent="0.25">
      <c r="A1406" s="2">
        <v>8.1192129629628698E-2</v>
      </c>
      <c r="B1406" s="1">
        <v>11.4</v>
      </c>
      <c r="C1406" s="1"/>
      <c r="D1406" s="1"/>
      <c r="E1406" s="1"/>
      <c r="F1406" s="1">
        <v>75</v>
      </c>
      <c r="G1406" s="1">
        <v>11</v>
      </c>
      <c r="H1406" s="1"/>
      <c r="I1406" s="1"/>
      <c r="J1406" s="1"/>
      <c r="K1406" s="10">
        <v>0.84398939304655263</v>
      </c>
      <c r="L1406" s="10"/>
      <c r="M1406" s="10"/>
      <c r="N1406" s="10"/>
      <c r="O1406" s="26">
        <v>166.9</v>
      </c>
      <c r="P1406" s="1"/>
      <c r="Q1406" s="28"/>
      <c r="R1406" s="1"/>
      <c r="S1406" s="1">
        <v>-179.2</v>
      </c>
      <c r="T1406" s="1"/>
      <c r="U1406" s="1"/>
      <c r="V1406" s="1"/>
    </row>
    <row r="1407" spans="1:22" x14ac:dyDescent="0.25">
      <c r="A1407" s="2">
        <v>8.1249999999999101E-2</v>
      </c>
      <c r="B1407" s="1">
        <v>8.6999999999999993</v>
      </c>
      <c r="C1407" s="1"/>
      <c r="D1407" s="1"/>
      <c r="E1407" s="1"/>
      <c r="F1407" s="1">
        <v>75</v>
      </c>
      <c r="G1407" s="1">
        <v>18.600000000000001</v>
      </c>
      <c r="H1407" s="1"/>
      <c r="I1407" s="1"/>
      <c r="J1407" s="1"/>
      <c r="K1407" s="10">
        <v>0.84402957090051967</v>
      </c>
      <c r="L1407" s="10"/>
      <c r="M1407" s="10"/>
      <c r="N1407" s="10"/>
      <c r="O1407" s="26">
        <v>109.7</v>
      </c>
      <c r="P1407" s="1"/>
      <c r="Q1407" s="28"/>
      <c r="R1407" s="1"/>
      <c r="S1407" s="1">
        <v>-129</v>
      </c>
      <c r="T1407" s="1"/>
      <c r="U1407" s="1"/>
      <c r="V1407" s="1"/>
    </row>
    <row r="1408" spans="1:22" x14ac:dyDescent="0.25">
      <c r="A1408" s="2">
        <v>8.1307870370369406E-2</v>
      </c>
      <c r="B1408" s="1">
        <v>13.3</v>
      </c>
      <c r="C1408" s="1"/>
      <c r="D1408" s="1"/>
      <c r="E1408" s="1"/>
      <c r="F1408" s="1">
        <v>75</v>
      </c>
      <c r="G1408" s="1">
        <v>8.8000000000000007</v>
      </c>
      <c r="H1408" s="1"/>
      <c r="I1408" s="1"/>
      <c r="J1408" s="1"/>
      <c r="K1408" s="10">
        <v>0.8440429635185086</v>
      </c>
      <c r="L1408" s="10"/>
      <c r="M1408" s="10"/>
      <c r="N1408" s="10"/>
      <c r="O1408" s="26">
        <v>199.6</v>
      </c>
      <c r="P1408" s="1"/>
      <c r="Q1408" s="28"/>
      <c r="R1408" s="1"/>
      <c r="S1408" s="1">
        <v>-345.70000000000005</v>
      </c>
      <c r="T1408" s="1"/>
      <c r="U1408" s="1"/>
      <c r="V1408" s="1"/>
    </row>
    <row r="1409" spans="1:22" x14ac:dyDescent="0.25">
      <c r="A1409" s="2">
        <v>8.1365740740739795E-2</v>
      </c>
      <c r="B1409" s="1">
        <v>16.899999999999999</v>
      </c>
      <c r="C1409" s="1"/>
      <c r="D1409" s="1"/>
      <c r="E1409" s="1"/>
      <c r="F1409" s="1">
        <v>75</v>
      </c>
      <c r="G1409" s="1">
        <v>10.200000000000001</v>
      </c>
      <c r="H1409" s="1"/>
      <c r="I1409" s="1"/>
      <c r="J1409" s="1"/>
      <c r="K1409" s="10">
        <v>0.84406974875448648</v>
      </c>
      <c r="L1409" s="10"/>
      <c r="M1409" s="10"/>
      <c r="N1409" s="10"/>
      <c r="O1409" s="26">
        <v>235.9</v>
      </c>
      <c r="P1409" s="1"/>
      <c r="Q1409" s="28"/>
      <c r="R1409" s="1"/>
      <c r="S1409" s="1">
        <v>-604.69999999999993</v>
      </c>
      <c r="T1409" s="1"/>
      <c r="U1409" s="1"/>
      <c r="V1409" s="1"/>
    </row>
    <row r="1410" spans="1:22" x14ac:dyDescent="0.25">
      <c r="A1410" s="2">
        <v>8.1423611111110197E-2</v>
      </c>
      <c r="B1410" s="1">
        <v>17.7</v>
      </c>
      <c r="C1410" s="1"/>
      <c r="D1410" s="1"/>
      <c r="E1410" s="1"/>
      <c r="F1410" s="1">
        <v>75</v>
      </c>
      <c r="G1410" s="1">
        <v>0.4</v>
      </c>
      <c r="H1410" s="1"/>
      <c r="I1410" s="1"/>
      <c r="J1410" s="1"/>
      <c r="K1410" s="10">
        <v>0.84394921519258592</v>
      </c>
      <c r="L1410" s="10"/>
      <c r="M1410" s="10"/>
      <c r="N1410" s="10"/>
      <c r="O1410" s="26">
        <v>229.7</v>
      </c>
      <c r="P1410" s="1"/>
      <c r="Q1410" s="28"/>
      <c r="R1410" s="1"/>
      <c r="S1410" s="1">
        <v>-786.5</v>
      </c>
      <c r="T1410" s="1"/>
      <c r="U1410" s="1"/>
      <c r="V1410" s="1"/>
    </row>
    <row r="1411" spans="1:22" x14ac:dyDescent="0.25">
      <c r="A1411" s="2">
        <v>8.1481481481480503E-2</v>
      </c>
      <c r="B1411" s="1">
        <v>8.1999999999999993</v>
      </c>
      <c r="C1411" s="1"/>
      <c r="D1411" s="1"/>
      <c r="E1411" s="1"/>
      <c r="F1411" s="1">
        <v>75</v>
      </c>
      <c r="G1411" s="1">
        <v>10.799999999999999</v>
      </c>
      <c r="H1411" s="1"/>
      <c r="I1411" s="1"/>
      <c r="J1411" s="1"/>
      <c r="K1411" s="10">
        <v>0.84389564472063006</v>
      </c>
      <c r="L1411" s="10"/>
      <c r="M1411" s="10"/>
      <c r="N1411" s="10"/>
      <c r="O1411" s="26">
        <v>155.5</v>
      </c>
      <c r="P1411" s="1"/>
      <c r="Q1411" s="28"/>
      <c r="R1411" s="1"/>
      <c r="S1411" s="1">
        <v>-175</v>
      </c>
      <c r="T1411" s="1"/>
      <c r="U1411" s="1"/>
      <c r="V1411" s="1"/>
    </row>
    <row r="1412" spans="1:22" x14ac:dyDescent="0.25">
      <c r="A1412" s="2">
        <v>8.1539351851850905E-2</v>
      </c>
      <c r="B1412" s="1">
        <v>18.8</v>
      </c>
      <c r="C1412" s="1"/>
      <c r="D1412" s="1"/>
      <c r="E1412" s="1"/>
      <c r="F1412" s="1">
        <v>75</v>
      </c>
      <c r="G1412" s="1">
        <v>14.6</v>
      </c>
      <c r="H1412" s="1"/>
      <c r="I1412" s="1"/>
      <c r="J1412" s="1"/>
      <c r="K1412" s="10">
        <v>0.84402957090051967</v>
      </c>
      <c r="L1412" s="10"/>
      <c r="M1412" s="10"/>
      <c r="N1412" s="10"/>
      <c r="O1412" s="26">
        <v>260.09999999999997</v>
      </c>
      <c r="P1412" s="1"/>
      <c r="Q1412" s="28"/>
      <c r="R1412" s="1"/>
      <c r="S1412" s="1">
        <v>-663.1</v>
      </c>
      <c r="T1412" s="1"/>
      <c r="U1412" s="1"/>
      <c r="V1412" s="1"/>
    </row>
    <row r="1413" spans="1:22" x14ac:dyDescent="0.25">
      <c r="A1413" s="2">
        <v>8.1597222222221294E-2</v>
      </c>
      <c r="B1413" s="1">
        <v>8.3000000000000007</v>
      </c>
      <c r="C1413" s="1"/>
      <c r="D1413" s="1"/>
      <c r="E1413" s="1"/>
      <c r="F1413" s="1">
        <v>75</v>
      </c>
      <c r="G1413" s="1">
        <v>9</v>
      </c>
      <c r="H1413" s="1"/>
      <c r="I1413" s="1"/>
      <c r="J1413" s="1"/>
      <c r="K1413" s="10">
        <v>0.84400278566454168</v>
      </c>
      <c r="L1413" s="10"/>
      <c r="M1413" s="10"/>
      <c r="N1413" s="10"/>
      <c r="O1413" s="26">
        <v>183.10000000000002</v>
      </c>
      <c r="P1413" s="1"/>
      <c r="Q1413" s="28"/>
      <c r="R1413" s="1"/>
      <c r="S1413" s="1">
        <v>-193.5</v>
      </c>
      <c r="T1413" s="1"/>
      <c r="U1413" s="1"/>
      <c r="V1413" s="1"/>
    </row>
    <row r="1414" spans="1:22" x14ac:dyDescent="0.25">
      <c r="A1414" s="2">
        <v>8.1655092592591599E-2</v>
      </c>
      <c r="B1414" s="1">
        <v>10.6</v>
      </c>
      <c r="C1414" s="1"/>
      <c r="D1414" s="1"/>
      <c r="E1414" s="1"/>
      <c r="F1414" s="1">
        <v>75</v>
      </c>
      <c r="G1414" s="1">
        <v>0.6</v>
      </c>
      <c r="H1414" s="1"/>
      <c r="I1414" s="1"/>
      <c r="J1414" s="1"/>
      <c r="K1414" s="10">
        <v>0.84408314137247553</v>
      </c>
      <c r="L1414" s="10"/>
      <c r="M1414" s="10"/>
      <c r="N1414" s="10"/>
      <c r="O1414" s="26">
        <v>172.7</v>
      </c>
      <c r="P1414" s="1"/>
      <c r="Q1414" s="28"/>
      <c r="R1414" s="1"/>
      <c r="S1414" s="1">
        <v>-444.70000000000005</v>
      </c>
      <c r="T1414" s="1"/>
      <c r="U1414" s="1"/>
      <c r="V1414" s="1"/>
    </row>
    <row r="1415" spans="1:22" x14ac:dyDescent="0.25">
      <c r="A1415" s="2">
        <v>8.1712962962962002E-2</v>
      </c>
      <c r="B1415" s="1">
        <v>15.9</v>
      </c>
      <c r="C1415" s="1"/>
      <c r="D1415" s="1"/>
      <c r="E1415" s="1"/>
      <c r="F1415" s="1">
        <v>75</v>
      </c>
      <c r="G1415" s="1">
        <v>17.399999999999999</v>
      </c>
      <c r="H1415" s="1"/>
      <c r="I1415" s="1"/>
      <c r="J1415" s="1"/>
      <c r="K1415" s="10">
        <v>0.84410992660845341</v>
      </c>
      <c r="L1415" s="10"/>
      <c r="M1415" s="10"/>
      <c r="N1415" s="10"/>
      <c r="O1415" s="26">
        <v>252</v>
      </c>
      <c r="P1415" s="1"/>
      <c r="Q1415" s="28"/>
      <c r="R1415" s="1"/>
      <c r="S1415" s="1">
        <v>-525</v>
      </c>
      <c r="T1415" s="1"/>
      <c r="U1415" s="1"/>
      <c r="V1415" s="1"/>
    </row>
    <row r="1416" spans="1:22" x14ac:dyDescent="0.25">
      <c r="A1416" s="2">
        <v>8.1770833333332404E-2</v>
      </c>
      <c r="B1416" s="1">
        <v>11.1</v>
      </c>
      <c r="C1416" s="1"/>
      <c r="D1416" s="1"/>
      <c r="E1416" s="1"/>
      <c r="F1416" s="1">
        <v>75</v>
      </c>
      <c r="G1416" s="1">
        <v>9.6</v>
      </c>
      <c r="H1416" s="1"/>
      <c r="I1416" s="1"/>
      <c r="J1416" s="1"/>
      <c r="K1416" s="10">
        <v>0.84415010446242034</v>
      </c>
      <c r="L1416" s="10"/>
      <c r="M1416" s="10"/>
      <c r="N1416" s="10"/>
      <c r="O1416" s="26">
        <v>199.9</v>
      </c>
      <c r="P1416" s="1"/>
      <c r="Q1416" s="28"/>
      <c r="R1416" s="1"/>
      <c r="S1416" s="1">
        <v>-337.40000000000003</v>
      </c>
      <c r="T1416" s="1"/>
      <c r="U1416" s="1"/>
      <c r="V1416" s="1"/>
    </row>
    <row r="1417" spans="1:22" x14ac:dyDescent="0.25">
      <c r="A1417" s="2">
        <v>8.1828703703702696E-2</v>
      </c>
      <c r="B1417" s="1">
        <v>13.6</v>
      </c>
      <c r="C1417" s="1"/>
      <c r="D1417" s="1"/>
      <c r="E1417" s="1"/>
      <c r="F1417" s="1">
        <v>75</v>
      </c>
      <c r="G1417" s="1">
        <v>11</v>
      </c>
      <c r="H1417" s="1"/>
      <c r="I1417" s="1"/>
      <c r="J1417" s="1"/>
      <c r="K1417" s="10">
        <v>0.84417688969839821</v>
      </c>
      <c r="L1417" s="10"/>
      <c r="M1417" s="10"/>
      <c r="N1417" s="10"/>
      <c r="O1417" s="26">
        <v>154.5</v>
      </c>
      <c r="P1417" s="1"/>
      <c r="Q1417" s="28"/>
      <c r="R1417" s="1"/>
      <c r="S1417" s="1">
        <v>-427.5</v>
      </c>
      <c r="T1417" s="1"/>
      <c r="U1417" s="1"/>
      <c r="V1417" s="1"/>
    </row>
    <row r="1418" spans="1:22" x14ac:dyDescent="0.25">
      <c r="A1418" s="2">
        <v>8.1886574074073099E-2</v>
      </c>
      <c r="B1418" s="1">
        <v>11.100000000000001</v>
      </c>
      <c r="C1418" s="1"/>
      <c r="D1418" s="1"/>
      <c r="E1418" s="1"/>
      <c r="F1418" s="1">
        <v>75</v>
      </c>
      <c r="G1418" s="1">
        <v>4.5999999999999996</v>
      </c>
      <c r="H1418" s="1"/>
      <c r="I1418" s="1"/>
      <c r="J1418" s="1"/>
      <c r="K1418" s="10">
        <v>0.84423046017035419</v>
      </c>
      <c r="L1418" s="10"/>
      <c r="M1418" s="10"/>
      <c r="N1418" s="10"/>
      <c r="O1418" s="26">
        <v>229.8</v>
      </c>
      <c r="P1418" s="1"/>
      <c r="Q1418" s="28"/>
      <c r="R1418" s="1"/>
      <c r="S1418" s="1">
        <v>-385.09999999999997</v>
      </c>
      <c r="T1418" s="1"/>
      <c r="U1418" s="1"/>
      <c r="V1418" s="1"/>
    </row>
    <row r="1419" spans="1:22" x14ac:dyDescent="0.25">
      <c r="A1419" s="2">
        <v>8.1944444444443501E-2</v>
      </c>
      <c r="B1419" s="1">
        <v>15.9</v>
      </c>
      <c r="C1419" s="1"/>
      <c r="D1419" s="1"/>
      <c r="E1419" s="1"/>
      <c r="F1419" s="1">
        <v>75</v>
      </c>
      <c r="G1419" s="1">
        <v>7</v>
      </c>
      <c r="H1419" s="1"/>
      <c r="I1419" s="1"/>
      <c r="J1419" s="1"/>
      <c r="K1419" s="10">
        <v>0.84405635613649754</v>
      </c>
      <c r="L1419" s="10"/>
      <c r="M1419" s="10"/>
      <c r="N1419" s="10"/>
      <c r="O1419" s="26">
        <v>265.90000000000003</v>
      </c>
      <c r="P1419" s="1"/>
      <c r="Q1419" s="28"/>
      <c r="R1419" s="1"/>
      <c r="S1419" s="1">
        <v>-657.19999999999993</v>
      </c>
      <c r="T1419" s="1"/>
      <c r="U1419" s="1"/>
      <c r="V1419" s="1"/>
    </row>
    <row r="1420" spans="1:22" x14ac:dyDescent="0.25">
      <c r="A1420" s="2">
        <v>8.2002314814813904E-2</v>
      </c>
      <c r="B1420" s="1">
        <v>11.5</v>
      </c>
      <c r="C1420" s="1"/>
      <c r="D1420" s="1"/>
      <c r="E1420" s="1"/>
      <c r="F1420" s="1">
        <v>75</v>
      </c>
      <c r="G1420" s="1">
        <v>9.8000000000000007</v>
      </c>
      <c r="H1420" s="1"/>
      <c r="I1420" s="1"/>
      <c r="J1420" s="1"/>
      <c r="K1420" s="10">
        <v>0.84412331922644235</v>
      </c>
      <c r="L1420" s="10"/>
      <c r="M1420" s="10"/>
      <c r="N1420" s="10"/>
      <c r="O1420" s="26">
        <v>151.30000000000001</v>
      </c>
      <c r="P1420" s="1"/>
      <c r="Q1420" s="28"/>
      <c r="R1420" s="1"/>
      <c r="S1420" s="1">
        <v>-299.5</v>
      </c>
      <c r="T1420" s="1"/>
      <c r="U1420" s="1"/>
      <c r="V1420" s="1"/>
    </row>
    <row r="1421" spans="1:22" x14ac:dyDescent="0.25">
      <c r="A1421" s="2">
        <v>8.2060185185184195E-2</v>
      </c>
      <c r="B1421" s="1">
        <v>10.5</v>
      </c>
      <c r="C1421" s="1"/>
      <c r="D1421" s="1"/>
      <c r="E1421" s="1"/>
      <c r="F1421" s="1">
        <v>75</v>
      </c>
      <c r="G1421" s="1">
        <v>11</v>
      </c>
      <c r="H1421" s="1"/>
      <c r="I1421" s="1"/>
      <c r="J1421" s="1"/>
      <c r="K1421" s="10">
        <v>0.84409653399046458</v>
      </c>
      <c r="L1421" s="10"/>
      <c r="M1421" s="10"/>
      <c r="N1421" s="10"/>
      <c r="O1421" s="26">
        <v>166.70000000000002</v>
      </c>
      <c r="P1421" s="1"/>
      <c r="Q1421" s="28"/>
      <c r="R1421" s="1"/>
      <c r="S1421" s="1">
        <v>-185.5</v>
      </c>
      <c r="T1421" s="1"/>
      <c r="U1421" s="1"/>
      <c r="V1421" s="1"/>
    </row>
    <row r="1422" spans="1:22" x14ac:dyDescent="0.25">
      <c r="A1422" s="2">
        <v>8.2118055555554598E-2</v>
      </c>
      <c r="B1422" s="1">
        <v>24.1</v>
      </c>
      <c r="C1422" s="1"/>
      <c r="D1422" s="1"/>
      <c r="E1422" s="1"/>
      <c r="F1422" s="1">
        <v>75</v>
      </c>
      <c r="G1422" s="1">
        <v>12</v>
      </c>
      <c r="H1422" s="1"/>
      <c r="I1422" s="1"/>
      <c r="J1422" s="1"/>
      <c r="K1422" s="10">
        <v>0.84410992660845341</v>
      </c>
      <c r="L1422" s="10"/>
      <c r="M1422" s="10"/>
      <c r="N1422" s="10"/>
      <c r="O1422" s="26">
        <v>290.8</v>
      </c>
      <c r="P1422" s="1"/>
      <c r="Q1422" s="28"/>
      <c r="R1422" s="1"/>
      <c r="S1422" s="1">
        <v>-1068.0999999999999</v>
      </c>
      <c r="T1422" s="1"/>
      <c r="U1422" s="1"/>
      <c r="V1422" s="1"/>
    </row>
    <row r="1423" spans="1:22" x14ac:dyDescent="0.25">
      <c r="A1423" s="2">
        <v>8.2175925925925E-2</v>
      </c>
      <c r="B1423" s="1">
        <v>8.1999999999999993</v>
      </c>
      <c r="C1423" s="1"/>
      <c r="D1423" s="1"/>
      <c r="E1423" s="1"/>
      <c r="F1423" s="1">
        <v>75</v>
      </c>
      <c r="G1423" s="1">
        <v>8.1999999999999993</v>
      </c>
      <c r="H1423" s="1"/>
      <c r="I1423" s="1"/>
      <c r="J1423" s="1"/>
      <c r="K1423" s="10">
        <v>0.84415010446242034</v>
      </c>
      <c r="L1423" s="10"/>
      <c r="M1423" s="10"/>
      <c r="N1423" s="10"/>
      <c r="O1423" s="26">
        <v>192.70000000000002</v>
      </c>
      <c r="P1423" s="1"/>
      <c r="Q1423" s="28"/>
      <c r="R1423" s="1"/>
      <c r="S1423" s="1">
        <v>-333.7</v>
      </c>
      <c r="T1423" s="1"/>
      <c r="U1423" s="1"/>
      <c r="V1423" s="1"/>
    </row>
    <row r="1424" spans="1:22" x14ac:dyDescent="0.25">
      <c r="A1424" s="2">
        <v>8.2233796296295306E-2</v>
      </c>
      <c r="B1424" s="1">
        <v>10.5</v>
      </c>
      <c r="C1424" s="1"/>
      <c r="D1424" s="1"/>
      <c r="E1424" s="1"/>
      <c r="F1424" s="1">
        <v>75</v>
      </c>
      <c r="G1424" s="1">
        <v>10.4</v>
      </c>
      <c r="H1424" s="1"/>
      <c r="I1424" s="1"/>
      <c r="J1424" s="1"/>
      <c r="K1424" s="10">
        <v>0.84416349708040939</v>
      </c>
      <c r="L1424" s="10"/>
      <c r="M1424" s="10"/>
      <c r="N1424" s="10"/>
      <c r="O1424" s="26">
        <v>136.29999999999998</v>
      </c>
      <c r="P1424" s="1"/>
      <c r="Q1424" s="28"/>
      <c r="R1424" s="1"/>
      <c r="S1424" s="1">
        <v>-159.69999999999999</v>
      </c>
      <c r="T1424" s="1"/>
      <c r="U1424" s="1"/>
      <c r="V1424" s="1"/>
    </row>
    <row r="1425" spans="1:22" x14ac:dyDescent="0.25">
      <c r="A1425" s="2">
        <v>8.2291666666665694E-2</v>
      </c>
      <c r="B1425" s="1">
        <v>19.100000000000001</v>
      </c>
      <c r="C1425" s="1"/>
      <c r="D1425" s="1"/>
      <c r="E1425" s="1"/>
      <c r="F1425" s="1">
        <v>75</v>
      </c>
      <c r="G1425" s="1">
        <v>11.200000000000001</v>
      </c>
      <c r="H1425" s="1"/>
      <c r="I1425" s="1"/>
      <c r="J1425" s="1"/>
      <c r="K1425" s="10">
        <v>0.84417688969839821</v>
      </c>
      <c r="L1425" s="10"/>
      <c r="M1425" s="10"/>
      <c r="N1425" s="10"/>
      <c r="O1425" s="26">
        <v>300.7</v>
      </c>
      <c r="P1425" s="1"/>
      <c r="Q1425" s="28"/>
      <c r="R1425" s="1"/>
      <c r="S1425" s="1">
        <v>-821.69999999999993</v>
      </c>
      <c r="T1425" s="1"/>
      <c r="U1425" s="1"/>
      <c r="V1425" s="1"/>
    </row>
    <row r="1426" spans="1:22" x14ac:dyDescent="0.25">
      <c r="A1426" s="2">
        <v>8.2349537037036097E-2</v>
      </c>
      <c r="B1426" s="1">
        <v>10.7</v>
      </c>
      <c r="C1426" s="1"/>
      <c r="D1426" s="1"/>
      <c r="E1426" s="1"/>
      <c r="F1426" s="1">
        <v>75</v>
      </c>
      <c r="G1426" s="1">
        <v>11.8</v>
      </c>
      <c r="H1426" s="1"/>
      <c r="I1426" s="1"/>
      <c r="J1426" s="1"/>
      <c r="K1426" s="10">
        <v>0.84441795682219967</v>
      </c>
      <c r="L1426" s="10"/>
      <c r="M1426" s="10"/>
      <c r="N1426" s="10"/>
      <c r="O1426" s="26">
        <v>196.2</v>
      </c>
      <c r="P1426" s="1"/>
      <c r="Q1426" s="28"/>
      <c r="R1426" s="1"/>
      <c r="S1426" s="1">
        <v>-260.8</v>
      </c>
      <c r="T1426" s="1"/>
      <c r="U1426" s="1"/>
      <c r="V1426" s="1"/>
    </row>
    <row r="1427" spans="1:22" x14ac:dyDescent="0.25">
      <c r="A1427" s="2">
        <v>8.2407407407406402E-2</v>
      </c>
      <c r="B1427" s="1">
        <v>8.4</v>
      </c>
      <c r="C1427" s="1"/>
      <c r="D1427" s="1"/>
      <c r="E1427" s="1"/>
      <c r="F1427" s="1">
        <v>75</v>
      </c>
      <c r="G1427" s="1">
        <v>2.4</v>
      </c>
      <c r="H1427" s="1"/>
      <c r="I1427" s="1"/>
      <c r="J1427" s="1"/>
      <c r="K1427" s="10">
        <v>0.84410992660845341</v>
      </c>
      <c r="L1427" s="10"/>
      <c r="M1427" s="10"/>
      <c r="N1427" s="10"/>
      <c r="O1427" s="26">
        <v>139.70000000000002</v>
      </c>
      <c r="P1427" s="1"/>
      <c r="Q1427" s="28"/>
      <c r="R1427" s="1"/>
      <c r="S1427" s="1">
        <v>-244.70000000000002</v>
      </c>
      <c r="T1427" s="1"/>
      <c r="U1427" s="1"/>
      <c r="V1427" s="1"/>
    </row>
    <row r="1428" spans="1:22" x14ac:dyDescent="0.25">
      <c r="A1428" s="2">
        <v>8.2465277777776805E-2</v>
      </c>
      <c r="B1428" s="1">
        <v>16.7</v>
      </c>
      <c r="C1428" s="1"/>
      <c r="D1428" s="1"/>
      <c r="E1428" s="1"/>
      <c r="F1428" s="1">
        <v>75</v>
      </c>
      <c r="G1428" s="1">
        <v>9.4</v>
      </c>
      <c r="H1428" s="1"/>
      <c r="I1428" s="1"/>
      <c r="J1428" s="1"/>
      <c r="K1428" s="10">
        <v>0.84410992660845341</v>
      </c>
      <c r="L1428" s="10"/>
      <c r="M1428" s="10"/>
      <c r="N1428" s="10"/>
      <c r="O1428" s="26">
        <v>261.40000000000003</v>
      </c>
      <c r="P1428" s="1"/>
      <c r="Q1428" s="28"/>
      <c r="R1428" s="1"/>
      <c r="S1428" s="1">
        <v>-654.4</v>
      </c>
      <c r="T1428" s="1"/>
      <c r="U1428" s="1"/>
      <c r="V1428" s="1"/>
    </row>
    <row r="1429" spans="1:22" x14ac:dyDescent="0.25">
      <c r="A1429" s="2">
        <v>8.2523148148147193E-2</v>
      </c>
      <c r="B1429" s="1">
        <v>14.2</v>
      </c>
      <c r="C1429" s="1"/>
      <c r="D1429" s="1"/>
      <c r="E1429" s="1"/>
      <c r="F1429" s="1">
        <v>75</v>
      </c>
      <c r="G1429" s="1">
        <v>9</v>
      </c>
      <c r="H1429" s="1"/>
      <c r="I1429" s="1"/>
      <c r="J1429" s="1"/>
      <c r="K1429" s="10">
        <v>0.84419028231638715</v>
      </c>
      <c r="L1429" s="10"/>
      <c r="M1429" s="10"/>
      <c r="N1429" s="10"/>
      <c r="O1429" s="26">
        <v>225.3</v>
      </c>
      <c r="P1429" s="1"/>
      <c r="Q1429" s="28"/>
      <c r="R1429" s="1"/>
      <c r="S1429" s="1">
        <v>-497.2</v>
      </c>
      <c r="T1429" s="1"/>
      <c r="U1429" s="1"/>
      <c r="V1429" s="1"/>
    </row>
    <row r="1430" spans="1:22" x14ac:dyDescent="0.25">
      <c r="A1430" s="2">
        <v>8.2581018518517499E-2</v>
      </c>
      <c r="B1430" s="1">
        <v>15.5</v>
      </c>
      <c r="C1430" s="1"/>
      <c r="D1430" s="1"/>
      <c r="E1430" s="1"/>
      <c r="F1430" s="1">
        <v>75</v>
      </c>
      <c r="G1430" s="1">
        <v>12.2</v>
      </c>
      <c r="H1430" s="1"/>
      <c r="I1430" s="1"/>
      <c r="J1430" s="1"/>
      <c r="K1430" s="10">
        <v>0.84416349708040939</v>
      </c>
      <c r="L1430" s="10"/>
      <c r="M1430" s="10"/>
      <c r="N1430" s="10"/>
      <c r="O1430" s="26">
        <v>152.6</v>
      </c>
      <c r="P1430" s="1"/>
      <c r="Q1430" s="28"/>
      <c r="R1430" s="1"/>
      <c r="S1430" s="1">
        <v>-429.1</v>
      </c>
      <c r="T1430" s="1"/>
      <c r="U1430" s="1"/>
      <c r="V1430" s="1"/>
    </row>
    <row r="1431" spans="1:22" x14ac:dyDescent="0.25">
      <c r="A1431" s="2">
        <v>8.2638888888887901E-2</v>
      </c>
      <c r="B1431" s="1">
        <v>17.899999999999999</v>
      </c>
      <c r="C1431" s="1"/>
      <c r="D1431" s="1"/>
      <c r="E1431" s="1"/>
      <c r="F1431" s="1">
        <v>75</v>
      </c>
      <c r="G1431" s="1">
        <v>19.2</v>
      </c>
      <c r="H1431" s="1"/>
      <c r="I1431" s="1"/>
      <c r="J1431" s="1"/>
      <c r="K1431" s="10">
        <v>0.84437777896823274</v>
      </c>
      <c r="L1431" s="10"/>
      <c r="M1431" s="10"/>
      <c r="N1431" s="10"/>
      <c r="O1431" s="26">
        <v>300.7</v>
      </c>
      <c r="P1431" s="1"/>
      <c r="Q1431" s="28"/>
      <c r="R1431" s="1"/>
      <c r="S1431" s="1">
        <v>-735.8</v>
      </c>
      <c r="T1431" s="1"/>
      <c r="U1431" s="1"/>
      <c r="V1431" s="1"/>
    </row>
    <row r="1432" spans="1:22" x14ac:dyDescent="0.25">
      <c r="A1432" s="2">
        <v>8.2696759259258304E-2</v>
      </c>
      <c r="B1432" s="1">
        <v>7.1000000000000005</v>
      </c>
      <c r="C1432" s="1"/>
      <c r="D1432" s="1"/>
      <c r="E1432" s="1"/>
      <c r="F1432" s="1">
        <v>75</v>
      </c>
      <c r="G1432" s="1">
        <v>0</v>
      </c>
      <c r="H1432" s="1"/>
      <c r="I1432" s="1"/>
      <c r="J1432" s="1"/>
      <c r="K1432" s="10">
        <v>0.84423046017035419</v>
      </c>
      <c r="L1432" s="10"/>
      <c r="M1432" s="10"/>
      <c r="N1432" s="10"/>
      <c r="O1432" s="26">
        <v>231.29999999999998</v>
      </c>
      <c r="P1432" s="1"/>
      <c r="Q1432" s="28"/>
      <c r="R1432" s="1"/>
      <c r="S1432" s="1">
        <v>-334.90000000000003</v>
      </c>
      <c r="T1432" s="1"/>
      <c r="U1432" s="1"/>
      <c r="V1432" s="1"/>
    </row>
    <row r="1433" spans="1:22" x14ac:dyDescent="0.25">
      <c r="A1433" s="2">
        <v>8.2754629629628706E-2</v>
      </c>
      <c r="B1433" s="1">
        <v>10.5</v>
      </c>
      <c r="C1433" s="1"/>
      <c r="D1433" s="1"/>
      <c r="E1433" s="1"/>
      <c r="F1433" s="1">
        <v>75</v>
      </c>
      <c r="G1433" s="1">
        <v>11.8</v>
      </c>
      <c r="H1433" s="1"/>
      <c r="I1433" s="1"/>
      <c r="J1433" s="1"/>
      <c r="K1433" s="10">
        <v>0.84425724540633196</v>
      </c>
      <c r="L1433" s="10"/>
      <c r="M1433" s="10"/>
      <c r="N1433" s="10"/>
      <c r="O1433" s="26">
        <v>96.2</v>
      </c>
      <c r="P1433" s="1"/>
      <c r="Q1433" s="28"/>
      <c r="R1433" s="1"/>
      <c r="S1433" s="1">
        <v>-114.5</v>
      </c>
      <c r="T1433" s="1"/>
      <c r="U1433" s="1"/>
      <c r="V1433" s="1"/>
    </row>
    <row r="1434" spans="1:22" x14ac:dyDescent="0.25">
      <c r="A1434" s="2">
        <v>8.2812499999998998E-2</v>
      </c>
      <c r="B1434" s="1">
        <v>17.100000000000001</v>
      </c>
      <c r="C1434" s="1"/>
      <c r="D1434" s="1"/>
      <c r="E1434" s="1"/>
      <c r="F1434" s="1">
        <v>75</v>
      </c>
      <c r="G1434" s="1">
        <v>9</v>
      </c>
      <c r="H1434" s="1"/>
      <c r="I1434" s="1"/>
      <c r="J1434" s="1"/>
      <c r="K1434" s="10">
        <v>0.84428403064230995</v>
      </c>
      <c r="L1434" s="10"/>
      <c r="M1434" s="10"/>
      <c r="N1434" s="10"/>
      <c r="O1434" s="26">
        <v>260.10000000000002</v>
      </c>
      <c r="P1434" s="1"/>
      <c r="Q1434" s="28"/>
      <c r="R1434" s="1"/>
      <c r="S1434" s="1">
        <v>-653.5</v>
      </c>
      <c r="T1434" s="1"/>
      <c r="U1434" s="1"/>
      <c r="V1434" s="1"/>
    </row>
    <row r="1435" spans="1:22" x14ac:dyDescent="0.25">
      <c r="A1435" s="2">
        <v>8.2870370370369401E-2</v>
      </c>
      <c r="B1435" s="1">
        <v>14.1</v>
      </c>
      <c r="C1435" s="1"/>
      <c r="D1435" s="1"/>
      <c r="E1435" s="1"/>
      <c r="F1435" s="1">
        <v>75</v>
      </c>
      <c r="G1435" s="1">
        <v>10.199999999999999</v>
      </c>
      <c r="H1435" s="1"/>
      <c r="I1435" s="1"/>
      <c r="J1435" s="1"/>
      <c r="K1435" s="10">
        <v>0.84432420849627676</v>
      </c>
      <c r="L1435" s="10"/>
      <c r="M1435" s="10"/>
      <c r="N1435" s="10"/>
      <c r="O1435" s="26">
        <v>201.8</v>
      </c>
      <c r="P1435" s="1"/>
      <c r="Q1435" s="28"/>
      <c r="R1435" s="1"/>
      <c r="S1435" s="1">
        <v>-472.90000000000003</v>
      </c>
      <c r="T1435" s="1"/>
      <c r="U1435" s="1"/>
      <c r="V1435" s="1"/>
    </row>
    <row r="1436" spans="1:22" x14ac:dyDescent="0.25">
      <c r="A1436" s="2">
        <v>8.2928240740739803E-2</v>
      </c>
      <c r="B1436" s="1">
        <v>12.7</v>
      </c>
      <c r="C1436" s="1"/>
      <c r="D1436" s="1"/>
      <c r="E1436" s="1"/>
      <c r="F1436" s="1">
        <v>75</v>
      </c>
      <c r="G1436" s="1">
        <v>4.2</v>
      </c>
      <c r="H1436" s="1"/>
      <c r="I1436" s="1"/>
      <c r="J1436" s="1"/>
      <c r="K1436" s="10">
        <v>0.84416349708040939</v>
      </c>
      <c r="L1436" s="10"/>
      <c r="M1436" s="10"/>
      <c r="N1436" s="10"/>
      <c r="O1436" s="26">
        <v>226.9</v>
      </c>
      <c r="P1436" s="1"/>
      <c r="Q1436" s="28"/>
      <c r="R1436" s="1"/>
      <c r="S1436" s="1">
        <v>-507.70000000000005</v>
      </c>
      <c r="T1436" s="1"/>
      <c r="U1436" s="1"/>
      <c r="V1436" s="1"/>
    </row>
    <row r="1437" spans="1:22" x14ac:dyDescent="0.25">
      <c r="A1437" s="2">
        <v>8.2986111111110095E-2</v>
      </c>
      <c r="B1437" s="1">
        <v>9</v>
      </c>
      <c r="C1437" s="1"/>
      <c r="D1437" s="1"/>
      <c r="E1437" s="1"/>
      <c r="F1437" s="1">
        <v>75</v>
      </c>
      <c r="G1437" s="1">
        <v>9.1999999999999993</v>
      </c>
      <c r="H1437" s="1"/>
      <c r="I1437" s="1"/>
      <c r="J1437" s="1"/>
      <c r="K1437" s="10">
        <v>0.84419028231638715</v>
      </c>
      <c r="L1437" s="10"/>
      <c r="M1437" s="10"/>
      <c r="N1437" s="10"/>
      <c r="O1437" s="26">
        <v>149.80000000000001</v>
      </c>
      <c r="P1437" s="1"/>
      <c r="Q1437" s="28"/>
      <c r="R1437" s="1"/>
      <c r="S1437" s="1">
        <v>-163.30000000000001</v>
      </c>
      <c r="T1437" s="1"/>
      <c r="U1437" s="1"/>
      <c r="V1437" s="1"/>
    </row>
    <row r="1438" spans="1:22" x14ac:dyDescent="0.25">
      <c r="A1438" s="2">
        <v>8.3043981481480497E-2</v>
      </c>
      <c r="B1438" s="1">
        <v>19</v>
      </c>
      <c r="C1438" s="1"/>
      <c r="D1438" s="1"/>
      <c r="E1438" s="1"/>
      <c r="F1438" s="1">
        <v>75</v>
      </c>
      <c r="G1438" s="1">
        <v>11.2</v>
      </c>
      <c r="H1438" s="1"/>
      <c r="I1438" s="1"/>
      <c r="J1438" s="1"/>
      <c r="K1438" s="10">
        <v>0.84423046017035419</v>
      </c>
      <c r="L1438" s="10"/>
      <c r="M1438" s="10"/>
      <c r="N1438" s="10"/>
      <c r="O1438" s="26">
        <v>235.2</v>
      </c>
      <c r="P1438" s="1"/>
      <c r="Q1438" s="28"/>
      <c r="R1438" s="1"/>
      <c r="S1438" s="1">
        <v>-759.80000000000007</v>
      </c>
      <c r="T1438" s="1"/>
      <c r="U1438" s="1"/>
      <c r="V1438" s="1"/>
    </row>
    <row r="1439" spans="1:22" x14ac:dyDescent="0.25">
      <c r="A1439" s="2">
        <v>8.31018518518509E-2</v>
      </c>
      <c r="B1439" s="1">
        <v>11.3</v>
      </c>
      <c r="C1439" s="1"/>
      <c r="D1439" s="1"/>
      <c r="E1439" s="1"/>
      <c r="F1439" s="1">
        <v>75</v>
      </c>
      <c r="G1439" s="1">
        <v>15</v>
      </c>
      <c r="H1439" s="1"/>
      <c r="I1439" s="1"/>
      <c r="J1439" s="1"/>
      <c r="K1439" s="10">
        <v>0.84428403064230995</v>
      </c>
      <c r="L1439" s="10"/>
      <c r="M1439" s="10"/>
      <c r="N1439" s="10"/>
      <c r="O1439" s="26">
        <v>193.8</v>
      </c>
      <c r="P1439" s="1"/>
      <c r="Q1439" s="28"/>
      <c r="R1439" s="1"/>
      <c r="S1439" s="1">
        <v>-213.8</v>
      </c>
      <c r="T1439" s="1"/>
      <c r="U1439" s="1"/>
      <c r="V1439" s="1"/>
    </row>
    <row r="1440" spans="1:22" x14ac:dyDescent="0.25">
      <c r="A1440" s="2">
        <v>8.3159722222221205E-2</v>
      </c>
      <c r="B1440" s="1">
        <v>13</v>
      </c>
      <c r="C1440" s="1"/>
      <c r="D1440" s="1"/>
      <c r="E1440" s="1"/>
      <c r="F1440" s="1">
        <v>75</v>
      </c>
      <c r="G1440" s="1">
        <v>2.4</v>
      </c>
      <c r="H1440" s="1"/>
      <c r="I1440" s="1"/>
      <c r="J1440" s="1"/>
      <c r="K1440" s="10">
        <v>0.84424385278834302</v>
      </c>
      <c r="L1440" s="10"/>
      <c r="M1440" s="10"/>
      <c r="N1440" s="10"/>
      <c r="O1440" s="26">
        <v>242.7</v>
      </c>
      <c r="P1440" s="1"/>
      <c r="Q1440" s="28"/>
      <c r="R1440" s="1"/>
      <c r="S1440" s="1">
        <v>-636.9</v>
      </c>
      <c r="T1440" s="1"/>
      <c r="U1440" s="1"/>
      <c r="V1440" s="1"/>
    </row>
    <row r="1441" spans="1:22" x14ac:dyDescent="0.25">
      <c r="A1441" s="2">
        <v>8.3217592592591594E-2</v>
      </c>
      <c r="B1441" s="1">
        <v>11.299999999999999</v>
      </c>
      <c r="C1441" s="1"/>
      <c r="D1441" s="1"/>
      <c r="E1441" s="1"/>
      <c r="F1441" s="1">
        <v>75</v>
      </c>
      <c r="G1441" s="1">
        <v>10.4</v>
      </c>
      <c r="H1441" s="1"/>
      <c r="I1441" s="1"/>
      <c r="J1441" s="1"/>
      <c r="K1441" s="10">
        <v>0.84433760111426581</v>
      </c>
      <c r="L1441" s="10"/>
      <c r="M1441" s="10"/>
      <c r="N1441" s="10"/>
      <c r="O1441" s="26">
        <v>123.39999999999999</v>
      </c>
      <c r="P1441" s="1"/>
      <c r="Q1441" s="28"/>
      <c r="R1441" s="1"/>
      <c r="S1441" s="1">
        <v>-267.90000000000003</v>
      </c>
      <c r="T1441" s="1"/>
      <c r="U1441" s="1"/>
      <c r="V1441" s="1"/>
    </row>
    <row r="1442" spans="1:22" x14ac:dyDescent="0.25">
      <c r="A1442" s="2">
        <v>8.3275462962961996E-2</v>
      </c>
      <c r="B1442" s="1">
        <v>16.2</v>
      </c>
      <c r="C1442" s="1"/>
      <c r="D1442" s="1"/>
      <c r="E1442" s="1"/>
      <c r="F1442" s="1">
        <v>75</v>
      </c>
      <c r="G1442" s="1">
        <v>12</v>
      </c>
      <c r="H1442" s="1"/>
      <c r="I1442" s="1"/>
      <c r="J1442" s="1"/>
      <c r="K1442" s="10">
        <v>0.84437777896823274</v>
      </c>
      <c r="L1442" s="10"/>
      <c r="M1442" s="10"/>
      <c r="N1442" s="10"/>
      <c r="O1442" s="26">
        <v>275.3</v>
      </c>
      <c r="P1442" s="1"/>
      <c r="Q1442" s="28"/>
      <c r="R1442" s="1"/>
      <c r="S1442" s="1">
        <v>-550.30000000000007</v>
      </c>
      <c r="T1442" s="1"/>
      <c r="U1442" s="1"/>
      <c r="V1442" s="1"/>
    </row>
    <row r="1443" spans="1:22" x14ac:dyDescent="0.25">
      <c r="A1443" s="2">
        <v>8.3333333333332399E-2</v>
      </c>
      <c r="B1443" s="1">
        <v>14.100000000000001</v>
      </c>
      <c r="C1443" s="1"/>
      <c r="D1443" s="1"/>
      <c r="E1443" s="1"/>
      <c r="F1443" s="1">
        <v>75</v>
      </c>
      <c r="G1443" s="1">
        <v>11.4</v>
      </c>
      <c r="H1443" s="1"/>
      <c r="I1443" s="1"/>
      <c r="J1443" s="1"/>
      <c r="K1443" s="10">
        <v>0.84441795682219967</v>
      </c>
      <c r="L1443" s="10"/>
      <c r="M1443" s="10"/>
      <c r="N1443" s="10"/>
      <c r="O1443" s="26">
        <v>229.70000000000002</v>
      </c>
      <c r="P1443" s="1"/>
      <c r="Q1443" s="28"/>
      <c r="R1443" s="1"/>
      <c r="S1443" s="1">
        <v>-497.1</v>
      </c>
      <c r="T1443" s="1"/>
      <c r="U1443" s="1"/>
      <c r="V1443" s="1"/>
    </row>
    <row r="1444" spans="1:22" x14ac:dyDescent="0.25">
      <c r="A1444" s="2">
        <v>8.3391203703702704E-2</v>
      </c>
      <c r="B1444" s="1">
        <v>8.3000000000000007</v>
      </c>
      <c r="C1444" s="1"/>
      <c r="D1444" s="1"/>
      <c r="E1444" s="1"/>
      <c r="F1444" s="1">
        <v>75</v>
      </c>
      <c r="G1444" s="1">
        <v>8.6</v>
      </c>
      <c r="H1444" s="1"/>
      <c r="I1444" s="1"/>
      <c r="J1444" s="1"/>
      <c r="K1444" s="10">
        <v>0.84461884609203408</v>
      </c>
      <c r="L1444" s="10"/>
      <c r="M1444" s="10"/>
      <c r="N1444" s="10"/>
      <c r="O1444" s="26">
        <v>168.9</v>
      </c>
      <c r="P1444" s="1"/>
      <c r="Q1444" s="28"/>
      <c r="R1444" s="1"/>
      <c r="S1444" s="1">
        <v>-186</v>
      </c>
      <c r="T1444" s="1"/>
      <c r="U1444" s="1"/>
      <c r="V1444" s="1"/>
    </row>
    <row r="1445" spans="1:22" x14ac:dyDescent="0.25">
      <c r="A1445" s="2">
        <v>8.3449074074073107E-2</v>
      </c>
      <c r="B1445" s="1">
        <v>10.4</v>
      </c>
      <c r="C1445" s="1"/>
      <c r="D1445" s="1"/>
      <c r="E1445" s="1"/>
      <c r="F1445" s="1">
        <v>75</v>
      </c>
      <c r="G1445" s="1">
        <v>0.6</v>
      </c>
      <c r="H1445" s="1"/>
      <c r="I1445" s="1"/>
      <c r="J1445" s="1"/>
      <c r="K1445" s="10">
        <v>0.84428403064230995</v>
      </c>
      <c r="L1445" s="10"/>
      <c r="M1445" s="10"/>
      <c r="N1445" s="10"/>
      <c r="O1445" s="26">
        <v>146.10000000000002</v>
      </c>
      <c r="P1445" s="1"/>
      <c r="Q1445" s="28"/>
      <c r="R1445" s="1"/>
      <c r="S1445" s="1">
        <v>-298.2</v>
      </c>
      <c r="T1445" s="1"/>
      <c r="U1445" s="1"/>
      <c r="V1445" s="1"/>
    </row>
    <row r="1446" spans="1:22" x14ac:dyDescent="0.25">
      <c r="A1446" s="2">
        <v>8.3506944444443496E-2</v>
      </c>
      <c r="B1446" s="1">
        <v>23.700000000000003</v>
      </c>
      <c r="C1446" s="1"/>
      <c r="D1446" s="1"/>
      <c r="E1446" s="1"/>
      <c r="F1446" s="1">
        <v>75</v>
      </c>
      <c r="G1446" s="1">
        <v>11</v>
      </c>
      <c r="H1446" s="1"/>
      <c r="I1446" s="1"/>
      <c r="J1446" s="1"/>
      <c r="K1446" s="10">
        <v>0.84435099373225486</v>
      </c>
      <c r="L1446" s="10"/>
      <c r="M1446" s="10"/>
      <c r="N1446" s="10"/>
      <c r="O1446" s="26">
        <v>298.8</v>
      </c>
      <c r="P1446" s="1"/>
      <c r="Q1446" s="28"/>
      <c r="R1446" s="1"/>
      <c r="S1446" s="1">
        <v>-1013.5</v>
      </c>
      <c r="T1446" s="1"/>
      <c r="U1446" s="1"/>
      <c r="V1446" s="1"/>
    </row>
    <row r="1447" spans="1:22" x14ac:dyDescent="0.25">
      <c r="A1447" s="2">
        <v>8.3564814814813801E-2</v>
      </c>
      <c r="B1447" s="1">
        <v>12.6</v>
      </c>
      <c r="C1447" s="1"/>
      <c r="D1447" s="1"/>
      <c r="E1447" s="1"/>
      <c r="F1447" s="1">
        <v>75</v>
      </c>
      <c r="G1447" s="1">
        <v>19</v>
      </c>
      <c r="H1447" s="1"/>
      <c r="I1447" s="1"/>
      <c r="J1447" s="1"/>
      <c r="K1447" s="10">
        <v>0.8443643863502438</v>
      </c>
      <c r="L1447" s="10"/>
      <c r="M1447" s="10"/>
      <c r="N1447" s="10"/>
      <c r="O1447" s="26">
        <v>233.70000000000002</v>
      </c>
      <c r="P1447" s="1"/>
      <c r="Q1447" s="28"/>
      <c r="R1447" s="1"/>
      <c r="S1447" s="1">
        <v>-437.6</v>
      </c>
      <c r="T1447" s="1"/>
      <c r="U1447" s="1"/>
      <c r="V1447" s="1"/>
    </row>
    <row r="1448" spans="1:22" x14ac:dyDescent="0.25">
      <c r="A1448" s="2">
        <v>8.3622685185184203E-2</v>
      </c>
      <c r="B1448" s="1">
        <v>15.399999999999999</v>
      </c>
      <c r="C1448" s="1"/>
      <c r="D1448" s="1"/>
      <c r="E1448" s="1"/>
      <c r="F1448" s="1">
        <v>75</v>
      </c>
      <c r="G1448" s="1">
        <v>15</v>
      </c>
      <c r="H1448" s="1"/>
      <c r="I1448" s="1"/>
      <c r="J1448" s="1"/>
      <c r="K1448" s="10">
        <v>0.84433760111426581</v>
      </c>
      <c r="L1448" s="10"/>
      <c r="M1448" s="10"/>
      <c r="N1448" s="10"/>
      <c r="O1448" s="26">
        <v>149.69999999999999</v>
      </c>
      <c r="P1448" s="1"/>
      <c r="Q1448" s="28"/>
      <c r="R1448" s="1"/>
      <c r="S1448" s="1">
        <v>-424.40000000000003</v>
      </c>
      <c r="T1448" s="1"/>
      <c r="U1448" s="1"/>
      <c r="V1448" s="1"/>
    </row>
    <row r="1449" spans="1:22" x14ac:dyDescent="0.25">
      <c r="A1449" s="2">
        <v>8.3680555555554606E-2</v>
      </c>
      <c r="B1449" s="1">
        <v>8.3000000000000007</v>
      </c>
      <c r="C1449" s="1"/>
      <c r="D1449" s="1"/>
      <c r="E1449" s="1"/>
      <c r="F1449" s="1">
        <v>75</v>
      </c>
      <c r="G1449" s="1">
        <v>3.2</v>
      </c>
      <c r="H1449" s="1"/>
      <c r="I1449" s="1"/>
      <c r="J1449" s="1"/>
      <c r="K1449" s="10">
        <v>0.84441795682219967</v>
      </c>
      <c r="L1449" s="10"/>
      <c r="M1449" s="10"/>
      <c r="N1449" s="10"/>
      <c r="O1449" s="26">
        <v>225</v>
      </c>
      <c r="P1449" s="1"/>
      <c r="Q1449" s="28"/>
      <c r="R1449" s="1"/>
      <c r="S1449" s="1">
        <v>-364.90000000000003</v>
      </c>
      <c r="T1449" s="1"/>
      <c r="U1449" s="1"/>
      <c r="V1449" s="1"/>
    </row>
    <row r="1450" spans="1:22" x14ac:dyDescent="0.25">
      <c r="A1450" s="2">
        <v>8.3738425925924898E-2</v>
      </c>
      <c r="B1450" s="1">
        <v>11.600000000000001</v>
      </c>
      <c r="C1450" s="1"/>
      <c r="D1450" s="1"/>
      <c r="E1450" s="1"/>
      <c r="F1450" s="1">
        <v>75</v>
      </c>
      <c r="G1450" s="1">
        <v>6.6</v>
      </c>
      <c r="H1450" s="1"/>
      <c r="I1450" s="1"/>
      <c r="J1450" s="1"/>
      <c r="K1450" s="10">
        <v>0.84441795682219967</v>
      </c>
      <c r="L1450" s="10"/>
      <c r="M1450" s="10"/>
      <c r="N1450" s="10"/>
      <c r="O1450" s="26">
        <v>222.7</v>
      </c>
      <c r="P1450" s="1"/>
      <c r="Q1450" s="28"/>
      <c r="R1450" s="1"/>
      <c r="S1450" s="1">
        <v>-365.40000000000003</v>
      </c>
      <c r="T1450" s="1"/>
      <c r="U1450" s="1"/>
      <c r="V1450" s="1"/>
    </row>
    <row r="1451" spans="1:22" x14ac:dyDescent="0.25">
      <c r="A1451" s="2">
        <v>8.37962962962953E-2</v>
      </c>
      <c r="B1451" s="1">
        <v>10</v>
      </c>
      <c r="C1451" s="1"/>
      <c r="D1451" s="1"/>
      <c r="E1451" s="1"/>
      <c r="F1451" s="1">
        <v>75</v>
      </c>
      <c r="G1451" s="1">
        <v>10.4</v>
      </c>
      <c r="H1451" s="1"/>
      <c r="I1451" s="1"/>
      <c r="J1451" s="1"/>
      <c r="K1451" s="10">
        <v>0.84441795682219967</v>
      </c>
      <c r="L1451" s="10"/>
      <c r="M1451" s="10"/>
      <c r="N1451" s="10"/>
      <c r="O1451" s="26">
        <v>90.1</v>
      </c>
      <c r="P1451" s="1"/>
      <c r="Q1451" s="28"/>
      <c r="R1451" s="1"/>
      <c r="S1451" s="1">
        <v>-108.7</v>
      </c>
      <c r="T1451" s="1"/>
      <c r="U1451" s="1"/>
      <c r="V1451" s="1"/>
    </row>
    <row r="1452" spans="1:22" x14ac:dyDescent="0.25">
      <c r="A1452" s="2">
        <v>8.3854166666665703E-2</v>
      </c>
      <c r="B1452" s="1">
        <v>11.2</v>
      </c>
      <c r="C1452" s="1"/>
      <c r="D1452" s="1"/>
      <c r="E1452" s="1"/>
      <c r="F1452" s="1">
        <v>75</v>
      </c>
      <c r="G1452" s="1">
        <v>11</v>
      </c>
      <c r="H1452" s="1"/>
      <c r="I1452" s="1"/>
      <c r="J1452" s="1"/>
      <c r="K1452" s="10">
        <v>0.84445813467616648</v>
      </c>
      <c r="L1452" s="10"/>
      <c r="M1452" s="10"/>
      <c r="N1452" s="10"/>
      <c r="O1452" s="26">
        <v>264.40000000000003</v>
      </c>
      <c r="P1452" s="1"/>
      <c r="Q1452" s="28"/>
      <c r="R1452" s="1"/>
      <c r="S1452" s="1">
        <v>-405.5</v>
      </c>
      <c r="T1452" s="1"/>
      <c r="U1452" s="1"/>
      <c r="V1452" s="1"/>
    </row>
    <row r="1453" spans="1:22" x14ac:dyDescent="0.25">
      <c r="A1453" s="2">
        <v>8.3912037037036105E-2</v>
      </c>
      <c r="B1453" s="1">
        <v>13.5</v>
      </c>
      <c r="C1453" s="1"/>
      <c r="D1453" s="1"/>
      <c r="E1453" s="1"/>
      <c r="F1453" s="1">
        <v>75</v>
      </c>
      <c r="G1453" s="1">
        <v>3</v>
      </c>
      <c r="H1453" s="1"/>
      <c r="I1453" s="1"/>
      <c r="J1453" s="1"/>
      <c r="K1453" s="10">
        <v>0.84451170514812235</v>
      </c>
      <c r="L1453" s="10"/>
      <c r="M1453" s="10"/>
      <c r="N1453" s="10"/>
      <c r="O1453" s="26">
        <v>228.9</v>
      </c>
      <c r="P1453" s="1"/>
      <c r="Q1453" s="28"/>
      <c r="R1453" s="1"/>
      <c r="S1453" s="1">
        <v>-623.5</v>
      </c>
      <c r="T1453" s="1"/>
      <c r="U1453" s="1"/>
      <c r="V1453" s="1"/>
    </row>
    <row r="1454" spans="1:22" x14ac:dyDescent="0.25">
      <c r="A1454" s="2">
        <v>8.3969907407406397E-2</v>
      </c>
      <c r="B1454" s="1">
        <v>18.899999999999999</v>
      </c>
      <c r="C1454" s="1"/>
      <c r="D1454" s="1"/>
      <c r="E1454" s="1"/>
      <c r="F1454" s="1">
        <v>75</v>
      </c>
      <c r="G1454" s="1">
        <v>11.4</v>
      </c>
      <c r="H1454" s="1"/>
      <c r="I1454" s="1"/>
      <c r="J1454" s="1"/>
      <c r="K1454" s="10">
        <v>0.84435099373225486</v>
      </c>
      <c r="L1454" s="10"/>
      <c r="M1454" s="10"/>
      <c r="N1454" s="10"/>
      <c r="O1454" s="26">
        <v>224.5</v>
      </c>
      <c r="P1454" s="1"/>
      <c r="Q1454" s="28"/>
      <c r="R1454" s="1"/>
      <c r="S1454" s="1">
        <v>-633.9</v>
      </c>
      <c r="T1454" s="1"/>
      <c r="U1454" s="1"/>
      <c r="V1454" s="1"/>
    </row>
    <row r="1455" spans="1:22" x14ac:dyDescent="0.25">
      <c r="A1455" s="2">
        <v>8.4027777777776799E-2</v>
      </c>
      <c r="B1455" s="1">
        <v>14.2</v>
      </c>
      <c r="C1455" s="1"/>
      <c r="D1455" s="1"/>
      <c r="E1455" s="1"/>
      <c r="F1455" s="1">
        <v>75</v>
      </c>
      <c r="G1455" s="1">
        <v>18.2</v>
      </c>
      <c r="H1455" s="1"/>
      <c r="I1455" s="1"/>
      <c r="J1455" s="1"/>
      <c r="K1455" s="10">
        <v>0.84440456420421062</v>
      </c>
      <c r="L1455" s="10"/>
      <c r="M1455" s="10"/>
      <c r="N1455" s="10"/>
      <c r="O1455" s="26">
        <v>208.9</v>
      </c>
      <c r="P1455" s="1"/>
      <c r="Q1455" s="28"/>
      <c r="R1455" s="1"/>
      <c r="S1455" s="1">
        <v>-478.8</v>
      </c>
      <c r="T1455" s="1"/>
      <c r="U1455" s="1"/>
      <c r="V1455" s="1"/>
    </row>
    <row r="1456" spans="1:22" x14ac:dyDescent="0.25">
      <c r="A1456" s="2">
        <v>8.4085648148147202E-2</v>
      </c>
      <c r="B1456" s="1">
        <v>14.100000000000001</v>
      </c>
      <c r="C1456" s="1"/>
      <c r="D1456" s="1"/>
      <c r="E1456" s="1"/>
      <c r="F1456" s="1">
        <v>75</v>
      </c>
      <c r="G1456" s="1">
        <v>10.4</v>
      </c>
      <c r="H1456" s="1"/>
      <c r="I1456" s="1"/>
      <c r="J1456" s="1"/>
      <c r="K1456" s="10">
        <v>0.84444474205817754</v>
      </c>
      <c r="L1456" s="10"/>
      <c r="M1456" s="10"/>
      <c r="N1456" s="10"/>
      <c r="O1456" s="26">
        <v>232</v>
      </c>
      <c r="P1456" s="1"/>
      <c r="Q1456" s="28"/>
      <c r="R1456" s="1"/>
      <c r="S1456" s="1">
        <v>-500.20000000000005</v>
      </c>
      <c r="T1456" s="1"/>
      <c r="U1456" s="1"/>
      <c r="V1456" s="1"/>
    </row>
    <row r="1457" spans="1:22" x14ac:dyDescent="0.25">
      <c r="A1457" s="2">
        <v>8.4143518518517493E-2</v>
      </c>
      <c r="B1457" s="1">
        <v>13.7</v>
      </c>
      <c r="C1457" s="1"/>
      <c r="D1457" s="1"/>
      <c r="E1457" s="1"/>
      <c r="F1457" s="1">
        <v>75</v>
      </c>
      <c r="G1457" s="1">
        <v>10.600000000000001</v>
      </c>
      <c r="H1457" s="1"/>
      <c r="I1457" s="1"/>
      <c r="J1457" s="1"/>
      <c r="K1457" s="10">
        <v>0.84443134944018861</v>
      </c>
      <c r="L1457" s="10"/>
      <c r="M1457" s="10"/>
      <c r="N1457" s="10"/>
      <c r="O1457" s="26">
        <v>160.4</v>
      </c>
      <c r="P1457" s="1"/>
      <c r="Q1457" s="28"/>
      <c r="R1457" s="1"/>
      <c r="S1457" s="1">
        <v>-307.10000000000002</v>
      </c>
      <c r="T1457" s="1"/>
      <c r="U1457" s="1"/>
      <c r="V1457" s="1"/>
    </row>
    <row r="1458" spans="1:22" x14ac:dyDescent="0.25">
      <c r="A1458" s="2">
        <v>8.4201388888887896E-2</v>
      </c>
      <c r="B1458" s="1">
        <v>12.6</v>
      </c>
      <c r="C1458" s="1"/>
      <c r="D1458" s="1"/>
      <c r="E1458" s="1"/>
      <c r="F1458" s="1">
        <v>75</v>
      </c>
      <c r="G1458" s="1">
        <v>2.4</v>
      </c>
      <c r="H1458" s="1"/>
      <c r="I1458" s="1"/>
      <c r="J1458" s="1"/>
      <c r="K1458" s="10">
        <v>0.84452509776611129</v>
      </c>
      <c r="L1458" s="10"/>
      <c r="M1458" s="10"/>
      <c r="N1458" s="10"/>
      <c r="O1458" s="26">
        <v>223.29999999999998</v>
      </c>
      <c r="P1458" s="1"/>
      <c r="Q1458" s="28"/>
      <c r="R1458" s="1"/>
      <c r="S1458" s="1">
        <v>-622.30000000000007</v>
      </c>
      <c r="T1458" s="1"/>
      <c r="U1458" s="1"/>
      <c r="V1458" s="1"/>
    </row>
    <row r="1459" spans="1:22" x14ac:dyDescent="0.25">
      <c r="A1459" s="2">
        <v>8.4259259259258298E-2</v>
      </c>
      <c r="B1459" s="1">
        <v>14.5</v>
      </c>
      <c r="C1459" s="1"/>
      <c r="D1459" s="1"/>
      <c r="E1459" s="1"/>
      <c r="F1459" s="1">
        <v>75</v>
      </c>
      <c r="G1459" s="1">
        <v>9.1999999999999993</v>
      </c>
      <c r="H1459" s="1"/>
      <c r="I1459" s="1"/>
      <c r="J1459" s="1"/>
      <c r="K1459" s="10">
        <v>0.84452509776611129</v>
      </c>
      <c r="L1459" s="10"/>
      <c r="M1459" s="10"/>
      <c r="N1459" s="10"/>
      <c r="O1459" s="26">
        <v>278.40000000000003</v>
      </c>
      <c r="P1459" s="1"/>
      <c r="Q1459" s="28"/>
      <c r="R1459" s="1"/>
      <c r="S1459" s="1">
        <v>-544.4</v>
      </c>
      <c r="T1459" s="1"/>
      <c r="U1459" s="1"/>
      <c r="V1459" s="1"/>
    </row>
    <row r="1460" spans="1:22" x14ac:dyDescent="0.25">
      <c r="A1460" s="2">
        <v>8.4317129629628604E-2</v>
      </c>
      <c r="B1460" s="1">
        <v>12</v>
      </c>
      <c r="C1460" s="1"/>
      <c r="D1460" s="1"/>
      <c r="E1460" s="1"/>
      <c r="F1460" s="1">
        <v>75</v>
      </c>
      <c r="G1460" s="1">
        <v>9.8000000000000007</v>
      </c>
      <c r="H1460" s="1"/>
      <c r="I1460" s="1"/>
      <c r="J1460" s="1"/>
      <c r="K1460" s="10">
        <v>0.84453849038410023</v>
      </c>
      <c r="L1460" s="10"/>
      <c r="M1460" s="10"/>
      <c r="N1460" s="10"/>
      <c r="O1460" s="26">
        <v>159</v>
      </c>
      <c r="P1460" s="1"/>
      <c r="Q1460" s="28"/>
      <c r="R1460" s="1"/>
      <c r="S1460" s="1">
        <v>-304.60000000000002</v>
      </c>
      <c r="T1460" s="1"/>
      <c r="U1460" s="1"/>
      <c r="V1460" s="1"/>
    </row>
    <row r="1461" spans="1:22" x14ac:dyDescent="0.25">
      <c r="A1461" s="2">
        <v>8.4374999999999006E-2</v>
      </c>
      <c r="B1461" s="1">
        <v>14.299999999999999</v>
      </c>
      <c r="C1461" s="1"/>
      <c r="D1461" s="1"/>
      <c r="E1461" s="1"/>
      <c r="F1461" s="1">
        <v>75</v>
      </c>
      <c r="G1461" s="1">
        <v>11.6</v>
      </c>
      <c r="H1461" s="1"/>
      <c r="I1461" s="1"/>
      <c r="J1461" s="1"/>
      <c r="K1461" s="10">
        <v>0.84460545347404503</v>
      </c>
      <c r="L1461" s="10"/>
      <c r="M1461" s="10"/>
      <c r="N1461" s="10"/>
      <c r="O1461" s="26">
        <v>171.5</v>
      </c>
      <c r="P1461" s="1"/>
      <c r="Q1461" s="28"/>
      <c r="R1461" s="1"/>
      <c r="S1461" s="1">
        <v>-442.2</v>
      </c>
      <c r="T1461" s="1"/>
      <c r="U1461" s="1"/>
      <c r="V1461" s="1"/>
    </row>
    <row r="1462" spans="1:22" x14ac:dyDescent="0.25">
      <c r="A1462" s="2">
        <v>8.4432870370369395E-2</v>
      </c>
      <c r="B1462" s="1">
        <v>7.8000000000000007</v>
      </c>
      <c r="C1462" s="1"/>
      <c r="D1462" s="1"/>
      <c r="E1462" s="1"/>
      <c r="F1462" s="1">
        <v>75</v>
      </c>
      <c r="G1462" s="1">
        <v>4.5999999999999996</v>
      </c>
      <c r="H1462" s="1"/>
      <c r="I1462" s="1"/>
      <c r="J1462" s="1"/>
      <c r="K1462" s="10">
        <v>0.84464563132801196</v>
      </c>
      <c r="L1462" s="10"/>
      <c r="M1462" s="10"/>
      <c r="N1462" s="10"/>
      <c r="O1462" s="26">
        <v>207.79999999999998</v>
      </c>
      <c r="P1462" s="1"/>
      <c r="Q1462" s="28"/>
      <c r="R1462" s="1"/>
      <c r="S1462" s="1">
        <v>-347.90000000000003</v>
      </c>
      <c r="T1462" s="1"/>
      <c r="U1462" s="1"/>
      <c r="V1462" s="1"/>
    </row>
    <row r="1463" spans="1:22" x14ac:dyDescent="0.25">
      <c r="A1463" s="2">
        <v>8.4490740740739798E-2</v>
      </c>
      <c r="B1463" s="1">
        <v>13.4</v>
      </c>
      <c r="C1463" s="1"/>
      <c r="D1463" s="1"/>
      <c r="E1463" s="1"/>
      <c r="F1463" s="1">
        <v>75</v>
      </c>
      <c r="G1463" s="1">
        <v>16.600000000000001</v>
      </c>
      <c r="H1463" s="1"/>
      <c r="I1463" s="1"/>
      <c r="J1463" s="1"/>
      <c r="K1463" s="10">
        <v>0.84445813467616648</v>
      </c>
      <c r="L1463" s="10"/>
      <c r="M1463" s="10"/>
      <c r="N1463" s="10"/>
      <c r="O1463" s="26">
        <v>238.8</v>
      </c>
      <c r="P1463" s="1"/>
      <c r="Q1463" s="28"/>
      <c r="R1463" s="1"/>
      <c r="S1463" s="1">
        <v>-391.2</v>
      </c>
      <c r="T1463" s="1"/>
      <c r="U1463" s="1"/>
      <c r="V1463" s="1"/>
    </row>
    <row r="1464" spans="1:22" x14ac:dyDescent="0.25">
      <c r="A1464" s="2">
        <v>8.4548611111110103E-2</v>
      </c>
      <c r="B1464" s="1">
        <v>14</v>
      </c>
      <c r="C1464" s="1"/>
      <c r="D1464" s="1"/>
      <c r="E1464" s="1"/>
      <c r="F1464" s="1">
        <v>75</v>
      </c>
      <c r="G1464" s="1">
        <v>9.8000000000000007</v>
      </c>
      <c r="H1464" s="1"/>
      <c r="I1464" s="1"/>
      <c r="J1464" s="1"/>
      <c r="K1464" s="10">
        <v>0.84449831253013352</v>
      </c>
      <c r="L1464" s="10"/>
      <c r="M1464" s="10"/>
      <c r="N1464" s="10"/>
      <c r="O1464" s="26">
        <v>191.29999999999998</v>
      </c>
      <c r="P1464" s="1"/>
      <c r="Q1464" s="28"/>
      <c r="R1464" s="1"/>
      <c r="S1464" s="1">
        <v>-462.20000000000005</v>
      </c>
      <c r="T1464" s="1"/>
      <c r="U1464" s="1"/>
      <c r="V1464" s="1"/>
    </row>
    <row r="1465" spans="1:22" x14ac:dyDescent="0.25">
      <c r="A1465" s="2">
        <v>8.4606481481480506E-2</v>
      </c>
      <c r="B1465" s="1">
        <v>19.5</v>
      </c>
      <c r="C1465" s="1"/>
      <c r="D1465" s="1"/>
      <c r="E1465" s="1"/>
      <c r="F1465" s="1">
        <v>75</v>
      </c>
      <c r="G1465" s="1">
        <v>9</v>
      </c>
      <c r="H1465" s="1"/>
      <c r="I1465" s="1"/>
      <c r="J1465" s="1"/>
      <c r="K1465" s="10">
        <v>0.84456527562007833</v>
      </c>
      <c r="L1465" s="10"/>
      <c r="M1465" s="10"/>
      <c r="N1465" s="10"/>
      <c r="O1465" s="26">
        <v>231</v>
      </c>
      <c r="P1465" s="1"/>
      <c r="Q1465" s="28"/>
      <c r="R1465" s="1"/>
      <c r="S1465" s="1">
        <v>-751</v>
      </c>
      <c r="T1465" s="1"/>
      <c r="U1465" s="1"/>
      <c r="V1465" s="1"/>
    </row>
    <row r="1466" spans="1:22" x14ac:dyDescent="0.25">
      <c r="A1466" s="2">
        <v>8.4664351851850894E-2</v>
      </c>
      <c r="B1466" s="1">
        <v>10.5</v>
      </c>
      <c r="C1466" s="1"/>
      <c r="D1466" s="1"/>
      <c r="E1466" s="1"/>
      <c r="F1466" s="1">
        <v>75</v>
      </c>
      <c r="G1466" s="1">
        <v>7.8</v>
      </c>
      <c r="H1466" s="1"/>
      <c r="I1466" s="1"/>
      <c r="J1466" s="1"/>
      <c r="K1466" s="10">
        <v>0.84471259441795687</v>
      </c>
      <c r="L1466" s="10"/>
      <c r="M1466" s="10"/>
      <c r="N1466" s="10"/>
      <c r="O1466" s="26">
        <v>233.6</v>
      </c>
      <c r="P1466" s="1"/>
      <c r="Q1466" s="28"/>
      <c r="R1466" s="1"/>
      <c r="S1466" s="1">
        <v>-377.5</v>
      </c>
      <c r="T1466" s="1"/>
      <c r="U1466" s="1"/>
      <c r="V1466" s="1"/>
    </row>
    <row r="1467" spans="1:22" x14ac:dyDescent="0.25">
      <c r="A1467" s="2">
        <v>8.47222222222212E-2</v>
      </c>
      <c r="B1467" s="1">
        <v>14.299999999999999</v>
      </c>
      <c r="C1467" s="1"/>
      <c r="D1467" s="1"/>
      <c r="E1467" s="1"/>
      <c r="F1467" s="1">
        <v>75</v>
      </c>
      <c r="G1467" s="1">
        <v>3.2</v>
      </c>
      <c r="H1467" s="1"/>
      <c r="I1467" s="1"/>
      <c r="J1467" s="1"/>
      <c r="K1467" s="10">
        <v>0.84459206085605609</v>
      </c>
      <c r="L1467" s="10"/>
      <c r="M1467" s="10"/>
      <c r="N1467" s="10"/>
      <c r="O1467" s="26">
        <v>165.70000000000002</v>
      </c>
      <c r="P1467" s="1"/>
      <c r="Q1467" s="28"/>
      <c r="R1467" s="1"/>
      <c r="S1467" s="1">
        <v>-441.6</v>
      </c>
      <c r="T1467" s="1"/>
      <c r="U1467" s="1"/>
      <c r="V1467" s="1"/>
    </row>
    <row r="1468" spans="1:22" x14ac:dyDescent="0.25">
      <c r="A1468" s="2">
        <v>8.4780092592591602E-2</v>
      </c>
      <c r="B1468" s="1">
        <v>14</v>
      </c>
      <c r="C1468" s="1"/>
      <c r="D1468" s="1"/>
      <c r="E1468" s="1"/>
      <c r="F1468" s="1">
        <v>75</v>
      </c>
      <c r="G1468" s="1">
        <v>11</v>
      </c>
      <c r="H1468" s="1"/>
      <c r="I1468" s="1"/>
      <c r="J1468" s="1"/>
      <c r="K1468" s="10">
        <v>0.84463223871002313</v>
      </c>
      <c r="L1468" s="10"/>
      <c r="M1468" s="10"/>
      <c r="N1468" s="10"/>
      <c r="O1468" s="26">
        <v>188.4</v>
      </c>
      <c r="P1468" s="1"/>
      <c r="Q1468" s="28"/>
      <c r="R1468" s="1"/>
      <c r="S1468" s="1">
        <v>-455.70000000000005</v>
      </c>
      <c r="T1468" s="1"/>
      <c r="U1468" s="1"/>
      <c r="V1468" s="1"/>
    </row>
    <row r="1469" spans="1:22" x14ac:dyDescent="0.25">
      <c r="A1469" s="2">
        <v>8.4837962962962005E-2</v>
      </c>
      <c r="B1469" s="1">
        <v>15.3</v>
      </c>
      <c r="C1469" s="1"/>
      <c r="D1469" s="1"/>
      <c r="E1469" s="1"/>
      <c r="F1469" s="1">
        <v>75</v>
      </c>
      <c r="G1469" s="1">
        <v>13.6</v>
      </c>
      <c r="H1469" s="1"/>
      <c r="I1469" s="1"/>
      <c r="J1469" s="1"/>
      <c r="K1469" s="10">
        <v>0.84469920179996794</v>
      </c>
      <c r="L1469" s="10"/>
      <c r="M1469" s="10"/>
      <c r="N1469" s="10"/>
      <c r="O1469" s="26">
        <v>265.5</v>
      </c>
      <c r="P1469" s="1"/>
      <c r="Q1469" s="28"/>
      <c r="R1469" s="1"/>
      <c r="S1469" s="1">
        <v>-539</v>
      </c>
      <c r="T1469" s="1"/>
      <c r="U1469" s="1"/>
      <c r="V1469" s="1"/>
    </row>
    <row r="1470" spans="1:22" x14ac:dyDescent="0.25">
      <c r="A1470" s="2">
        <v>8.4895833333332296E-2</v>
      </c>
      <c r="B1470" s="1">
        <v>9.3999999999999986</v>
      </c>
      <c r="C1470" s="1"/>
      <c r="D1470" s="1"/>
      <c r="E1470" s="1"/>
      <c r="F1470" s="1">
        <v>75</v>
      </c>
      <c r="G1470" s="1">
        <v>9.6</v>
      </c>
      <c r="H1470" s="1"/>
      <c r="I1470" s="1"/>
      <c r="J1470" s="1"/>
      <c r="K1470" s="10">
        <v>0.84469920179996794</v>
      </c>
      <c r="L1470" s="10"/>
      <c r="M1470" s="10"/>
      <c r="N1470" s="10"/>
      <c r="O1470" s="26">
        <v>171.79999999999998</v>
      </c>
      <c r="P1470" s="1"/>
      <c r="Q1470" s="28"/>
      <c r="R1470" s="1"/>
      <c r="S1470" s="1">
        <v>-188.29999999999998</v>
      </c>
      <c r="T1470" s="1"/>
      <c r="U1470" s="1"/>
      <c r="V1470" s="1"/>
    </row>
    <row r="1471" spans="1:22" x14ac:dyDescent="0.25">
      <c r="A1471" s="2">
        <v>8.4953703703702699E-2</v>
      </c>
      <c r="B1471" s="1">
        <v>5.9</v>
      </c>
      <c r="C1471" s="1"/>
      <c r="D1471" s="1"/>
      <c r="E1471" s="1"/>
      <c r="F1471" s="1">
        <v>75</v>
      </c>
      <c r="G1471" s="1">
        <v>10.799999999999999</v>
      </c>
      <c r="H1471" s="1"/>
      <c r="I1471" s="1"/>
      <c r="J1471" s="1"/>
      <c r="K1471" s="10">
        <v>0.84468580918197889</v>
      </c>
      <c r="L1471" s="10"/>
      <c r="M1471" s="10"/>
      <c r="N1471" s="10"/>
      <c r="O1471" s="26">
        <v>156.70000000000002</v>
      </c>
      <c r="P1471" s="1"/>
      <c r="Q1471" s="28"/>
      <c r="R1471" s="1"/>
      <c r="S1471" s="1">
        <v>-169.3</v>
      </c>
      <c r="T1471" s="1"/>
      <c r="U1471" s="1"/>
      <c r="V1471" s="1"/>
    </row>
    <row r="1472" spans="1:22" x14ac:dyDescent="0.25">
      <c r="A1472" s="2">
        <v>8.5011574074073101E-2</v>
      </c>
      <c r="B1472" s="1">
        <v>13.5</v>
      </c>
      <c r="C1472" s="1"/>
      <c r="D1472" s="1"/>
      <c r="E1472" s="1"/>
      <c r="F1472" s="1">
        <v>75</v>
      </c>
      <c r="G1472" s="1">
        <v>10.199999999999999</v>
      </c>
      <c r="H1472" s="1"/>
      <c r="I1472" s="1"/>
      <c r="J1472" s="1"/>
      <c r="K1472" s="10">
        <v>0.84459206085605609</v>
      </c>
      <c r="L1472" s="10"/>
      <c r="M1472" s="10"/>
      <c r="N1472" s="10"/>
      <c r="O1472" s="26">
        <v>203.70000000000002</v>
      </c>
      <c r="P1472" s="1"/>
      <c r="Q1472" s="28"/>
      <c r="R1472" s="1"/>
      <c r="S1472" s="1">
        <v>-481.59999999999997</v>
      </c>
      <c r="T1472" s="1"/>
      <c r="U1472" s="1"/>
      <c r="V1472" s="1"/>
    </row>
    <row r="1473" spans="1:22" x14ac:dyDescent="0.25">
      <c r="A1473" s="2">
        <v>8.5069444444443407E-2</v>
      </c>
      <c r="B1473" s="1">
        <v>18.7</v>
      </c>
      <c r="C1473" s="1"/>
      <c r="D1473" s="1"/>
      <c r="E1473" s="1"/>
      <c r="F1473" s="1">
        <v>75</v>
      </c>
      <c r="G1473" s="1">
        <v>11.200000000000001</v>
      </c>
      <c r="H1473" s="1"/>
      <c r="I1473" s="1"/>
      <c r="J1473" s="1"/>
      <c r="K1473" s="10">
        <v>0.84455188300208928</v>
      </c>
      <c r="L1473" s="10"/>
      <c r="M1473" s="10"/>
      <c r="N1473" s="10"/>
      <c r="O1473" s="26">
        <v>209</v>
      </c>
      <c r="P1473" s="1"/>
      <c r="Q1473" s="28"/>
      <c r="R1473" s="1"/>
      <c r="S1473" s="1">
        <v>-604.9</v>
      </c>
      <c r="T1473" s="1"/>
      <c r="U1473" s="1"/>
      <c r="V1473" s="1"/>
    </row>
    <row r="1474" spans="1:22" x14ac:dyDescent="0.25">
      <c r="A1474" s="2">
        <v>8.5127314814813795E-2</v>
      </c>
      <c r="B1474" s="1">
        <v>16.100000000000001</v>
      </c>
      <c r="C1474" s="1"/>
      <c r="D1474" s="1"/>
      <c r="E1474" s="1"/>
      <c r="F1474" s="1">
        <v>75</v>
      </c>
      <c r="G1474" s="1">
        <v>11.2</v>
      </c>
      <c r="H1474" s="1"/>
      <c r="I1474" s="1"/>
      <c r="J1474" s="1"/>
      <c r="K1474" s="10">
        <v>0.84463223871002313</v>
      </c>
      <c r="L1474" s="10"/>
      <c r="M1474" s="10"/>
      <c r="N1474" s="10"/>
      <c r="O1474" s="26">
        <v>212.79999999999998</v>
      </c>
      <c r="P1474" s="1"/>
      <c r="Q1474" s="28"/>
      <c r="R1474" s="1"/>
      <c r="S1474" s="1">
        <v>-609.1</v>
      </c>
      <c r="T1474" s="1"/>
      <c r="U1474" s="1"/>
      <c r="V1474" s="1"/>
    </row>
    <row r="1475" spans="1:22" x14ac:dyDescent="0.25">
      <c r="A1475" s="2">
        <v>8.5185185185184198E-2</v>
      </c>
      <c r="B1475" s="1">
        <v>12.1</v>
      </c>
      <c r="C1475" s="1"/>
      <c r="D1475" s="1"/>
      <c r="E1475" s="1"/>
      <c r="F1475" s="1">
        <v>75</v>
      </c>
      <c r="G1475" s="1">
        <v>1.7999999999999998</v>
      </c>
      <c r="H1475" s="1"/>
      <c r="I1475" s="1"/>
      <c r="J1475" s="1"/>
      <c r="K1475" s="10">
        <v>0.84479295012589051</v>
      </c>
      <c r="L1475" s="10"/>
      <c r="M1475" s="10"/>
      <c r="N1475" s="10"/>
      <c r="O1475" s="26">
        <v>278.60000000000002</v>
      </c>
      <c r="P1475" s="1"/>
      <c r="Q1475" s="28"/>
      <c r="R1475" s="1"/>
      <c r="S1475" s="1">
        <v>-554.4</v>
      </c>
      <c r="T1475" s="1"/>
      <c r="U1475" s="1"/>
      <c r="V1475" s="1"/>
    </row>
    <row r="1476" spans="1:22" x14ac:dyDescent="0.25">
      <c r="A1476" s="2">
        <v>8.52430555555546E-2</v>
      </c>
      <c r="B1476" s="1">
        <v>14.2</v>
      </c>
      <c r="C1476" s="1"/>
      <c r="D1476" s="1"/>
      <c r="E1476" s="1"/>
      <c r="F1476" s="1">
        <v>75</v>
      </c>
      <c r="G1476" s="1">
        <v>7</v>
      </c>
      <c r="H1476" s="1"/>
      <c r="I1476" s="1"/>
      <c r="J1476" s="1"/>
      <c r="K1476" s="10">
        <v>0.84467241656398995</v>
      </c>
      <c r="L1476" s="10"/>
      <c r="M1476" s="10"/>
      <c r="N1476" s="10"/>
      <c r="O1476" s="26">
        <v>177.79999999999998</v>
      </c>
      <c r="P1476" s="1"/>
      <c r="Q1476" s="28"/>
      <c r="R1476" s="1"/>
      <c r="S1476" s="1">
        <v>-447.70000000000005</v>
      </c>
      <c r="T1476" s="1"/>
      <c r="U1476" s="1"/>
      <c r="V1476" s="1"/>
    </row>
    <row r="1477" spans="1:22" x14ac:dyDescent="0.25">
      <c r="A1477" s="2">
        <v>8.5300925925924906E-2</v>
      </c>
      <c r="B1477" s="1">
        <v>9.3999999999999986</v>
      </c>
      <c r="C1477" s="1"/>
      <c r="D1477" s="1"/>
      <c r="E1477" s="1"/>
      <c r="F1477" s="1">
        <v>75</v>
      </c>
      <c r="G1477" s="1">
        <v>12.799999999999999</v>
      </c>
      <c r="H1477" s="1"/>
      <c r="I1477" s="1"/>
      <c r="J1477" s="1"/>
      <c r="K1477" s="10">
        <v>0.84471259441795687</v>
      </c>
      <c r="L1477" s="10"/>
      <c r="M1477" s="10"/>
      <c r="N1477" s="10"/>
      <c r="O1477" s="26">
        <v>160.5</v>
      </c>
      <c r="P1477" s="1"/>
      <c r="Q1477" s="28"/>
      <c r="R1477" s="1"/>
      <c r="S1477" s="1">
        <v>-173.60000000000002</v>
      </c>
      <c r="T1477" s="1"/>
      <c r="U1477" s="1"/>
      <c r="V1477" s="1"/>
    </row>
    <row r="1478" spans="1:22" x14ac:dyDescent="0.25">
      <c r="A1478" s="2">
        <v>8.5358796296295295E-2</v>
      </c>
      <c r="B1478" s="1">
        <v>8.3000000000000007</v>
      </c>
      <c r="C1478" s="1"/>
      <c r="D1478" s="1"/>
      <c r="E1478" s="1"/>
      <c r="F1478" s="1">
        <v>75</v>
      </c>
      <c r="G1478" s="1">
        <v>12</v>
      </c>
      <c r="H1478" s="1"/>
      <c r="I1478" s="1"/>
      <c r="J1478" s="1"/>
      <c r="K1478" s="10">
        <v>0.84476616488991274</v>
      </c>
      <c r="L1478" s="10"/>
      <c r="M1478" s="10"/>
      <c r="N1478" s="10"/>
      <c r="O1478" s="26">
        <v>181.4</v>
      </c>
      <c r="P1478" s="1"/>
      <c r="Q1478" s="28"/>
      <c r="R1478" s="1"/>
      <c r="S1478" s="1">
        <v>-202.4</v>
      </c>
      <c r="T1478" s="1"/>
      <c r="U1478" s="1"/>
      <c r="V1478" s="1"/>
    </row>
    <row r="1479" spans="1:22" x14ac:dyDescent="0.25">
      <c r="A1479" s="2">
        <v>8.5416666666665697E-2</v>
      </c>
      <c r="B1479" s="1">
        <v>19.399999999999999</v>
      </c>
      <c r="C1479" s="1"/>
      <c r="D1479" s="1"/>
      <c r="E1479" s="1"/>
      <c r="F1479" s="1">
        <v>75</v>
      </c>
      <c r="G1479" s="1">
        <v>19.8</v>
      </c>
      <c r="H1479" s="1"/>
      <c r="I1479" s="1"/>
      <c r="J1479" s="1"/>
      <c r="K1479" s="10">
        <v>0.84477955750790168</v>
      </c>
      <c r="L1479" s="10"/>
      <c r="M1479" s="10"/>
      <c r="N1479" s="10"/>
      <c r="O1479" s="26">
        <v>238.9</v>
      </c>
      <c r="P1479" s="1"/>
      <c r="Q1479" s="28"/>
      <c r="R1479" s="1"/>
      <c r="S1479" s="1">
        <v>-635.59999999999991</v>
      </c>
      <c r="T1479" s="1"/>
      <c r="U1479" s="1"/>
      <c r="V1479" s="1"/>
    </row>
    <row r="1480" spans="1:22" x14ac:dyDescent="0.25">
      <c r="A1480" s="2">
        <v>8.5474537037036002E-2</v>
      </c>
      <c r="B1480" s="1">
        <v>12.8</v>
      </c>
      <c r="C1480" s="1"/>
      <c r="D1480" s="1"/>
      <c r="E1480" s="1"/>
      <c r="F1480" s="1">
        <v>75</v>
      </c>
      <c r="G1480" s="1">
        <v>0</v>
      </c>
      <c r="H1480" s="1"/>
      <c r="I1480" s="1"/>
      <c r="J1480" s="1"/>
      <c r="K1480" s="10">
        <v>0.84485991321583531</v>
      </c>
      <c r="L1480" s="10"/>
      <c r="M1480" s="10"/>
      <c r="N1480" s="10"/>
      <c r="O1480" s="26">
        <v>232.5</v>
      </c>
      <c r="P1480" s="1"/>
      <c r="Q1480" s="28"/>
      <c r="R1480" s="1"/>
      <c r="S1480" s="1">
        <v>-628.6</v>
      </c>
      <c r="T1480" s="1"/>
      <c r="U1480" s="1"/>
      <c r="V1480" s="1"/>
    </row>
    <row r="1481" spans="1:22" x14ac:dyDescent="0.25">
      <c r="A1481" s="2">
        <v>8.5532407407406405E-2</v>
      </c>
      <c r="B1481" s="1">
        <v>15.5</v>
      </c>
      <c r="C1481" s="1"/>
      <c r="D1481" s="1"/>
      <c r="E1481" s="1"/>
      <c r="F1481" s="1">
        <v>75</v>
      </c>
      <c r="G1481" s="1">
        <v>9.2000000000000011</v>
      </c>
      <c r="H1481" s="1"/>
      <c r="I1481" s="1"/>
      <c r="J1481" s="1"/>
      <c r="K1481" s="10">
        <v>0.84468580918197889</v>
      </c>
      <c r="L1481" s="10"/>
      <c r="M1481" s="10"/>
      <c r="N1481" s="10"/>
      <c r="O1481" s="26">
        <v>218.9</v>
      </c>
      <c r="P1481" s="1"/>
      <c r="Q1481" s="28"/>
      <c r="R1481" s="1"/>
      <c r="S1481" s="1">
        <v>-497.6</v>
      </c>
      <c r="T1481" s="1"/>
      <c r="U1481" s="1"/>
      <c r="V1481" s="1"/>
    </row>
    <row r="1482" spans="1:22" x14ac:dyDescent="0.25">
      <c r="A1482" s="2">
        <v>8.5590277777776794E-2</v>
      </c>
      <c r="B1482" s="1">
        <v>12.2</v>
      </c>
      <c r="C1482" s="1"/>
      <c r="D1482" s="1"/>
      <c r="E1482" s="1"/>
      <c r="F1482" s="1">
        <v>75</v>
      </c>
      <c r="G1482" s="1">
        <v>9</v>
      </c>
      <c r="H1482" s="1"/>
      <c r="I1482" s="1"/>
      <c r="J1482" s="1"/>
      <c r="K1482" s="10">
        <v>0.84476616488991274</v>
      </c>
      <c r="L1482" s="10"/>
      <c r="M1482" s="10"/>
      <c r="N1482" s="10"/>
      <c r="O1482" s="26">
        <v>198</v>
      </c>
      <c r="P1482" s="1"/>
      <c r="Q1482" s="28"/>
      <c r="R1482" s="1"/>
      <c r="S1482" s="1">
        <v>-341.70000000000005</v>
      </c>
      <c r="T1482" s="1"/>
      <c r="U1482" s="1"/>
      <c r="V1482" s="1"/>
    </row>
    <row r="1483" spans="1:22" x14ac:dyDescent="0.25">
      <c r="A1483" s="2">
        <v>8.5648148148147099E-2</v>
      </c>
      <c r="B1483" s="1">
        <v>9.1999999999999993</v>
      </c>
      <c r="C1483" s="1"/>
      <c r="D1483" s="1"/>
      <c r="E1483" s="1"/>
      <c r="F1483" s="1">
        <v>75</v>
      </c>
      <c r="G1483" s="1">
        <v>10.4</v>
      </c>
      <c r="H1483" s="1"/>
      <c r="I1483" s="1"/>
      <c r="J1483" s="1"/>
      <c r="K1483" s="10">
        <v>0.84477955750790168</v>
      </c>
      <c r="L1483" s="10"/>
      <c r="M1483" s="10"/>
      <c r="N1483" s="10"/>
      <c r="O1483" s="26">
        <v>139.9</v>
      </c>
      <c r="P1483" s="1"/>
      <c r="Q1483" s="28"/>
      <c r="R1483" s="1"/>
      <c r="S1483" s="1">
        <v>-153.30000000000001</v>
      </c>
      <c r="T1483" s="1"/>
      <c r="U1483" s="1"/>
      <c r="V1483" s="1"/>
    </row>
    <row r="1484" spans="1:22" x14ac:dyDescent="0.25">
      <c r="A1484" s="2">
        <v>8.5706018518517502E-2</v>
      </c>
      <c r="B1484" s="1">
        <v>15.2</v>
      </c>
      <c r="C1484" s="1"/>
      <c r="D1484" s="1"/>
      <c r="E1484" s="1"/>
      <c r="F1484" s="1">
        <v>75</v>
      </c>
      <c r="G1484" s="1">
        <v>6.2</v>
      </c>
      <c r="H1484" s="1"/>
      <c r="I1484" s="1"/>
      <c r="J1484" s="1"/>
      <c r="K1484" s="10">
        <v>0.84479295012589051</v>
      </c>
      <c r="L1484" s="10"/>
      <c r="M1484" s="10"/>
      <c r="N1484" s="10"/>
      <c r="O1484" s="26">
        <v>275.60000000000002</v>
      </c>
      <c r="P1484" s="1"/>
      <c r="Q1484" s="28"/>
      <c r="R1484" s="1"/>
      <c r="S1484" s="1">
        <v>-803.9</v>
      </c>
      <c r="T1484" s="1"/>
      <c r="U1484" s="1"/>
      <c r="V1484" s="1"/>
    </row>
    <row r="1485" spans="1:22" x14ac:dyDescent="0.25">
      <c r="A1485" s="2">
        <v>8.5763888888887904E-2</v>
      </c>
      <c r="B1485" s="1">
        <v>16.7</v>
      </c>
      <c r="C1485" s="1"/>
      <c r="D1485" s="1"/>
      <c r="E1485" s="1"/>
      <c r="F1485" s="1">
        <v>75</v>
      </c>
      <c r="G1485" s="1">
        <v>9.1999999999999993</v>
      </c>
      <c r="H1485" s="1"/>
      <c r="I1485" s="1"/>
      <c r="J1485" s="1"/>
      <c r="K1485" s="10">
        <v>0.84483312797985755</v>
      </c>
      <c r="L1485" s="10"/>
      <c r="M1485" s="10"/>
      <c r="N1485" s="10"/>
      <c r="O1485" s="26">
        <v>223.60000000000002</v>
      </c>
      <c r="P1485" s="1"/>
      <c r="Q1485" s="28"/>
      <c r="R1485" s="1"/>
      <c r="S1485" s="1">
        <v>-495.3</v>
      </c>
      <c r="T1485" s="1"/>
      <c r="U1485" s="1"/>
      <c r="V1485" s="1"/>
    </row>
    <row r="1486" spans="1:22" x14ac:dyDescent="0.25">
      <c r="A1486" s="2">
        <v>8.5821759259258196E-2</v>
      </c>
      <c r="B1486" s="1">
        <v>15.799999999999999</v>
      </c>
      <c r="C1486" s="1"/>
      <c r="D1486" s="1"/>
      <c r="E1486" s="1"/>
      <c r="F1486" s="1">
        <v>75</v>
      </c>
      <c r="G1486" s="1">
        <v>9.4</v>
      </c>
      <c r="H1486" s="1"/>
      <c r="I1486" s="1"/>
      <c r="J1486" s="1"/>
      <c r="K1486" s="10">
        <v>0.84487330583382436</v>
      </c>
      <c r="L1486" s="10"/>
      <c r="M1486" s="10"/>
      <c r="N1486" s="10"/>
      <c r="O1486" s="26">
        <v>223.6</v>
      </c>
      <c r="P1486" s="1"/>
      <c r="Q1486" s="28"/>
      <c r="R1486" s="1"/>
      <c r="S1486" s="1">
        <v>-618.1</v>
      </c>
      <c r="T1486" s="1"/>
      <c r="U1486" s="1"/>
      <c r="V1486" s="1"/>
    </row>
    <row r="1487" spans="1:22" x14ac:dyDescent="0.25">
      <c r="A1487" s="2">
        <v>8.5879629629628598E-2</v>
      </c>
      <c r="B1487" s="1">
        <v>12.100000000000001</v>
      </c>
      <c r="C1487" s="1"/>
      <c r="D1487" s="1"/>
      <c r="E1487" s="1"/>
      <c r="F1487" s="1">
        <v>75</v>
      </c>
      <c r="G1487" s="1">
        <v>17.2</v>
      </c>
      <c r="H1487" s="1"/>
      <c r="I1487" s="1"/>
      <c r="J1487" s="1"/>
      <c r="K1487" s="10">
        <v>0.84487330583382436</v>
      </c>
      <c r="L1487" s="10"/>
      <c r="M1487" s="10"/>
      <c r="N1487" s="10"/>
      <c r="O1487" s="26">
        <v>169.10000000000002</v>
      </c>
      <c r="P1487" s="1"/>
      <c r="Q1487" s="28"/>
      <c r="R1487" s="1"/>
      <c r="S1487" s="1">
        <v>-316.2</v>
      </c>
      <c r="T1487" s="1"/>
      <c r="U1487" s="1"/>
      <c r="V1487" s="1"/>
    </row>
    <row r="1488" spans="1:22" x14ac:dyDescent="0.25">
      <c r="A1488" s="2">
        <v>8.5937499999999001E-2</v>
      </c>
      <c r="B1488" s="1">
        <v>12.5</v>
      </c>
      <c r="C1488" s="1"/>
      <c r="D1488" s="1"/>
      <c r="E1488" s="1"/>
      <c r="F1488" s="1">
        <v>75</v>
      </c>
      <c r="G1488" s="1">
        <v>6.4</v>
      </c>
      <c r="H1488" s="1"/>
      <c r="I1488" s="1"/>
      <c r="J1488" s="1"/>
      <c r="K1488" s="10">
        <v>0.84502062463170302</v>
      </c>
      <c r="L1488" s="10"/>
      <c r="M1488" s="10"/>
      <c r="N1488" s="10"/>
      <c r="O1488" s="26">
        <v>186.5</v>
      </c>
      <c r="P1488" s="1"/>
      <c r="Q1488" s="28"/>
      <c r="R1488" s="1"/>
      <c r="S1488" s="1">
        <v>-456.6</v>
      </c>
      <c r="T1488" s="1"/>
      <c r="U1488" s="1"/>
      <c r="V1488" s="1"/>
    </row>
    <row r="1489" spans="1:22" x14ac:dyDescent="0.25">
      <c r="A1489" s="2">
        <v>8.5995370370369403E-2</v>
      </c>
      <c r="B1489" s="1">
        <v>13.3</v>
      </c>
      <c r="C1489" s="1"/>
      <c r="D1489" s="1"/>
      <c r="E1489" s="1"/>
      <c r="F1489" s="1">
        <v>75</v>
      </c>
      <c r="G1489" s="1">
        <v>5.3999999999999995</v>
      </c>
      <c r="H1489" s="1"/>
      <c r="I1489" s="1"/>
      <c r="J1489" s="1"/>
      <c r="K1489" s="10">
        <v>0.84495366154175822</v>
      </c>
      <c r="L1489" s="10"/>
      <c r="M1489" s="10"/>
      <c r="N1489" s="10"/>
      <c r="O1489" s="26">
        <v>249</v>
      </c>
      <c r="P1489" s="1"/>
      <c r="Q1489" s="28"/>
      <c r="R1489" s="1"/>
      <c r="S1489" s="1">
        <v>-517.9</v>
      </c>
      <c r="T1489" s="1"/>
      <c r="U1489" s="1"/>
      <c r="V1489" s="1"/>
    </row>
    <row r="1490" spans="1:22" x14ac:dyDescent="0.25">
      <c r="A1490" s="2">
        <v>8.6053240740739695E-2</v>
      </c>
      <c r="B1490" s="1">
        <v>8.8999999999999986</v>
      </c>
      <c r="C1490" s="1"/>
      <c r="D1490" s="1"/>
      <c r="E1490" s="1"/>
      <c r="F1490" s="1">
        <v>75</v>
      </c>
      <c r="G1490" s="1">
        <v>12</v>
      </c>
      <c r="H1490" s="1"/>
      <c r="I1490" s="1"/>
      <c r="J1490" s="1"/>
      <c r="K1490" s="10">
        <v>0.84481973536186861</v>
      </c>
      <c r="L1490" s="10"/>
      <c r="M1490" s="10"/>
      <c r="N1490" s="10"/>
      <c r="O1490" s="26">
        <v>197.9</v>
      </c>
      <c r="P1490" s="1"/>
      <c r="Q1490" s="28"/>
      <c r="R1490" s="1"/>
      <c r="S1490" s="1">
        <v>-225.6</v>
      </c>
      <c r="T1490" s="1"/>
      <c r="U1490" s="1"/>
      <c r="V1490" s="1"/>
    </row>
    <row r="1491" spans="1:22" x14ac:dyDescent="0.25">
      <c r="A1491" s="2">
        <v>8.6111111111110097E-2</v>
      </c>
      <c r="B1491" s="1">
        <v>10.9</v>
      </c>
      <c r="C1491" s="1"/>
      <c r="D1491" s="1"/>
      <c r="E1491" s="1"/>
      <c r="F1491" s="1">
        <v>75</v>
      </c>
      <c r="G1491" s="1">
        <v>10.199999999999999</v>
      </c>
      <c r="H1491" s="1"/>
      <c r="I1491" s="1"/>
      <c r="J1491" s="1"/>
      <c r="K1491" s="10">
        <v>0.84480634274387956</v>
      </c>
      <c r="L1491" s="10"/>
      <c r="M1491" s="10"/>
      <c r="N1491" s="10"/>
      <c r="O1491" s="26">
        <v>144.60000000000002</v>
      </c>
      <c r="P1491" s="1"/>
      <c r="Q1491" s="28"/>
      <c r="R1491" s="1"/>
      <c r="S1491" s="1">
        <v>-159.9</v>
      </c>
      <c r="T1491" s="1"/>
      <c r="U1491" s="1"/>
      <c r="V1491" s="1"/>
    </row>
    <row r="1492" spans="1:22" x14ac:dyDescent="0.25">
      <c r="A1492" s="2">
        <v>8.61689814814805E-2</v>
      </c>
      <c r="B1492" s="1">
        <v>16</v>
      </c>
      <c r="C1492" s="1"/>
      <c r="D1492" s="1"/>
      <c r="E1492" s="1"/>
      <c r="F1492" s="1">
        <v>75</v>
      </c>
      <c r="G1492" s="1">
        <v>10.4</v>
      </c>
      <c r="H1492" s="1"/>
      <c r="I1492" s="1"/>
      <c r="J1492" s="1"/>
      <c r="K1492" s="10">
        <v>0.84485991321583531</v>
      </c>
      <c r="L1492" s="10"/>
      <c r="M1492" s="10"/>
      <c r="N1492" s="10"/>
      <c r="O1492" s="26">
        <v>223.9</v>
      </c>
      <c r="P1492" s="1"/>
      <c r="Q1492" s="28"/>
      <c r="R1492" s="1"/>
      <c r="S1492" s="1">
        <v>-618.1</v>
      </c>
      <c r="T1492" s="1"/>
      <c r="U1492" s="1"/>
      <c r="V1492" s="1"/>
    </row>
    <row r="1493" spans="1:22" x14ac:dyDescent="0.25">
      <c r="A1493" s="2">
        <v>8.6226851851850805E-2</v>
      </c>
      <c r="B1493" s="1">
        <v>14.3</v>
      </c>
      <c r="C1493" s="1"/>
      <c r="D1493" s="1"/>
      <c r="E1493" s="1"/>
      <c r="F1493" s="1">
        <v>75</v>
      </c>
      <c r="G1493" s="1">
        <v>0.6</v>
      </c>
      <c r="H1493" s="1"/>
      <c r="I1493" s="1"/>
      <c r="J1493" s="1"/>
      <c r="K1493" s="10">
        <v>0.84484652059784648</v>
      </c>
      <c r="L1493" s="10"/>
      <c r="M1493" s="10"/>
      <c r="N1493" s="10"/>
      <c r="O1493" s="26">
        <v>235.5</v>
      </c>
      <c r="P1493" s="1"/>
      <c r="Q1493" s="28"/>
      <c r="R1493" s="1"/>
      <c r="S1493" s="1">
        <v>-636.69999999999993</v>
      </c>
      <c r="T1493" s="1"/>
      <c r="U1493" s="1"/>
      <c r="V1493" s="1"/>
    </row>
    <row r="1494" spans="1:22" x14ac:dyDescent="0.25">
      <c r="A1494" s="2">
        <v>8.6284722222221194E-2</v>
      </c>
      <c r="B1494" s="1">
        <v>17.100000000000001</v>
      </c>
      <c r="C1494" s="1"/>
      <c r="D1494" s="1"/>
      <c r="E1494" s="1"/>
      <c r="F1494" s="1">
        <v>75</v>
      </c>
      <c r="G1494" s="1">
        <v>11.4</v>
      </c>
      <c r="H1494" s="1"/>
      <c r="I1494" s="1"/>
      <c r="J1494" s="1"/>
      <c r="K1494" s="10">
        <v>0.84490009106980235</v>
      </c>
      <c r="L1494" s="10"/>
      <c r="M1494" s="10"/>
      <c r="N1494" s="10"/>
      <c r="O1494" s="26">
        <v>214.6</v>
      </c>
      <c r="P1494" s="1"/>
      <c r="Q1494" s="28"/>
      <c r="R1494" s="1"/>
      <c r="S1494" s="1">
        <v>-613.9</v>
      </c>
      <c r="T1494" s="1"/>
      <c r="U1494" s="1"/>
      <c r="V1494" s="1"/>
    </row>
    <row r="1495" spans="1:22" x14ac:dyDescent="0.25">
      <c r="A1495" s="2">
        <v>8.6342592592591597E-2</v>
      </c>
      <c r="B1495" s="1">
        <v>15.200000000000001</v>
      </c>
      <c r="C1495" s="1"/>
      <c r="D1495" s="1"/>
      <c r="E1495" s="1"/>
      <c r="F1495" s="1">
        <v>75</v>
      </c>
      <c r="G1495" s="1">
        <v>20</v>
      </c>
      <c r="H1495" s="1"/>
      <c r="I1495" s="1"/>
      <c r="J1495" s="1"/>
      <c r="K1495" s="10">
        <v>0.84494026892376917</v>
      </c>
      <c r="L1495" s="10"/>
      <c r="M1495" s="10"/>
      <c r="N1495" s="10"/>
      <c r="O1495" s="26">
        <v>238.5</v>
      </c>
      <c r="P1495" s="1"/>
      <c r="Q1495" s="28"/>
      <c r="R1495" s="1"/>
      <c r="S1495" s="1">
        <v>-506.3</v>
      </c>
      <c r="T1495" s="1"/>
      <c r="U1495" s="1"/>
      <c r="V1495" s="1"/>
    </row>
    <row r="1496" spans="1:22" x14ac:dyDescent="0.25">
      <c r="A1496" s="2">
        <v>8.6400462962961999E-2</v>
      </c>
      <c r="B1496" s="1">
        <v>10.7</v>
      </c>
      <c r="C1496" s="1"/>
      <c r="D1496" s="1"/>
      <c r="E1496" s="1"/>
      <c r="F1496" s="1">
        <v>75</v>
      </c>
      <c r="G1496" s="1">
        <v>10</v>
      </c>
      <c r="H1496" s="1"/>
      <c r="I1496" s="1"/>
      <c r="J1496" s="1"/>
      <c r="K1496" s="10">
        <v>0.84495366154175822</v>
      </c>
      <c r="L1496" s="10"/>
      <c r="M1496" s="10"/>
      <c r="N1496" s="10"/>
      <c r="O1496" s="26">
        <v>215.2</v>
      </c>
      <c r="P1496" s="1"/>
      <c r="Q1496" s="28"/>
      <c r="R1496" s="1"/>
      <c r="S1496" s="1">
        <v>-362.6</v>
      </c>
      <c r="T1496" s="1"/>
      <c r="U1496" s="1"/>
      <c r="V1496" s="1"/>
    </row>
    <row r="1497" spans="1:22" x14ac:dyDescent="0.25">
      <c r="A1497" s="2">
        <v>8.6458333333332305E-2</v>
      </c>
      <c r="B1497" s="1">
        <v>7.3999999999999995</v>
      </c>
      <c r="C1497" s="1"/>
      <c r="D1497" s="1"/>
      <c r="E1497" s="1"/>
      <c r="F1497" s="1">
        <v>75</v>
      </c>
      <c r="G1497" s="1">
        <v>3.5999999999999996</v>
      </c>
      <c r="H1497" s="1"/>
      <c r="I1497" s="1"/>
      <c r="J1497" s="1"/>
      <c r="K1497" s="10">
        <v>0.84495366154175822</v>
      </c>
      <c r="L1497" s="10"/>
      <c r="M1497" s="10"/>
      <c r="N1497" s="10"/>
      <c r="O1497" s="26">
        <v>146</v>
      </c>
      <c r="P1497" s="1"/>
      <c r="Q1497" s="28"/>
      <c r="R1497" s="1"/>
      <c r="S1497" s="1">
        <v>-161.4</v>
      </c>
      <c r="T1497" s="1"/>
      <c r="U1497" s="1"/>
      <c r="V1497" s="1"/>
    </row>
    <row r="1498" spans="1:22" x14ac:dyDescent="0.25">
      <c r="A1498" s="2">
        <v>8.6516203703702693E-2</v>
      </c>
      <c r="B1498" s="1">
        <v>12.899999999999999</v>
      </c>
      <c r="C1498" s="1"/>
      <c r="D1498" s="1"/>
      <c r="E1498" s="1"/>
      <c r="F1498" s="1">
        <v>75</v>
      </c>
      <c r="G1498" s="1">
        <v>8.1999999999999993</v>
      </c>
      <c r="H1498" s="1"/>
      <c r="I1498" s="1"/>
      <c r="J1498" s="1"/>
      <c r="K1498" s="10">
        <v>0.8450474098676809</v>
      </c>
      <c r="L1498" s="10"/>
      <c r="M1498" s="10"/>
      <c r="N1498" s="10"/>
      <c r="O1498" s="26">
        <v>191</v>
      </c>
      <c r="P1498" s="1"/>
      <c r="Q1498" s="28"/>
      <c r="R1498" s="1"/>
      <c r="S1498" s="1">
        <v>-458.1</v>
      </c>
      <c r="T1498" s="1"/>
      <c r="U1498" s="1"/>
      <c r="V1498" s="1"/>
    </row>
    <row r="1499" spans="1:22" x14ac:dyDescent="0.25">
      <c r="A1499" s="2">
        <v>8.6574074074072999E-2</v>
      </c>
      <c r="B1499" s="1">
        <v>18</v>
      </c>
      <c r="C1499" s="1"/>
      <c r="D1499" s="1"/>
      <c r="E1499" s="1"/>
      <c r="F1499" s="1">
        <v>75</v>
      </c>
      <c r="G1499" s="1">
        <v>12.6</v>
      </c>
      <c r="H1499" s="1"/>
      <c r="I1499" s="1"/>
      <c r="J1499" s="1"/>
      <c r="K1499" s="10">
        <v>0.84487330583382436</v>
      </c>
      <c r="L1499" s="10"/>
      <c r="M1499" s="10"/>
      <c r="N1499" s="10"/>
      <c r="O1499" s="26">
        <v>304.10000000000002</v>
      </c>
      <c r="P1499" s="1"/>
      <c r="Q1499" s="28"/>
      <c r="R1499" s="1"/>
      <c r="S1499" s="1">
        <v>-710.69999999999993</v>
      </c>
      <c r="T1499" s="1"/>
      <c r="U1499" s="1"/>
      <c r="V1499" s="1"/>
    </row>
    <row r="1500" spans="1:22" x14ac:dyDescent="0.25">
      <c r="A1500" s="2">
        <v>8.6631944444443401E-2</v>
      </c>
      <c r="B1500" s="1">
        <v>17.5</v>
      </c>
      <c r="C1500" s="1"/>
      <c r="D1500" s="1"/>
      <c r="E1500" s="1"/>
      <c r="F1500" s="1">
        <v>75</v>
      </c>
      <c r="G1500" s="1">
        <v>11.2</v>
      </c>
      <c r="H1500" s="1"/>
      <c r="I1500" s="1"/>
      <c r="J1500" s="1"/>
      <c r="K1500" s="10">
        <v>0.84490009106980235</v>
      </c>
      <c r="L1500" s="10"/>
      <c r="M1500" s="10"/>
      <c r="N1500" s="10"/>
      <c r="O1500" s="26">
        <v>195.79999999999998</v>
      </c>
      <c r="P1500" s="1"/>
      <c r="Q1500" s="28"/>
      <c r="R1500" s="1"/>
      <c r="S1500" s="1">
        <v>-593.80000000000007</v>
      </c>
      <c r="T1500" s="1"/>
      <c r="U1500" s="1"/>
      <c r="V1500" s="1"/>
    </row>
    <row r="1501" spans="1:22" x14ac:dyDescent="0.25">
      <c r="A1501" s="2">
        <v>8.6689814814813804E-2</v>
      </c>
      <c r="B1501" s="1">
        <v>11.3</v>
      </c>
      <c r="C1501" s="1"/>
      <c r="D1501" s="1"/>
      <c r="E1501" s="1"/>
      <c r="F1501" s="1">
        <v>75</v>
      </c>
      <c r="G1501" s="1">
        <v>5.8</v>
      </c>
      <c r="H1501" s="1"/>
      <c r="I1501" s="1"/>
      <c r="J1501" s="1"/>
      <c r="K1501" s="10">
        <v>0.84523490651952649</v>
      </c>
      <c r="L1501" s="10"/>
      <c r="M1501" s="10"/>
      <c r="N1501" s="10"/>
      <c r="O1501" s="26">
        <v>178.3</v>
      </c>
      <c r="P1501" s="1"/>
      <c r="Q1501" s="28"/>
      <c r="R1501" s="1"/>
      <c r="S1501" s="1">
        <v>-319.60000000000002</v>
      </c>
      <c r="T1501" s="1"/>
      <c r="U1501" s="1"/>
      <c r="V1501" s="1"/>
    </row>
    <row r="1502" spans="1:22" x14ac:dyDescent="0.25">
      <c r="A1502" s="2">
        <v>8.6747685185184206E-2</v>
      </c>
      <c r="B1502" s="1">
        <v>6.8</v>
      </c>
      <c r="C1502" s="1"/>
      <c r="D1502" s="1"/>
      <c r="E1502" s="1"/>
      <c r="F1502" s="1">
        <v>75</v>
      </c>
      <c r="G1502" s="1">
        <v>5.1999999999999993</v>
      </c>
      <c r="H1502" s="1"/>
      <c r="I1502" s="1"/>
      <c r="J1502" s="1"/>
      <c r="K1502" s="10">
        <v>0.84496705415974727</v>
      </c>
      <c r="L1502" s="10"/>
      <c r="M1502" s="10"/>
      <c r="N1502" s="10"/>
      <c r="O1502" s="26">
        <v>214.5</v>
      </c>
      <c r="P1502" s="1"/>
      <c r="Q1502" s="28"/>
      <c r="R1502" s="1"/>
      <c r="S1502" s="1">
        <v>-236.2</v>
      </c>
      <c r="T1502" s="1"/>
      <c r="U1502" s="1"/>
      <c r="V1502" s="1"/>
    </row>
    <row r="1503" spans="1:22" x14ac:dyDescent="0.25">
      <c r="A1503" s="2">
        <v>8.6805555555554498E-2</v>
      </c>
      <c r="B1503" s="1">
        <v>14.100000000000001</v>
      </c>
      <c r="C1503" s="1"/>
      <c r="D1503" s="1"/>
      <c r="E1503" s="1"/>
      <c r="F1503" s="1">
        <v>75</v>
      </c>
      <c r="G1503" s="1">
        <v>18.600000000000001</v>
      </c>
      <c r="H1503" s="1"/>
      <c r="I1503" s="1"/>
      <c r="J1503" s="1"/>
      <c r="K1503" s="10">
        <v>0.84495366154175822</v>
      </c>
      <c r="L1503" s="10"/>
      <c r="M1503" s="10"/>
      <c r="N1503" s="10"/>
      <c r="O1503" s="26">
        <v>170.5</v>
      </c>
      <c r="P1503" s="1"/>
      <c r="Q1503" s="28"/>
      <c r="R1503" s="1"/>
      <c r="S1503" s="1">
        <v>-314.3</v>
      </c>
      <c r="T1503" s="1"/>
      <c r="U1503" s="1"/>
      <c r="V1503" s="1"/>
    </row>
    <row r="1504" spans="1:22" x14ac:dyDescent="0.25">
      <c r="A1504" s="2">
        <v>8.68634259259249E-2</v>
      </c>
      <c r="B1504" s="1">
        <v>13.3</v>
      </c>
      <c r="C1504" s="1"/>
      <c r="D1504" s="1"/>
      <c r="E1504" s="1"/>
      <c r="F1504" s="1">
        <v>75</v>
      </c>
      <c r="G1504" s="1">
        <v>13</v>
      </c>
      <c r="H1504" s="1"/>
      <c r="I1504" s="1"/>
      <c r="J1504" s="1"/>
      <c r="K1504" s="10">
        <v>0.84500723201371397</v>
      </c>
      <c r="L1504" s="10"/>
      <c r="M1504" s="10"/>
      <c r="N1504" s="10"/>
      <c r="O1504" s="26">
        <v>176.29999999999998</v>
      </c>
      <c r="P1504" s="1"/>
      <c r="Q1504" s="28"/>
      <c r="R1504" s="1"/>
      <c r="S1504" s="1">
        <v>-436.1</v>
      </c>
      <c r="T1504" s="1"/>
      <c r="U1504" s="1"/>
      <c r="V1504" s="1"/>
    </row>
    <row r="1505" spans="1:22" x14ac:dyDescent="0.25">
      <c r="A1505" s="2">
        <v>8.6921296296295303E-2</v>
      </c>
      <c r="B1505" s="1">
        <v>21.299999999999997</v>
      </c>
      <c r="C1505" s="1"/>
      <c r="D1505" s="1"/>
      <c r="E1505" s="1"/>
      <c r="F1505" s="1">
        <v>75</v>
      </c>
      <c r="G1505" s="1">
        <v>12.4</v>
      </c>
      <c r="H1505" s="1"/>
      <c r="I1505" s="1"/>
      <c r="J1505" s="1"/>
      <c r="K1505" s="10">
        <v>0.84490009106980235</v>
      </c>
      <c r="L1505" s="10"/>
      <c r="M1505" s="10"/>
      <c r="N1505" s="10"/>
      <c r="O1505" s="26">
        <v>293.60000000000002</v>
      </c>
      <c r="P1505" s="1"/>
      <c r="Q1505" s="28"/>
      <c r="R1505" s="1"/>
      <c r="S1505" s="1">
        <v>-831.9</v>
      </c>
      <c r="T1505" s="1"/>
      <c r="U1505" s="1"/>
      <c r="V1505" s="1"/>
    </row>
    <row r="1506" spans="1:22" x14ac:dyDescent="0.25">
      <c r="A1506" s="2">
        <v>8.6979166666665594E-2</v>
      </c>
      <c r="B1506" s="1">
        <v>14</v>
      </c>
      <c r="C1506" s="1"/>
      <c r="D1506" s="1"/>
      <c r="E1506" s="1"/>
      <c r="F1506" s="1">
        <v>75</v>
      </c>
      <c r="G1506" s="1">
        <v>5.6</v>
      </c>
      <c r="H1506" s="1"/>
      <c r="I1506" s="1"/>
      <c r="J1506" s="1"/>
      <c r="K1506" s="10">
        <v>0.84495366154175822</v>
      </c>
      <c r="L1506" s="10"/>
      <c r="M1506" s="10"/>
      <c r="N1506" s="10"/>
      <c r="O1506" s="26">
        <v>236.5</v>
      </c>
      <c r="P1506" s="1"/>
      <c r="Q1506" s="28"/>
      <c r="R1506" s="1"/>
      <c r="S1506" s="1">
        <v>-636</v>
      </c>
      <c r="T1506" s="1"/>
      <c r="U1506" s="1"/>
      <c r="V1506" s="1"/>
    </row>
    <row r="1507" spans="1:22" x14ac:dyDescent="0.25">
      <c r="A1507" s="2">
        <v>8.7037037037035997E-2</v>
      </c>
      <c r="B1507" s="1">
        <v>11.9</v>
      </c>
      <c r="C1507" s="1"/>
      <c r="D1507" s="1"/>
      <c r="E1507" s="1"/>
      <c r="F1507" s="1">
        <v>75</v>
      </c>
      <c r="G1507" s="1">
        <v>9</v>
      </c>
      <c r="H1507" s="1"/>
      <c r="I1507" s="1"/>
      <c r="J1507" s="1"/>
      <c r="K1507" s="10">
        <v>0.84502062463170302</v>
      </c>
      <c r="L1507" s="10"/>
      <c r="M1507" s="10"/>
      <c r="N1507" s="10"/>
      <c r="O1507" s="26">
        <v>155.5</v>
      </c>
      <c r="P1507" s="1"/>
      <c r="Q1507" s="28"/>
      <c r="R1507" s="1"/>
      <c r="S1507" s="1">
        <v>-296</v>
      </c>
      <c r="T1507" s="1"/>
      <c r="U1507" s="1"/>
      <c r="V1507" s="1"/>
    </row>
    <row r="1508" spans="1:22" x14ac:dyDescent="0.25">
      <c r="A1508" s="2">
        <v>8.7094907407406399E-2</v>
      </c>
      <c r="B1508" s="1">
        <v>15.8</v>
      </c>
      <c r="C1508" s="1"/>
      <c r="D1508" s="1"/>
      <c r="E1508" s="1"/>
      <c r="F1508" s="1">
        <v>75</v>
      </c>
      <c r="G1508" s="1">
        <v>11.8</v>
      </c>
      <c r="H1508" s="1"/>
      <c r="I1508" s="1"/>
      <c r="J1508" s="1"/>
      <c r="K1508" s="10">
        <v>0.84483312797985755</v>
      </c>
      <c r="L1508" s="10"/>
      <c r="M1508" s="10"/>
      <c r="N1508" s="10"/>
      <c r="O1508" s="26">
        <v>242.6</v>
      </c>
      <c r="P1508" s="1"/>
      <c r="Q1508" s="28"/>
      <c r="R1508" s="1"/>
      <c r="S1508" s="1">
        <v>-649.4</v>
      </c>
      <c r="T1508" s="1"/>
      <c r="U1508" s="1"/>
      <c r="V1508" s="1"/>
    </row>
    <row r="1509" spans="1:22" x14ac:dyDescent="0.25">
      <c r="A1509" s="2">
        <v>8.7152777777776802E-2</v>
      </c>
      <c r="B1509" s="1">
        <v>11.1</v>
      </c>
      <c r="C1509" s="1"/>
      <c r="D1509" s="1"/>
      <c r="E1509" s="1"/>
      <c r="F1509" s="1">
        <v>75</v>
      </c>
      <c r="G1509" s="1">
        <v>11.6</v>
      </c>
      <c r="H1509" s="1"/>
      <c r="I1509" s="1"/>
      <c r="J1509" s="1"/>
      <c r="K1509" s="10">
        <v>0.84487330583382436</v>
      </c>
      <c r="L1509" s="10"/>
      <c r="M1509" s="10"/>
      <c r="N1509" s="10"/>
      <c r="O1509" s="26">
        <v>222.3</v>
      </c>
      <c r="P1509" s="1"/>
      <c r="Q1509" s="28"/>
      <c r="R1509" s="1"/>
      <c r="S1509" s="1">
        <v>-239</v>
      </c>
      <c r="T1509" s="1"/>
      <c r="U1509" s="1"/>
      <c r="V1509" s="1"/>
    </row>
    <row r="1510" spans="1:22" x14ac:dyDescent="0.25">
      <c r="A1510" s="2">
        <v>8.7210648148147094E-2</v>
      </c>
      <c r="B1510" s="1">
        <v>4.5</v>
      </c>
      <c r="C1510" s="1"/>
      <c r="D1510" s="1"/>
      <c r="E1510" s="1"/>
      <c r="F1510" s="1">
        <v>75</v>
      </c>
      <c r="G1510" s="1">
        <v>2.4</v>
      </c>
      <c r="H1510" s="1"/>
      <c r="I1510" s="1"/>
      <c r="J1510" s="1"/>
      <c r="K1510" s="10">
        <v>0.84484652059784648</v>
      </c>
      <c r="L1510" s="10"/>
      <c r="M1510" s="10"/>
      <c r="N1510" s="10"/>
      <c r="O1510" s="26">
        <v>153.29999999999998</v>
      </c>
      <c r="P1510" s="1"/>
      <c r="Q1510" s="28"/>
      <c r="R1510" s="1"/>
      <c r="S1510" s="1">
        <v>-166.6</v>
      </c>
      <c r="T1510" s="1"/>
      <c r="U1510" s="1"/>
      <c r="V1510" s="1"/>
    </row>
    <row r="1511" spans="1:22" x14ac:dyDescent="0.25">
      <c r="A1511" s="2">
        <v>8.7268518518517496E-2</v>
      </c>
      <c r="B1511" s="1">
        <v>11.9</v>
      </c>
      <c r="C1511" s="1"/>
      <c r="D1511" s="1"/>
      <c r="E1511" s="1"/>
      <c r="F1511" s="1">
        <v>75</v>
      </c>
      <c r="G1511" s="1">
        <v>17</v>
      </c>
      <c r="H1511" s="1"/>
      <c r="I1511" s="1"/>
      <c r="J1511" s="1"/>
      <c r="K1511" s="10">
        <v>0.84488669845181341</v>
      </c>
      <c r="L1511" s="10"/>
      <c r="M1511" s="10"/>
      <c r="N1511" s="10"/>
      <c r="O1511" s="26">
        <v>204.9</v>
      </c>
      <c r="P1511" s="1"/>
      <c r="Q1511" s="28"/>
      <c r="R1511" s="1"/>
      <c r="S1511" s="1">
        <v>-349.7</v>
      </c>
      <c r="T1511" s="1"/>
      <c r="U1511" s="1"/>
      <c r="V1511" s="1"/>
    </row>
    <row r="1512" spans="1:22" x14ac:dyDescent="0.25">
      <c r="A1512" s="2">
        <v>8.7326388888887899E-2</v>
      </c>
      <c r="B1512" s="1">
        <v>17.899999999999999</v>
      </c>
      <c r="C1512" s="1"/>
      <c r="D1512" s="1"/>
      <c r="E1512" s="1"/>
      <c r="F1512" s="1">
        <v>75</v>
      </c>
      <c r="G1512" s="1">
        <v>7.2</v>
      </c>
      <c r="H1512" s="1"/>
      <c r="I1512" s="1"/>
      <c r="J1512" s="1"/>
      <c r="K1512" s="10">
        <v>0.84494026892376917</v>
      </c>
      <c r="L1512" s="10"/>
      <c r="M1512" s="10"/>
      <c r="N1512" s="10"/>
      <c r="O1512" s="26">
        <v>246.4</v>
      </c>
      <c r="P1512" s="1"/>
      <c r="Q1512" s="28"/>
      <c r="R1512" s="1"/>
      <c r="S1512" s="1">
        <v>-653</v>
      </c>
      <c r="T1512" s="1"/>
      <c r="U1512" s="1"/>
      <c r="V1512" s="1"/>
    </row>
    <row r="1513" spans="1:22" x14ac:dyDescent="0.25">
      <c r="A1513" s="2">
        <v>8.7384259259258204E-2</v>
      </c>
      <c r="B1513" s="1">
        <v>16</v>
      </c>
      <c r="C1513" s="1"/>
      <c r="D1513" s="1"/>
      <c r="E1513" s="1"/>
      <c r="F1513" s="1">
        <v>75</v>
      </c>
      <c r="G1513" s="1">
        <v>12.100000000000001</v>
      </c>
      <c r="H1513" s="1"/>
      <c r="I1513" s="1"/>
      <c r="J1513" s="1"/>
      <c r="K1513" s="10">
        <v>0.84495366154175822</v>
      </c>
      <c r="L1513" s="10"/>
      <c r="M1513" s="10"/>
      <c r="N1513" s="10"/>
      <c r="O1513" s="26">
        <v>160.4</v>
      </c>
      <c r="P1513" s="1"/>
      <c r="Q1513" s="28"/>
      <c r="R1513" s="1"/>
      <c r="S1513" s="1">
        <v>-542.79999999999995</v>
      </c>
      <c r="T1513" s="1"/>
      <c r="U1513" s="1"/>
      <c r="V1513" s="1"/>
    </row>
    <row r="1514" spans="1:22" x14ac:dyDescent="0.25">
      <c r="A1514" s="2">
        <v>8.7442129629628607E-2</v>
      </c>
      <c r="B1514" s="1">
        <v>13.8</v>
      </c>
      <c r="C1514" s="1"/>
      <c r="D1514" s="1"/>
      <c r="E1514" s="1"/>
      <c r="F1514" s="1">
        <v>75</v>
      </c>
      <c r="G1514" s="1">
        <v>12.2</v>
      </c>
      <c r="H1514" s="1"/>
      <c r="I1514" s="1"/>
      <c r="J1514" s="1"/>
      <c r="K1514" s="10">
        <v>0.84502062463170302</v>
      </c>
      <c r="L1514" s="10"/>
      <c r="M1514" s="10"/>
      <c r="N1514" s="10"/>
      <c r="O1514" s="26">
        <v>209</v>
      </c>
      <c r="P1514" s="1"/>
      <c r="Q1514" s="28"/>
      <c r="R1514" s="1"/>
      <c r="S1514" s="1">
        <v>-487.20000000000005</v>
      </c>
      <c r="T1514" s="1"/>
      <c r="U1514" s="1"/>
      <c r="V1514" s="1"/>
    </row>
    <row r="1515" spans="1:22" x14ac:dyDescent="0.25">
      <c r="A1515" s="2">
        <v>8.7499999999998995E-2</v>
      </c>
      <c r="B1515" s="1">
        <v>16</v>
      </c>
      <c r="C1515" s="1"/>
      <c r="D1515" s="1"/>
      <c r="E1515" s="1"/>
      <c r="F1515" s="1">
        <v>75</v>
      </c>
      <c r="G1515" s="1">
        <v>3.6</v>
      </c>
      <c r="H1515" s="1"/>
      <c r="I1515" s="1"/>
      <c r="J1515" s="1"/>
      <c r="K1515" s="10">
        <v>0.8450474098676809</v>
      </c>
      <c r="L1515" s="10"/>
      <c r="M1515" s="10"/>
      <c r="N1515" s="10"/>
      <c r="O1515" s="26">
        <v>276.8</v>
      </c>
      <c r="P1515" s="1"/>
      <c r="Q1515" s="28"/>
      <c r="R1515" s="1"/>
      <c r="S1515" s="1">
        <v>-678.19999999999993</v>
      </c>
      <c r="T1515" s="1"/>
      <c r="U1515" s="1"/>
      <c r="V1515" s="1"/>
    </row>
    <row r="1516" spans="1:22" x14ac:dyDescent="0.25">
      <c r="A1516" s="2">
        <v>8.7557870370369301E-2</v>
      </c>
      <c r="B1516" s="1">
        <v>8.1</v>
      </c>
      <c r="C1516" s="1"/>
      <c r="D1516" s="1"/>
      <c r="E1516" s="1"/>
      <c r="F1516" s="1">
        <v>75</v>
      </c>
      <c r="G1516" s="1">
        <v>9.4</v>
      </c>
      <c r="H1516" s="1"/>
      <c r="I1516" s="1"/>
      <c r="J1516" s="1"/>
      <c r="K1516" s="10">
        <v>0.84512776557561464</v>
      </c>
      <c r="L1516" s="10"/>
      <c r="M1516" s="10"/>
      <c r="N1516" s="10"/>
      <c r="O1516" s="26">
        <v>169.9</v>
      </c>
      <c r="P1516" s="1"/>
      <c r="Q1516" s="28"/>
      <c r="R1516" s="1"/>
      <c r="S1516" s="1">
        <v>-181.5</v>
      </c>
      <c r="T1516" s="1"/>
      <c r="U1516" s="1"/>
      <c r="V1516" s="1"/>
    </row>
    <row r="1517" spans="1:22" x14ac:dyDescent="0.25">
      <c r="A1517" s="2">
        <v>8.7615740740739703E-2</v>
      </c>
      <c r="B1517" s="1">
        <v>12.399999999999999</v>
      </c>
      <c r="C1517" s="1"/>
      <c r="D1517" s="1"/>
      <c r="E1517" s="1"/>
      <c r="F1517" s="1">
        <v>75</v>
      </c>
      <c r="G1517" s="1">
        <v>8.7999999999999989</v>
      </c>
      <c r="H1517" s="1"/>
      <c r="I1517" s="1"/>
      <c r="J1517" s="1"/>
      <c r="K1517" s="10">
        <v>0.84508758772164783</v>
      </c>
      <c r="L1517" s="10"/>
      <c r="M1517" s="10"/>
      <c r="N1517" s="10"/>
      <c r="O1517" s="26">
        <v>139.30000000000001</v>
      </c>
      <c r="P1517" s="1"/>
      <c r="Q1517" s="28"/>
      <c r="R1517" s="1"/>
      <c r="S1517" s="1">
        <v>-291</v>
      </c>
      <c r="T1517" s="1"/>
      <c r="U1517" s="1"/>
      <c r="V1517" s="1"/>
    </row>
    <row r="1518" spans="1:22" x14ac:dyDescent="0.25">
      <c r="A1518" s="2">
        <v>8.7673611111110106E-2</v>
      </c>
      <c r="B1518" s="1">
        <v>19.799999999999997</v>
      </c>
      <c r="C1518" s="1"/>
      <c r="D1518" s="1"/>
      <c r="E1518" s="1"/>
      <c r="F1518" s="1">
        <v>75</v>
      </c>
      <c r="G1518" s="1">
        <v>10.6</v>
      </c>
      <c r="H1518" s="1"/>
      <c r="I1518" s="1"/>
      <c r="J1518" s="1"/>
      <c r="K1518" s="10">
        <v>0.84511437295762581</v>
      </c>
      <c r="L1518" s="10"/>
      <c r="M1518" s="10"/>
      <c r="N1518" s="10"/>
      <c r="O1518" s="26">
        <v>300.60000000000002</v>
      </c>
      <c r="P1518" s="1"/>
      <c r="Q1518" s="28"/>
      <c r="R1518" s="1"/>
      <c r="S1518" s="1">
        <v>-827.9</v>
      </c>
      <c r="T1518" s="1"/>
      <c r="U1518" s="1"/>
      <c r="V1518" s="1"/>
    </row>
    <row r="1519" spans="1:22" x14ac:dyDescent="0.25">
      <c r="A1519" s="2">
        <v>8.7731481481480397E-2</v>
      </c>
      <c r="B1519" s="1">
        <v>6.5</v>
      </c>
      <c r="C1519" s="1"/>
      <c r="D1519" s="1"/>
      <c r="E1519" s="1"/>
      <c r="F1519" s="1">
        <v>75</v>
      </c>
      <c r="G1519" s="1">
        <v>9.8000000000000007</v>
      </c>
      <c r="H1519" s="1"/>
      <c r="I1519" s="1"/>
      <c r="J1519" s="1"/>
      <c r="K1519" s="10">
        <v>0.84510098033963688</v>
      </c>
      <c r="L1519" s="10"/>
      <c r="M1519" s="10"/>
      <c r="N1519" s="10"/>
      <c r="O1519" s="26">
        <v>193.9</v>
      </c>
      <c r="P1519" s="1"/>
      <c r="Q1519" s="28"/>
      <c r="R1519" s="1"/>
      <c r="S1519" s="1">
        <v>-204.20000000000002</v>
      </c>
      <c r="T1519" s="1"/>
      <c r="U1519" s="1"/>
      <c r="V1519" s="1"/>
    </row>
    <row r="1520" spans="1:22" x14ac:dyDescent="0.25">
      <c r="A1520" s="2">
        <v>8.77893518518508E-2</v>
      </c>
      <c r="B1520" s="1">
        <v>12.9</v>
      </c>
      <c r="C1520" s="1"/>
      <c r="D1520" s="1"/>
      <c r="E1520" s="1"/>
      <c r="F1520" s="1">
        <v>75</v>
      </c>
      <c r="G1520" s="1">
        <v>12.8</v>
      </c>
      <c r="H1520" s="1"/>
      <c r="I1520" s="1"/>
      <c r="J1520" s="1"/>
      <c r="K1520" s="10">
        <v>0.84516794342958168</v>
      </c>
      <c r="L1520" s="10"/>
      <c r="M1520" s="10"/>
      <c r="N1520" s="10"/>
      <c r="O1520" s="26">
        <v>171.4</v>
      </c>
      <c r="P1520" s="1"/>
      <c r="Q1520" s="28"/>
      <c r="R1520" s="1"/>
      <c r="S1520" s="1">
        <v>-440.6</v>
      </c>
      <c r="T1520" s="1"/>
      <c r="U1520" s="1"/>
      <c r="V1520" s="1"/>
    </row>
    <row r="1521" spans="1:22" x14ac:dyDescent="0.25">
      <c r="A1521" s="2">
        <v>8.7847222222221202E-2</v>
      </c>
      <c r="B1521" s="1">
        <v>13.8</v>
      </c>
      <c r="C1521" s="1"/>
      <c r="D1521" s="1"/>
      <c r="E1521" s="1"/>
      <c r="F1521" s="1">
        <v>75</v>
      </c>
      <c r="G1521" s="1">
        <v>11.600000000000001</v>
      </c>
      <c r="H1521" s="1"/>
      <c r="I1521" s="1"/>
      <c r="J1521" s="1"/>
      <c r="K1521" s="10">
        <v>0.84514115819360369</v>
      </c>
      <c r="L1521" s="10"/>
      <c r="M1521" s="10"/>
      <c r="N1521" s="10"/>
      <c r="O1521" s="26">
        <v>243.70000000000002</v>
      </c>
      <c r="P1521" s="1"/>
      <c r="Q1521" s="28"/>
      <c r="R1521" s="1"/>
      <c r="S1521" s="1">
        <v>-392.8</v>
      </c>
      <c r="T1521" s="1"/>
      <c r="U1521" s="1"/>
      <c r="V1521" s="1"/>
    </row>
    <row r="1522" spans="1:22" x14ac:dyDescent="0.25">
      <c r="A1522" s="2">
        <v>8.7905092592591605E-2</v>
      </c>
      <c r="B1522" s="1">
        <v>13.3</v>
      </c>
      <c r="C1522" s="1"/>
      <c r="D1522" s="1"/>
      <c r="E1522" s="1"/>
      <c r="F1522" s="1">
        <v>75</v>
      </c>
      <c r="G1522" s="1">
        <v>8.4</v>
      </c>
      <c r="H1522" s="1"/>
      <c r="I1522" s="1"/>
      <c r="J1522" s="1"/>
      <c r="K1522" s="10">
        <v>0.84516794342958168</v>
      </c>
      <c r="L1522" s="10"/>
      <c r="M1522" s="10"/>
      <c r="N1522" s="10"/>
      <c r="O1522" s="26">
        <v>212.29999999999998</v>
      </c>
      <c r="P1522" s="1"/>
      <c r="Q1522" s="28"/>
      <c r="R1522" s="1"/>
      <c r="S1522" s="1">
        <v>-476.3</v>
      </c>
      <c r="T1522" s="1"/>
      <c r="U1522" s="1"/>
      <c r="V1522" s="1"/>
    </row>
    <row r="1523" spans="1:22" x14ac:dyDescent="0.25">
      <c r="A1523" s="2">
        <v>8.7962962962961896E-2</v>
      </c>
      <c r="B1523" s="1">
        <v>11.7</v>
      </c>
      <c r="C1523" s="1"/>
      <c r="D1523" s="1"/>
      <c r="E1523" s="1"/>
      <c r="F1523" s="1">
        <v>75</v>
      </c>
      <c r="G1523" s="1">
        <v>10.4</v>
      </c>
      <c r="H1523" s="1"/>
      <c r="I1523" s="1"/>
      <c r="J1523" s="1"/>
      <c r="K1523" s="10">
        <v>0.8452750843734933</v>
      </c>
      <c r="L1523" s="10"/>
      <c r="M1523" s="10"/>
      <c r="N1523" s="10"/>
      <c r="O1523" s="26">
        <v>150.10000000000002</v>
      </c>
      <c r="P1523" s="1"/>
      <c r="Q1523" s="28"/>
      <c r="R1523" s="1"/>
      <c r="S1523" s="1">
        <v>-297.60000000000002</v>
      </c>
      <c r="T1523" s="1"/>
      <c r="U1523" s="1"/>
      <c r="V1523" s="1"/>
    </row>
    <row r="1524" spans="1:22" x14ac:dyDescent="0.25">
      <c r="A1524" s="2">
        <v>8.8020833333332299E-2</v>
      </c>
      <c r="B1524" s="1">
        <v>11.600000000000001</v>
      </c>
      <c r="C1524" s="1"/>
      <c r="D1524" s="1"/>
      <c r="E1524" s="1"/>
      <c r="F1524" s="1">
        <v>75</v>
      </c>
      <c r="G1524" s="1">
        <v>0.4</v>
      </c>
      <c r="H1524" s="1"/>
      <c r="I1524" s="1"/>
      <c r="J1524" s="1"/>
      <c r="K1524" s="10">
        <v>0.84524829913751542</v>
      </c>
      <c r="L1524" s="10"/>
      <c r="M1524" s="10"/>
      <c r="N1524" s="10"/>
      <c r="O1524" s="26">
        <v>215.6</v>
      </c>
      <c r="P1524" s="1"/>
      <c r="Q1524" s="28"/>
      <c r="R1524" s="1"/>
      <c r="S1524" s="1">
        <v>-489.1</v>
      </c>
      <c r="T1524" s="1"/>
      <c r="U1524" s="1"/>
      <c r="V1524" s="1"/>
    </row>
    <row r="1525" spans="1:22" x14ac:dyDescent="0.25">
      <c r="A1525" s="2">
        <v>8.8078703703702702E-2</v>
      </c>
      <c r="B1525" s="1">
        <v>17</v>
      </c>
      <c r="C1525" s="1"/>
      <c r="D1525" s="1"/>
      <c r="E1525" s="1"/>
      <c r="F1525" s="1">
        <v>75</v>
      </c>
      <c r="G1525" s="1">
        <v>11.799999999999999</v>
      </c>
      <c r="H1525" s="1"/>
      <c r="I1525" s="1"/>
      <c r="J1525" s="1"/>
      <c r="K1525" s="10">
        <v>0.84532865484544917</v>
      </c>
      <c r="L1525" s="10"/>
      <c r="M1525" s="10"/>
      <c r="N1525" s="10"/>
      <c r="O1525" s="26">
        <v>223.10000000000002</v>
      </c>
      <c r="P1525" s="1"/>
      <c r="Q1525" s="28"/>
      <c r="R1525" s="1"/>
      <c r="S1525" s="1">
        <v>-614.59999999999991</v>
      </c>
      <c r="T1525" s="1"/>
      <c r="U1525" s="1"/>
      <c r="V1525" s="1"/>
    </row>
    <row r="1526" spans="1:22" x14ac:dyDescent="0.25">
      <c r="A1526" s="2">
        <v>8.8136574074073007E-2</v>
      </c>
      <c r="B1526" s="1">
        <v>17.399999999999999</v>
      </c>
      <c r="C1526" s="1"/>
      <c r="D1526" s="1"/>
      <c r="E1526" s="1"/>
      <c r="F1526" s="1">
        <v>75</v>
      </c>
      <c r="G1526" s="1">
        <v>12.6</v>
      </c>
      <c r="H1526" s="1"/>
      <c r="I1526" s="1"/>
      <c r="J1526" s="1"/>
      <c r="K1526" s="10">
        <v>0.84516794342958168</v>
      </c>
      <c r="L1526" s="10"/>
      <c r="M1526" s="10"/>
      <c r="N1526" s="10"/>
      <c r="O1526" s="26">
        <v>242.1</v>
      </c>
      <c r="P1526" s="1"/>
      <c r="Q1526" s="28"/>
      <c r="R1526" s="1"/>
      <c r="S1526" s="1">
        <v>-651.80000000000007</v>
      </c>
      <c r="T1526" s="1"/>
      <c r="U1526" s="1"/>
      <c r="V1526" s="1"/>
    </row>
    <row r="1527" spans="1:22" x14ac:dyDescent="0.25">
      <c r="A1527" s="2">
        <v>8.8194444444443396E-2</v>
      </c>
      <c r="B1527" s="1">
        <v>16.8</v>
      </c>
      <c r="C1527" s="1"/>
      <c r="D1527" s="1"/>
      <c r="E1527" s="1"/>
      <c r="F1527" s="1">
        <v>75</v>
      </c>
      <c r="G1527" s="1">
        <v>19</v>
      </c>
      <c r="H1527" s="1"/>
      <c r="I1527" s="1"/>
      <c r="J1527" s="1"/>
      <c r="K1527" s="10">
        <v>0.84518133604757062</v>
      </c>
      <c r="L1527" s="10"/>
      <c r="M1527" s="10"/>
      <c r="N1527" s="10"/>
      <c r="O1527" s="26">
        <v>182.70000000000002</v>
      </c>
      <c r="P1527" s="1"/>
      <c r="Q1527" s="28"/>
      <c r="R1527" s="1"/>
      <c r="S1527" s="1">
        <v>-456.8</v>
      </c>
      <c r="T1527" s="1"/>
      <c r="U1527" s="1"/>
      <c r="V1527" s="1"/>
    </row>
    <row r="1528" spans="1:22" x14ac:dyDescent="0.25">
      <c r="A1528" s="2">
        <v>8.8252314814813798E-2</v>
      </c>
      <c r="B1528" s="1">
        <v>11.5</v>
      </c>
      <c r="C1528" s="1"/>
      <c r="D1528" s="1"/>
      <c r="E1528" s="1"/>
      <c r="F1528" s="1">
        <v>75</v>
      </c>
      <c r="G1528" s="1">
        <v>1.8</v>
      </c>
      <c r="H1528" s="1"/>
      <c r="I1528" s="1"/>
      <c r="J1528" s="1"/>
      <c r="K1528" s="10">
        <v>0.84524829913751542</v>
      </c>
      <c r="L1528" s="10"/>
      <c r="M1528" s="10"/>
      <c r="N1528" s="10"/>
      <c r="O1528" s="26">
        <v>272</v>
      </c>
      <c r="P1528" s="1"/>
      <c r="Q1528" s="28"/>
      <c r="R1528" s="1"/>
      <c r="S1528" s="1">
        <v>-537</v>
      </c>
      <c r="T1528" s="1"/>
      <c r="U1528" s="1"/>
      <c r="V1528" s="1"/>
    </row>
    <row r="1529" spans="1:22" x14ac:dyDescent="0.25">
      <c r="A1529" s="2">
        <v>8.8310185185184104E-2</v>
      </c>
      <c r="B1529" s="1">
        <v>8.9</v>
      </c>
      <c r="C1529" s="1"/>
      <c r="D1529" s="1"/>
      <c r="E1529" s="1"/>
      <c r="F1529" s="1">
        <v>75</v>
      </c>
      <c r="G1529" s="1">
        <v>9.2000000000000011</v>
      </c>
      <c r="H1529" s="1"/>
      <c r="I1529" s="1"/>
      <c r="J1529" s="1"/>
      <c r="K1529" s="10">
        <v>0.8452750843734933</v>
      </c>
      <c r="L1529" s="10"/>
      <c r="M1529" s="10"/>
      <c r="N1529" s="10"/>
      <c r="O1529" s="26">
        <v>189.4</v>
      </c>
      <c r="P1529" s="1"/>
      <c r="Q1529" s="28"/>
      <c r="R1529" s="1"/>
      <c r="S1529" s="1">
        <v>-208</v>
      </c>
      <c r="T1529" s="1"/>
      <c r="U1529" s="1"/>
      <c r="V1529" s="1"/>
    </row>
    <row r="1530" spans="1:22" x14ac:dyDescent="0.25">
      <c r="A1530" s="2">
        <v>8.8368055555554506E-2</v>
      </c>
      <c r="B1530" s="1">
        <v>9.6</v>
      </c>
      <c r="C1530" s="1"/>
      <c r="D1530" s="1"/>
      <c r="E1530" s="1"/>
      <c r="F1530" s="1">
        <v>75</v>
      </c>
      <c r="G1530" s="1">
        <v>9.6</v>
      </c>
      <c r="H1530" s="1"/>
      <c r="I1530" s="1"/>
      <c r="J1530" s="1"/>
      <c r="K1530" s="10">
        <v>0.8452750843734933</v>
      </c>
      <c r="L1530" s="10"/>
      <c r="M1530" s="10"/>
      <c r="N1530" s="10"/>
      <c r="O1530" s="26">
        <v>84.5</v>
      </c>
      <c r="P1530" s="1"/>
      <c r="Q1530" s="28"/>
      <c r="R1530" s="1"/>
      <c r="S1530" s="1">
        <v>-103.19999999999999</v>
      </c>
      <c r="T1530" s="1"/>
      <c r="U1530" s="1"/>
      <c r="V1530" s="1"/>
    </row>
    <row r="1531" spans="1:22" x14ac:dyDescent="0.25">
      <c r="A1531" s="2">
        <v>8.8425925925924895E-2</v>
      </c>
      <c r="B1531" s="1">
        <v>11.200000000000001</v>
      </c>
      <c r="C1531" s="1"/>
      <c r="D1531" s="1"/>
      <c r="E1531" s="1"/>
      <c r="F1531" s="1">
        <v>75</v>
      </c>
      <c r="G1531" s="1">
        <v>11</v>
      </c>
      <c r="H1531" s="1"/>
      <c r="I1531" s="1"/>
      <c r="J1531" s="1"/>
      <c r="K1531" s="10">
        <v>0.84531526222746023</v>
      </c>
      <c r="L1531" s="10"/>
      <c r="M1531" s="10"/>
      <c r="N1531" s="10"/>
      <c r="O1531" s="26">
        <v>223.29999999999998</v>
      </c>
      <c r="P1531" s="1"/>
      <c r="Q1531" s="28"/>
      <c r="R1531" s="1"/>
      <c r="S1531" s="1">
        <v>-361.40000000000003</v>
      </c>
      <c r="T1531" s="1"/>
      <c r="U1531" s="1"/>
      <c r="V1531" s="1"/>
    </row>
    <row r="1532" spans="1:22" x14ac:dyDescent="0.25">
      <c r="A1532" s="2">
        <v>8.8483796296295297E-2</v>
      </c>
      <c r="B1532" s="1">
        <v>14.600000000000001</v>
      </c>
      <c r="C1532" s="1"/>
      <c r="D1532" s="1"/>
      <c r="E1532" s="1"/>
      <c r="F1532" s="1">
        <v>75</v>
      </c>
      <c r="G1532" s="1">
        <v>6</v>
      </c>
      <c r="H1532" s="1"/>
      <c r="I1532" s="1"/>
      <c r="J1532" s="1"/>
      <c r="K1532" s="10">
        <v>0.84539561793539397</v>
      </c>
      <c r="L1532" s="10"/>
      <c r="M1532" s="10"/>
      <c r="N1532" s="10"/>
      <c r="O1532" s="26">
        <v>248</v>
      </c>
      <c r="P1532" s="1"/>
      <c r="Q1532" s="28"/>
      <c r="R1532" s="1"/>
      <c r="S1532" s="1">
        <v>-647.4</v>
      </c>
      <c r="T1532" s="1"/>
      <c r="U1532" s="1"/>
      <c r="V1532" s="1"/>
    </row>
    <row r="1533" spans="1:22" x14ac:dyDescent="0.25">
      <c r="A1533" s="2">
        <v>8.8541666666665603E-2</v>
      </c>
      <c r="B1533" s="1">
        <v>19.399999999999999</v>
      </c>
      <c r="C1533" s="1"/>
      <c r="D1533" s="1"/>
      <c r="E1533" s="1"/>
      <c r="F1533" s="1">
        <v>75</v>
      </c>
      <c r="G1533" s="1">
        <v>5.3999999999999995</v>
      </c>
      <c r="H1533" s="1"/>
      <c r="I1533" s="1"/>
      <c r="J1533" s="1"/>
      <c r="K1533" s="10">
        <v>0.84539561793539397</v>
      </c>
      <c r="L1533" s="10"/>
      <c r="M1533" s="10"/>
      <c r="N1533" s="10"/>
      <c r="O1533" s="26">
        <v>230.10000000000002</v>
      </c>
      <c r="P1533" s="1"/>
      <c r="Q1533" s="28"/>
      <c r="R1533" s="1"/>
      <c r="S1533" s="1">
        <v>-757.4</v>
      </c>
      <c r="T1533" s="1"/>
      <c r="U1533" s="1"/>
      <c r="V1533" s="1"/>
    </row>
    <row r="1534" spans="1:22" x14ac:dyDescent="0.25">
      <c r="A1534" s="2">
        <v>8.8599537037036005E-2</v>
      </c>
      <c r="B1534" s="1">
        <v>11.899999999999999</v>
      </c>
      <c r="C1534" s="1"/>
      <c r="D1534" s="1"/>
      <c r="E1534" s="1"/>
      <c r="F1534" s="1">
        <v>75</v>
      </c>
      <c r="G1534" s="1">
        <v>12.6</v>
      </c>
      <c r="H1534" s="1"/>
      <c r="I1534" s="1"/>
      <c r="J1534" s="1"/>
      <c r="K1534" s="10">
        <v>0.84523490651952649</v>
      </c>
      <c r="L1534" s="10"/>
      <c r="M1534" s="10"/>
      <c r="N1534" s="10"/>
      <c r="O1534" s="26">
        <v>247.6</v>
      </c>
      <c r="P1534" s="1"/>
      <c r="Q1534" s="28"/>
      <c r="R1534" s="1"/>
      <c r="S1534" s="1">
        <v>-393.8</v>
      </c>
      <c r="T1534" s="1"/>
      <c r="U1534" s="1"/>
      <c r="V1534" s="1"/>
    </row>
    <row r="1535" spans="1:22" x14ac:dyDescent="0.25">
      <c r="A1535" s="2">
        <v>8.8657407407406394E-2</v>
      </c>
      <c r="B1535" s="1">
        <v>14</v>
      </c>
      <c r="C1535" s="1"/>
      <c r="D1535" s="1"/>
      <c r="E1535" s="1"/>
      <c r="F1535" s="1">
        <v>75</v>
      </c>
      <c r="G1535" s="1">
        <v>17.799999999999997</v>
      </c>
      <c r="H1535" s="1"/>
      <c r="I1535" s="1"/>
      <c r="J1535" s="1"/>
      <c r="K1535" s="10">
        <v>0.84524829913751542</v>
      </c>
      <c r="L1535" s="10"/>
      <c r="M1535" s="10"/>
      <c r="N1535" s="10"/>
      <c r="O1535" s="26">
        <v>185.10000000000002</v>
      </c>
      <c r="P1535" s="1"/>
      <c r="Q1535" s="28"/>
      <c r="R1535" s="1"/>
      <c r="S1535" s="1">
        <v>-456.6</v>
      </c>
      <c r="T1535" s="1"/>
      <c r="U1535" s="1"/>
      <c r="V1535" s="1"/>
    </row>
    <row r="1536" spans="1:22" x14ac:dyDescent="0.25">
      <c r="A1536" s="2">
        <v>8.8715277777776699E-2</v>
      </c>
      <c r="B1536" s="1">
        <v>12.600000000000001</v>
      </c>
      <c r="C1536" s="1"/>
      <c r="D1536" s="1"/>
      <c r="E1536" s="1"/>
      <c r="F1536" s="1">
        <v>75</v>
      </c>
      <c r="G1536" s="1">
        <v>10.4</v>
      </c>
      <c r="H1536" s="1"/>
      <c r="I1536" s="1"/>
      <c r="J1536" s="1"/>
      <c r="K1536" s="10">
        <v>0.84530186960947129</v>
      </c>
      <c r="L1536" s="10"/>
      <c r="M1536" s="10"/>
      <c r="N1536" s="10"/>
      <c r="O1536" s="26">
        <v>169.2</v>
      </c>
      <c r="P1536" s="1"/>
      <c r="Q1536" s="28"/>
      <c r="R1536" s="1"/>
      <c r="S1536" s="1">
        <v>-315.70000000000005</v>
      </c>
      <c r="T1536" s="1"/>
      <c r="U1536" s="1"/>
      <c r="V1536" s="1"/>
    </row>
    <row r="1537" spans="1:22" x14ac:dyDescent="0.25">
      <c r="A1537" s="2">
        <v>8.8773148148147102E-2</v>
      </c>
      <c r="B1537" s="1">
        <v>12.8</v>
      </c>
      <c r="C1537" s="1"/>
      <c r="D1537" s="1"/>
      <c r="E1537" s="1"/>
      <c r="F1537" s="1">
        <v>75</v>
      </c>
      <c r="G1537" s="1">
        <v>0.8</v>
      </c>
      <c r="H1537" s="1"/>
      <c r="I1537" s="1"/>
      <c r="J1537" s="1"/>
      <c r="K1537" s="10">
        <v>0.84531526222746023</v>
      </c>
      <c r="L1537" s="10"/>
      <c r="M1537" s="10"/>
      <c r="N1537" s="10"/>
      <c r="O1537" s="26">
        <v>270.5</v>
      </c>
      <c r="P1537" s="1"/>
      <c r="Q1537" s="28"/>
      <c r="R1537" s="1"/>
      <c r="S1537" s="1">
        <v>-664.19999999999993</v>
      </c>
      <c r="T1537" s="1"/>
      <c r="U1537" s="1"/>
      <c r="V1537" s="1"/>
    </row>
    <row r="1538" spans="1:22" x14ac:dyDescent="0.25">
      <c r="A1538" s="2">
        <v>8.8831018518517504E-2</v>
      </c>
      <c r="B1538" s="1">
        <v>14.4</v>
      </c>
      <c r="C1538" s="1"/>
      <c r="D1538" s="1"/>
      <c r="E1538" s="1"/>
      <c r="F1538" s="1">
        <v>75</v>
      </c>
      <c r="G1538" s="1">
        <v>10</v>
      </c>
      <c r="H1538" s="1"/>
      <c r="I1538" s="1"/>
      <c r="J1538" s="1"/>
      <c r="K1538" s="10">
        <v>0.84535544008142716</v>
      </c>
      <c r="L1538" s="10"/>
      <c r="M1538" s="10"/>
      <c r="N1538" s="10"/>
      <c r="O1538" s="26">
        <v>180.20000000000002</v>
      </c>
      <c r="P1538" s="1"/>
      <c r="Q1538" s="28"/>
      <c r="R1538" s="1"/>
      <c r="S1538" s="1">
        <v>-454</v>
      </c>
      <c r="T1538" s="1"/>
      <c r="U1538" s="1"/>
      <c r="V1538" s="1"/>
    </row>
    <row r="1539" spans="1:22" x14ac:dyDescent="0.25">
      <c r="A1539" s="2">
        <v>8.8888888888887796E-2</v>
      </c>
      <c r="B1539" s="1">
        <v>10.199999999999999</v>
      </c>
      <c r="C1539" s="1"/>
      <c r="D1539" s="1"/>
      <c r="E1539" s="1"/>
      <c r="F1539" s="1">
        <v>75</v>
      </c>
      <c r="G1539" s="1">
        <v>11</v>
      </c>
      <c r="H1539" s="1"/>
      <c r="I1539" s="1"/>
      <c r="J1539" s="1"/>
      <c r="K1539" s="10">
        <v>0.84539561793539397</v>
      </c>
      <c r="L1539" s="10"/>
      <c r="M1539" s="10"/>
      <c r="N1539" s="10"/>
      <c r="O1539" s="26">
        <v>146.5</v>
      </c>
      <c r="P1539" s="1"/>
      <c r="Q1539" s="28"/>
      <c r="R1539" s="1"/>
      <c r="S1539" s="1">
        <v>-165.70000000000002</v>
      </c>
      <c r="T1539" s="1"/>
      <c r="U1539" s="1"/>
      <c r="V1539" s="1"/>
    </row>
    <row r="1540" spans="1:22" x14ac:dyDescent="0.25">
      <c r="A1540" s="2">
        <v>8.8946759259258198E-2</v>
      </c>
      <c r="B1540" s="1">
        <v>14.6</v>
      </c>
      <c r="C1540" s="1"/>
      <c r="D1540" s="1"/>
      <c r="E1540" s="1"/>
      <c r="F1540" s="1">
        <v>75</v>
      </c>
      <c r="G1540" s="1">
        <v>10.6</v>
      </c>
      <c r="H1540" s="1"/>
      <c r="I1540" s="1"/>
      <c r="J1540" s="1"/>
      <c r="K1540" s="10">
        <v>0.84540901055338291</v>
      </c>
      <c r="L1540" s="10"/>
      <c r="M1540" s="10"/>
      <c r="N1540" s="10"/>
      <c r="O1540" s="26">
        <v>262.5</v>
      </c>
      <c r="P1540" s="1"/>
      <c r="Q1540" s="28"/>
      <c r="R1540" s="1"/>
      <c r="S1540" s="1">
        <v>-543.9</v>
      </c>
      <c r="T1540" s="1"/>
      <c r="U1540" s="1"/>
      <c r="V1540" s="1"/>
    </row>
    <row r="1541" spans="1:22" x14ac:dyDescent="0.25">
      <c r="A1541" s="2">
        <v>8.9004629629628601E-2</v>
      </c>
      <c r="B1541" s="1">
        <v>10</v>
      </c>
      <c r="C1541" s="1"/>
      <c r="D1541" s="1"/>
      <c r="E1541" s="1"/>
      <c r="F1541" s="1">
        <v>75</v>
      </c>
      <c r="G1541" s="1">
        <v>4</v>
      </c>
      <c r="H1541" s="1"/>
      <c r="I1541" s="1"/>
      <c r="J1541" s="1"/>
      <c r="K1541" s="10">
        <v>0.84548936626131677</v>
      </c>
      <c r="L1541" s="10"/>
      <c r="M1541" s="10"/>
      <c r="N1541" s="10"/>
      <c r="O1541" s="26">
        <v>193.20000000000002</v>
      </c>
      <c r="P1541" s="1"/>
      <c r="Q1541" s="28"/>
      <c r="R1541" s="1"/>
      <c r="S1541" s="1">
        <v>-446.90000000000003</v>
      </c>
      <c r="T1541" s="1"/>
      <c r="U1541" s="1"/>
      <c r="V1541" s="1"/>
    </row>
    <row r="1542" spans="1:22" x14ac:dyDescent="0.25">
      <c r="A1542" s="2">
        <v>8.9062499999998906E-2</v>
      </c>
      <c r="B1542" s="1">
        <v>12.8</v>
      </c>
      <c r="C1542" s="1"/>
      <c r="D1542" s="1"/>
      <c r="E1542" s="1"/>
      <c r="F1542" s="1">
        <v>75</v>
      </c>
      <c r="G1542" s="1">
        <v>10</v>
      </c>
      <c r="H1542" s="1"/>
      <c r="I1542" s="1"/>
      <c r="J1542" s="1"/>
      <c r="K1542" s="10">
        <v>0.84547597364332783</v>
      </c>
      <c r="L1542" s="10"/>
      <c r="M1542" s="10"/>
      <c r="N1542" s="10"/>
      <c r="O1542" s="26">
        <v>191.7</v>
      </c>
      <c r="P1542" s="1"/>
      <c r="Q1542" s="28"/>
      <c r="R1542" s="1"/>
      <c r="S1542" s="1">
        <v>-338.8</v>
      </c>
      <c r="T1542" s="1"/>
      <c r="U1542" s="1"/>
      <c r="V1542" s="1"/>
    </row>
    <row r="1543" spans="1:22" x14ac:dyDescent="0.25">
      <c r="A1543" s="2">
        <v>8.9120370370369295E-2</v>
      </c>
      <c r="B1543" s="1">
        <v>9.9</v>
      </c>
      <c r="C1543" s="1"/>
      <c r="D1543" s="1"/>
      <c r="E1543" s="1"/>
      <c r="F1543" s="1">
        <v>75</v>
      </c>
      <c r="G1543" s="1">
        <v>16.600000000000001</v>
      </c>
      <c r="H1543" s="1"/>
      <c r="I1543" s="1"/>
      <c r="J1543" s="1"/>
      <c r="K1543" s="10">
        <v>0.84599828574489733</v>
      </c>
      <c r="L1543" s="10"/>
      <c r="M1543" s="10"/>
      <c r="N1543" s="10"/>
      <c r="O1543" s="26">
        <v>181.60000000000002</v>
      </c>
      <c r="P1543" s="1"/>
      <c r="Q1543" s="28"/>
      <c r="R1543" s="1"/>
      <c r="S1543" s="1">
        <v>-244</v>
      </c>
      <c r="T1543" s="1"/>
      <c r="U1543" s="1"/>
      <c r="V1543" s="1"/>
    </row>
    <row r="1544" spans="1:22" x14ac:dyDescent="0.25">
      <c r="A1544" s="2">
        <v>8.9178240740739698E-2</v>
      </c>
      <c r="B1544" s="1">
        <v>20.7</v>
      </c>
      <c r="C1544" s="1"/>
      <c r="D1544" s="1"/>
      <c r="E1544" s="1"/>
      <c r="F1544" s="1">
        <v>75</v>
      </c>
      <c r="G1544" s="1">
        <v>12.4</v>
      </c>
      <c r="H1544" s="1"/>
      <c r="I1544" s="1"/>
      <c r="J1544" s="1"/>
      <c r="K1544" s="10">
        <v>0.84566347029517319</v>
      </c>
      <c r="L1544" s="10"/>
      <c r="M1544" s="10"/>
      <c r="N1544" s="10"/>
      <c r="O1544" s="26">
        <v>287.60000000000002</v>
      </c>
      <c r="P1544" s="1"/>
      <c r="Q1544" s="28"/>
      <c r="R1544" s="1"/>
      <c r="S1544" s="1">
        <v>-894</v>
      </c>
      <c r="T1544" s="1"/>
      <c r="U1544" s="1"/>
      <c r="V1544" s="1"/>
    </row>
    <row r="1545" spans="1:22" x14ac:dyDescent="0.25">
      <c r="A1545" s="2">
        <v>8.92361111111101E-2</v>
      </c>
      <c r="B1545" s="1">
        <v>12.7</v>
      </c>
      <c r="C1545" s="1"/>
      <c r="D1545" s="1"/>
      <c r="E1545" s="1"/>
      <c r="F1545" s="1">
        <v>75</v>
      </c>
      <c r="G1545" s="1">
        <v>12.200000000000001</v>
      </c>
      <c r="H1545" s="1"/>
      <c r="I1545" s="1"/>
      <c r="J1545" s="1"/>
      <c r="K1545" s="10">
        <v>0.84567686291316224</v>
      </c>
      <c r="L1545" s="10"/>
      <c r="M1545" s="10"/>
      <c r="N1545" s="10"/>
      <c r="O1545" s="26">
        <v>115.6</v>
      </c>
      <c r="P1545" s="1"/>
      <c r="Q1545" s="28"/>
      <c r="R1545" s="1"/>
      <c r="S1545" s="1">
        <v>-263.3</v>
      </c>
      <c r="T1545" s="1"/>
      <c r="U1545" s="1"/>
      <c r="V1545" s="1"/>
    </row>
    <row r="1546" spans="1:22" x14ac:dyDescent="0.25">
      <c r="A1546" s="2">
        <v>8.9293981481480406E-2</v>
      </c>
      <c r="B1546" s="1">
        <v>15.5</v>
      </c>
      <c r="C1546" s="1"/>
      <c r="D1546" s="1"/>
      <c r="E1546" s="1"/>
      <c r="F1546" s="1">
        <v>75</v>
      </c>
      <c r="G1546" s="1">
        <v>1.4</v>
      </c>
      <c r="H1546" s="1"/>
      <c r="I1546" s="1"/>
      <c r="J1546" s="1"/>
      <c r="K1546" s="10">
        <v>0.84544918840734984</v>
      </c>
      <c r="L1546" s="10"/>
      <c r="M1546" s="10"/>
      <c r="N1546" s="10"/>
      <c r="O1546" s="26">
        <v>278.40000000000003</v>
      </c>
      <c r="P1546" s="1"/>
      <c r="Q1546" s="28"/>
      <c r="R1546" s="1"/>
      <c r="S1546" s="1">
        <v>-799.6</v>
      </c>
      <c r="T1546" s="1"/>
      <c r="U1546" s="1"/>
      <c r="V1546" s="1"/>
    </row>
    <row r="1547" spans="1:22" x14ac:dyDescent="0.25">
      <c r="A1547" s="2">
        <v>8.9351851851850794E-2</v>
      </c>
      <c r="B1547" s="1">
        <v>17.2</v>
      </c>
      <c r="C1547" s="1"/>
      <c r="D1547" s="1"/>
      <c r="E1547" s="1"/>
      <c r="F1547" s="1">
        <v>75</v>
      </c>
      <c r="G1547" s="1">
        <v>10</v>
      </c>
      <c r="H1547" s="1"/>
      <c r="I1547" s="1"/>
      <c r="J1547" s="1"/>
      <c r="K1547" s="10">
        <v>0.84543579578936101</v>
      </c>
      <c r="L1547" s="10"/>
      <c r="M1547" s="10"/>
      <c r="N1547" s="10"/>
      <c r="O1547" s="26">
        <v>319.2</v>
      </c>
      <c r="P1547" s="1"/>
      <c r="Q1547" s="28"/>
      <c r="R1547" s="1"/>
      <c r="S1547" s="1">
        <v>-720.3</v>
      </c>
      <c r="T1547" s="1"/>
      <c r="U1547" s="1"/>
      <c r="V1547" s="1"/>
    </row>
    <row r="1548" spans="1:22" x14ac:dyDescent="0.25">
      <c r="A1548" s="2">
        <v>8.9409722222221197E-2</v>
      </c>
      <c r="B1548" s="1">
        <v>10.3</v>
      </c>
      <c r="C1548" s="1"/>
      <c r="D1548" s="1"/>
      <c r="E1548" s="1"/>
      <c r="F1548" s="1">
        <v>75</v>
      </c>
      <c r="G1548" s="1">
        <v>9.6</v>
      </c>
      <c r="H1548" s="1"/>
      <c r="I1548" s="1"/>
      <c r="J1548" s="1"/>
      <c r="K1548" s="10">
        <v>0.84547597364332783</v>
      </c>
      <c r="L1548" s="10"/>
      <c r="M1548" s="10"/>
      <c r="N1548" s="10"/>
      <c r="O1548" s="26">
        <v>132.69999999999999</v>
      </c>
      <c r="P1548" s="1"/>
      <c r="Q1548" s="28"/>
      <c r="R1548" s="1"/>
      <c r="S1548" s="1">
        <v>-153.19999999999999</v>
      </c>
      <c r="T1548" s="1"/>
      <c r="U1548" s="1"/>
      <c r="V1548" s="1"/>
    </row>
    <row r="1549" spans="1:22" x14ac:dyDescent="0.25">
      <c r="A1549" s="2">
        <v>8.9467592592591502E-2</v>
      </c>
      <c r="B1549" s="1">
        <v>7.9</v>
      </c>
      <c r="C1549" s="1"/>
      <c r="D1549" s="1"/>
      <c r="E1549" s="1"/>
      <c r="F1549" s="1">
        <v>75</v>
      </c>
      <c r="G1549" s="1">
        <v>11</v>
      </c>
      <c r="H1549" s="1"/>
      <c r="I1549" s="1"/>
      <c r="J1549" s="1"/>
      <c r="K1549" s="10">
        <v>0.84551615149729464</v>
      </c>
      <c r="L1549" s="10"/>
      <c r="M1549" s="10"/>
      <c r="N1549" s="10"/>
      <c r="O1549" s="26">
        <v>59.199999999999996</v>
      </c>
      <c r="P1549" s="1"/>
      <c r="Q1549" s="28"/>
      <c r="R1549" s="1"/>
      <c r="S1549" s="1">
        <v>-70.599999999999994</v>
      </c>
      <c r="T1549" s="1"/>
      <c r="U1549" s="1"/>
      <c r="V1549" s="1"/>
    </row>
    <row r="1550" spans="1:22" x14ac:dyDescent="0.25">
      <c r="A1550" s="2">
        <v>8.9525462962961905E-2</v>
      </c>
      <c r="B1550" s="1">
        <v>9</v>
      </c>
      <c r="C1550" s="1"/>
      <c r="D1550" s="1"/>
      <c r="E1550" s="1"/>
      <c r="F1550" s="1">
        <v>75</v>
      </c>
      <c r="G1550" s="1">
        <v>5</v>
      </c>
      <c r="H1550" s="1"/>
      <c r="I1550" s="1"/>
      <c r="J1550" s="1"/>
      <c r="K1550" s="10">
        <v>0.84558311458723956</v>
      </c>
      <c r="L1550" s="10"/>
      <c r="M1550" s="10"/>
      <c r="N1550" s="10"/>
      <c r="O1550" s="26">
        <v>291.8</v>
      </c>
      <c r="P1550" s="1"/>
      <c r="Q1550" s="28"/>
      <c r="R1550" s="1"/>
      <c r="S1550" s="1">
        <v>-437.6</v>
      </c>
      <c r="T1550" s="1"/>
      <c r="U1550" s="1"/>
      <c r="V1550" s="1"/>
    </row>
    <row r="1551" spans="1:22" x14ac:dyDescent="0.25">
      <c r="A1551" s="2">
        <v>8.9583333333332293E-2</v>
      </c>
      <c r="B1551" s="1">
        <v>13.2</v>
      </c>
      <c r="C1551" s="1"/>
      <c r="D1551" s="1"/>
      <c r="E1551" s="1"/>
      <c r="F1551" s="1">
        <v>75</v>
      </c>
      <c r="G1551" s="1">
        <v>16.399999999999999</v>
      </c>
      <c r="H1551" s="1"/>
      <c r="I1551" s="1"/>
      <c r="J1551" s="1"/>
      <c r="K1551" s="10">
        <v>0.84556972196925062</v>
      </c>
      <c r="L1551" s="10"/>
      <c r="M1551" s="10"/>
      <c r="N1551" s="10"/>
      <c r="O1551" s="26">
        <v>195.70000000000002</v>
      </c>
      <c r="P1551" s="1"/>
      <c r="Q1551" s="28"/>
      <c r="R1551" s="1"/>
      <c r="S1551" s="1">
        <v>-341.5</v>
      </c>
      <c r="T1551" s="1"/>
      <c r="U1551" s="1"/>
      <c r="V1551" s="1"/>
    </row>
    <row r="1552" spans="1:22" x14ac:dyDescent="0.25">
      <c r="A1552" s="2">
        <v>8.9641203703702599E-2</v>
      </c>
      <c r="B1552" s="1">
        <v>16.2</v>
      </c>
      <c r="C1552" s="1"/>
      <c r="D1552" s="1"/>
      <c r="E1552" s="1"/>
      <c r="F1552" s="1">
        <v>75</v>
      </c>
      <c r="G1552" s="1">
        <v>11.4</v>
      </c>
      <c r="H1552" s="1"/>
      <c r="I1552" s="1"/>
      <c r="J1552" s="1"/>
      <c r="K1552" s="10">
        <v>0.84560989982321744</v>
      </c>
      <c r="L1552" s="10"/>
      <c r="M1552" s="10"/>
      <c r="N1552" s="10"/>
      <c r="O1552" s="26">
        <v>169.2</v>
      </c>
      <c r="P1552" s="1"/>
      <c r="Q1552" s="28"/>
      <c r="R1552" s="1"/>
      <c r="S1552" s="1">
        <v>-563</v>
      </c>
      <c r="T1552" s="1"/>
      <c r="U1552" s="1"/>
      <c r="V1552" s="1"/>
    </row>
    <row r="1553" spans="1:22" x14ac:dyDescent="0.25">
      <c r="A1553" s="2">
        <v>8.9699074074073001E-2</v>
      </c>
      <c r="B1553" s="1">
        <v>22.9</v>
      </c>
      <c r="C1553" s="1"/>
      <c r="D1553" s="1"/>
      <c r="E1553" s="1"/>
      <c r="F1553" s="1">
        <v>75</v>
      </c>
      <c r="G1553" s="1">
        <v>8.6</v>
      </c>
      <c r="H1553" s="1"/>
      <c r="I1553" s="1"/>
      <c r="J1553" s="1"/>
      <c r="K1553" s="10">
        <v>0.84546258102533878</v>
      </c>
      <c r="L1553" s="10"/>
      <c r="M1553" s="10"/>
      <c r="N1553" s="10"/>
      <c r="O1553" s="26">
        <v>370.9</v>
      </c>
      <c r="P1553" s="1"/>
      <c r="Q1553" s="28"/>
      <c r="R1553" s="1"/>
      <c r="S1553" s="1">
        <v>-1030.9000000000001</v>
      </c>
      <c r="T1553" s="1"/>
      <c r="U1553" s="1"/>
      <c r="V1553" s="1"/>
    </row>
    <row r="1554" spans="1:22" x14ac:dyDescent="0.25">
      <c r="A1554" s="2">
        <v>8.9756944444443404E-2</v>
      </c>
      <c r="B1554" s="1">
        <v>8.3000000000000007</v>
      </c>
      <c r="C1554" s="1"/>
      <c r="D1554" s="1"/>
      <c r="E1554" s="1"/>
      <c r="F1554" s="1">
        <v>75</v>
      </c>
      <c r="G1554" s="1">
        <v>6.2</v>
      </c>
      <c r="H1554" s="1"/>
      <c r="I1554" s="1"/>
      <c r="J1554" s="1"/>
      <c r="K1554" s="10">
        <v>0.84552954411528358</v>
      </c>
      <c r="L1554" s="10"/>
      <c r="M1554" s="10"/>
      <c r="N1554" s="10"/>
      <c r="O1554" s="26">
        <v>171.8</v>
      </c>
      <c r="P1554" s="1"/>
      <c r="Q1554" s="28"/>
      <c r="R1554" s="1"/>
      <c r="S1554" s="1">
        <v>-191.4</v>
      </c>
      <c r="T1554" s="1"/>
      <c r="U1554" s="1"/>
      <c r="V1554" s="1"/>
    </row>
    <row r="1555" spans="1:22" x14ac:dyDescent="0.25">
      <c r="A1555" s="2">
        <v>8.9814814814813695E-2</v>
      </c>
      <c r="B1555" s="1">
        <v>6.8999999999999995</v>
      </c>
      <c r="C1555" s="1"/>
      <c r="D1555" s="1"/>
      <c r="E1555" s="1"/>
      <c r="F1555" s="1">
        <v>75</v>
      </c>
      <c r="G1555" s="1">
        <v>6.6</v>
      </c>
      <c r="H1555" s="1"/>
      <c r="I1555" s="1"/>
      <c r="J1555" s="1"/>
      <c r="K1555" s="10">
        <v>0.84551615149729464</v>
      </c>
      <c r="L1555" s="10"/>
      <c r="M1555" s="10"/>
      <c r="N1555" s="10"/>
      <c r="O1555" s="26">
        <v>81.900000000000006</v>
      </c>
      <c r="P1555" s="1"/>
      <c r="Q1555" s="28"/>
      <c r="R1555" s="1"/>
      <c r="S1555" s="1">
        <v>-95.3</v>
      </c>
      <c r="T1555" s="1"/>
      <c r="U1555" s="1"/>
      <c r="V1555" s="1"/>
    </row>
    <row r="1556" spans="1:22" x14ac:dyDescent="0.25">
      <c r="A1556" s="2">
        <v>8.9872685185184098E-2</v>
      </c>
      <c r="B1556" s="1">
        <v>10.9</v>
      </c>
      <c r="C1556" s="1"/>
      <c r="D1556" s="1"/>
      <c r="E1556" s="1"/>
      <c r="F1556" s="1">
        <v>75</v>
      </c>
      <c r="G1556" s="1">
        <v>11.8</v>
      </c>
      <c r="H1556" s="1"/>
      <c r="I1556" s="1"/>
      <c r="J1556" s="1"/>
      <c r="K1556" s="10">
        <v>0.84555632935126157</v>
      </c>
      <c r="L1556" s="10"/>
      <c r="M1556" s="10"/>
      <c r="N1556" s="10"/>
      <c r="O1556" s="26">
        <v>173.9</v>
      </c>
      <c r="P1556" s="1"/>
      <c r="Q1556" s="28"/>
      <c r="R1556" s="1"/>
      <c r="S1556" s="1">
        <v>-316.8</v>
      </c>
      <c r="T1556" s="1"/>
      <c r="U1556" s="1"/>
      <c r="V1556" s="1"/>
    </row>
    <row r="1557" spans="1:22" x14ac:dyDescent="0.25">
      <c r="A1557" s="2">
        <v>8.9930555555554501E-2</v>
      </c>
      <c r="B1557" s="1">
        <v>26.400000000000002</v>
      </c>
      <c r="C1557" s="1"/>
      <c r="D1557" s="1"/>
      <c r="E1557" s="1"/>
      <c r="F1557" s="1">
        <v>75</v>
      </c>
      <c r="G1557" s="1">
        <v>19</v>
      </c>
      <c r="H1557" s="1"/>
      <c r="I1557" s="1"/>
      <c r="J1557" s="1"/>
      <c r="K1557" s="10">
        <v>0.84558311458723956</v>
      </c>
      <c r="L1557" s="10"/>
      <c r="M1557" s="10"/>
      <c r="N1557" s="10"/>
      <c r="O1557" s="26">
        <v>396.5</v>
      </c>
      <c r="P1557" s="1"/>
      <c r="Q1557" s="28"/>
      <c r="R1557" s="1"/>
      <c r="S1557" s="1">
        <v>-1178</v>
      </c>
      <c r="T1557" s="1"/>
      <c r="U1557" s="1"/>
      <c r="V1557" s="1"/>
    </row>
    <row r="1558" spans="1:22" x14ac:dyDescent="0.25">
      <c r="A1558" s="2">
        <v>8.9988425925924903E-2</v>
      </c>
      <c r="B1558" s="1">
        <v>8.8000000000000007</v>
      </c>
      <c r="C1558" s="1"/>
      <c r="D1558" s="1"/>
      <c r="E1558" s="1"/>
      <c r="F1558" s="1">
        <v>75</v>
      </c>
      <c r="G1558" s="1">
        <v>8</v>
      </c>
      <c r="H1558" s="1"/>
      <c r="I1558" s="1"/>
      <c r="J1558" s="1"/>
      <c r="K1558" s="10">
        <v>0.84563668505919543</v>
      </c>
      <c r="L1558" s="10"/>
      <c r="M1558" s="10"/>
      <c r="N1558" s="10"/>
      <c r="O1558" s="26">
        <v>116.2</v>
      </c>
      <c r="P1558" s="1"/>
      <c r="Q1558" s="28"/>
      <c r="R1558" s="1"/>
      <c r="S1558" s="1">
        <v>-134.19999999999999</v>
      </c>
      <c r="T1558" s="1"/>
      <c r="U1558" s="1"/>
      <c r="V1558" s="1"/>
    </row>
    <row r="1559" spans="1:22" x14ac:dyDescent="0.25">
      <c r="A1559" s="2">
        <v>9.0046296296295195E-2</v>
      </c>
      <c r="B1559" s="1">
        <v>5.0999999999999996</v>
      </c>
      <c r="C1559" s="1"/>
      <c r="D1559" s="1"/>
      <c r="E1559" s="1"/>
      <c r="F1559" s="1">
        <v>75</v>
      </c>
      <c r="G1559" s="1">
        <v>2.2000000000000002</v>
      </c>
      <c r="H1559" s="1"/>
      <c r="I1559" s="1"/>
      <c r="J1559" s="1"/>
      <c r="K1559" s="10">
        <v>0.84565007767718436</v>
      </c>
      <c r="L1559" s="10"/>
      <c r="M1559" s="10"/>
      <c r="N1559" s="10"/>
      <c r="O1559" s="26">
        <v>126.9</v>
      </c>
      <c r="P1559" s="1"/>
      <c r="Q1559" s="28"/>
      <c r="R1559" s="1"/>
      <c r="S1559" s="1">
        <v>-138.6</v>
      </c>
      <c r="T1559" s="1"/>
      <c r="U1559" s="1"/>
      <c r="V1559" s="1"/>
    </row>
    <row r="1560" spans="1:22" x14ac:dyDescent="0.25">
      <c r="A1560" s="2">
        <v>9.0104166666665597E-2</v>
      </c>
      <c r="B1560" s="1">
        <v>17.3</v>
      </c>
      <c r="C1560" s="1"/>
      <c r="D1560" s="1"/>
      <c r="E1560" s="1"/>
      <c r="F1560" s="1">
        <v>75</v>
      </c>
      <c r="G1560" s="1">
        <v>8.1999999999999993</v>
      </c>
      <c r="H1560" s="1"/>
      <c r="I1560" s="1"/>
      <c r="J1560" s="1"/>
      <c r="K1560" s="10">
        <v>0.84571704076712917</v>
      </c>
      <c r="L1560" s="10"/>
      <c r="M1560" s="10"/>
      <c r="N1560" s="10"/>
      <c r="O1560" s="26">
        <v>277.10000000000002</v>
      </c>
      <c r="P1560" s="1"/>
      <c r="Q1560" s="28"/>
      <c r="R1560" s="1"/>
      <c r="S1560" s="1">
        <v>-591.1</v>
      </c>
      <c r="T1560" s="1"/>
      <c r="U1560" s="1"/>
      <c r="V1560" s="1"/>
    </row>
    <row r="1561" spans="1:22" x14ac:dyDescent="0.25">
      <c r="A1561" s="2">
        <v>9.0162037037036E-2</v>
      </c>
      <c r="B1561" s="1">
        <v>12.100000000000001</v>
      </c>
      <c r="C1561" s="1"/>
      <c r="D1561" s="1"/>
      <c r="E1561" s="1"/>
      <c r="F1561" s="1">
        <v>75</v>
      </c>
      <c r="G1561" s="1">
        <v>10.7</v>
      </c>
      <c r="H1561" s="1"/>
      <c r="I1561" s="1"/>
      <c r="J1561" s="1"/>
      <c r="K1561" s="10">
        <v>0.84570364814914023</v>
      </c>
      <c r="L1561" s="10"/>
      <c r="M1561" s="10"/>
      <c r="N1561" s="10"/>
      <c r="O1561" s="26">
        <v>189.5</v>
      </c>
      <c r="P1561" s="1"/>
      <c r="Q1561" s="28"/>
      <c r="R1561" s="1"/>
      <c r="S1561" s="1">
        <v>-416.3</v>
      </c>
      <c r="T1561" s="1"/>
      <c r="U1561" s="1"/>
      <c r="V1561" s="1"/>
    </row>
    <row r="1562" spans="1:22" x14ac:dyDescent="0.25">
      <c r="A1562" s="2">
        <v>9.0219907407406305E-2</v>
      </c>
      <c r="B1562" s="1">
        <v>14.9</v>
      </c>
      <c r="C1562" s="1"/>
      <c r="D1562" s="1"/>
      <c r="E1562" s="1"/>
      <c r="F1562" s="1">
        <v>75</v>
      </c>
      <c r="G1562" s="1">
        <v>22.2</v>
      </c>
      <c r="H1562" s="1"/>
      <c r="I1562" s="1"/>
      <c r="J1562" s="1"/>
      <c r="K1562" s="10">
        <v>0.84552954411528358</v>
      </c>
      <c r="L1562" s="10"/>
      <c r="M1562" s="10"/>
      <c r="N1562" s="10"/>
      <c r="O1562" s="26">
        <v>194.9</v>
      </c>
      <c r="P1562" s="1"/>
      <c r="Q1562" s="28"/>
      <c r="R1562" s="1"/>
      <c r="S1562" s="1">
        <v>-471.4</v>
      </c>
      <c r="T1562" s="1"/>
      <c r="U1562" s="1"/>
      <c r="V1562" s="1"/>
    </row>
    <row r="1563" spans="1:22" x14ac:dyDescent="0.25">
      <c r="A1563" s="2">
        <v>9.0277777777776694E-2</v>
      </c>
      <c r="B1563" s="1">
        <v>18.399999999999999</v>
      </c>
      <c r="C1563" s="1"/>
      <c r="D1563" s="1"/>
      <c r="E1563" s="1"/>
      <c r="F1563" s="1">
        <v>75</v>
      </c>
      <c r="G1563" s="1">
        <v>3.8</v>
      </c>
      <c r="H1563" s="1"/>
      <c r="I1563" s="1"/>
      <c r="J1563" s="1"/>
      <c r="K1563" s="10">
        <v>0.84556972196925062</v>
      </c>
      <c r="L1563" s="10"/>
      <c r="M1563" s="10"/>
      <c r="N1563" s="10"/>
      <c r="O1563" s="26">
        <v>309.5</v>
      </c>
      <c r="P1563" s="1"/>
      <c r="Q1563" s="28"/>
      <c r="R1563" s="1"/>
      <c r="S1563" s="1">
        <v>-838.2</v>
      </c>
      <c r="T1563" s="1"/>
      <c r="U1563" s="1"/>
      <c r="V1563" s="1"/>
    </row>
    <row r="1564" spans="1:22" x14ac:dyDescent="0.25">
      <c r="A1564" s="2">
        <v>9.0335648148147096E-2</v>
      </c>
      <c r="B1564" s="1">
        <v>9.9</v>
      </c>
      <c r="C1564" s="1"/>
      <c r="D1564" s="1"/>
      <c r="E1564" s="1"/>
      <c r="F1564" s="1">
        <v>75</v>
      </c>
      <c r="G1564" s="1">
        <v>6.8</v>
      </c>
      <c r="H1564" s="1"/>
      <c r="I1564" s="1"/>
      <c r="J1564" s="1"/>
      <c r="K1564" s="10">
        <v>0.84562329244120649</v>
      </c>
      <c r="L1564" s="10"/>
      <c r="M1564" s="10"/>
      <c r="N1564" s="10"/>
      <c r="O1564" s="26">
        <v>163.1</v>
      </c>
      <c r="P1564" s="1"/>
      <c r="Q1564" s="28"/>
      <c r="R1564" s="1"/>
      <c r="S1564" s="1">
        <v>-180.6</v>
      </c>
      <c r="T1564" s="1"/>
      <c r="U1564" s="1"/>
      <c r="V1564" s="1"/>
    </row>
    <row r="1565" spans="1:22" x14ac:dyDescent="0.25">
      <c r="A1565" s="2">
        <v>9.0393518518517499E-2</v>
      </c>
      <c r="B1565" s="1">
        <v>12.7</v>
      </c>
      <c r="C1565" s="1"/>
      <c r="D1565" s="1"/>
      <c r="E1565" s="1"/>
      <c r="F1565" s="1">
        <v>75</v>
      </c>
      <c r="G1565" s="1">
        <v>11.4</v>
      </c>
      <c r="H1565" s="1"/>
      <c r="I1565" s="1"/>
      <c r="J1565" s="1"/>
      <c r="K1565" s="10">
        <v>0.84562329244120649</v>
      </c>
      <c r="L1565" s="10"/>
      <c r="M1565" s="10"/>
      <c r="N1565" s="10"/>
      <c r="O1565" s="26">
        <v>145.1</v>
      </c>
      <c r="P1565" s="1"/>
      <c r="Q1565" s="28"/>
      <c r="R1565" s="1"/>
      <c r="S1565" s="1">
        <v>-410.7</v>
      </c>
      <c r="T1565" s="1"/>
      <c r="U1565" s="1"/>
      <c r="V1565" s="1"/>
    </row>
    <row r="1566" spans="1:22" x14ac:dyDescent="0.25">
      <c r="A1566" s="2">
        <v>9.0451388888887804E-2</v>
      </c>
      <c r="B1566" s="1">
        <v>22.900000000000002</v>
      </c>
      <c r="C1566" s="1"/>
      <c r="D1566" s="1"/>
      <c r="E1566" s="1"/>
      <c r="F1566" s="1">
        <v>75</v>
      </c>
      <c r="G1566" s="1">
        <v>11</v>
      </c>
      <c r="H1566" s="1"/>
      <c r="I1566" s="1"/>
      <c r="J1566" s="1"/>
      <c r="K1566" s="10">
        <v>0.84569025553115129</v>
      </c>
      <c r="L1566" s="10"/>
      <c r="M1566" s="10"/>
      <c r="N1566" s="10"/>
      <c r="O1566" s="26">
        <v>377.5</v>
      </c>
      <c r="P1566" s="1"/>
      <c r="Q1566" s="28"/>
      <c r="R1566" s="1"/>
      <c r="S1566" s="1">
        <v>-1032.7</v>
      </c>
      <c r="T1566" s="1"/>
      <c r="U1566" s="1"/>
      <c r="V1566" s="1"/>
    </row>
    <row r="1567" spans="1:22" x14ac:dyDescent="0.25">
      <c r="A1567" s="2">
        <v>9.0509259259258207E-2</v>
      </c>
      <c r="B1567" s="1">
        <v>12.2</v>
      </c>
      <c r="C1567" s="1"/>
      <c r="D1567" s="1"/>
      <c r="E1567" s="1"/>
      <c r="F1567" s="1">
        <v>75</v>
      </c>
      <c r="G1567" s="1">
        <v>11.2</v>
      </c>
      <c r="H1567" s="1"/>
      <c r="I1567" s="1"/>
      <c r="J1567" s="1"/>
      <c r="K1567" s="10">
        <v>0.84569025553115129</v>
      </c>
      <c r="L1567" s="10"/>
      <c r="M1567" s="10"/>
      <c r="N1567" s="10"/>
      <c r="O1567" s="26">
        <v>177.7</v>
      </c>
      <c r="P1567" s="1"/>
      <c r="Q1567" s="28"/>
      <c r="R1567" s="1"/>
      <c r="S1567" s="1">
        <v>-323.39999999999998</v>
      </c>
      <c r="T1567" s="1"/>
      <c r="U1567" s="1"/>
      <c r="V1567" s="1"/>
    </row>
    <row r="1568" spans="1:22" x14ac:dyDescent="0.25">
      <c r="A1568" s="2">
        <v>9.0567129629628498E-2</v>
      </c>
      <c r="B1568" s="1">
        <v>6</v>
      </c>
      <c r="C1568" s="1"/>
      <c r="D1568" s="1"/>
      <c r="E1568" s="1"/>
      <c r="F1568" s="1">
        <v>75</v>
      </c>
      <c r="G1568" s="1">
        <v>9.4</v>
      </c>
      <c r="H1568" s="1"/>
      <c r="I1568" s="1"/>
      <c r="J1568" s="1"/>
      <c r="K1568" s="10">
        <v>0.84573043338511811</v>
      </c>
      <c r="L1568" s="10"/>
      <c r="M1568" s="10"/>
      <c r="N1568" s="10"/>
      <c r="O1568" s="26">
        <v>137.69999999999999</v>
      </c>
      <c r="P1568" s="1"/>
      <c r="Q1568" s="28"/>
      <c r="R1568" s="1"/>
      <c r="S1568" s="1">
        <v>-151.30000000000001</v>
      </c>
      <c r="T1568" s="1"/>
      <c r="U1568" s="1"/>
      <c r="V1568" s="1"/>
    </row>
    <row r="1569" spans="1:22" x14ac:dyDescent="0.25">
      <c r="A1569" s="2">
        <v>9.0624999999998901E-2</v>
      </c>
      <c r="B1569" s="1">
        <v>7.9</v>
      </c>
      <c r="C1569" s="1"/>
      <c r="D1569" s="1"/>
      <c r="E1569" s="1"/>
      <c r="F1569" s="1">
        <v>75</v>
      </c>
      <c r="G1569" s="1">
        <v>11.4</v>
      </c>
      <c r="H1569" s="1"/>
      <c r="I1569" s="1"/>
      <c r="J1569" s="1"/>
      <c r="K1569" s="10">
        <v>0.84578400385707397</v>
      </c>
      <c r="L1569" s="10"/>
      <c r="M1569" s="10"/>
      <c r="N1569" s="10"/>
      <c r="O1569" s="26">
        <v>193</v>
      </c>
      <c r="P1569" s="1"/>
      <c r="Q1569" s="28"/>
      <c r="R1569" s="1"/>
      <c r="S1569" s="1">
        <v>-210.8</v>
      </c>
      <c r="T1569" s="1"/>
      <c r="U1569" s="1"/>
      <c r="V1569" s="1"/>
    </row>
    <row r="1570" spans="1:22" x14ac:dyDescent="0.25">
      <c r="A1570" s="2">
        <v>9.0682870370369303E-2</v>
      </c>
      <c r="B1570" s="1">
        <v>11.4</v>
      </c>
      <c r="C1570" s="1"/>
      <c r="D1570" s="1"/>
      <c r="E1570" s="1"/>
      <c r="F1570" s="1">
        <v>75</v>
      </c>
      <c r="G1570" s="1">
        <v>9.8000000000000007</v>
      </c>
      <c r="H1570" s="1"/>
      <c r="I1570" s="1"/>
      <c r="J1570" s="1"/>
      <c r="K1570" s="10">
        <v>0.84556972196925062</v>
      </c>
      <c r="L1570" s="10"/>
      <c r="M1570" s="10"/>
      <c r="N1570" s="10"/>
      <c r="O1570" s="26">
        <v>199.8</v>
      </c>
      <c r="P1570" s="1"/>
      <c r="Q1570" s="28"/>
      <c r="R1570" s="1"/>
      <c r="S1570" s="1">
        <v>-220.9</v>
      </c>
      <c r="T1570" s="1"/>
      <c r="U1570" s="1"/>
      <c r="V1570" s="1"/>
    </row>
    <row r="1571" spans="1:22" x14ac:dyDescent="0.25">
      <c r="A1571" s="2">
        <v>9.0740740740739706E-2</v>
      </c>
      <c r="B1571" s="1">
        <v>15.1</v>
      </c>
      <c r="C1571" s="1"/>
      <c r="D1571" s="1"/>
      <c r="E1571" s="1"/>
      <c r="F1571" s="1">
        <v>75</v>
      </c>
      <c r="G1571" s="1">
        <v>11</v>
      </c>
      <c r="H1571" s="1"/>
      <c r="I1571" s="1"/>
      <c r="J1571" s="1"/>
      <c r="K1571" s="10">
        <v>0.84562329244120649</v>
      </c>
      <c r="L1571" s="10"/>
      <c r="M1571" s="10"/>
      <c r="N1571" s="10"/>
      <c r="O1571" s="26">
        <v>149.30000000000001</v>
      </c>
      <c r="P1571" s="1"/>
      <c r="Q1571" s="28"/>
      <c r="R1571" s="1"/>
      <c r="S1571" s="1">
        <v>-542.9</v>
      </c>
      <c r="T1571" s="1"/>
      <c r="U1571" s="1"/>
      <c r="V1571" s="1"/>
    </row>
    <row r="1572" spans="1:22" x14ac:dyDescent="0.25">
      <c r="A1572" s="2">
        <v>9.0798611111109997E-2</v>
      </c>
      <c r="B1572" s="1">
        <v>16.899999999999999</v>
      </c>
      <c r="C1572" s="1"/>
      <c r="D1572" s="1"/>
      <c r="E1572" s="1"/>
      <c r="F1572" s="1">
        <v>75</v>
      </c>
      <c r="G1572" s="1">
        <v>2.6</v>
      </c>
      <c r="H1572" s="1"/>
      <c r="I1572" s="1"/>
      <c r="J1572" s="1"/>
      <c r="K1572" s="10">
        <v>0.84565007767718436</v>
      </c>
      <c r="L1572" s="10"/>
      <c r="M1572" s="10"/>
      <c r="N1572" s="10"/>
      <c r="O1572" s="26">
        <v>334.3</v>
      </c>
      <c r="P1572" s="1"/>
      <c r="Q1572" s="28"/>
      <c r="R1572" s="1"/>
      <c r="S1572" s="1">
        <v>-863.6</v>
      </c>
      <c r="T1572" s="1"/>
      <c r="U1572" s="1"/>
      <c r="V1572" s="1"/>
    </row>
    <row r="1573" spans="1:22" x14ac:dyDescent="0.25">
      <c r="A1573" s="2">
        <v>9.08564814814804E-2</v>
      </c>
      <c r="B1573" s="1">
        <v>17.7</v>
      </c>
      <c r="C1573" s="1"/>
      <c r="D1573" s="1"/>
      <c r="E1573" s="1"/>
      <c r="F1573" s="1">
        <v>75</v>
      </c>
      <c r="G1573" s="1">
        <v>10.399999999999999</v>
      </c>
      <c r="H1573" s="1"/>
      <c r="I1573" s="1"/>
      <c r="J1573" s="1"/>
      <c r="K1573" s="10">
        <v>0.84570364814914023</v>
      </c>
      <c r="L1573" s="10"/>
      <c r="M1573" s="10"/>
      <c r="N1573" s="10"/>
      <c r="O1573" s="26">
        <v>262.39999999999998</v>
      </c>
      <c r="P1573" s="1"/>
      <c r="Q1573" s="28"/>
      <c r="R1573" s="1"/>
      <c r="S1573" s="1">
        <v>-660.8</v>
      </c>
      <c r="T1573" s="1"/>
      <c r="U1573" s="1"/>
      <c r="V1573" s="1"/>
    </row>
    <row r="1574" spans="1:22" x14ac:dyDescent="0.25">
      <c r="A1574" s="2">
        <v>9.0914351851850803E-2</v>
      </c>
      <c r="B1574" s="1">
        <v>9.6</v>
      </c>
      <c r="C1574" s="1"/>
      <c r="D1574" s="1"/>
      <c r="E1574" s="1"/>
      <c r="F1574" s="1">
        <v>75</v>
      </c>
      <c r="G1574" s="1">
        <v>16.399999999999999</v>
      </c>
      <c r="H1574" s="1"/>
      <c r="I1574" s="1"/>
      <c r="J1574" s="1"/>
      <c r="K1574" s="10">
        <v>0.84570364814914023</v>
      </c>
      <c r="L1574" s="10"/>
      <c r="M1574" s="10"/>
      <c r="N1574" s="10"/>
      <c r="O1574" s="26">
        <v>100.7</v>
      </c>
      <c r="P1574" s="1"/>
      <c r="Q1574" s="28"/>
      <c r="R1574" s="1"/>
      <c r="S1574" s="1">
        <v>-117</v>
      </c>
      <c r="T1574" s="1"/>
      <c r="U1574" s="1"/>
      <c r="V1574" s="1"/>
    </row>
    <row r="1575" spans="1:22" x14ac:dyDescent="0.25">
      <c r="A1575" s="2">
        <v>9.0972222222221094E-2</v>
      </c>
      <c r="B1575" s="1">
        <v>7.6</v>
      </c>
      <c r="C1575" s="1"/>
      <c r="D1575" s="1"/>
      <c r="E1575" s="1"/>
      <c r="F1575" s="1">
        <v>75</v>
      </c>
      <c r="G1575" s="1">
        <v>11.8</v>
      </c>
      <c r="H1575" s="1"/>
      <c r="I1575" s="1"/>
      <c r="J1575" s="1"/>
      <c r="K1575" s="10">
        <v>0.84574382600310705</v>
      </c>
      <c r="L1575" s="10"/>
      <c r="M1575" s="10"/>
      <c r="N1575" s="10"/>
      <c r="O1575" s="26">
        <v>105.4</v>
      </c>
      <c r="P1575" s="1"/>
      <c r="Q1575" s="28"/>
      <c r="R1575" s="1"/>
      <c r="S1575" s="1">
        <v>-123.8</v>
      </c>
      <c r="T1575" s="1"/>
      <c r="U1575" s="1"/>
      <c r="V1575" s="1"/>
    </row>
    <row r="1576" spans="1:22" x14ac:dyDescent="0.25">
      <c r="A1576" s="2">
        <v>9.1030092592591497E-2</v>
      </c>
      <c r="B1576" s="1">
        <v>18.899999999999999</v>
      </c>
      <c r="C1576" s="1"/>
      <c r="D1576" s="1"/>
      <c r="E1576" s="1"/>
      <c r="F1576" s="1">
        <v>75</v>
      </c>
      <c r="G1576" s="1">
        <v>5.2</v>
      </c>
      <c r="H1576" s="1"/>
      <c r="I1576" s="1"/>
      <c r="J1576" s="1"/>
      <c r="K1576" s="10">
        <v>0.84579739647506291</v>
      </c>
      <c r="L1576" s="10"/>
      <c r="M1576" s="10"/>
      <c r="N1576" s="10"/>
      <c r="O1576" s="26">
        <v>331.8</v>
      </c>
      <c r="P1576" s="1"/>
      <c r="Q1576" s="28"/>
      <c r="R1576" s="1"/>
      <c r="S1576" s="1">
        <v>-838</v>
      </c>
      <c r="T1576" s="1"/>
      <c r="U1576" s="1"/>
      <c r="V1576" s="1"/>
    </row>
    <row r="1577" spans="1:22" x14ac:dyDescent="0.25">
      <c r="A1577" s="2">
        <v>9.1087962962961899E-2</v>
      </c>
      <c r="B1577" s="1">
        <v>15.5</v>
      </c>
      <c r="C1577" s="1"/>
      <c r="D1577" s="1"/>
      <c r="E1577" s="1"/>
      <c r="F1577" s="1">
        <v>75</v>
      </c>
      <c r="G1577" s="1">
        <v>7.6</v>
      </c>
      <c r="H1577" s="1"/>
      <c r="I1577" s="1"/>
      <c r="J1577" s="1"/>
      <c r="K1577" s="10">
        <v>0.84579739647506291</v>
      </c>
      <c r="L1577" s="10"/>
      <c r="M1577" s="10"/>
      <c r="N1577" s="10"/>
      <c r="O1577" s="26">
        <v>230.5</v>
      </c>
      <c r="P1577" s="1"/>
      <c r="Q1577" s="28"/>
      <c r="R1577" s="1"/>
      <c r="S1577" s="1">
        <v>-645.5</v>
      </c>
      <c r="T1577" s="1"/>
      <c r="U1577" s="1"/>
      <c r="V1577" s="1"/>
    </row>
    <row r="1578" spans="1:22" x14ac:dyDescent="0.25">
      <c r="A1578" s="2">
        <v>9.1145833333332302E-2</v>
      </c>
      <c r="B1578" s="1">
        <v>8.8000000000000007</v>
      </c>
      <c r="C1578" s="1"/>
      <c r="D1578" s="1"/>
      <c r="E1578" s="1"/>
      <c r="F1578" s="1">
        <v>75</v>
      </c>
      <c r="G1578" s="1">
        <v>10</v>
      </c>
      <c r="H1578" s="1"/>
      <c r="I1578" s="1"/>
      <c r="J1578" s="1"/>
      <c r="K1578" s="10">
        <v>0.84581078909305185</v>
      </c>
      <c r="L1578" s="10"/>
      <c r="M1578" s="10"/>
      <c r="N1578" s="10"/>
      <c r="O1578" s="26">
        <v>99.6</v>
      </c>
      <c r="P1578" s="1"/>
      <c r="Q1578" s="28"/>
      <c r="R1578" s="1"/>
      <c r="S1578" s="1">
        <v>-120.3</v>
      </c>
      <c r="T1578" s="1"/>
      <c r="U1578" s="1"/>
      <c r="V1578" s="1"/>
    </row>
    <row r="1579" spans="1:22" x14ac:dyDescent="0.25">
      <c r="A1579" s="2">
        <v>9.1203703703702593E-2</v>
      </c>
      <c r="B1579" s="1">
        <v>12</v>
      </c>
      <c r="C1579" s="1"/>
      <c r="D1579" s="1"/>
      <c r="E1579" s="1"/>
      <c r="F1579" s="1">
        <v>75</v>
      </c>
      <c r="G1579" s="1">
        <v>8.6</v>
      </c>
      <c r="H1579" s="1"/>
      <c r="I1579" s="1"/>
      <c r="J1579" s="1"/>
      <c r="K1579" s="10">
        <v>0.84587775218299666</v>
      </c>
      <c r="L1579" s="10"/>
      <c r="M1579" s="10"/>
      <c r="N1579" s="10"/>
      <c r="O1579" s="26">
        <v>227</v>
      </c>
      <c r="P1579" s="1"/>
      <c r="Q1579" s="28"/>
      <c r="R1579" s="1"/>
      <c r="S1579" s="1">
        <v>-360.9</v>
      </c>
      <c r="T1579" s="1"/>
      <c r="U1579" s="1"/>
      <c r="V1579" s="1"/>
    </row>
    <row r="1580" spans="1:22" x14ac:dyDescent="0.25">
      <c r="A1580" s="2">
        <v>9.1261574074072996E-2</v>
      </c>
      <c r="B1580" s="1">
        <v>15.399999999999999</v>
      </c>
      <c r="C1580" s="1"/>
      <c r="D1580" s="1"/>
      <c r="E1580" s="1"/>
      <c r="F1580" s="1">
        <v>75</v>
      </c>
      <c r="G1580" s="1">
        <v>11.8</v>
      </c>
      <c r="H1580" s="1"/>
      <c r="I1580" s="1"/>
      <c r="J1580" s="1"/>
      <c r="K1580" s="10">
        <v>0.84567686291316224</v>
      </c>
      <c r="L1580" s="10"/>
      <c r="M1580" s="10"/>
      <c r="N1580" s="10"/>
      <c r="O1580" s="26">
        <v>205.5</v>
      </c>
      <c r="P1580" s="1"/>
      <c r="Q1580" s="28"/>
      <c r="R1580" s="1"/>
      <c r="S1580" s="1">
        <v>-485.4</v>
      </c>
      <c r="T1580" s="1"/>
      <c r="U1580" s="1"/>
      <c r="V1580" s="1"/>
    </row>
    <row r="1581" spans="1:22" x14ac:dyDescent="0.25">
      <c r="A1581" s="2">
        <v>9.1319444444443398E-2</v>
      </c>
      <c r="B1581" s="1">
        <v>7.3</v>
      </c>
      <c r="C1581" s="1"/>
      <c r="D1581" s="1"/>
      <c r="E1581" s="1"/>
      <c r="F1581" s="1">
        <v>75</v>
      </c>
      <c r="G1581" s="1">
        <v>3.8</v>
      </c>
      <c r="H1581" s="1"/>
      <c r="I1581" s="1"/>
      <c r="J1581" s="1"/>
      <c r="K1581" s="10">
        <v>0.84566347029517319</v>
      </c>
      <c r="L1581" s="10"/>
      <c r="M1581" s="10"/>
      <c r="N1581" s="10"/>
      <c r="O1581" s="26">
        <v>161.1</v>
      </c>
      <c r="P1581" s="1"/>
      <c r="Q1581" s="28"/>
      <c r="R1581" s="1"/>
      <c r="S1581" s="1">
        <v>-308.8</v>
      </c>
      <c r="T1581" s="1"/>
      <c r="U1581" s="1"/>
      <c r="V1581" s="1"/>
    </row>
    <row r="1582" spans="1:22" x14ac:dyDescent="0.25">
      <c r="A1582" s="2">
        <v>9.1377314814813704E-2</v>
      </c>
      <c r="B1582" s="1">
        <v>23.9</v>
      </c>
      <c r="C1582" s="1"/>
      <c r="D1582" s="1"/>
      <c r="E1582" s="1"/>
      <c r="F1582" s="1">
        <v>75</v>
      </c>
      <c r="G1582" s="1">
        <v>15.6</v>
      </c>
      <c r="H1582" s="1"/>
      <c r="I1582" s="1"/>
      <c r="J1582" s="1"/>
      <c r="K1582" s="10">
        <v>0.84574382600310705</v>
      </c>
      <c r="L1582" s="10"/>
      <c r="M1582" s="10"/>
      <c r="N1582" s="10"/>
      <c r="O1582" s="26">
        <v>312.7</v>
      </c>
      <c r="P1582" s="1"/>
      <c r="Q1582" s="28"/>
      <c r="R1582" s="1"/>
      <c r="S1582" s="1">
        <v>-965.1</v>
      </c>
      <c r="T1582" s="1"/>
      <c r="U1582" s="1"/>
      <c r="V1582" s="1"/>
    </row>
    <row r="1583" spans="1:22" x14ac:dyDescent="0.25">
      <c r="A1583" s="2">
        <v>9.1435185185184106E-2</v>
      </c>
      <c r="B1583" s="1">
        <v>11.100000000000001</v>
      </c>
      <c r="C1583" s="1"/>
      <c r="D1583" s="1"/>
      <c r="E1583" s="1"/>
      <c r="F1583" s="1">
        <v>75</v>
      </c>
      <c r="G1583" s="1">
        <v>12.8</v>
      </c>
      <c r="H1583" s="1"/>
      <c r="I1583" s="1"/>
      <c r="J1583" s="1"/>
      <c r="K1583" s="10">
        <v>0.84578400385707397</v>
      </c>
      <c r="L1583" s="10"/>
      <c r="M1583" s="10"/>
      <c r="N1583" s="10"/>
      <c r="O1583" s="26">
        <v>251.9</v>
      </c>
      <c r="P1583" s="1"/>
      <c r="Q1583" s="28"/>
      <c r="R1583" s="1"/>
      <c r="S1583" s="1">
        <v>-392.8</v>
      </c>
      <c r="T1583" s="1"/>
      <c r="U1583" s="1"/>
      <c r="V1583" s="1"/>
    </row>
    <row r="1584" spans="1:22" x14ac:dyDescent="0.25">
      <c r="A1584" s="2">
        <v>9.1493055555554495E-2</v>
      </c>
      <c r="B1584" s="1">
        <v>9.1999999999999993</v>
      </c>
      <c r="C1584" s="1"/>
      <c r="D1584" s="1"/>
      <c r="E1584" s="1"/>
      <c r="F1584" s="1">
        <v>75</v>
      </c>
      <c r="G1584" s="1">
        <v>7.6</v>
      </c>
      <c r="H1584" s="1"/>
      <c r="I1584" s="1"/>
      <c r="J1584" s="1"/>
      <c r="K1584" s="10">
        <v>0.8458241817110409</v>
      </c>
      <c r="L1584" s="10"/>
      <c r="M1584" s="10"/>
      <c r="N1584" s="10"/>
      <c r="O1584" s="26">
        <v>95.3</v>
      </c>
      <c r="P1584" s="1"/>
      <c r="Q1584" s="28"/>
      <c r="R1584" s="1"/>
      <c r="S1584" s="1">
        <v>-116.4</v>
      </c>
      <c r="T1584" s="1"/>
      <c r="U1584" s="1"/>
      <c r="V1584" s="1"/>
    </row>
    <row r="1585" spans="1:22" x14ac:dyDescent="0.25">
      <c r="A1585" s="2">
        <v>9.15509259259248E-2</v>
      </c>
      <c r="B1585" s="1">
        <v>11.899999999999999</v>
      </c>
      <c r="C1585" s="1"/>
      <c r="D1585" s="1"/>
      <c r="E1585" s="1"/>
      <c r="F1585" s="1">
        <v>75</v>
      </c>
      <c r="G1585" s="1">
        <v>3.8</v>
      </c>
      <c r="H1585" s="1"/>
      <c r="I1585" s="1"/>
      <c r="J1585" s="1"/>
      <c r="K1585" s="10">
        <v>0.84594471527294157</v>
      </c>
      <c r="L1585" s="10"/>
      <c r="M1585" s="10"/>
      <c r="N1585" s="10"/>
      <c r="O1585" s="26">
        <v>165.7</v>
      </c>
      <c r="P1585" s="1"/>
      <c r="Q1585" s="28"/>
      <c r="R1585" s="1"/>
      <c r="S1585" s="1">
        <v>-459.5</v>
      </c>
      <c r="T1585" s="1"/>
      <c r="U1585" s="1"/>
      <c r="V1585" s="1"/>
    </row>
    <row r="1586" spans="1:22" x14ac:dyDescent="0.25">
      <c r="A1586" s="2">
        <v>9.1608796296295203E-2</v>
      </c>
      <c r="B1586" s="1">
        <v>19.5</v>
      </c>
      <c r="C1586" s="1"/>
      <c r="D1586" s="1"/>
      <c r="E1586" s="1"/>
      <c r="F1586" s="1">
        <v>75</v>
      </c>
      <c r="G1586" s="1">
        <v>8.9</v>
      </c>
      <c r="H1586" s="1"/>
      <c r="I1586" s="1"/>
      <c r="J1586" s="1"/>
      <c r="K1586" s="10">
        <v>0.84585096694701878</v>
      </c>
      <c r="L1586" s="10"/>
      <c r="M1586" s="10"/>
      <c r="N1586" s="10"/>
      <c r="O1586" s="26">
        <v>380.6</v>
      </c>
      <c r="P1586" s="1"/>
      <c r="Q1586" s="28"/>
      <c r="R1586" s="1"/>
      <c r="S1586" s="1">
        <v>-864.7</v>
      </c>
      <c r="T1586" s="1"/>
      <c r="U1586" s="1"/>
      <c r="V1586" s="1"/>
    </row>
    <row r="1587" spans="1:22" x14ac:dyDescent="0.25">
      <c r="A1587" s="2">
        <v>9.1666666666665605E-2</v>
      </c>
      <c r="B1587" s="1">
        <v>14</v>
      </c>
      <c r="C1587" s="1"/>
      <c r="D1587" s="1"/>
      <c r="E1587" s="1"/>
      <c r="F1587" s="1">
        <v>75</v>
      </c>
      <c r="G1587" s="1">
        <v>10.6</v>
      </c>
      <c r="H1587" s="1"/>
      <c r="I1587" s="1"/>
      <c r="J1587" s="1"/>
      <c r="K1587" s="10">
        <v>0.84587775218299666</v>
      </c>
      <c r="L1587" s="10"/>
      <c r="M1587" s="10"/>
      <c r="N1587" s="10"/>
      <c r="O1587" s="26">
        <v>145</v>
      </c>
      <c r="P1587" s="1"/>
      <c r="Q1587" s="28"/>
      <c r="R1587" s="1"/>
      <c r="S1587" s="1">
        <v>-428.6</v>
      </c>
      <c r="T1587" s="1"/>
      <c r="U1587" s="1"/>
      <c r="V1587" s="1"/>
    </row>
    <row r="1588" spans="1:22" x14ac:dyDescent="0.25">
      <c r="A1588" s="2">
        <v>9.1724537037035897E-2</v>
      </c>
      <c r="B1588" s="1">
        <v>11.5</v>
      </c>
      <c r="C1588" s="1"/>
      <c r="D1588" s="1"/>
      <c r="E1588" s="1"/>
      <c r="F1588" s="1">
        <v>75</v>
      </c>
      <c r="G1588" s="1">
        <v>11</v>
      </c>
      <c r="H1588" s="1"/>
      <c r="I1588" s="1"/>
      <c r="J1588" s="1"/>
      <c r="K1588" s="10">
        <v>0.84591793003696358</v>
      </c>
      <c r="L1588" s="10"/>
      <c r="M1588" s="10"/>
      <c r="N1588" s="10"/>
      <c r="O1588" s="26">
        <v>116.6</v>
      </c>
      <c r="P1588" s="1"/>
      <c r="Q1588" s="28"/>
      <c r="R1588" s="1"/>
      <c r="S1588" s="1">
        <v>-133.5</v>
      </c>
      <c r="T1588" s="1"/>
      <c r="U1588" s="1"/>
      <c r="V1588" s="1"/>
    </row>
    <row r="1589" spans="1:22" x14ac:dyDescent="0.25">
      <c r="A1589" s="2">
        <v>9.17824074074063E-2</v>
      </c>
      <c r="B1589" s="1">
        <v>8.5</v>
      </c>
      <c r="C1589" s="1"/>
      <c r="D1589" s="1"/>
      <c r="E1589" s="1"/>
      <c r="F1589" s="1">
        <v>75</v>
      </c>
      <c r="G1589" s="1">
        <v>9</v>
      </c>
      <c r="H1589" s="1"/>
      <c r="I1589" s="1"/>
      <c r="J1589" s="1"/>
      <c r="K1589" s="10">
        <v>0.84577061123908515</v>
      </c>
      <c r="L1589" s="10"/>
      <c r="M1589" s="10"/>
      <c r="N1589" s="10"/>
      <c r="O1589" s="26">
        <v>240.29999999999998</v>
      </c>
      <c r="P1589" s="1"/>
      <c r="Q1589" s="28"/>
      <c r="R1589" s="1"/>
      <c r="S1589" s="1">
        <v>-258.3</v>
      </c>
      <c r="T1589" s="1"/>
      <c r="U1589" s="1"/>
      <c r="V1589" s="1"/>
    </row>
    <row r="1590" spans="1:22" x14ac:dyDescent="0.25">
      <c r="A1590" s="2">
        <v>9.1840277777776702E-2</v>
      </c>
      <c r="B1590" s="1">
        <v>6.3999999999999995</v>
      </c>
      <c r="C1590" s="1"/>
      <c r="D1590" s="1"/>
      <c r="E1590" s="1"/>
      <c r="F1590" s="1">
        <v>75</v>
      </c>
      <c r="G1590" s="1">
        <v>9.4</v>
      </c>
      <c r="H1590" s="1"/>
      <c r="I1590" s="1"/>
      <c r="J1590" s="1"/>
      <c r="K1590" s="10">
        <v>0.84579739647506291</v>
      </c>
      <c r="L1590" s="10"/>
      <c r="M1590" s="10"/>
      <c r="N1590" s="10"/>
      <c r="O1590" s="26">
        <v>189</v>
      </c>
      <c r="P1590" s="1"/>
      <c r="Q1590" s="28"/>
      <c r="R1590" s="1"/>
      <c r="S1590" s="1">
        <v>-208.10000000000002</v>
      </c>
      <c r="T1590" s="1"/>
      <c r="U1590" s="1"/>
      <c r="V1590" s="1"/>
    </row>
    <row r="1591" spans="1:22" x14ac:dyDescent="0.25">
      <c r="A1591" s="2">
        <v>9.1898148148147105E-2</v>
      </c>
      <c r="B1591" s="1">
        <v>16.7</v>
      </c>
      <c r="C1591" s="1"/>
      <c r="D1591" s="1"/>
      <c r="E1591" s="1"/>
      <c r="F1591" s="1">
        <v>75</v>
      </c>
      <c r="G1591" s="1">
        <v>12.2</v>
      </c>
      <c r="H1591" s="1"/>
      <c r="I1591" s="1"/>
      <c r="J1591" s="1"/>
      <c r="K1591" s="10">
        <v>0.84585096694701878</v>
      </c>
      <c r="L1591" s="10"/>
      <c r="M1591" s="10"/>
      <c r="N1591" s="10"/>
      <c r="O1591" s="26">
        <v>159.20000000000002</v>
      </c>
      <c r="P1591" s="1"/>
      <c r="Q1591" s="28"/>
      <c r="R1591" s="1"/>
      <c r="S1591" s="1">
        <v>-557.5</v>
      </c>
      <c r="T1591" s="1"/>
      <c r="U1591" s="1"/>
      <c r="V1591" s="1"/>
    </row>
    <row r="1592" spans="1:22" x14ac:dyDescent="0.25">
      <c r="A1592" s="2">
        <v>9.1956018518517396E-2</v>
      </c>
      <c r="B1592" s="1">
        <v>22.5</v>
      </c>
      <c r="C1592" s="1"/>
      <c r="D1592" s="1"/>
      <c r="E1592" s="1"/>
      <c r="F1592" s="1">
        <v>75</v>
      </c>
      <c r="G1592" s="1">
        <v>12.6</v>
      </c>
      <c r="H1592" s="1"/>
      <c r="I1592" s="1"/>
      <c r="J1592" s="1"/>
      <c r="K1592" s="10">
        <v>0.84589114480098571</v>
      </c>
      <c r="L1592" s="10"/>
      <c r="M1592" s="10"/>
      <c r="N1592" s="10"/>
      <c r="O1592" s="26">
        <v>309</v>
      </c>
      <c r="P1592" s="1"/>
      <c r="Q1592" s="28"/>
      <c r="R1592" s="1"/>
      <c r="S1592" s="1">
        <v>-958.69999999999993</v>
      </c>
      <c r="T1592" s="1"/>
      <c r="U1592" s="1"/>
      <c r="V1592" s="1"/>
    </row>
    <row r="1593" spans="1:22" x14ac:dyDescent="0.25">
      <c r="A1593" s="2">
        <v>9.2013888888887799E-2</v>
      </c>
      <c r="B1593" s="1">
        <v>14.1</v>
      </c>
      <c r="C1593" s="1"/>
      <c r="D1593" s="1"/>
      <c r="E1593" s="1"/>
      <c r="F1593" s="1">
        <v>75</v>
      </c>
      <c r="G1593" s="1">
        <v>12.600000000000001</v>
      </c>
      <c r="H1593" s="1"/>
      <c r="I1593" s="1"/>
      <c r="J1593" s="1"/>
      <c r="K1593" s="10">
        <v>0.84594471527294157</v>
      </c>
      <c r="L1593" s="10"/>
      <c r="M1593" s="10"/>
      <c r="N1593" s="10"/>
      <c r="O1593" s="26">
        <v>290.8</v>
      </c>
      <c r="P1593" s="1"/>
      <c r="Q1593" s="28"/>
      <c r="R1593" s="1"/>
      <c r="S1593" s="1">
        <v>-564.4</v>
      </c>
      <c r="T1593" s="1"/>
      <c r="U1593" s="1"/>
      <c r="V1593" s="1"/>
    </row>
    <row r="1594" spans="1:22" x14ac:dyDescent="0.25">
      <c r="A1594" s="2">
        <v>9.2071759259258201E-2</v>
      </c>
      <c r="B1594" s="1">
        <v>7.5</v>
      </c>
      <c r="C1594" s="1"/>
      <c r="D1594" s="1"/>
      <c r="E1594" s="1"/>
      <c r="F1594" s="1">
        <v>75</v>
      </c>
      <c r="G1594" s="1">
        <v>1</v>
      </c>
      <c r="H1594" s="1"/>
      <c r="I1594" s="1"/>
      <c r="J1594" s="1"/>
      <c r="K1594" s="10">
        <v>0.84597150050891956</v>
      </c>
      <c r="L1594" s="10"/>
      <c r="M1594" s="10"/>
      <c r="N1594" s="10"/>
      <c r="O1594" s="26">
        <v>71.599999999999994</v>
      </c>
      <c r="P1594" s="1"/>
      <c r="Q1594" s="28"/>
      <c r="R1594" s="1"/>
      <c r="S1594" s="1">
        <v>-88.8</v>
      </c>
      <c r="T1594" s="1"/>
      <c r="U1594" s="1"/>
      <c r="V1594" s="1"/>
    </row>
    <row r="1595" spans="1:22" x14ac:dyDescent="0.25">
      <c r="A1595" s="2">
        <v>9.2129629629628507E-2</v>
      </c>
      <c r="B1595" s="1">
        <v>7.1000000000000005</v>
      </c>
      <c r="C1595" s="1"/>
      <c r="D1595" s="1"/>
      <c r="E1595" s="1"/>
      <c r="F1595" s="1">
        <v>75</v>
      </c>
      <c r="G1595" s="1">
        <v>7.3999999999999995</v>
      </c>
      <c r="H1595" s="1"/>
      <c r="I1595" s="1"/>
      <c r="J1595" s="1"/>
      <c r="K1595" s="10">
        <v>0.84595810789093051</v>
      </c>
      <c r="L1595" s="10"/>
      <c r="M1595" s="10"/>
      <c r="N1595" s="10"/>
      <c r="O1595" s="26">
        <v>88.5</v>
      </c>
      <c r="P1595" s="1"/>
      <c r="Q1595" s="28"/>
      <c r="R1595" s="1"/>
      <c r="S1595" s="1">
        <v>-100.69999999999999</v>
      </c>
      <c r="T1595" s="1"/>
      <c r="U1595" s="1"/>
      <c r="V1595" s="1"/>
    </row>
    <row r="1596" spans="1:22" x14ac:dyDescent="0.25">
      <c r="A1596" s="2">
        <v>9.2187499999998895E-2</v>
      </c>
      <c r="B1596" s="1">
        <v>26</v>
      </c>
      <c r="C1596" s="1"/>
      <c r="D1596" s="1"/>
      <c r="E1596" s="1"/>
      <c r="F1596" s="1">
        <v>75</v>
      </c>
      <c r="G1596" s="1">
        <v>9.8000000000000007</v>
      </c>
      <c r="H1596" s="1"/>
      <c r="I1596" s="1"/>
      <c r="J1596" s="1"/>
      <c r="K1596" s="10">
        <v>0.8460518562168533</v>
      </c>
      <c r="L1596" s="10"/>
      <c r="M1596" s="10"/>
      <c r="N1596" s="10"/>
      <c r="O1596" s="26">
        <v>465.40000000000003</v>
      </c>
      <c r="P1596" s="1"/>
      <c r="Q1596" s="28"/>
      <c r="R1596" s="1"/>
      <c r="S1596" s="1">
        <v>-1249.7</v>
      </c>
      <c r="T1596" s="1"/>
      <c r="U1596" s="1"/>
      <c r="V1596" s="1"/>
    </row>
    <row r="1597" spans="1:22" x14ac:dyDescent="0.25">
      <c r="A1597" s="2">
        <v>9.2245370370369298E-2</v>
      </c>
      <c r="B1597" s="1">
        <v>12.5</v>
      </c>
      <c r="C1597" s="1"/>
      <c r="D1597" s="1"/>
      <c r="E1597" s="1"/>
      <c r="F1597" s="1">
        <v>75</v>
      </c>
      <c r="G1597" s="1">
        <v>13.399999999999999</v>
      </c>
      <c r="H1597" s="1"/>
      <c r="I1597" s="1"/>
      <c r="J1597" s="1"/>
      <c r="K1597" s="10">
        <v>0.84589114480098571</v>
      </c>
      <c r="L1597" s="10"/>
      <c r="M1597" s="10"/>
      <c r="N1597" s="10"/>
      <c r="O1597" s="26">
        <v>143</v>
      </c>
      <c r="P1597" s="1"/>
      <c r="Q1597" s="28"/>
      <c r="R1597" s="1"/>
      <c r="S1597" s="1">
        <v>-293.79999999999995</v>
      </c>
      <c r="T1597" s="1"/>
      <c r="U1597" s="1"/>
      <c r="V1597" s="1"/>
    </row>
    <row r="1598" spans="1:22" x14ac:dyDescent="0.25">
      <c r="A1598" s="2">
        <v>9.2303240740739603E-2</v>
      </c>
      <c r="B1598" s="1">
        <v>7.3</v>
      </c>
      <c r="C1598" s="1"/>
      <c r="D1598" s="1"/>
      <c r="E1598" s="1"/>
      <c r="F1598" s="1">
        <v>75</v>
      </c>
      <c r="G1598" s="1">
        <v>13.2</v>
      </c>
      <c r="H1598" s="1"/>
      <c r="I1598" s="1"/>
      <c r="J1598" s="1"/>
      <c r="K1598" s="10">
        <v>0.84601167836288638</v>
      </c>
      <c r="L1598" s="10"/>
      <c r="M1598" s="10"/>
      <c r="N1598" s="10"/>
      <c r="O1598" s="26">
        <v>87.8</v>
      </c>
      <c r="P1598" s="1"/>
      <c r="Q1598" s="28"/>
      <c r="R1598" s="1"/>
      <c r="S1598" s="1">
        <v>-103.1</v>
      </c>
      <c r="T1598" s="1"/>
      <c r="U1598" s="1"/>
      <c r="V1598" s="1"/>
    </row>
    <row r="1599" spans="1:22" x14ac:dyDescent="0.25">
      <c r="A1599" s="2">
        <v>9.2361111111110006E-2</v>
      </c>
      <c r="B1599" s="1">
        <v>9.1</v>
      </c>
      <c r="C1599" s="1"/>
      <c r="D1599" s="1"/>
      <c r="E1599" s="1"/>
      <c r="F1599" s="1">
        <v>75</v>
      </c>
      <c r="G1599" s="1">
        <v>8</v>
      </c>
      <c r="H1599" s="1"/>
      <c r="I1599" s="1"/>
      <c r="J1599" s="1"/>
      <c r="K1599" s="10">
        <v>0.84595810789093051</v>
      </c>
      <c r="L1599" s="10"/>
      <c r="M1599" s="10"/>
      <c r="N1599" s="10"/>
      <c r="O1599" s="26">
        <v>234.1</v>
      </c>
      <c r="P1599" s="1"/>
      <c r="Q1599" s="28"/>
      <c r="R1599" s="1"/>
      <c r="S1599" s="1">
        <v>-378.5</v>
      </c>
      <c r="T1599" s="1"/>
      <c r="U1599" s="1"/>
      <c r="V1599" s="1"/>
    </row>
    <row r="1600" spans="1:22" x14ac:dyDescent="0.25">
      <c r="A1600" s="2">
        <v>9.2418981481480394E-2</v>
      </c>
      <c r="B1600" s="1">
        <v>16.600000000000001</v>
      </c>
      <c r="C1600" s="1"/>
      <c r="D1600" s="1"/>
      <c r="E1600" s="1"/>
      <c r="F1600" s="1">
        <v>75</v>
      </c>
      <c r="G1600" s="1">
        <v>9.1999999999999993</v>
      </c>
      <c r="H1600" s="1"/>
      <c r="I1600" s="1"/>
      <c r="J1600" s="1"/>
      <c r="K1600" s="10">
        <v>0.84601167836288638</v>
      </c>
      <c r="L1600" s="10"/>
      <c r="M1600" s="10"/>
      <c r="N1600" s="10"/>
      <c r="O1600" s="26">
        <v>244.7</v>
      </c>
      <c r="P1600" s="1"/>
      <c r="Q1600" s="28"/>
      <c r="R1600" s="1"/>
      <c r="S1600" s="1">
        <v>-514.1</v>
      </c>
      <c r="T1600" s="1"/>
      <c r="U1600" s="1"/>
      <c r="V1600" s="1"/>
    </row>
    <row r="1601" spans="1:22" x14ac:dyDescent="0.25">
      <c r="A1601" s="2">
        <v>9.2476851851850797E-2</v>
      </c>
      <c r="B1601" s="1">
        <v>12.600000000000001</v>
      </c>
      <c r="C1601" s="1"/>
      <c r="D1601" s="1"/>
      <c r="E1601" s="1"/>
      <c r="F1601" s="1">
        <v>75</v>
      </c>
      <c r="G1601" s="1">
        <v>10.4</v>
      </c>
      <c r="H1601" s="1"/>
      <c r="I1601" s="1"/>
      <c r="J1601" s="1"/>
      <c r="K1601" s="10">
        <v>0.84602507098087532</v>
      </c>
      <c r="L1601" s="10"/>
      <c r="M1601" s="10"/>
      <c r="N1601" s="10"/>
      <c r="O1601" s="26">
        <v>117.19999999999999</v>
      </c>
      <c r="P1601" s="1"/>
      <c r="Q1601" s="28"/>
      <c r="R1601" s="1"/>
      <c r="S1601" s="1">
        <v>-385.20000000000005</v>
      </c>
      <c r="T1601" s="1"/>
      <c r="U1601" s="1"/>
      <c r="V1601" s="1"/>
    </row>
    <row r="1602" spans="1:22" x14ac:dyDescent="0.25">
      <c r="A1602" s="2">
        <v>9.2534722222221102E-2</v>
      </c>
      <c r="B1602" s="1">
        <v>18.899999999999999</v>
      </c>
      <c r="C1602" s="1"/>
      <c r="D1602" s="1"/>
      <c r="E1602" s="1"/>
      <c r="F1602" s="1">
        <v>75</v>
      </c>
      <c r="G1602" s="1">
        <v>10</v>
      </c>
      <c r="H1602" s="1"/>
      <c r="I1602" s="1"/>
      <c r="J1602" s="1"/>
      <c r="K1602" s="10">
        <v>0.84621256763272079</v>
      </c>
      <c r="L1602" s="10"/>
      <c r="M1602" s="10"/>
      <c r="N1602" s="10"/>
      <c r="O1602" s="26">
        <v>320</v>
      </c>
      <c r="P1602" s="1"/>
      <c r="Q1602" s="28"/>
      <c r="R1602" s="1"/>
      <c r="S1602" s="1">
        <v>-765.19999999999993</v>
      </c>
      <c r="T1602" s="1"/>
      <c r="U1602" s="1"/>
      <c r="V1602" s="1"/>
    </row>
    <row r="1603" spans="1:22" x14ac:dyDescent="0.25">
      <c r="A1603" s="2">
        <v>9.2592592592591505E-2</v>
      </c>
      <c r="B1603" s="1">
        <v>10.5</v>
      </c>
      <c r="C1603" s="1"/>
      <c r="D1603" s="1"/>
      <c r="E1603" s="1"/>
      <c r="F1603" s="1">
        <v>75</v>
      </c>
      <c r="G1603" s="1">
        <v>0.6</v>
      </c>
      <c r="H1603" s="1"/>
      <c r="I1603" s="1"/>
      <c r="J1603" s="1"/>
      <c r="K1603" s="10">
        <v>0.84607864145283118</v>
      </c>
      <c r="L1603" s="10"/>
      <c r="M1603" s="10"/>
      <c r="N1603" s="10"/>
      <c r="O1603" s="26">
        <v>228.9</v>
      </c>
      <c r="P1603" s="1"/>
      <c r="Q1603" s="28"/>
      <c r="R1603" s="1"/>
      <c r="S1603" s="1">
        <v>-455.90000000000003</v>
      </c>
      <c r="T1603" s="1"/>
      <c r="U1603" s="1"/>
      <c r="V1603" s="1"/>
    </row>
    <row r="1604" spans="1:22" x14ac:dyDescent="0.25">
      <c r="A1604" s="2">
        <v>9.2650462962961894E-2</v>
      </c>
      <c r="B1604" s="1">
        <v>9.1999999999999993</v>
      </c>
      <c r="C1604" s="1"/>
      <c r="D1604" s="1"/>
      <c r="E1604" s="1"/>
      <c r="F1604" s="1">
        <v>75</v>
      </c>
      <c r="G1604" s="1">
        <v>14.8</v>
      </c>
      <c r="H1604" s="1"/>
      <c r="I1604" s="1"/>
      <c r="J1604" s="1"/>
      <c r="K1604" s="10">
        <v>0.84614560454277599</v>
      </c>
      <c r="L1604" s="10"/>
      <c r="M1604" s="10"/>
      <c r="N1604" s="10"/>
      <c r="O1604" s="26">
        <v>125.2</v>
      </c>
      <c r="P1604" s="1"/>
      <c r="Q1604" s="28"/>
      <c r="R1604" s="1"/>
      <c r="S1604" s="1">
        <v>-138.80000000000001</v>
      </c>
      <c r="T1604" s="1"/>
      <c r="U1604" s="1"/>
      <c r="V1604" s="1"/>
    </row>
    <row r="1605" spans="1:22" x14ac:dyDescent="0.25">
      <c r="A1605" s="2">
        <v>9.2708333333332199E-2</v>
      </c>
      <c r="B1605" s="1">
        <v>12.899999999999999</v>
      </c>
      <c r="C1605" s="1"/>
      <c r="D1605" s="1"/>
      <c r="E1605" s="1"/>
      <c r="F1605" s="1">
        <v>75</v>
      </c>
      <c r="G1605" s="1">
        <v>9.7999999999999989</v>
      </c>
      <c r="H1605" s="1"/>
      <c r="I1605" s="1"/>
      <c r="J1605" s="1"/>
      <c r="K1605" s="10">
        <v>0.84615899716076504</v>
      </c>
      <c r="L1605" s="10"/>
      <c r="M1605" s="10"/>
      <c r="N1605" s="10"/>
      <c r="O1605" s="26">
        <v>158.19999999999999</v>
      </c>
      <c r="P1605" s="1"/>
      <c r="Q1605" s="28"/>
      <c r="R1605" s="1"/>
      <c r="S1605" s="1">
        <v>-429.40000000000003</v>
      </c>
      <c r="T1605" s="1"/>
      <c r="U1605" s="1"/>
      <c r="V1605" s="1"/>
    </row>
    <row r="1606" spans="1:22" x14ac:dyDescent="0.25">
      <c r="A1606" s="2">
        <v>9.2766203703702602E-2</v>
      </c>
      <c r="B1606" s="1">
        <v>19.8</v>
      </c>
      <c r="C1606" s="1"/>
      <c r="D1606" s="1"/>
      <c r="E1606" s="1"/>
      <c r="F1606" s="1">
        <v>75</v>
      </c>
      <c r="G1606" s="1">
        <v>16.600000000000001</v>
      </c>
      <c r="H1606" s="1"/>
      <c r="I1606" s="1"/>
      <c r="J1606" s="1"/>
      <c r="K1606" s="10">
        <v>0.84601167836288638</v>
      </c>
      <c r="L1606" s="10"/>
      <c r="M1606" s="10"/>
      <c r="N1606" s="10"/>
      <c r="O1606" s="26">
        <v>340.7</v>
      </c>
      <c r="P1606" s="1"/>
      <c r="Q1606" s="28"/>
      <c r="R1606" s="1"/>
      <c r="S1606" s="1">
        <v>-743.59999999999991</v>
      </c>
      <c r="T1606" s="1"/>
      <c r="U1606" s="1"/>
      <c r="V1606" s="1"/>
    </row>
    <row r="1607" spans="1:22" x14ac:dyDescent="0.25">
      <c r="A1607" s="2">
        <v>9.2824074074073004E-2</v>
      </c>
      <c r="B1607" s="1">
        <v>12.7</v>
      </c>
      <c r="C1607" s="1"/>
      <c r="D1607" s="1"/>
      <c r="E1607" s="1"/>
      <c r="F1607" s="1">
        <v>75</v>
      </c>
      <c r="G1607" s="1">
        <v>2.4</v>
      </c>
      <c r="H1607" s="1"/>
      <c r="I1607" s="1"/>
      <c r="J1607" s="1"/>
      <c r="K1607" s="10">
        <v>0.84603846359886437</v>
      </c>
      <c r="L1607" s="10"/>
      <c r="M1607" s="10"/>
      <c r="N1607" s="10"/>
      <c r="O1607" s="26">
        <v>202.2</v>
      </c>
      <c r="P1607" s="1"/>
      <c r="Q1607" s="28"/>
      <c r="R1607" s="1"/>
      <c r="S1607" s="1">
        <v>-597.9</v>
      </c>
      <c r="T1607" s="1"/>
      <c r="U1607" s="1"/>
      <c r="V1607" s="1"/>
    </row>
    <row r="1608" spans="1:22" x14ac:dyDescent="0.25">
      <c r="A1608" s="2">
        <v>9.2881944444443296E-2</v>
      </c>
      <c r="B1608" s="1">
        <v>9.3000000000000007</v>
      </c>
      <c r="C1608" s="1"/>
      <c r="D1608" s="1"/>
      <c r="E1608" s="1"/>
      <c r="F1608" s="1">
        <v>75</v>
      </c>
      <c r="G1608" s="1">
        <v>8.1999999999999993</v>
      </c>
      <c r="H1608" s="1"/>
      <c r="I1608" s="1"/>
      <c r="J1608" s="1"/>
      <c r="K1608" s="10">
        <v>0.84607864145283118</v>
      </c>
      <c r="L1608" s="10"/>
      <c r="M1608" s="10"/>
      <c r="N1608" s="10"/>
      <c r="O1608" s="26">
        <v>116.5</v>
      </c>
      <c r="P1608" s="1"/>
      <c r="Q1608" s="28"/>
      <c r="R1608" s="1"/>
      <c r="S1608" s="1">
        <v>-136</v>
      </c>
      <c r="T1608" s="1"/>
      <c r="U1608" s="1"/>
      <c r="V1608" s="1"/>
    </row>
    <row r="1609" spans="1:22" x14ac:dyDescent="0.25">
      <c r="A1609" s="2">
        <v>9.2939814814813698E-2</v>
      </c>
      <c r="B1609" s="1">
        <v>9.5</v>
      </c>
      <c r="C1609" s="1"/>
      <c r="D1609" s="1"/>
      <c r="E1609" s="1"/>
      <c r="F1609" s="1">
        <v>75</v>
      </c>
      <c r="G1609" s="1">
        <v>11.4</v>
      </c>
      <c r="H1609" s="1"/>
      <c r="I1609" s="1"/>
      <c r="J1609" s="1"/>
      <c r="K1609" s="10">
        <v>0.84609203407082023</v>
      </c>
      <c r="L1609" s="10"/>
      <c r="M1609" s="10"/>
      <c r="N1609" s="10"/>
      <c r="O1609" s="26">
        <v>245.29999999999998</v>
      </c>
      <c r="P1609" s="1"/>
      <c r="Q1609" s="28"/>
      <c r="R1609" s="1"/>
      <c r="S1609" s="1">
        <v>-259.40000000000003</v>
      </c>
      <c r="T1609" s="1"/>
      <c r="U1609" s="1"/>
      <c r="V1609" s="1"/>
    </row>
    <row r="1610" spans="1:22" x14ac:dyDescent="0.25">
      <c r="A1610" s="2">
        <v>9.2997685185184101E-2</v>
      </c>
      <c r="B1610" s="1">
        <v>24.5</v>
      </c>
      <c r="C1610" s="1"/>
      <c r="D1610" s="1"/>
      <c r="E1610" s="1"/>
      <c r="F1610" s="1">
        <v>75</v>
      </c>
      <c r="G1610" s="1">
        <v>10.199999999999999</v>
      </c>
      <c r="H1610" s="1"/>
      <c r="I1610" s="1"/>
      <c r="J1610" s="1"/>
      <c r="K1610" s="10">
        <v>0.84646702737451107</v>
      </c>
      <c r="L1610" s="10"/>
      <c r="M1610" s="10"/>
      <c r="N1610" s="10"/>
      <c r="O1610" s="26">
        <v>170.10000000000002</v>
      </c>
      <c r="P1610" s="1"/>
      <c r="Q1610" s="28"/>
      <c r="R1610" s="1"/>
      <c r="S1610" s="1">
        <v>-312.10000000000002</v>
      </c>
      <c r="T1610" s="1"/>
      <c r="U1610" s="1"/>
      <c r="V1610" s="1"/>
    </row>
    <row r="1611" spans="1:22" x14ac:dyDescent="0.25">
      <c r="A1611" s="2">
        <v>9.3055555555554406E-2</v>
      </c>
      <c r="B1611" s="1">
        <v>11.5</v>
      </c>
      <c r="C1611" s="1"/>
      <c r="D1611" s="1"/>
      <c r="E1611" s="1"/>
      <c r="F1611" s="1">
        <v>75</v>
      </c>
      <c r="G1611" s="1">
        <v>10.799999999999999</v>
      </c>
      <c r="H1611" s="1"/>
      <c r="I1611" s="1"/>
      <c r="J1611" s="1"/>
      <c r="K1611" s="10">
        <v>0.84674827235227945</v>
      </c>
      <c r="L1611" s="10"/>
      <c r="M1611" s="10"/>
      <c r="N1611" s="10"/>
      <c r="O1611" s="26">
        <v>145.79999999999998</v>
      </c>
      <c r="P1611" s="1"/>
      <c r="Q1611" s="28"/>
      <c r="R1611" s="1"/>
      <c r="S1611" s="1">
        <v>-418.70000000000005</v>
      </c>
      <c r="T1611" s="1"/>
      <c r="U1611" s="1"/>
      <c r="V1611" s="1"/>
    </row>
    <row r="1612" spans="1:22" x14ac:dyDescent="0.25">
      <c r="A1612" s="2">
        <v>9.3113425925924795E-2</v>
      </c>
      <c r="B1612" s="1">
        <v>20</v>
      </c>
      <c r="C1612" s="1"/>
      <c r="D1612" s="1"/>
      <c r="E1612" s="1"/>
      <c r="F1612" s="1">
        <v>75</v>
      </c>
      <c r="G1612" s="1">
        <v>2.6</v>
      </c>
      <c r="H1612" s="1"/>
      <c r="I1612" s="1"/>
      <c r="J1612" s="1"/>
      <c r="K1612" s="10">
        <v>0.84650720522847811</v>
      </c>
      <c r="L1612" s="10"/>
      <c r="M1612" s="10"/>
      <c r="N1612" s="10"/>
      <c r="O1612" s="26">
        <v>310</v>
      </c>
      <c r="P1612" s="1"/>
      <c r="Q1612" s="28"/>
      <c r="R1612" s="1"/>
      <c r="S1612" s="1">
        <v>-838.69999999999993</v>
      </c>
      <c r="T1612" s="1"/>
      <c r="U1612" s="1"/>
      <c r="V1612" s="1"/>
    </row>
    <row r="1613" spans="1:22" x14ac:dyDescent="0.25">
      <c r="A1613" s="2">
        <v>9.3171296296295197E-2</v>
      </c>
      <c r="B1613" s="1">
        <v>13.7</v>
      </c>
      <c r="C1613" s="1"/>
      <c r="D1613" s="1"/>
      <c r="E1613" s="1"/>
      <c r="F1613" s="1">
        <v>75</v>
      </c>
      <c r="G1613" s="1">
        <v>11.6</v>
      </c>
      <c r="H1613" s="1"/>
      <c r="I1613" s="1"/>
      <c r="J1613" s="1"/>
      <c r="K1613" s="10">
        <v>0.84618578239674291</v>
      </c>
      <c r="L1613" s="10"/>
      <c r="M1613" s="10"/>
      <c r="N1613" s="10"/>
      <c r="O1613" s="26">
        <v>215</v>
      </c>
      <c r="P1613" s="1"/>
      <c r="Q1613" s="28"/>
      <c r="R1613" s="1"/>
      <c r="S1613" s="1">
        <v>-481.3</v>
      </c>
      <c r="T1613" s="1"/>
      <c r="U1613" s="1"/>
      <c r="V1613" s="1"/>
    </row>
    <row r="1614" spans="1:22" x14ac:dyDescent="0.25">
      <c r="A1614" s="2">
        <v>9.32291666666656E-2</v>
      </c>
      <c r="B1614" s="1">
        <v>11.9</v>
      </c>
      <c r="C1614" s="1"/>
      <c r="D1614" s="1"/>
      <c r="E1614" s="1"/>
      <c r="F1614" s="1">
        <v>75</v>
      </c>
      <c r="G1614" s="1">
        <v>18.2</v>
      </c>
      <c r="H1614" s="1"/>
      <c r="I1614" s="1"/>
      <c r="J1614" s="1"/>
      <c r="K1614" s="10">
        <v>0.84622596025070984</v>
      </c>
      <c r="L1614" s="10"/>
      <c r="M1614" s="10"/>
      <c r="N1614" s="10"/>
      <c r="O1614" s="26">
        <v>132.60000000000002</v>
      </c>
      <c r="P1614" s="1"/>
      <c r="Q1614" s="28"/>
      <c r="R1614" s="1"/>
      <c r="S1614" s="1">
        <v>-279.2</v>
      </c>
      <c r="T1614" s="1"/>
      <c r="U1614" s="1"/>
      <c r="V1614" s="1"/>
    </row>
    <row r="1615" spans="1:22" x14ac:dyDescent="0.25">
      <c r="A1615" s="2">
        <v>9.3287037037035905E-2</v>
      </c>
      <c r="B1615" s="1">
        <v>14</v>
      </c>
      <c r="C1615" s="1"/>
      <c r="D1615" s="1"/>
      <c r="E1615" s="1"/>
      <c r="F1615" s="1">
        <v>75</v>
      </c>
      <c r="G1615" s="1">
        <v>8.8000000000000007</v>
      </c>
      <c r="H1615" s="1"/>
      <c r="I1615" s="1"/>
      <c r="J1615" s="1"/>
      <c r="K1615" s="10">
        <v>0.84629292334065465</v>
      </c>
      <c r="L1615" s="10"/>
      <c r="M1615" s="10"/>
      <c r="N1615" s="10"/>
      <c r="O1615" s="26">
        <v>181.79999999999998</v>
      </c>
      <c r="P1615" s="1"/>
      <c r="Q1615" s="28"/>
      <c r="R1615" s="1"/>
      <c r="S1615" s="1">
        <v>-437.1</v>
      </c>
      <c r="T1615" s="1"/>
      <c r="U1615" s="1"/>
      <c r="V1615" s="1"/>
    </row>
    <row r="1616" spans="1:22" x14ac:dyDescent="0.25">
      <c r="A1616" s="2">
        <v>9.3344907407406294E-2</v>
      </c>
      <c r="B1616" s="1">
        <v>17.900000000000002</v>
      </c>
      <c r="C1616" s="1"/>
      <c r="D1616" s="1"/>
      <c r="E1616" s="1"/>
      <c r="F1616" s="1">
        <v>75</v>
      </c>
      <c r="G1616" s="1">
        <v>2.4</v>
      </c>
      <c r="H1616" s="1"/>
      <c r="I1616" s="1"/>
      <c r="J1616" s="1"/>
      <c r="K1616" s="10">
        <v>0.84613221192478694</v>
      </c>
      <c r="L1616" s="10"/>
      <c r="M1616" s="10"/>
      <c r="N1616" s="10"/>
      <c r="O1616" s="26">
        <v>343.7</v>
      </c>
      <c r="P1616" s="1"/>
      <c r="Q1616" s="28"/>
      <c r="R1616" s="1"/>
      <c r="S1616" s="1">
        <v>-887.69999999999993</v>
      </c>
      <c r="T1616" s="1"/>
      <c r="U1616" s="1"/>
      <c r="V1616" s="1"/>
    </row>
    <row r="1617" spans="1:22" x14ac:dyDescent="0.25">
      <c r="A1617" s="2">
        <v>9.3402777777776697E-2</v>
      </c>
      <c r="B1617" s="1">
        <v>10.9</v>
      </c>
      <c r="C1617" s="1"/>
      <c r="D1617" s="1"/>
      <c r="E1617" s="1"/>
      <c r="F1617" s="1">
        <v>75</v>
      </c>
      <c r="G1617" s="1">
        <v>11</v>
      </c>
      <c r="H1617" s="1"/>
      <c r="I1617" s="1"/>
      <c r="J1617" s="1"/>
      <c r="K1617" s="10">
        <v>0.84615899716076504</v>
      </c>
      <c r="L1617" s="10"/>
      <c r="M1617" s="10"/>
      <c r="N1617" s="10"/>
      <c r="O1617" s="26">
        <v>182.6</v>
      </c>
      <c r="P1617" s="1"/>
      <c r="Q1617" s="28"/>
      <c r="R1617" s="1"/>
      <c r="S1617" s="1">
        <v>-330.40000000000003</v>
      </c>
      <c r="T1617" s="1"/>
      <c r="U1617" s="1"/>
      <c r="V1617" s="1"/>
    </row>
    <row r="1618" spans="1:22" x14ac:dyDescent="0.25">
      <c r="A1618" s="2">
        <v>9.3460648148147002E-2</v>
      </c>
      <c r="B1618" s="1">
        <v>13.3</v>
      </c>
      <c r="C1618" s="1"/>
      <c r="D1618" s="1"/>
      <c r="E1618" s="1"/>
      <c r="F1618" s="1">
        <v>75</v>
      </c>
      <c r="G1618" s="1">
        <v>12.8</v>
      </c>
      <c r="H1618" s="1"/>
      <c r="I1618" s="1"/>
      <c r="J1618" s="1"/>
      <c r="K1618" s="10">
        <v>0.84622596025070984</v>
      </c>
      <c r="L1618" s="10"/>
      <c r="M1618" s="10"/>
      <c r="N1618" s="10"/>
      <c r="O1618" s="26">
        <v>180.5</v>
      </c>
      <c r="P1618" s="1"/>
      <c r="Q1618" s="28"/>
      <c r="R1618" s="1"/>
      <c r="S1618" s="1">
        <v>-326</v>
      </c>
      <c r="T1618" s="1"/>
      <c r="U1618" s="1"/>
      <c r="V1618" s="1"/>
    </row>
    <row r="1619" spans="1:22" x14ac:dyDescent="0.25">
      <c r="A1619" s="2">
        <v>9.3518518518517404E-2</v>
      </c>
      <c r="B1619" s="1">
        <v>7.8</v>
      </c>
      <c r="C1619" s="1"/>
      <c r="D1619" s="1"/>
      <c r="E1619" s="1"/>
      <c r="F1619" s="1">
        <v>75</v>
      </c>
      <c r="G1619" s="1">
        <v>11.2</v>
      </c>
      <c r="H1619" s="1"/>
      <c r="I1619" s="1"/>
      <c r="J1619" s="1"/>
      <c r="K1619" s="10">
        <v>0.84622596025070984</v>
      </c>
      <c r="L1619" s="10"/>
      <c r="M1619" s="10"/>
      <c r="N1619" s="10"/>
      <c r="O1619" s="26">
        <v>151.19999999999999</v>
      </c>
      <c r="P1619" s="1"/>
      <c r="Q1619" s="28"/>
      <c r="R1619" s="1"/>
      <c r="S1619" s="1">
        <v>-159.6</v>
      </c>
      <c r="T1619" s="1"/>
      <c r="U1619" s="1"/>
      <c r="V1619" s="1"/>
    </row>
    <row r="1620" spans="1:22" x14ac:dyDescent="0.25">
      <c r="A1620" s="2">
        <v>9.3576388888887793E-2</v>
      </c>
      <c r="B1620" s="1">
        <v>11.2</v>
      </c>
      <c r="C1620" s="1"/>
      <c r="D1620" s="1"/>
      <c r="E1620" s="1"/>
      <c r="F1620" s="1">
        <v>75</v>
      </c>
      <c r="G1620" s="1">
        <v>2</v>
      </c>
      <c r="H1620" s="1"/>
      <c r="I1620" s="1"/>
      <c r="J1620" s="1"/>
      <c r="K1620" s="10">
        <v>0.84622596025070984</v>
      </c>
      <c r="L1620" s="10"/>
      <c r="M1620" s="10"/>
      <c r="N1620" s="10"/>
      <c r="O1620" s="26">
        <v>227.8</v>
      </c>
      <c r="P1620" s="1"/>
      <c r="Q1620" s="28"/>
      <c r="R1620" s="1"/>
      <c r="S1620" s="1">
        <v>-500.7</v>
      </c>
      <c r="T1620" s="1"/>
      <c r="U1620" s="1"/>
      <c r="V1620" s="1"/>
    </row>
    <row r="1621" spans="1:22" x14ac:dyDescent="0.25">
      <c r="A1621" s="2">
        <v>9.3634259259258099E-2</v>
      </c>
      <c r="B1621" s="1">
        <v>17.399999999999999</v>
      </c>
      <c r="C1621" s="1"/>
      <c r="D1621" s="1"/>
      <c r="E1621" s="1"/>
      <c r="F1621" s="1">
        <v>75</v>
      </c>
      <c r="G1621" s="1">
        <v>8.1999999999999993</v>
      </c>
      <c r="H1621" s="1"/>
      <c r="I1621" s="1"/>
      <c r="J1621" s="1"/>
      <c r="K1621" s="10">
        <v>0.84629292334065465</v>
      </c>
      <c r="L1621" s="10"/>
      <c r="M1621" s="10"/>
      <c r="N1621" s="10"/>
      <c r="O1621" s="26">
        <v>197.6</v>
      </c>
      <c r="P1621" s="1"/>
      <c r="Q1621" s="28"/>
      <c r="R1621" s="1"/>
      <c r="S1621" s="1">
        <v>-600.5</v>
      </c>
      <c r="T1621" s="1"/>
      <c r="U1621" s="1"/>
      <c r="V1621" s="1"/>
    </row>
    <row r="1622" spans="1:22" x14ac:dyDescent="0.25">
      <c r="A1622" s="2">
        <v>9.3692129629628501E-2</v>
      </c>
      <c r="B1622" s="1">
        <v>12.9</v>
      </c>
      <c r="C1622" s="1"/>
      <c r="D1622" s="1"/>
      <c r="E1622" s="1"/>
      <c r="F1622" s="1">
        <v>75</v>
      </c>
      <c r="G1622" s="1">
        <v>18.8</v>
      </c>
      <c r="H1622" s="1"/>
      <c r="I1622" s="1"/>
      <c r="J1622" s="1"/>
      <c r="K1622" s="10">
        <v>0.8463063159586437</v>
      </c>
      <c r="L1622" s="10"/>
      <c r="M1622" s="10"/>
      <c r="N1622" s="10"/>
      <c r="O1622" s="26">
        <v>259.7</v>
      </c>
      <c r="P1622" s="1"/>
      <c r="Q1622" s="28"/>
      <c r="R1622" s="1"/>
      <c r="S1622" s="1">
        <v>-399.6</v>
      </c>
      <c r="T1622" s="1"/>
      <c r="U1622" s="1"/>
      <c r="V1622" s="1"/>
    </row>
    <row r="1623" spans="1:22" x14ac:dyDescent="0.25">
      <c r="A1623" s="2">
        <v>9.3749999999998904E-2</v>
      </c>
      <c r="B1623" s="1">
        <v>16.8</v>
      </c>
      <c r="C1623" s="1"/>
      <c r="D1623" s="1"/>
      <c r="E1623" s="1"/>
      <c r="F1623" s="1">
        <v>75</v>
      </c>
      <c r="G1623" s="1">
        <v>12</v>
      </c>
      <c r="H1623" s="1"/>
      <c r="I1623" s="1"/>
      <c r="J1623" s="1"/>
      <c r="K1623" s="10">
        <v>0.84638667166657744</v>
      </c>
      <c r="L1623" s="10"/>
      <c r="M1623" s="10"/>
      <c r="N1623" s="10"/>
      <c r="O1623" s="26">
        <v>214.5</v>
      </c>
      <c r="P1623" s="1"/>
      <c r="Q1623" s="28"/>
      <c r="R1623" s="1"/>
      <c r="S1623" s="1">
        <v>-615.30000000000007</v>
      </c>
      <c r="T1623" s="1"/>
      <c r="U1623" s="1"/>
      <c r="V1623" s="1"/>
    </row>
    <row r="1624" spans="1:22" x14ac:dyDescent="0.25">
      <c r="A1624" s="2">
        <v>9.3807870370369306E-2</v>
      </c>
      <c r="B1624" s="1">
        <v>9</v>
      </c>
      <c r="C1624" s="1"/>
      <c r="D1624" s="1"/>
      <c r="E1624" s="1"/>
      <c r="F1624" s="1">
        <v>75</v>
      </c>
      <c r="G1624" s="1">
        <v>6.4</v>
      </c>
      <c r="H1624" s="1"/>
      <c r="I1624" s="1"/>
      <c r="J1624" s="1"/>
      <c r="K1624" s="10">
        <v>0.84652059784646705</v>
      </c>
      <c r="L1624" s="10"/>
      <c r="M1624" s="10"/>
      <c r="N1624" s="10"/>
      <c r="O1624" s="26">
        <v>121.1</v>
      </c>
      <c r="P1624" s="1"/>
      <c r="Q1624" s="28"/>
      <c r="R1624" s="1"/>
      <c r="S1624" s="1">
        <v>-140.10000000000002</v>
      </c>
      <c r="T1624" s="1"/>
      <c r="U1624" s="1"/>
      <c r="V1624" s="1"/>
    </row>
    <row r="1625" spans="1:22" x14ac:dyDescent="0.25">
      <c r="A1625" s="2">
        <v>9.3865740740739598E-2</v>
      </c>
      <c r="B1625" s="1">
        <v>11.9</v>
      </c>
      <c r="C1625" s="1"/>
      <c r="D1625" s="1"/>
      <c r="E1625" s="1"/>
      <c r="F1625" s="1">
        <v>75</v>
      </c>
      <c r="G1625" s="1">
        <v>8</v>
      </c>
      <c r="H1625" s="1"/>
      <c r="I1625" s="1"/>
      <c r="J1625" s="1"/>
      <c r="K1625" s="10">
        <v>0.84623935286869889</v>
      </c>
      <c r="L1625" s="10"/>
      <c r="M1625" s="10"/>
      <c r="N1625" s="10"/>
      <c r="O1625" s="26">
        <v>201.7</v>
      </c>
      <c r="P1625" s="1"/>
      <c r="Q1625" s="28"/>
      <c r="R1625" s="1"/>
      <c r="S1625" s="1">
        <v>-471.5</v>
      </c>
      <c r="T1625" s="1"/>
      <c r="U1625" s="1"/>
      <c r="V1625" s="1"/>
    </row>
    <row r="1626" spans="1:22" x14ac:dyDescent="0.25">
      <c r="A1626" s="2">
        <v>9.392361111111E-2</v>
      </c>
      <c r="B1626" s="1">
        <v>14.3</v>
      </c>
      <c r="C1626" s="1"/>
      <c r="D1626" s="1"/>
      <c r="E1626" s="1"/>
      <c r="F1626" s="1">
        <v>75</v>
      </c>
      <c r="G1626" s="1">
        <v>7.6</v>
      </c>
      <c r="H1626" s="1"/>
      <c r="I1626" s="1"/>
      <c r="J1626" s="1"/>
      <c r="K1626" s="10">
        <v>0.84626613810467666</v>
      </c>
      <c r="L1626" s="10"/>
      <c r="M1626" s="10"/>
      <c r="N1626" s="10"/>
      <c r="O1626" s="26">
        <v>219.3</v>
      </c>
      <c r="P1626" s="1"/>
      <c r="Q1626" s="28"/>
      <c r="R1626" s="1"/>
      <c r="S1626" s="1">
        <v>-494.90000000000003</v>
      </c>
      <c r="T1626" s="1"/>
      <c r="U1626" s="1"/>
      <c r="V1626" s="1"/>
    </row>
    <row r="1627" spans="1:22" x14ac:dyDescent="0.25">
      <c r="A1627" s="2">
        <v>9.3981481481480403E-2</v>
      </c>
      <c r="B1627" s="1">
        <v>18.2</v>
      </c>
      <c r="C1627" s="1"/>
      <c r="D1627" s="1"/>
      <c r="E1627" s="1"/>
      <c r="F1627" s="1">
        <v>75</v>
      </c>
      <c r="G1627" s="1">
        <v>9.7999999999999989</v>
      </c>
      <c r="H1627" s="1"/>
      <c r="I1627" s="1"/>
      <c r="J1627" s="1"/>
      <c r="K1627" s="10">
        <v>0.8462795307226656</v>
      </c>
      <c r="L1627" s="10"/>
      <c r="M1627" s="10"/>
      <c r="N1627" s="10"/>
      <c r="O1627" s="26">
        <v>234.4</v>
      </c>
      <c r="P1627" s="1"/>
      <c r="Q1627" s="28"/>
      <c r="R1627" s="1"/>
      <c r="S1627" s="1">
        <v>-635.1</v>
      </c>
      <c r="T1627" s="1"/>
      <c r="U1627" s="1"/>
      <c r="V1627" s="1"/>
    </row>
    <row r="1628" spans="1:22" x14ac:dyDescent="0.25">
      <c r="A1628" s="2">
        <v>9.4039351851850694E-2</v>
      </c>
      <c r="B1628" s="1">
        <v>11.299999999999999</v>
      </c>
      <c r="C1628" s="1"/>
      <c r="D1628" s="1"/>
      <c r="E1628" s="1"/>
      <c r="F1628" s="1">
        <v>75</v>
      </c>
      <c r="G1628" s="1">
        <v>12.2</v>
      </c>
      <c r="H1628" s="1"/>
      <c r="I1628" s="1"/>
      <c r="J1628" s="1"/>
      <c r="K1628" s="10">
        <v>0.84631970857663252</v>
      </c>
      <c r="L1628" s="10"/>
      <c r="M1628" s="10"/>
      <c r="N1628" s="10"/>
      <c r="O1628" s="26">
        <v>172.8</v>
      </c>
      <c r="P1628" s="1"/>
      <c r="Q1628" s="28"/>
      <c r="R1628" s="1"/>
      <c r="S1628" s="1">
        <v>-312.2</v>
      </c>
      <c r="T1628" s="1"/>
      <c r="U1628" s="1"/>
      <c r="V1628" s="1"/>
    </row>
    <row r="1629" spans="1:22" x14ac:dyDescent="0.25">
      <c r="A1629" s="2">
        <v>9.4097222222221097E-2</v>
      </c>
      <c r="B1629" s="1">
        <v>5.8</v>
      </c>
      <c r="C1629" s="1"/>
      <c r="D1629" s="1"/>
      <c r="E1629" s="1"/>
      <c r="F1629" s="1">
        <v>75</v>
      </c>
      <c r="G1629" s="1">
        <v>1.4</v>
      </c>
      <c r="H1629" s="1"/>
      <c r="I1629" s="1"/>
      <c r="J1629" s="1"/>
      <c r="K1629" s="10">
        <v>0.84633310119462146</v>
      </c>
      <c r="L1629" s="10"/>
      <c r="M1629" s="10"/>
      <c r="N1629" s="10"/>
      <c r="O1629" s="26">
        <v>204.9</v>
      </c>
      <c r="P1629" s="1"/>
      <c r="Q1629" s="28"/>
      <c r="R1629" s="1"/>
      <c r="S1629" s="1">
        <v>-221.5</v>
      </c>
      <c r="T1629" s="1"/>
      <c r="U1629" s="1"/>
      <c r="V1629" s="1"/>
    </row>
    <row r="1630" spans="1:22" x14ac:dyDescent="0.25">
      <c r="A1630" s="2">
        <v>9.4155092592591499E-2</v>
      </c>
      <c r="B1630" s="1">
        <v>12.600000000000001</v>
      </c>
      <c r="C1630" s="1"/>
      <c r="D1630" s="1"/>
      <c r="E1630" s="1"/>
      <c r="F1630" s="1">
        <v>75</v>
      </c>
      <c r="G1630" s="1">
        <v>18.399999999999999</v>
      </c>
      <c r="H1630" s="1"/>
      <c r="I1630" s="1"/>
      <c r="J1630" s="1"/>
      <c r="K1630" s="10">
        <v>0.84635988643059945</v>
      </c>
      <c r="L1630" s="10"/>
      <c r="M1630" s="10"/>
      <c r="N1630" s="10"/>
      <c r="O1630" s="26">
        <v>209.60000000000002</v>
      </c>
      <c r="P1630" s="1"/>
      <c r="Q1630" s="28"/>
      <c r="R1630" s="1"/>
      <c r="S1630" s="1">
        <v>-355.90000000000003</v>
      </c>
      <c r="T1630" s="1"/>
      <c r="U1630" s="1"/>
      <c r="V1630" s="1"/>
    </row>
    <row r="1631" spans="1:22" x14ac:dyDescent="0.25">
      <c r="A1631" s="2">
        <v>9.4212962962961805E-2</v>
      </c>
      <c r="B1631" s="1">
        <v>16.2</v>
      </c>
      <c r="C1631" s="1"/>
      <c r="D1631" s="1"/>
      <c r="E1631" s="1"/>
      <c r="F1631" s="1">
        <v>75</v>
      </c>
      <c r="G1631" s="1">
        <v>8.1999999999999993</v>
      </c>
      <c r="H1631" s="1"/>
      <c r="I1631" s="1"/>
      <c r="J1631" s="1"/>
      <c r="K1631" s="10">
        <v>0.84641345690255532</v>
      </c>
      <c r="L1631" s="10"/>
      <c r="M1631" s="10"/>
      <c r="N1631" s="10"/>
      <c r="O1631" s="26">
        <v>157.69999999999999</v>
      </c>
      <c r="P1631" s="1"/>
      <c r="Q1631" s="28"/>
      <c r="R1631" s="1"/>
      <c r="S1631" s="1">
        <v>-549.5</v>
      </c>
      <c r="T1631" s="1"/>
      <c r="U1631" s="1"/>
      <c r="V1631" s="1"/>
    </row>
    <row r="1632" spans="1:22" x14ac:dyDescent="0.25">
      <c r="A1632" s="2">
        <v>9.4270833333332194E-2</v>
      </c>
      <c r="B1632" s="1">
        <v>19.399999999999999</v>
      </c>
      <c r="C1632" s="1"/>
      <c r="D1632" s="1"/>
      <c r="E1632" s="1"/>
      <c r="F1632" s="1">
        <v>75</v>
      </c>
      <c r="G1632" s="1">
        <v>10.8</v>
      </c>
      <c r="H1632" s="1"/>
      <c r="I1632" s="1"/>
      <c r="J1632" s="1"/>
      <c r="K1632" s="10">
        <v>0.84641345690255532</v>
      </c>
      <c r="L1632" s="10"/>
      <c r="M1632" s="10"/>
      <c r="N1632" s="10"/>
      <c r="O1632" s="26">
        <v>323.90000000000003</v>
      </c>
      <c r="P1632" s="1"/>
      <c r="Q1632" s="28"/>
      <c r="R1632" s="1"/>
      <c r="S1632" s="1">
        <v>-849.3</v>
      </c>
      <c r="T1632" s="1"/>
      <c r="U1632" s="1"/>
      <c r="V1632" s="1"/>
    </row>
    <row r="1633" spans="1:22" x14ac:dyDescent="0.25">
      <c r="A1633" s="2">
        <v>9.4328703703702596E-2</v>
      </c>
      <c r="B1633" s="1">
        <v>9.7999999999999989</v>
      </c>
      <c r="C1633" s="1"/>
      <c r="D1633" s="1"/>
      <c r="E1633" s="1"/>
      <c r="F1633" s="1">
        <v>75</v>
      </c>
      <c r="G1633" s="1">
        <v>2.4000000000000004</v>
      </c>
      <c r="H1633" s="1"/>
      <c r="I1633" s="1"/>
      <c r="J1633" s="1"/>
      <c r="K1633" s="10">
        <v>0.84649381261048917</v>
      </c>
      <c r="L1633" s="10"/>
      <c r="M1633" s="10"/>
      <c r="N1633" s="10"/>
      <c r="O1633" s="26">
        <v>175.2</v>
      </c>
      <c r="P1633" s="1"/>
      <c r="Q1633" s="28"/>
      <c r="R1633" s="1"/>
      <c r="S1633" s="1">
        <v>-320.40000000000003</v>
      </c>
      <c r="T1633" s="1"/>
      <c r="U1633" s="1"/>
      <c r="V1633" s="1"/>
    </row>
    <row r="1634" spans="1:22" x14ac:dyDescent="0.25">
      <c r="A1634" s="2">
        <v>9.4386574074072999E-2</v>
      </c>
      <c r="B1634" s="1">
        <v>12.100000000000001</v>
      </c>
      <c r="C1634" s="1"/>
      <c r="D1634" s="1"/>
      <c r="E1634" s="1"/>
      <c r="F1634" s="1">
        <v>75</v>
      </c>
      <c r="G1634" s="1">
        <v>10.199999999999999</v>
      </c>
      <c r="H1634" s="1"/>
      <c r="I1634" s="1"/>
      <c r="J1634" s="1"/>
      <c r="K1634" s="10">
        <v>0.84634649381261051</v>
      </c>
      <c r="L1634" s="10"/>
      <c r="M1634" s="10"/>
      <c r="N1634" s="10"/>
      <c r="O1634" s="26">
        <v>161.70000000000002</v>
      </c>
      <c r="P1634" s="1"/>
      <c r="Q1634" s="28"/>
      <c r="R1634" s="1"/>
      <c r="S1634" s="1">
        <v>-311.60000000000002</v>
      </c>
      <c r="T1634" s="1"/>
      <c r="U1634" s="1"/>
      <c r="V1634" s="1"/>
    </row>
    <row r="1635" spans="1:22" x14ac:dyDescent="0.25">
      <c r="A1635" s="2">
        <v>9.4444444444443304E-2</v>
      </c>
      <c r="B1635" s="1">
        <v>13.8</v>
      </c>
      <c r="C1635" s="1"/>
      <c r="D1635" s="1"/>
      <c r="E1635" s="1"/>
      <c r="F1635" s="1">
        <v>75</v>
      </c>
      <c r="G1635" s="1">
        <v>11</v>
      </c>
      <c r="H1635" s="1"/>
      <c r="I1635" s="1"/>
      <c r="J1635" s="1"/>
      <c r="K1635" s="10">
        <v>0.84635988643059945</v>
      </c>
      <c r="L1635" s="10"/>
      <c r="M1635" s="10"/>
      <c r="N1635" s="10"/>
      <c r="O1635" s="26">
        <v>202.7</v>
      </c>
      <c r="P1635" s="1"/>
      <c r="Q1635" s="28"/>
      <c r="R1635" s="1"/>
      <c r="S1635" s="1">
        <v>-472.70000000000005</v>
      </c>
      <c r="T1635" s="1"/>
      <c r="U1635" s="1"/>
      <c r="V1635" s="1"/>
    </row>
    <row r="1636" spans="1:22" x14ac:dyDescent="0.25">
      <c r="A1636" s="2">
        <v>9.4502314814813707E-2</v>
      </c>
      <c r="B1636" s="1">
        <v>23.9</v>
      </c>
      <c r="C1636" s="1"/>
      <c r="D1636" s="1"/>
      <c r="E1636" s="1"/>
      <c r="F1636" s="1">
        <v>75</v>
      </c>
      <c r="G1636" s="1">
        <v>9.4</v>
      </c>
      <c r="H1636" s="1"/>
      <c r="I1636" s="1"/>
      <c r="J1636" s="1"/>
      <c r="K1636" s="10">
        <v>0.84640006428456627</v>
      </c>
      <c r="L1636" s="10"/>
      <c r="M1636" s="10"/>
      <c r="N1636" s="10"/>
      <c r="O1636" s="26">
        <v>288.60000000000002</v>
      </c>
      <c r="P1636" s="1"/>
      <c r="Q1636" s="28"/>
      <c r="R1636" s="1"/>
      <c r="S1636" s="1">
        <v>-946.4</v>
      </c>
      <c r="T1636" s="1"/>
      <c r="U1636" s="1"/>
      <c r="V1636" s="1"/>
    </row>
    <row r="1637" spans="1:22" x14ac:dyDescent="0.25">
      <c r="A1637" s="2">
        <v>9.4560185185184095E-2</v>
      </c>
      <c r="B1637" s="1">
        <v>9.4</v>
      </c>
      <c r="C1637" s="1"/>
      <c r="D1637" s="1"/>
      <c r="E1637" s="1"/>
      <c r="F1637" s="1">
        <v>75</v>
      </c>
      <c r="G1637" s="1">
        <v>11.2</v>
      </c>
      <c r="H1637" s="1"/>
      <c r="I1637" s="1"/>
      <c r="J1637" s="1"/>
      <c r="K1637" s="10">
        <v>0.84641345690255532</v>
      </c>
      <c r="L1637" s="10"/>
      <c r="M1637" s="10"/>
      <c r="N1637" s="10"/>
      <c r="O1637" s="26">
        <v>236.5</v>
      </c>
      <c r="P1637" s="1"/>
      <c r="Q1637" s="28"/>
      <c r="R1637" s="1"/>
      <c r="S1637" s="1">
        <v>-251.4</v>
      </c>
      <c r="T1637" s="1"/>
      <c r="U1637" s="1"/>
      <c r="V1637" s="1"/>
    </row>
    <row r="1638" spans="1:22" x14ac:dyDescent="0.25">
      <c r="A1638" s="2">
        <v>9.4618055555554401E-2</v>
      </c>
      <c r="B1638" s="1">
        <v>5.4</v>
      </c>
      <c r="C1638" s="1"/>
      <c r="D1638" s="1"/>
      <c r="E1638" s="1"/>
      <c r="F1638" s="1">
        <v>75</v>
      </c>
      <c r="G1638" s="1">
        <v>8</v>
      </c>
      <c r="H1638" s="1"/>
      <c r="I1638" s="1"/>
      <c r="J1638" s="1"/>
      <c r="K1638" s="10">
        <v>0.84641345690255532</v>
      </c>
      <c r="L1638" s="10"/>
      <c r="M1638" s="10"/>
      <c r="N1638" s="10"/>
      <c r="O1638" s="26">
        <v>94</v>
      </c>
      <c r="P1638" s="1"/>
      <c r="Q1638" s="28"/>
      <c r="R1638" s="1"/>
      <c r="S1638" s="1">
        <v>-110</v>
      </c>
      <c r="T1638" s="1"/>
      <c r="U1638" s="1"/>
      <c r="V1638" s="1"/>
    </row>
    <row r="1639" spans="1:22" x14ac:dyDescent="0.25">
      <c r="A1639" s="2">
        <v>9.4675925925924803E-2</v>
      </c>
      <c r="B1639" s="1">
        <v>12.799999999999999</v>
      </c>
      <c r="C1639" s="1"/>
      <c r="D1639" s="1"/>
      <c r="E1639" s="1"/>
      <c r="F1639" s="1">
        <v>75</v>
      </c>
      <c r="G1639" s="1">
        <v>14</v>
      </c>
      <c r="H1639" s="1"/>
      <c r="I1639" s="1"/>
      <c r="J1639" s="1"/>
      <c r="K1639" s="10">
        <v>0.84646702737451107</v>
      </c>
      <c r="L1639" s="10"/>
      <c r="M1639" s="10"/>
      <c r="N1639" s="10"/>
      <c r="O1639" s="26">
        <v>220.6</v>
      </c>
      <c r="P1639" s="1"/>
      <c r="Q1639" s="28"/>
      <c r="R1639" s="1"/>
      <c r="S1639" s="1">
        <v>-365</v>
      </c>
      <c r="T1639" s="1"/>
      <c r="U1639" s="1"/>
      <c r="V1639" s="1"/>
    </row>
    <row r="1640" spans="1:22" x14ac:dyDescent="0.25">
      <c r="A1640" s="2">
        <v>9.4733796296295206E-2</v>
      </c>
      <c r="B1640" s="1">
        <v>19.3</v>
      </c>
      <c r="C1640" s="1"/>
      <c r="D1640" s="1"/>
      <c r="E1640" s="1"/>
      <c r="F1640" s="1">
        <v>75</v>
      </c>
      <c r="G1640" s="1">
        <v>13</v>
      </c>
      <c r="H1640" s="1"/>
      <c r="I1640" s="1"/>
      <c r="J1640" s="1"/>
      <c r="K1640" s="10">
        <v>0.84649381261048917</v>
      </c>
      <c r="L1640" s="10"/>
      <c r="M1640" s="10"/>
      <c r="N1640" s="10"/>
      <c r="O1640" s="26">
        <v>271.8</v>
      </c>
      <c r="P1640" s="1"/>
      <c r="Q1640" s="28"/>
      <c r="R1640" s="1"/>
      <c r="S1640" s="1">
        <v>-791.69999999999993</v>
      </c>
      <c r="T1640" s="1"/>
      <c r="U1640" s="1"/>
      <c r="V1640" s="1"/>
    </row>
    <row r="1641" spans="1:22" x14ac:dyDescent="0.25">
      <c r="A1641" s="2">
        <v>9.4791666666665497E-2</v>
      </c>
      <c r="B1641" s="1">
        <v>11.1</v>
      </c>
      <c r="C1641" s="1"/>
      <c r="D1641" s="1"/>
      <c r="E1641" s="1"/>
      <c r="F1641" s="1">
        <v>75</v>
      </c>
      <c r="G1641" s="1">
        <v>10.200000000000001</v>
      </c>
      <c r="H1641" s="1"/>
      <c r="I1641" s="1"/>
      <c r="J1641" s="1"/>
      <c r="K1641" s="10">
        <v>0.84654738308244493</v>
      </c>
      <c r="L1641" s="10"/>
      <c r="M1641" s="10"/>
      <c r="N1641" s="10"/>
      <c r="O1641" s="26">
        <v>140.6</v>
      </c>
      <c r="P1641" s="1"/>
      <c r="Q1641" s="28"/>
      <c r="R1641" s="1"/>
      <c r="S1641" s="1">
        <v>-285.20000000000005</v>
      </c>
      <c r="T1641" s="1"/>
      <c r="U1641" s="1"/>
      <c r="V1641" s="1"/>
    </row>
    <row r="1642" spans="1:22" x14ac:dyDescent="0.25">
      <c r="A1642" s="2">
        <v>9.48495370370359E-2</v>
      </c>
      <c r="B1642" s="1">
        <v>9.5</v>
      </c>
      <c r="C1642" s="1"/>
      <c r="D1642" s="1"/>
      <c r="E1642" s="1"/>
      <c r="F1642" s="1">
        <v>75</v>
      </c>
      <c r="G1642" s="1">
        <v>0</v>
      </c>
      <c r="H1642" s="1"/>
      <c r="I1642" s="1"/>
      <c r="J1642" s="1"/>
      <c r="K1642" s="10">
        <v>0.84652059784646705</v>
      </c>
      <c r="L1642" s="10"/>
      <c r="M1642" s="10"/>
      <c r="N1642" s="10"/>
      <c r="O1642" s="26">
        <v>229.4</v>
      </c>
      <c r="P1642" s="1"/>
      <c r="Q1642" s="28"/>
      <c r="R1642" s="1"/>
      <c r="S1642" s="1">
        <v>-375.8</v>
      </c>
      <c r="T1642" s="1"/>
      <c r="U1642" s="1"/>
      <c r="V1642" s="1"/>
    </row>
    <row r="1643" spans="1:22" x14ac:dyDescent="0.25">
      <c r="A1643" s="2">
        <v>9.4907407407406302E-2</v>
      </c>
      <c r="B1643" s="1">
        <v>14.1</v>
      </c>
      <c r="C1643" s="1"/>
      <c r="D1643" s="1"/>
      <c r="E1643" s="1"/>
      <c r="F1643" s="1">
        <v>75</v>
      </c>
      <c r="G1643" s="1">
        <v>11</v>
      </c>
      <c r="H1643" s="1"/>
      <c r="I1643" s="1"/>
      <c r="J1643" s="1"/>
      <c r="K1643" s="10">
        <v>0.84641345690255532</v>
      </c>
      <c r="L1643" s="10"/>
      <c r="M1643" s="10"/>
      <c r="N1643" s="10"/>
      <c r="O1643" s="26">
        <v>189.5</v>
      </c>
      <c r="P1643" s="1"/>
      <c r="Q1643" s="28"/>
      <c r="R1643" s="1"/>
      <c r="S1643" s="1">
        <v>-461.3</v>
      </c>
      <c r="T1643" s="1"/>
      <c r="U1643" s="1"/>
      <c r="V1643" s="1"/>
    </row>
    <row r="1644" spans="1:22" x14ac:dyDescent="0.25">
      <c r="A1644" s="2">
        <v>9.4965277777776594E-2</v>
      </c>
      <c r="B1644" s="1">
        <v>11.299999999999999</v>
      </c>
      <c r="C1644" s="1"/>
      <c r="D1644" s="1"/>
      <c r="E1644" s="1"/>
      <c r="F1644" s="1">
        <v>75</v>
      </c>
      <c r="G1644" s="1">
        <v>11</v>
      </c>
      <c r="H1644" s="1"/>
      <c r="I1644" s="1"/>
      <c r="J1644" s="1"/>
      <c r="K1644" s="10">
        <v>0.84642684952054426</v>
      </c>
      <c r="L1644" s="10"/>
      <c r="M1644" s="10"/>
      <c r="N1644" s="10"/>
      <c r="O1644" s="26">
        <v>194.4</v>
      </c>
      <c r="P1644" s="1"/>
      <c r="Q1644" s="28"/>
      <c r="R1644" s="1"/>
      <c r="S1644" s="1">
        <v>-335.9</v>
      </c>
      <c r="T1644" s="1"/>
      <c r="U1644" s="1"/>
      <c r="V1644" s="1"/>
    </row>
    <row r="1645" spans="1:22" x14ac:dyDescent="0.25">
      <c r="A1645" s="2">
        <v>9.5023148148146996E-2</v>
      </c>
      <c r="B1645" s="1">
        <v>13.299999999999999</v>
      </c>
      <c r="C1645" s="1"/>
      <c r="D1645" s="1"/>
      <c r="E1645" s="1"/>
      <c r="F1645" s="1">
        <v>75</v>
      </c>
      <c r="G1645" s="1">
        <v>11.6</v>
      </c>
      <c r="H1645" s="1"/>
      <c r="I1645" s="1"/>
      <c r="J1645" s="1"/>
      <c r="K1645" s="10">
        <v>0.84646702737451107</v>
      </c>
      <c r="L1645" s="10"/>
      <c r="M1645" s="10"/>
      <c r="N1645" s="10"/>
      <c r="O1645" s="26">
        <v>225.4</v>
      </c>
      <c r="P1645" s="1"/>
      <c r="Q1645" s="28"/>
      <c r="R1645" s="1"/>
      <c r="S1645" s="1">
        <v>-373.3</v>
      </c>
      <c r="T1645" s="1"/>
      <c r="U1645" s="1"/>
      <c r="V1645" s="1"/>
    </row>
    <row r="1646" spans="1:22" x14ac:dyDescent="0.25">
      <c r="A1646" s="2">
        <v>9.5081018518517399E-2</v>
      </c>
      <c r="B1646" s="1">
        <v>21.2</v>
      </c>
      <c r="C1646" s="1"/>
      <c r="D1646" s="1"/>
      <c r="E1646" s="1"/>
      <c r="F1646" s="1">
        <v>75</v>
      </c>
      <c r="G1646" s="1">
        <v>19.2</v>
      </c>
      <c r="H1646" s="1"/>
      <c r="I1646" s="1"/>
      <c r="J1646" s="1"/>
      <c r="K1646" s="10">
        <v>0.8467348797342904</v>
      </c>
      <c r="L1646" s="10"/>
      <c r="M1646" s="10"/>
      <c r="N1646" s="10"/>
      <c r="O1646" s="26">
        <v>208.3</v>
      </c>
      <c r="P1646" s="1"/>
      <c r="Q1646" s="28"/>
      <c r="R1646" s="1"/>
      <c r="S1646" s="1">
        <v>-858.9</v>
      </c>
      <c r="T1646" s="1"/>
      <c r="U1646" s="1"/>
      <c r="V1646" s="1"/>
    </row>
    <row r="1647" spans="1:22" x14ac:dyDescent="0.25">
      <c r="A1647" s="2">
        <v>9.5138888888887801E-2</v>
      </c>
      <c r="B1647" s="1">
        <v>7.1</v>
      </c>
      <c r="C1647" s="1"/>
      <c r="D1647" s="1"/>
      <c r="E1647" s="1"/>
      <c r="F1647" s="1">
        <v>75</v>
      </c>
      <c r="G1647" s="1">
        <v>1.2</v>
      </c>
      <c r="H1647" s="1"/>
      <c r="I1647" s="1"/>
      <c r="J1647" s="1"/>
      <c r="K1647" s="10">
        <v>0.84650720522847811</v>
      </c>
      <c r="L1647" s="10"/>
      <c r="M1647" s="10"/>
      <c r="N1647" s="10"/>
      <c r="O1647" s="26">
        <v>186.29999999999998</v>
      </c>
      <c r="P1647" s="1"/>
      <c r="Q1647" s="28"/>
      <c r="R1647" s="1"/>
      <c r="S1647" s="1">
        <v>-204.1</v>
      </c>
      <c r="T1647" s="1"/>
      <c r="U1647" s="1"/>
      <c r="V1647" s="1"/>
    </row>
    <row r="1648" spans="1:22" x14ac:dyDescent="0.25">
      <c r="A1648" s="2">
        <v>9.5196759259258107E-2</v>
      </c>
      <c r="B1648" s="1">
        <v>16.100000000000001</v>
      </c>
      <c r="C1648" s="1"/>
      <c r="D1648" s="1"/>
      <c r="E1648" s="1"/>
      <c r="F1648" s="1">
        <v>75</v>
      </c>
      <c r="G1648" s="1">
        <v>10.8</v>
      </c>
      <c r="H1648" s="1"/>
      <c r="I1648" s="1"/>
      <c r="J1648" s="1"/>
      <c r="K1648" s="10">
        <v>0.84656077570043398</v>
      </c>
      <c r="L1648" s="10"/>
      <c r="M1648" s="10"/>
      <c r="N1648" s="10"/>
      <c r="O1648" s="26">
        <v>194.3</v>
      </c>
      <c r="P1648" s="1"/>
      <c r="Q1648" s="28"/>
      <c r="R1648" s="1"/>
      <c r="S1648" s="1">
        <v>-467.1</v>
      </c>
      <c r="T1648" s="1"/>
      <c r="U1648" s="1"/>
      <c r="V1648" s="1"/>
    </row>
    <row r="1649" spans="1:22" x14ac:dyDescent="0.25">
      <c r="A1649" s="2">
        <v>9.5254629629628496E-2</v>
      </c>
      <c r="B1649" s="1">
        <v>8.8000000000000007</v>
      </c>
      <c r="C1649" s="1"/>
      <c r="D1649" s="1"/>
      <c r="E1649" s="1"/>
      <c r="F1649" s="1">
        <v>75</v>
      </c>
      <c r="G1649" s="1">
        <v>11</v>
      </c>
      <c r="H1649" s="1"/>
      <c r="I1649" s="1"/>
      <c r="J1649" s="1"/>
      <c r="K1649" s="10">
        <v>0.84658756093641185</v>
      </c>
      <c r="L1649" s="10"/>
      <c r="M1649" s="10"/>
      <c r="N1649" s="10"/>
      <c r="O1649" s="26">
        <v>155.5</v>
      </c>
      <c r="P1649" s="1"/>
      <c r="Q1649" s="28"/>
      <c r="R1649" s="1"/>
      <c r="S1649" s="1">
        <v>-167.9</v>
      </c>
      <c r="T1649" s="1"/>
      <c r="U1649" s="1"/>
      <c r="V1649" s="1"/>
    </row>
    <row r="1650" spans="1:22" x14ac:dyDescent="0.25">
      <c r="A1650" s="2">
        <v>9.5312499999998898E-2</v>
      </c>
      <c r="B1650" s="1">
        <v>11.1</v>
      </c>
      <c r="C1650" s="1"/>
      <c r="D1650" s="1"/>
      <c r="E1650" s="1"/>
      <c r="F1650" s="1">
        <v>75</v>
      </c>
      <c r="G1650" s="1">
        <v>11.2</v>
      </c>
      <c r="H1650" s="1"/>
      <c r="I1650" s="1"/>
      <c r="J1650" s="1"/>
      <c r="K1650" s="10">
        <v>0.84661434617238973</v>
      </c>
      <c r="L1650" s="10"/>
      <c r="M1650" s="10"/>
      <c r="N1650" s="10"/>
      <c r="O1650" s="26">
        <v>209.60000000000002</v>
      </c>
      <c r="P1650" s="1"/>
      <c r="Q1650" s="28"/>
      <c r="R1650" s="1"/>
      <c r="S1650" s="1">
        <v>-352.40000000000003</v>
      </c>
      <c r="T1650" s="1"/>
      <c r="U1650" s="1"/>
      <c r="V1650" s="1"/>
    </row>
    <row r="1651" spans="1:22" x14ac:dyDescent="0.25">
      <c r="A1651" s="2">
        <v>9.5370370370369204E-2</v>
      </c>
      <c r="B1651" s="1">
        <v>17</v>
      </c>
      <c r="C1651" s="1"/>
      <c r="D1651" s="1"/>
      <c r="E1651" s="1"/>
      <c r="F1651" s="1">
        <v>75</v>
      </c>
      <c r="G1651" s="1">
        <v>1.2</v>
      </c>
      <c r="H1651" s="1"/>
      <c r="I1651" s="1"/>
      <c r="J1651" s="1"/>
      <c r="K1651" s="10">
        <v>0.84665452402635666</v>
      </c>
      <c r="L1651" s="10"/>
      <c r="M1651" s="10"/>
      <c r="N1651" s="10"/>
      <c r="O1651" s="26">
        <v>215.1</v>
      </c>
      <c r="P1651" s="1"/>
      <c r="Q1651" s="28"/>
      <c r="R1651" s="1"/>
      <c r="S1651" s="1">
        <v>-742</v>
      </c>
      <c r="T1651" s="1"/>
      <c r="U1651" s="1"/>
      <c r="V1651" s="1"/>
    </row>
    <row r="1652" spans="1:22" x14ac:dyDescent="0.25">
      <c r="A1652" s="2">
        <v>9.5428240740739606E-2</v>
      </c>
      <c r="B1652" s="1">
        <v>12.2</v>
      </c>
      <c r="C1652" s="1"/>
      <c r="D1652" s="1"/>
      <c r="E1652" s="1"/>
      <c r="F1652" s="1">
        <v>75</v>
      </c>
      <c r="G1652" s="1">
        <v>9.4</v>
      </c>
      <c r="H1652" s="1"/>
      <c r="I1652" s="1"/>
      <c r="J1652" s="1"/>
      <c r="K1652" s="10">
        <v>0.84652059784646705</v>
      </c>
      <c r="L1652" s="10"/>
      <c r="M1652" s="10"/>
      <c r="N1652" s="10"/>
      <c r="O1652" s="26">
        <v>268.40000000000003</v>
      </c>
      <c r="P1652" s="1"/>
      <c r="Q1652" s="28"/>
      <c r="R1652" s="1"/>
      <c r="S1652" s="1">
        <v>-414.90000000000003</v>
      </c>
      <c r="T1652" s="1"/>
      <c r="U1652" s="1"/>
      <c r="V1652" s="1"/>
    </row>
    <row r="1653" spans="1:22" x14ac:dyDescent="0.25">
      <c r="A1653" s="2">
        <v>9.5486111111109995E-2</v>
      </c>
      <c r="B1653" s="1">
        <v>13.8</v>
      </c>
      <c r="C1653" s="1"/>
      <c r="D1653" s="1"/>
      <c r="E1653" s="1"/>
      <c r="F1653" s="1">
        <v>75</v>
      </c>
      <c r="G1653" s="1">
        <v>13.4</v>
      </c>
      <c r="H1653" s="1"/>
      <c r="I1653" s="1"/>
      <c r="J1653" s="1"/>
      <c r="K1653" s="10">
        <v>0.84657416831842291</v>
      </c>
      <c r="L1653" s="10"/>
      <c r="M1653" s="10"/>
      <c r="N1653" s="10"/>
      <c r="O1653" s="26">
        <v>145.9</v>
      </c>
      <c r="P1653" s="1"/>
      <c r="Q1653" s="28"/>
      <c r="R1653" s="1"/>
      <c r="S1653" s="1">
        <v>-415.6</v>
      </c>
      <c r="T1653" s="1"/>
      <c r="U1653" s="1"/>
      <c r="V1653" s="1"/>
    </row>
    <row r="1654" spans="1:22" x14ac:dyDescent="0.25">
      <c r="A1654" s="2">
        <v>9.55439814814803E-2</v>
      </c>
      <c r="B1654" s="1">
        <v>12.5</v>
      </c>
      <c r="C1654" s="1"/>
      <c r="D1654" s="1"/>
      <c r="E1654" s="1"/>
      <c r="F1654" s="1">
        <v>75</v>
      </c>
      <c r="G1654" s="1">
        <v>18.2</v>
      </c>
      <c r="H1654" s="1"/>
      <c r="I1654" s="1"/>
      <c r="J1654" s="1"/>
      <c r="K1654" s="10">
        <v>0.84657416831842291</v>
      </c>
      <c r="L1654" s="10"/>
      <c r="M1654" s="10"/>
      <c r="N1654" s="10"/>
      <c r="O1654" s="26">
        <v>224.70000000000002</v>
      </c>
      <c r="P1654" s="1"/>
      <c r="Q1654" s="28"/>
      <c r="R1654" s="1"/>
      <c r="S1654" s="1">
        <v>-372.1</v>
      </c>
      <c r="T1654" s="1"/>
      <c r="U1654" s="1"/>
      <c r="V1654" s="1"/>
    </row>
    <row r="1655" spans="1:22" x14ac:dyDescent="0.25">
      <c r="A1655" s="2">
        <v>9.5601851851850703E-2</v>
      </c>
      <c r="B1655" s="1">
        <v>17.5</v>
      </c>
      <c r="C1655" s="1"/>
      <c r="D1655" s="1"/>
      <c r="E1655" s="1"/>
      <c r="F1655" s="1">
        <v>75</v>
      </c>
      <c r="G1655" s="1">
        <v>1.6</v>
      </c>
      <c r="H1655" s="1"/>
      <c r="I1655" s="1"/>
      <c r="J1655" s="1"/>
      <c r="K1655" s="10">
        <v>0.84681523544222426</v>
      </c>
      <c r="L1655" s="10"/>
      <c r="M1655" s="10"/>
      <c r="N1655" s="10"/>
      <c r="O1655" s="26">
        <v>253.79999999999998</v>
      </c>
      <c r="P1655" s="1"/>
      <c r="Q1655" s="28"/>
      <c r="R1655" s="1"/>
      <c r="S1655" s="1">
        <v>-822.6</v>
      </c>
      <c r="T1655" s="1"/>
      <c r="U1655" s="1"/>
      <c r="V1655" s="1"/>
    </row>
    <row r="1656" spans="1:22" x14ac:dyDescent="0.25">
      <c r="A1656" s="2">
        <v>9.5659722222221105E-2</v>
      </c>
      <c r="B1656" s="1">
        <v>17.8</v>
      </c>
      <c r="C1656" s="1"/>
      <c r="D1656" s="1"/>
      <c r="E1656" s="1"/>
      <c r="F1656" s="1">
        <v>75</v>
      </c>
      <c r="G1656" s="1">
        <v>9.3000000000000007</v>
      </c>
      <c r="H1656" s="1"/>
      <c r="I1656" s="1"/>
      <c r="J1656" s="1"/>
      <c r="K1656" s="10">
        <v>0.84668130926233454</v>
      </c>
      <c r="L1656" s="10"/>
      <c r="M1656" s="10"/>
      <c r="N1656" s="10"/>
      <c r="O1656" s="26">
        <v>211.10000000000002</v>
      </c>
      <c r="P1656" s="1"/>
      <c r="Q1656" s="28"/>
      <c r="R1656" s="1"/>
      <c r="S1656" s="1">
        <v>-686.3</v>
      </c>
      <c r="T1656" s="1"/>
      <c r="U1656" s="1"/>
      <c r="V1656" s="1"/>
    </row>
    <row r="1657" spans="1:22" x14ac:dyDescent="0.25">
      <c r="A1657" s="2">
        <v>9.5717592592591397E-2</v>
      </c>
      <c r="B1657" s="1">
        <v>9.1999999999999993</v>
      </c>
      <c r="C1657" s="1"/>
      <c r="D1657" s="1"/>
      <c r="E1657" s="1"/>
      <c r="F1657" s="1">
        <v>75</v>
      </c>
      <c r="G1657" s="1">
        <v>7.8</v>
      </c>
      <c r="H1657" s="1"/>
      <c r="I1657" s="1"/>
      <c r="J1657" s="1"/>
      <c r="K1657" s="10">
        <v>0.8466679166443456</v>
      </c>
      <c r="L1657" s="10"/>
      <c r="M1657" s="10"/>
      <c r="N1657" s="10"/>
      <c r="O1657" s="26">
        <v>189.20000000000002</v>
      </c>
      <c r="P1657" s="1"/>
      <c r="Q1657" s="28"/>
      <c r="R1657" s="1"/>
      <c r="S1657" s="1">
        <v>-209.6</v>
      </c>
      <c r="T1657" s="1"/>
      <c r="U1657" s="1"/>
      <c r="V1657" s="1"/>
    </row>
    <row r="1658" spans="1:22" x14ac:dyDescent="0.25">
      <c r="A1658" s="2">
        <v>9.5775462962961799E-2</v>
      </c>
      <c r="B1658" s="1">
        <v>10.399999999999999</v>
      </c>
      <c r="C1658" s="1"/>
      <c r="D1658" s="1"/>
      <c r="E1658" s="1"/>
      <c r="F1658" s="1">
        <v>75</v>
      </c>
      <c r="G1658" s="1">
        <v>12.799999999999999</v>
      </c>
      <c r="H1658" s="1"/>
      <c r="I1658" s="1"/>
      <c r="J1658" s="1"/>
      <c r="K1658" s="10">
        <v>0.84672148711630146</v>
      </c>
      <c r="L1658" s="10"/>
      <c r="M1658" s="10"/>
      <c r="N1658" s="10"/>
      <c r="O1658" s="26">
        <v>182.10000000000002</v>
      </c>
      <c r="P1658" s="1"/>
      <c r="Q1658" s="28"/>
      <c r="R1658" s="1"/>
      <c r="S1658" s="1">
        <v>-196</v>
      </c>
      <c r="T1658" s="1"/>
      <c r="U1658" s="1"/>
      <c r="V1658" s="1"/>
    </row>
    <row r="1659" spans="1:22" x14ac:dyDescent="0.25">
      <c r="A1659" s="2">
        <v>9.5833333333332202E-2</v>
      </c>
      <c r="B1659" s="1">
        <v>11.2</v>
      </c>
      <c r="C1659" s="1"/>
      <c r="D1659" s="1"/>
      <c r="E1659" s="1"/>
      <c r="F1659" s="1">
        <v>75</v>
      </c>
      <c r="G1659" s="1">
        <v>11.6</v>
      </c>
      <c r="H1659" s="1"/>
      <c r="I1659" s="1"/>
      <c r="J1659" s="1"/>
      <c r="K1659" s="10">
        <v>0.8467348797342904</v>
      </c>
      <c r="L1659" s="10"/>
      <c r="M1659" s="10"/>
      <c r="N1659" s="10"/>
      <c r="O1659" s="26">
        <v>185.5</v>
      </c>
      <c r="P1659" s="1"/>
      <c r="Q1659" s="28"/>
      <c r="R1659" s="1"/>
      <c r="S1659" s="1">
        <v>-327.59999999999997</v>
      </c>
      <c r="T1659" s="1"/>
      <c r="U1659" s="1"/>
      <c r="V1659" s="1"/>
    </row>
    <row r="1660" spans="1:22" x14ac:dyDescent="0.25">
      <c r="A1660" s="2">
        <v>9.5891203703702604E-2</v>
      </c>
      <c r="B1660" s="1">
        <v>15.4</v>
      </c>
      <c r="C1660" s="1"/>
      <c r="D1660" s="1"/>
      <c r="E1660" s="1"/>
      <c r="F1660" s="1">
        <v>75</v>
      </c>
      <c r="G1660" s="1">
        <v>2.2000000000000002</v>
      </c>
      <c r="H1660" s="1"/>
      <c r="I1660" s="1"/>
      <c r="J1660" s="1"/>
      <c r="K1660" s="10">
        <v>0.84676166497026839</v>
      </c>
      <c r="L1660" s="10"/>
      <c r="M1660" s="10"/>
      <c r="N1660" s="10"/>
      <c r="O1660" s="26">
        <v>224.4</v>
      </c>
      <c r="P1660" s="1"/>
      <c r="Q1660" s="28"/>
      <c r="R1660" s="1"/>
      <c r="S1660" s="1">
        <v>-752.5</v>
      </c>
      <c r="T1660" s="1"/>
      <c r="U1660" s="1"/>
      <c r="V1660" s="1"/>
    </row>
    <row r="1661" spans="1:22" x14ac:dyDescent="0.25">
      <c r="A1661" s="2">
        <v>9.5949074074072896E-2</v>
      </c>
      <c r="B1661" s="1">
        <v>16.8</v>
      </c>
      <c r="C1661" s="1"/>
      <c r="D1661" s="1"/>
      <c r="E1661" s="1"/>
      <c r="F1661" s="1">
        <v>75</v>
      </c>
      <c r="G1661" s="1">
        <v>11.6</v>
      </c>
      <c r="H1661" s="1"/>
      <c r="I1661" s="1"/>
      <c r="J1661" s="1"/>
      <c r="K1661" s="10">
        <v>0.84661434617238973</v>
      </c>
      <c r="L1661" s="10"/>
      <c r="M1661" s="10"/>
      <c r="N1661" s="10"/>
      <c r="O1661" s="26">
        <v>295.3</v>
      </c>
      <c r="P1661" s="1"/>
      <c r="Q1661" s="28"/>
      <c r="R1661" s="1"/>
      <c r="S1661" s="1">
        <v>-572.4</v>
      </c>
      <c r="T1661" s="1"/>
      <c r="U1661" s="1"/>
      <c r="V1661" s="1"/>
    </row>
    <row r="1662" spans="1:22" x14ac:dyDescent="0.25">
      <c r="A1662" s="2">
        <v>9.6006944444443298E-2</v>
      </c>
      <c r="B1662" s="1">
        <v>8.5</v>
      </c>
      <c r="C1662" s="1"/>
      <c r="D1662" s="1"/>
      <c r="E1662" s="1"/>
      <c r="F1662" s="1">
        <v>75</v>
      </c>
      <c r="G1662" s="1">
        <v>16.399999999999999</v>
      </c>
      <c r="H1662" s="1"/>
      <c r="I1662" s="1"/>
      <c r="J1662" s="1"/>
      <c r="K1662" s="10">
        <v>0.8466679166443456</v>
      </c>
      <c r="L1662" s="10"/>
      <c r="M1662" s="10"/>
      <c r="N1662" s="10"/>
      <c r="O1662" s="26">
        <v>203.5</v>
      </c>
      <c r="P1662" s="1"/>
      <c r="Q1662" s="28"/>
      <c r="R1662" s="1"/>
      <c r="S1662" s="1">
        <v>-217.20000000000002</v>
      </c>
      <c r="T1662" s="1"/>
      <c r="U1662" s="1"/>
      <c r="V1662" s="1"/>
    </row>
    <row r="1663" spans="1:22" x14ac:dyDescent="0.25">
      <c r="A1663" s="2">
        <v>9.6064814814813701E-2</v>
      </c>
      <c r="B1663" s="1">
        <v>9</v>
      </c>
      <c r="C1663" s="1"/>
      <c r="D1663" s="1"/>
      <c r="E1663" s="1"/>
      <c r="F1663" s="1">
        <v>75</v>
      </c>
      <c r="G1663" s="1">
        <v>10</v>
      </c>
      <c r="H1663" s="1"/>
      <c r="I1663" s="1"/>
      <c r="J1663" s="1"/>
      <c r="K1663" s="10">
        <v>0.84669470188032359</v>
      </c>
      <c r="L1663" s="10"/>
      <c r="M1663" s="10"/>
      <c r="N1663" s="10"/>
      <c r="O1663" s="26">
        <v>104</v>
      </c>
      <c r="P1663" s="1"/>
      <c r="Q1663" s="28"/>
      <c r="R1663" s="1"/>
      <c r="S1663" s="1">
        <v>-123.3</v>
      </c>
      <c r="T1663" s="1"/>
      <c r="U1663" s="1"/>
      <c r="V1663" s="1"/>
    </row>
    <row r="1664" spans="1:22" x14ac:dyDescent="0.25">
      <c r="A1664" s="2">
        <v>9.6122685185184006E-2</v>
      </c>
      <c r="B1664" s="1">
        <v>11.5</v>
      </c>
      <c r="C1664" s="1"/>
      <c r="D1664" s="1"/>
      <c r="E1664" s="1"/>
      <c r="F1664" s="1">
        <v>75</v>
      </c>
      <c r="G1664" s="1">
        <v>6</v>
      </c>
      <c r="H1664" s="1"/>
      <c r="I1664" s="1"/>
      <c r="J1664" s="1"/>
      <c r="K1664" s="10">
        <v>0.84670809449831264</v>
      </c>
      <c r="L1664" s="10"/>
      <c r="M1664" s="10"/>
      <c r="N1664" s="10"/>
      <c r="O1664" s="26">
        <v>150.9</v>
      </c>
      <c r="P1664" s="1"/>
      <c r="Q1664" s="28"/>
      <c r="R1664" s="1"/>
      <c r="S1664" s="1">
        <v>-437</v>
      </c>
      <c r="T1664" s="1"/>
      <c r="U1664" s="1"/>
      <c r="V1664" s="1"/>
    </row>
    <row r="1665" spans="1:22" x14ac:dyDescent="0.25">
      <c r="A1665" s="2">
        <v>9.6180555555554395E-2</v>
      </c>
      <c r="B1665" s="1">
        <v>22.200000000000003</v>
      </c>
      <c r="C1665" s="1"/>
      <c r="D1665" s="1"/>
      <c r="E1665" s="1"/>
      <c r="F1665" s="1">
        <v>75</v>
      </c>
      <c r="G1665" s="1">
        <v>7.8</v>
      </c>
      <c r="H1665" s="1"/>
      <c r="I1665" s="1"/>
      <c r="J1665" s="1"/>
      <c r="K1665" s="10">
        <v>0.84676166497026839</v>
      </c>
      <c r="L1665" s="10"/>
      <c r="M1665" s="10"/>
      <c r="N1665" s="10"/>
      <c r="O1665" s="26">
        <v>337.6</v>
      </c>
      <c r="P1665" s="1"/>
      <c r="Q1665" s="28"/>
      <c r="R1665" s="1"/>
      <c r="S1665" s="1">
        <v>-971.2</v>
      </c>
      <c r="T1665" s="1"/>
      <c r="U1665" s="1"/>
      <c r="V1665" s="1"/>
    </row>
    <row r="1666" spans="1:22" x14ac:dyDescent="0.25">
      <c r="A1666" s="2">
        <v>9.6238425925924798E-2</v>
      </c>
      <c r="B1666" s="1">
        <v>10.9</v>
      </c>
      <c r="C1666" s="1"/>
      <c r="D1666" s="1"/>
      <c r="E1666" s="1"/>
      <c r="F1666" s="1">
        <v>75</v>
      </c>
      <c r="G1666" s="1">
        <v>11.6</v>
      </c>
      <c r="H1666" s="1"/>
      <c r="I1666" s="1"/>
      <c r="J1666" s="1"/>
      <c r="K1666" s="10">
        <v>0.84677505758825744</v>
      </c>
      <c r="L1666" s="10"/>
      <c r="M1666" s="10"/>
      <c r="N1666" s="10"/>
      <c r="O1666" s="26">
        <v>189.5</v>
      </c>
      <c r="P1666" s="1"/>
      <c r="Q1666" s="28"/>
      <c r="R1666" s="1"/>
      <c r="S1666" s="1">
        <v>-337.6</v>
      </c>
      <c r="T1666" s="1"/>
      <c r="U1666" s="1"/>
      <c r="V1666" s="1"/>
    </row>
    <row r="1667" spans="1:22" x14ac:dyDescent="0.25">
      <c r="A1667" s="2">
        <v>9.6296296296295103E-2</v>
      </c>
      <c r="B1667" s="1">
        <v>16</v>
      </c>
      <c r="C1667" s="1"/>
      <c r="D1667" s="1"/>
      <c r="E1667" s="1"/>
      <c r="F1667" s="1">
        <v>75</v>
      </c>
      <c r="G1667" s="1">
        <v>9.8000000000000007</v>
      </c>
      <c r="H1667" s="1"/>
      <c r="I1667" s="1"/>
      <c r="J1667" s="1"/>
      <c r="K1667" s="10">
        <v>0.84678845020624627</v>
      </c>
      <c r="L1667" s="10"/>
      <c r="M1667" s="10"/>
      <c r="N1667" s="10"/>
      <c r="O1667" s="26">
        <v>159</v>
      </c>
      <c r="P1667" s="1"/>
      <c r="Q1667" s="28"/>
      <c r="R1667" s="1"/>
      <c r="S1667" s="1">
        <v>-429.1</v>
      </c>
      <c r="T1667" s="1"/>
      <c r="U1667" s="1"/>
      <c r="V1667" s="1"/>
    </row>
    <row r="1668" spans="1:22" x14ac:dyDescent="0.25">
      <c r="A1668" s="2">
        <v>9.6354166666665506E-2</v>
      </c>
      <c r="B1668" s="1">
        <v>6.1000000000000005</v>
      </c>
      <c r="C1668" s="1"/>
      <c r="D1668" s="1"/>
      <c r="E1668" s="1"/>
      <c r="F1668" s="1">
        <v>75</v>
      </c>
      <c r="G1668" s="1">
        <v>8.7999999999999989</v>
      </c>
      <c r="H1668" s="1"/>
      <c r="I1668" s="1"/>
      <c r="J1668" s="1"/>
      <c r="K1668" s="10">
        <v>0.84700273209406973</v>
      </c>
      <c r="L1668" s="10"/>
      <c r="M1668" s="10"/>
      <c r="N1668" s="10"/>
      <c r="O1668" s="26">
        <v>218.5</v>
      </c>
      <c r="P1668" s="1"/>
      <c r="Q1668" s="28"/>
      <c r="R1668" s="1"/>
      <c r="S1668" s="1">
        <v>-231.4</v>
      </c>
      <c r="T1668" s="1"/>
      <c r="U1668" s="1"/>
      <c r="V1668" s="1"/>
    </row>
    <row r="1669" spans="1:22" x14ac:dyDescent="0.25">
      <c r="A1669" s="2">
        <v>9.6412037037035894E-2</v>
      </c>
      <c r="B1669" s="1">
        <v>10.6</v>
      </c>
      <c r="C1669" s="1"/>
      <c r="D1669" s="1"/>
      <c r="E1669" s="1"/>
      <c r="F1669" s="1">
        <v>75</v>
      </c>
      <c r="G1669" s="1">
        <v>3</v>
      </c>
      <c r="H1669" s="1"/>
      <c r="I1669" s="1"/>
      <c r="J1669" s="1"/>
      <c r="K1669" s="10">
        <v>0.84685541329619118</v>
      </c>
      <c r="L1669" s="10"/>
      <c r="M1669" s="10"/>
      <c r="N1669" s="10"/>
      <c r="O1669" s="26">
        <v>202.5</v>
      </c>
      <c r="P1669" s="1"/>
      <c r="Q1669" s="28"/>
      <c r="R1669" s="1"/>
      <c r="S1669" s="1">
        <v>-348</v>
      </c>
      <c r="T1669" s="1"/>
      <c r="U1669" s="1"/>
      <c r="V1669" s="1"/>
    </row>
    <row r="1670" spans="1:22" x14ac:dyDescent="0.25">
      <c r="A1670" s="2">
        <v>9.6469907407406297E-2</v>
      </c>
      <c r="B1670" s="1">
        <v>14.5</v>
      </c>
      <c r="C1670" s="1"/>
      <c r="D1670" s="1"/>
      <c r="E1670" s="1"/>
      <c r="F1670" s="1">
        <v>75</v>
      </c>
      <c r="G1670" s="1">
        <v>20</v>
      </c>
      <c r="H1670" s="1"/>
      <c r="I1670" s="1"/>
      <c r="J1670" s="1"/>
      <c r="K1670" s="10">
        <v>0.84688219853216906</v>
      </c>
      <c r="L1670" s="10"/>
      <c r="M1670" s="10"/>
      <c r="N1670" s="10"/>
      <c r="O1670" s="26">
        <v>135.60000000000002</v>
      </c>
      <c r="P1670" s="1"/>
      <c r="Q1670" s="28"/>
      <c r="R1670" s="1"/>
      <c r="S1670" s="1">
        <v>-407.3</v>
      </c>
      <c r="T1670" s="1"/>
      <c r="U1670" s="1"/>
      <c r="V1670" s="1"/>
    </row>
    <row r="1671" spans="1:22" x14ac:dyDescent="0.25">
      <c r="A1671" s="2">
        <v>9.6527777777776602E-2</v>
      </c>
      <c r="B1671" s="1">
        <v>12.8</v>
      </c>
      <c r="C1671" s="1"/>
      <c r="D1671" s="1"/>
      <c r="E1671" s="1"/>
      <c r="F1671" s="1">
        <v>75</v>
      </c>
      <c r="G1671" s="1">
        <v>11.4</v>
      </c>
      <c r="H1671" s="1"/>
      <c r="I1671" s="1"/>
      <c r="J1671" s="1"/>
      <c r="K1671" s="10">
        <v>0.84669470188032359</v>
      </c>
      <c r="L1671" s="10"/>
      <c r="M1671" s="10"/>
      <c r="N1671" s="10"/>
      <c r="O1671" s="26">
        <v>231.4</v>
      </c>
      <c r="P1671" s="1"/>
      <c r="Q1671" s="28"/>
      <c r="R1671" s="1"/>
      <c r="S1671" s="1">
        <v>-377.8</v>
      </c>
      <c r="T1671" s="1"/>
      <c r="U1671" s="1"/>
      <c r="V1671" s="1"/>
    </row>
    <row r="1672" spans="1:22" x14ac:dyDescent="0.25">
      <c r="A1672" s="2">
        <v>9.6585648148147005E-2</v>
      </c>
      <c r="B1672" s="1">
        <v>16</v>
      </c>
      <c r="C1672" s="1"/>
      <c r="D1672" s="1"/>
      <c r="E1672" s="1"/>
      <c r="F1672" s="1">
        <v>75</v>
      </c>
      <c r="G1672" s="1">
        <v>8.8000000000000007</v>
      </c>
      <c r="H1672" s="1"/>
      <c r="I1672" s="1"/>
      <c r="J1672" s="1"/>
      <c r="K1672" s="10">
        <v>0.8467348797342904</v>
      </c>
      <c r="L1672" s="10"/>
      <c r="M1672" s="10"/>
      <c r="N1672" s="10"/>
      <c r="O1672" s="26">
        <v>249.20000000000002</v>
      </c>
      <c r="P1672" s="1"/>
      <c r="Q1672" s="28"/>
      <c r="R1672" s="1"/>
      <c r="S1672" s="1">
        <v>-650</v>
      </c>
      <c r="T1672" s="1"/>
      <c r="U1672" s="1"/>
      <c r="V1672" s="1"/>
    </row>
    <row r="1673" spans="1:22" x14ac:dyDescent="0.25">
      <c r="A1673" s="2">
        <v>9.6643518518517393E-2</v>
      </c>
      <c r="B1673" s="1">
        <v>15.9</v>
      </c>
      <c r="C1673" s="1"/>
      <c r="D1673" s="1"/>
      <c r="E1673" s="1"/>
      <c r="F1673" s="1">
        <v>75</v>
      </c>
      <c r="G1673" s="1">
        <v>1.6</v>
      </c>
      <c r="H1673" s="1"/>
      <c r="I1673" s="1"/>
      <c r="J1673" s="1"/>
      <c r="K1673" s="10">
        <v>0.84674827235227945</v>
      </c>
      <c r="L1673" s="10"/>
      <c r="M1673" s="10"/>
      <c r="N1673" s="10"/>
      <c r="O1673" s="26">
        <v>175.9</v>
      </c>
      <c r="P1673" s="1"/>
      <c r="Q1673" s="28"/>
      <c r="R1673" s="1"/>
      <c r="S1673" s="1">
        <v>-575.70000000000005</v>
      </c>
      <c r="T1673" s="1"/>
      <c r="U1673" s="1"/>
      <c r="V1673" s="1"/>
    </row>
    <row r="1674" spans="1:22" x14ac:dyDescent="0.25">
      <c r="A1674" s="2">
        <v>9.6701388888887699E-2</v>
      </c>
      <c r="B1674" s="1">
        <v>7.6000000000000005</v>
      </c>
      <c r="C1674" s="1"/>
      <c r="D1674" s="1"/>
      <c r="E1674" s="1"/>
      <c r="F1674" s="1">
        <v>75</v>
      </c>
      <c r="G1674" s="1">
        <v>10.4</v>
      </c>
      <c r="H1674" s="1"/>
      <c r="I1674" s="1"/>
      <c r="J1674" s="1"/>
      <c r="K1674" s="10">
        <v>0.84704290994803677</v>
      </c>
      <c r="L1674" s="10"/>
      <c r="M1674" s="10"/>
      <c r="N1674" s="10"/>
      <c r="O1674" s="26">
        <v>160.4</v>
      </c>
      <c r="P1674" s="1"/>
      <c r="Q1674" s="28"/>
      <c r="R1674" s="1"/>
      <c r="S1674" s="1">
        <v>-174.3</v>
      </c>
      <c r="T1674" s="1"/>
      <c r="U1674" s="1"/>
      <c r="V1674" s="1"/>
    </row>
    <row r="1675" spans="1:22" x14ac:dyDescent="0.25">
      <c r="A1675" s="2">
        <v>9.6759259259258101E-2</v>
      </c>
      <c r="B1675" s="1">
        <v>25.1</v>
      </c>
      <c r="C1675" s="1"/>
      <c r="D1675" s="1"/>
      <c r="E1675" s="1"/>
      <c r="F1675" s="1">
        <v>75</v>
      </c>
      <c r="G1675" s="1">
        <v>9.8000000000000007</v>
      </c>
      <c r="H1675" s="1"/>
      <c r="I1675" s="1"/>
      <c r="J1675" s="1"/>
      <c r="K1675" s="10">
        <v>0.84716344350993733</v>
      </c>
      <c r="L1675" s="10"/>
      <c r="M1675" s="10"/>
      <c r="N1675" s="10"/>
      <c r="O1675" s="26">
        <v>315.40000000000003</v>
      </c>
      <c r="P1675" s="1"/>
      <c r="Q1675" s="28"/>
      <c r="R1675" s="1"/>
      <c r="S1675" s="1">
        <v>-1096.3</v>
      </c>
      <c r="T1675" s="1"/>
      <c r="U1675" s="1"/>
      <c r="V1675" s="1"/>
    </row>
    <row r="1676" spans="1:22" x14ac:dyDescent="0.25">
      <c r="A1676" s="2">
        <v>9.6817129629628504E-2</v>
      </c>
      <c r="B1676" s="1">
        <v>15.1</v>
      </c>
      <c r="C1676" s="1"/>
      <c r="D1676" s="1"/>
      <c r="E1676" s="1"/>
      <c r="F1676" s="1">
        <v>75</v>
      </c>
      <c r="G1676" s="1">
        <v>13.2</v>
      </c>
      <c r="H1676" s="1"/>
      <c r="I1676" s="1"/>
      <c r="J1676" s="1"/>
      <c r="K1676" s="10">
        <v>0.84719022874591521</v>
      </c>
      <c r="L1676" s="10"/>
      <c r="M1676" s="10"/>
      <c r="N1676" s="10"/>
      <c r="O1676" s="26">
        <v>221.20000000000002</v>
      </c>
      <c r="P1676" s="1"/>
      <c r="Q1676" s="28"/>
      <c r="R1676" s="1"/>
      <c r="S1676" s="1">
        <v>-493.8</v>
      </c>
      <c r="T1676" s="1"/>
      <c r="U1676" s="1"/>
      <c r="V1676" s="1"/>
    </row>
    <row r="1677" spans="1:22" x14ac:dyDescent="0.25">
      <c r="A1677" s="2">
        <v>9.6874999999998795E-2</v>
      </c>
      <c r="B1677" s="1">
        <v>6.1</v>
      </c>
      <c r="C1677" s="1"/>
      <c r="D1677" s="1"/>
      <c r="E1677" s="1"/>
      <c r="F1677" s="1">
        <v>75</v>
      </c>
      <c r="G1677" s="1">
        <v>3.2</v>
      </c>
      <c r="H1677" s="1"/>
      <c r="I1677" s="1"/>
      <c r="J1677" s="1"/>
      <c r="K1677" s="10">
        <v>0.84719022874591521</v>
      </c>
      <c r="L1677" s="10"/>
      <c r="M1677" s="10"/>
      <c r="N1677" s="10"/>
      <c r="O1677" s="26">
        <v>160.19999999999999</v>
      </c>
      <c r="P1677" s="1"/>
      <c r="Q1677" s="28"/>
      <c r="R1677" s="1"/>
      <c r="S1677" s="1">
        <v>-174.1</v>
      </c>
      <c r="T1677" s="1"/>
      <c r="U1677" s="1"/>
      <c r="V1677" s="1"/>
    </row>
    <row r="1678" spans="1:22" x14ac:dyDescent="0.25">
      <c r="A1678" s="2">
        <v>9.6932870370369198E-2</v>
      </c>
      <c r="B1678" s="1">
        <v>10.4</v>
      </c>
      <c r="C1678" s="1"/>
      <c r="D1678" s="1"/>
      <c r="E1678" s="1"/>
      <c r="F1678" s="1">
        <v>75</v>
      </c>
      <c r="G1678" s="1">
        <v>15.799999999999999</v>
      </c>
      <c r="H1678" s="1"/>
      <c r="I1678" s="1"/>
      <c r="J1678" s="1"/>
      <c r="K1678" s="10">
        <v>0.84693576900412482</v>
      </c>
      <c r="L1678" s="10"/>
      <c r="M1678" s="10"/>
      <c r="N1678" s="10"/>
      <c r="O1678" s="26">
        <v>173.8</v>
      </c>
      <c r="P1678" s="1"/>
      <c r="Q1678" s="28"/>
      <c r="R1678" s="1"/>
      <c r="S1678" s="1">
        <v>-318.7</v>
      </c>
      <c r="T1678" s="1"/>
      <c r="U1678" s="1"/>
      <c r="V1678" s="1"/>
    </row>
    <row r="1679" spans="1:22" x14ac:dyDescent="0.25">
      <c r="A1679" s="2">
        <v>9.6990740740739601E-2</v>
      </c>
      <c r="B1679" s="1">
        <v>11.8</v>
      </c>
      <c r="C1679" s="1"/>
      <c r="D1679" s="1"/>
      <c r="E1679" s="1"/>
      <c r="F1679" s="1">
        <v>75</v>
      </c>
      <c r="G1679" s="1">
        <v>8.4</v>
      </c>
      <c r="H1679" s="1"/>
      <c r="I1679" s="1"/>
      <c r="J1679" s="1"/>
      <c r="K1679" s="10">
        <v>0.84677505758825744</v>
      </c>
      <c r="L1679" s="10"/>
      <c r="M1679" s="10"/>
      <c r="N1679" s="10"/>
      <c r="O1679" s="26">
        <v>211.6</v>
      </c>
      <c r="P1679" s="1"/>
      <c r="Q1679" s="28"/>
      <c r="R1679" s="1"/>
      <c r="S1679" s="1">
        <v>-232.79999999999998</v>
      </c>
      <c r="T1679" s="1"/>
      <c r="U1679" s="1"/>
      <c r="V1679" s="1"/>
    </row>
    <row r="1680" spans="1:22" x14ac:dyDescent="0.25">
      <c r="A1680" s="2">
        <v>9.7048611111109906E-2</v>
      </c>
      <c r="B1680" s="1">
        <v>10.4</v>
      </c>
      <c r="C1680" s="1"/>
      <c r="D1680" s="1"/>
      <c r="E1680" s="1"/>
      <c r="F1680" s="1">
        <v>75</v>
      </c>
      <c r="G1680" s="1">
        <v>10.8</v>
      </c>
      <c r="H1680" s="1"/>
      <c r="I1680" s="1"/>
      <c r="J1680" s="1"/>
      <c r="K1680" s="10">
        <v>0.84681523544222426</v>
      </c>
      <c r="L1680" s="10"/>
      <c r="M1680" s="10"/>
      <c r="N1680" s="10"/>
      <c r="O1680" s="26">
        <v>181.8</v>
      </c>
      <c r="P1680" s="1"/>
      <c r="Q1680" s="28"/>
      <c r="R1680" s="1"/>
      <c r="S1680" s="1">
        <v>-339</v>
      </c>
      <c r="T1680" s="1"/>
      <c r="U1680" s="1"/>
      <c r="V1680" s="1"/>
    </row>
    <row r="1681" spans="1:22" x14ac:dyDescent="0.25">
      <c r="A1681" s="2">
        <v>9.7106481481480295E-2</v>
      </c>
      <c r="B1681" s="1">
        <v>22.5</v>
      </c>
      <c r="C1681" s="1"/>
      <c r="D1681" s="1"/>
      <c r="E1681" s="1"/>
      <c r="F1681" s="1">
        <v>75</v>
      </c>
      <c r="G1681" s="1">
        <v>11.8</v>
      </c>
      <c r="H1681" s="1"/>
      <c r="I1681" s="1"/>
      <c r="J1681" s="1"/>
      <c r="K1681" s="10">
        <v>0.84688219853216906</v>
      </c>
      <c r="L1681" s="10"/>
      <c r="M1681" s="10"/>
      <c r="N1681" s="10"/>
      <c r="O1681" s="26">
        <v>296</v>
      </c>
      <c r="P1681" s="1"/>
      <c r="Q1681" s="28"/>
      <c r="R1681" s="1"/>
      <c r="S1681" s="1">
        <v>-931.9</v>
      </c>
      <c r="T1681" s="1"/>
      <c r="U1681" s="1"/>
      <c r="V1681" s="1"/>
    </row>
    <row r="1682" spans="1:22" x14ac:dyDescent="0.25">
      <c r="A1682" s="2">
        <v>9.7164351851850697E-2</v>
      </c>
      <c r="B1682" s="1">
        <v>7.1999999999999993</v>
      </c>
      <c r="C1682" s="1"/>
      <c r="D1682" s="1"/>
      <c r="E1682" s="1"/>
      <c r="F1682" s="1">
        <v>75</v>
      </c>
      <c r="G1682" s="1">
        <v>3</v>
      </c>
      <c r="H1682" s="1"/>
      <c r="I1682" s="1"/>
      <c r="J1682" s="1"/>
      <c r="K1682" s="10">
        <v>0.84689559115015811</v>
      </c>
      <c r="L1682" s="10"/>
      <c r="M1682" s="10"/>
      <c r="N1682" s="10"/>
      <c r="O1682" s="26">
        <v>227.70000000000002</v>
      </c>
      <c r="P1682" s="1"/>
      <c r="Q1682" s="28"/>
      <c r="R1682" s="1"/>
      <c r="S1682" s="1">
        <v>-247.8</v>
      </c>
      <c r="T1682" s="1"/>
      <c r="U1682" s="1"/>
      <c r="V1682" s="1"/>
    </row>
    <row r="1683" spans="1:22" x14ac:dyDescent="0.25">
      <c r="A1683" s="2">
        <v>9.72222222222211E-2</v>
      </c>
      <c r="B1683" s="1">
        <v>9.1</v>
      </c>
      <c r="C1683" s="1"/>
      <c r="D1683" s="1"/>
      <c r="E1683" s="1"/>
      <c r="F1683" s="1">
        <v>75</v>
      </c>
      <c r="G1683" s="1">
        <v>8.1999999999999993</v>
      </c>
      <c r="H1683" s="1"/>
      <c r="I1683" s="1"/>
      <c r="J1683" s="1"/>
      <c r="K1683" s="10">
        <v>0.84690898376814705</v>
      </c>
      <c r="L1683" s="10"/>
      <c r="M1683" s="10"/>
      <c r="N1683" s="10"/>
      <c r="O1683" s="26">
        <v>70.3</v>
      </c>
      <c r="P1683" s="1"/>
      <c r="Q1683" s="28"/>
      <c r="R1683" s="1"/>
      <c r="S1683" s="1">
        <v>-83</v>
      </c>
      <c r="T1683" s="1"/>
      <c r="U1683" s="1"/>
      <c r="V1683" s="1"/>
    </row>
    <row r="1684" spans="1:22" x14ac:dyDescent="0.25">
      <c r="A1684" s="2">
        <v>9.7280092592591405E-2</v>
      </c>
      <c r="B1684" s="1">
        <v>16.8</v>
      </c>
      <c r="C1684" s="1"/>
      <c r="D1684" s="1"/>
      <c r="E1684" s="1"/>
      <c r="F1684" s="1">
        <v>75</v>
      </c>
      <c r="G1684" s="1">
        <v>11</v>
      </c>
      <c r="H1684" s="1"/>
      <c r="I1684" s="1"/>
      <c r="J1684" s="1"/>
      <c r="K1684" s="10">
        <v>0.84697594685809185</v>
      </c>
      <c r="L1684" s="10"/>
      <c r="M1684" s="10"/>
      <c r="N1684" s="10"/>
      <c r="O1684" s="26">
        <v>219.70000000000002</v>
      </c>
      <c r="P1684" s="1"/>
      <c r="Q1684" s="28"/>
      <c r="R1684" s="1"/>
      <c r="S1684" s="1">
        <v>-694.09999999999991</v>
      </c>
      <c r="T1684" s="1"/>
      <c r="U1684" s="1"/>
      <c r="V1684" s="1"/>
    </row>
    <row r="1685" spans="1:22" x14ac:dyDescent="0.25">
      <c r="A1685" s="2">
        <v>9.7337962962961794E-2</v>
      </c>
      <c r="B1685" s="1">
        <v>22.799999999999997</v>
      </c>
      <c r="C1685" s="1"/>
      <c r="D1685" s="1"/>
      <c r="E1685" s="1"/>
      <c r="F1685" s="1">
        <v>75</v>
      </c>
      <c r="G1685" s="1">
        <v>11</v>
      </c>
      <c r="H1685" s="1"/>
      <c r="I1685" s="1"/>
      <c r="J1685" s="1"/>
      <c r="K1685" s="10">
        <v>0.84696255424010292</v>
      </c>
      <c r="L1685" s="10"/>
      <c r="M1685" s="10"/>
      <c r="N1685" s="10"/>
      <c r="O1685" s="26">
        <v>340.8</v>
      </c>
      <c r="P1685" s="1"/>
      <c r="Q1685" s="28"/>
      <c r="R1685" s="1"/>
      <c r="S1685" s="1">
        <v>-917.2</v>
      </c>
      <c r="T1685" s="1"/>
      <c r="U1685" s="1"/>
      <c r="V1685" s="1"/>
    </row>
    <row r="1686" spans="1:22" x14ac:dyDescent="0.25">
      <c r="A1686" s="2">
        <v>9.7395833333332196E-2</v>
      </c>
      <c r="B1686" s="1">
        <v>4.9000000000000004</v>
      </c>
      <c r="C1686" s="1"/>
      <c r="D1686" s="1"/>
      <c r="E1686" s="1"/>
      <c r="F1686" s="1">
        <v>75</v>
      </c>
      <c r="G1686" s="1">
        <v>10.799999999999999</v>
      </c>
      <c r="H1686" s="1"/>
      <c r="I1686" s="1"/>
      <c r="J1686" s="1"/>
      <c r="K1686" s="10">
        <v>0.84698933947608079</v>
      </c>
      <c r="L1686" s="10"/>
      <c r="M1686" s="10"/>
      <c r="N1686" s="10"/>
      <c r="O1686" s="26">
        <v>156.70000000000002</v>
      </c>
      <c r="P1686" s="1"/>
      <c r="Q1686" s="28"/>
      <c r="R1686" s="1"/>
      <c r="S1686" s="1">
        <v>-172.3</v>
      </c>
      <c r="T1686" s="1"/>
      <c r="U1686" s="1"/>
      <c r="V1686" s="1"/>
    </row>
    <row r="1687" spans="1:22" x14ac:dyDescent="0.25">
      <c r="A1687" s="2">
        <v>9.7453703703702502E-2</v>
      </c>
      <c r="B1687" s="1">
        <v>14.4</v>
      </c>
      <c r="C1687" s="1"/>
      <c r="D1687" s="1"/>
      <c r="E1687" s="1"/>
      <c r="F1687" s="1">
        <v>75</v>
      </c>
      <c r="G1687" s="1">
        <v>9.4</v>
      </c>
      <c r="H1687" s="1"/>
      <c r="I1687" s="1"/>
      <c r="J1687" s="1"/>
      <c r="K1687" s="10">
        <v>0.84702951733004772</v>
      </c>
      <c r="L1687" s="10"/>
      <c r="M1687" s="10"/>
      <c r="N1687" s="10"/>
      <c r="O1687" s="26">
        <v>167.9</v>
      </c>
      <c r="P1687" s="1"/>
      <c r="Q1687" s="28"/>
      <c r="R1687" s="1"/>
      <c r="S1687" s="1">
        <v>-440.1</v>
      </c>
      <c r="T1687" s="1"/>
      <c r="U1687" s="1"/>
      <c r="V1687" s="1"/>
    </row>
    <row r="1688" spans="1:22" x14ac:dyDescent="0.25">
      <c r="A1688" s="2">
        <v>9.7511574074072904E-2</v>
      </c>
      <c r="B1688" s="1">
        <v>12.899999999999999</v>
      </c>
      <c r="C1688" s="1"/>
      <c r="D1688" s="1"/>
      <c r="E1688" s="1"/>
      <c r="F1688" s="1">
        <v>75</v>
      </c>
      <c r="G1688" s="1">
        <v>14.600000000000001</v>
      </c>
      <c r="H1688" s="1"/>
      <c r="I1688" s="1"/>
      <c r="J1688" s="1"/>
      <c r="K1688" s="10">
        <v>0.84689559115015811</v>
      </c>
      <c r="L1688" s="10"/>
      <c r="M1688" s="10"/>
      <c r="N1688" s="10"/>
      <c r="O1688" s="26">
        <v>251.60000000000002</v>
      </c>
      <c r="P1688" s="1"/>
      <c r="Q1688" s="28"/>
      <c r="R1688" s="1"/>
      <c r="S1688" s="1">
        <v>-400</v>
      </c>
      <c r="T1688" s="1"/>
      <c r="U1688" s="1"/>
      <c r="V1688" s="1"/>
    </row>
    <row r="1689" spans="1:22" x14ac:dyDescent="0.25">
      <c r="A1689" s="2">
        <v>9.7569444444443307E-2</v>
      </c>
      <c r="B1689" s="1">
        <v>9.6</v>
      </c>
      <c r="C1689" s="1"/>
      <c r="D1689" s="1"/>
      <c r="E1689" s="1"/>
      <c r="F1689" s="1">
        <v>75</v>
      </c>
      <c r="G1689" s="1">
        <v>11</v>
      </c>
      <c r="H1689" s="1"/>
      <c r="I1689" s="1"/>
      <c r="J1689" s="1"/>
      <c r="K1689" s="10">
        <v>0.84688219853216906</v>
      </c>
      <c r="L1689" s="10"/>
      <c r="M1689" s="10"/>
      <c r="N1689" s="10"/>
      <c r="O1689" s="26">
        <v>163.29999999999998</v>
      </c>
      <c r="P1689" s="1"/>
      <c r="Q1689" s="28"/>
      <c r="R1689" s="1"/>
      <c r="S1689" s="1">
        <v>-176.1</v>
      </c>
      <c r="T1689" s="1"/>
      <c r="U1689" s="1"/>
      <c r="V1689" s="1"/>
    </row>
    <row r="1690" spans="1:22" x14ac:dyDescent="0.25">
      <c r="A1690" s="2">
        <v>9.7627314814813598E-2</v>
      </c>
      <c r="B1690" s="1">
        <v>9.3000000000000007</v>
      </c>
      <c r="C1690" s="1"/>
      <c r="D1690" s="1"/>
      <c r="E1690" s="1"/>
      <c r="F1690" s="1">
        <v>75</v>
      </c>
      <c r="G1690" s="1">
        <v>9</v>
      </c>
      <c r="H1690" s="1"/>
      <c r="I1690" s="1"/>
      <c r="J1690" s="1"/>
      <c r="K1690" s="10">
        <v>0.84701612471205867</v>
      </c>
      <c r="L1690" s="10"/>
      <c r="M1690" s="10"/>
      <c r="N1690" s="10"/>
      <c r="O1690" s="26">
        <v>155.5</v>
      </c>
      <c r="P1690" s="1"/>
      <c r="Q1690" s="28"/>
      <c r="R1690" s="1"/>
      <c r="S1690" s="1">
        <v>-302.5</v>
      </c>
      <c r="T1690" s="1"/>
      <c r="U1690" s="1"/>
      <c r="V1690" s="1"/>
    </row>
    <row r="1691" spans="1:22" x14ac:dyDescent="0.25">
      <c r="A1691" s="2">
        <v>9.7685185185184001E-2</v>
      </c>
      <c r="B1691" s="1">
        <v>14</v>
      </c>
      <c r="C1691" s="1"/>
      <c r="D1691" s="1"/>
      <c r="E1691" s="1"/>
      <c r="F1691" s="1">
        <v>75</v>
      </c>
      <c r="G1691" s="1">
        <v>2.4</v>
      </c>
      <c r="H1691" s="1"/>
      <c r="I1691" s="1"/>
      <c r="J1691" s="1"/>
      <c r="K1691" s="10">
        <v>0.84694916162211387</v>
      </c>
      <c r="L1691" s="10"/>
      <c r="M1691" s="10"/>
      <c r="N1691" s="10"/>
      <c r="O1691" s="26">
        <v>233.79999999999998</v>
      </c>
      <c r="P1691" s="1"/>
      <c r="Q1691" s="28"/>
      <c r="R1691" s="1"/>
      <c r="S1691" s="1">
        <v>-503.40000000000003</v>
      </c>
      <c r="T1691" s="1"/>
      <c r="U1691" s="1"/>
      <c r="V1691" s="1"/>
    </row>
    <row r="1692" spans="1:22" x14ac:dyDescent="0.25">
      <c r="A1692" s="2">
        <v>9.7743055555554403E-2</v>
      </c>
      <c r="B1692" s="1">
        <v>21.2</v>
      </c>
      <c r="C1692" s="1"/>
      <c r="D1692" s="1"/>
      <c r="E1692" s="1"/>
      <c r="F1692" s="1">
        <v>75</v>
      </c>
      <c r="G1692" s="1">
        <v>11.799999999999999</v>
      </c>
      <c r="H1692" s="1"/>
      <c r="I1692" s="1"/>
      <c r="J1692" s="1"/>
      <c r="K1692" s="10">
        <v>0.84697594685809185</v>
      </c>
      <c r="L1692" s="10"/>
      <c r="M1692" s="10"/>
      <c r="N1692" s="10"/>
      <c r="O1692" s="26">
        <v>292.90000000000003</v>
      </c>
      <c r="P1692" s="1"/>
      <c r="Q1692" s="28"/>
      <c r="R1692" s="1"/>
      <c r="S1692" s="1">
        <v>-941.59999999999991</v>
      </c>
      <c r="T1692" s="1"/>
      <c r="U1692" s="1"/>
      <c r="V1692" s="1"/>
    </row>
    <row r="1693" spans="1:22" x14ac:dyDescent="0.25">
      <c r="A1693" s="2">
        <v>9.7800925925924806E-2</v>
      </c>
      <c r="B1693" s="1">
        <v>9</v>
      </c>
      <c r="C1693" s="1"/>
      <c r="D1693" s="1"/>
      <c r="E1693" s="1"/>
      <c r="F1693" s="1">
        <v>75</v>
      </c>
      <c r="G1693" s="1">
        <v>8.1999999999999993</v>
      </c>
      <c r="H1693" s="1"/>
      <c r="I1693" s="1"/>
      <c r="J1693" s="1"/>
      <c r="K1693" s="10">
        <v>0.84700273209406973</v>
      </c>
      <c r="L1693" s="10"/>
      <c r="M1693" s="10"/>
      <c r="N1693" s="10"/>
      <c r="O1693" s="26">
        <v>76.699999999999989</v>
      </c>
      <c r="P1693" s="1"/>
      <c r="Q1693" s="28"/>
      <c r="R1693" s="1"/>
      <c r="S1693" s="1">
        <v>-97.399999999999991</v>
      </c>
      <c r="T1693" s="1"/>
      <c r="U1693" s="1"/>
      <c r="V1693" s="1"/>
    </row>
    <row r="1694" spans="1:22" x14ac:dyDescent="0.25">
      <c r="A1694" s="2">
        <v>9.7858796296295097E-2</v>
      </c>
      <c r="B1694" s="1">
        <v>18.399999999999999</v>
      </c>
      <c r="C1694" s="1"/>
      <c r="D1694" s="1"/>
      <c r="E1694" s="1"/>
      <c r="F1694" s="1">
        <v>75</v>
      </c>
      <c r="G1694" s="1">
        <v>20</v>
      </c>
      <c r="H1694" s="1"/>
      <c r="I1694" s="1"/>
      <c r="J1694" s="1"/>
      <c r="K1694" s="10">
        <v>0.84706969518401454</v>
      </c>
      <c r="L1694" s="10"/>
      <c r="M1694" s="10"/>
      <c r="N1694" s="10"/>
      <c r="O1694" s="26">
        <v>273.10000000000002</v>
      </c>
      <c r="P1694" s="1"/>
      <c r="Q1694" s="28"/>
      <c r="R1694" s="1"/>
      <c r="S1694" s="1">
        <v>-672.4</v>
      </c>
      <c r="T1694" s="1"/>
      <c r="U1694" s="1"/>
      <c r="V1694" s="1"/>
    </row>
    <row r="1695" spans="1:22" x14ac:dyDescent="0.25">
      <c r="A1695" s="2">
        <v>9.79166666666655E-2</v>
      </c>
      <c r="B1695" s="1">
        <v>16.900000000000002</v>
      </c>
      <c r="C1695" s="1"/>
      <c r="D1695" s="1"/>
      <c r="E1695" s="1"/>
      <c r="F1695" s="1">
        <v>75</v>
      </c>
      <c r="G1695" s="1">
        <v>2</v>
      </c>
      <c r="H1695" s="1"/>
      <c r="I1695" s="1"/>
      <c r="J1695" s="1"/>
      <c r="K1695" s="10">
        <v>0.84708308780200348</v>
      </c>
      <c r="L1695" s="10"/>
      <c r="M1695" s="10"/>
      <c r="N1695" s="10"/>
      <c r="O1695" s="26">
        <v>264.40000000000003</v>
      </c>
      <c r="P1695" s="1"/>
      <c r="Q1695" s="28"/>
      <c r="R1695" s="1"/>
      <c r="S1695" s="1">
        <v>-786.4</v>
      </c>
      <c r="T1695" s="1"/>
      <c r="U1695" s="1"/>
      <c r="V1695" s="1"/>
    </row>
    <row r="1696" spans="1:22" x14ac:dyDescent="0.25">
      <c r="A1696" s="2">
        <v>9.7974537037035903E-2</v>
      </c>
      <c r="B1696" s="1">
        <v>13.200000000000001</v>
      </c>
      <c r="C1696" s="1"/>
      <c r="D1696" s="1"/>
      <c r="E1696" s="1"/>
      <c r="F1696" s="1">
        <v>75</v>
      </c>
      <c r="G1696" s="1">
        <v>12.600000000000001</v>
      </c>
      <c r="H1696" s="1"/>
      <c r="I1696" s="1"/>
      <c r="J1696" s="1"/>
      <c r="K1696" s="10">
        <v>0.84713665827395934</v>
      </c>
      <c r="L1696" s="10"/>
      <c r="M1696" s="10"/>
      <c r="N1696" s="10"/>
      <c r="O1696" s="26">
        <v>193.10000000000002</v>
      </c>
      <c r="P1696" s="1"/>
      <c r="Q1696" s="28"/>
      <c r="R1696" s="1"/>
      <c r="S1696" s="1">
        <v>-467.40000000000003</v>
      </c>
      <c r="T1696" s="1"/>
      <c r="U1696" s="1"/>
      <c r="V1696" s="1"/>
    </row>
    <row r="1697" spans="1:22" x14ac:dyDescent="0.25">
      <c r="A1697" s="2">
        <v>9.8032407407406194E-2</v>
      </c>
      <c r="B1697" s="1">
        <v>11.5</v>
      </c>
      <c r="C1697" s="1"/>
      <c r="D1697" s="1"/>
      <c r="E1697" s="1"/>
      <c r="F1697" s="1">
        <v>75</v>
      </c>
      <c r="G1697" s="1">
        <v>10.4</v>
      </c>
      <c r="H1697" s="1"/>
      <c r="I1697" s="1"/>
      <c r="J1697" s="1"/>
      <c r="K1697" s="10">
        <v>0.84693576900412482</v>
      </c>
      <c r="L1697" s="10"/>
      <c r="M1697" s="10"/>
      <c r="N1697" s="10"/>
      <c r="O1697" s="26">
        <v>167.9</v>
      </c>
      <c r="P1697" s="1"/>
      <c r="Q1697" s="28"/>
      <c r="R1697" s="1"/>
      <c r="S1697" s="1">
        <v>-189.79999999999998</v>
      </c>
      <c r="T1697" s="1"/>
      <c r="U1697" s="1"/>
      <c r="V1697" s="1"/>
    </row>
    <row r="1698" spans="1:22" x14ac:dyDescent="0.25">
      <c r="A1698" s="2">
        <v>9.8090277777776597E-2</v>
      </c>
      <c r="B1698" s="1">
        <v>10.7</v>
      </c>
      <c r="C1698" s="1"/>
      <c r="D1698" s="1"/>
      <c r="E1698" s="1"/>
      <c r="F1698" s="1">
        <v>75</v>
      </c>
      <c r="G1698" s="1">
        <v>8.4</v>
      </c>
      <c r="H1698" s="1"/>
      <c r="I1698" s="1"/>
      <c r="J1698" s="1"/>
      <c r="K1698" s="10">
        <v>0.84696255424010292</v>
      </c>
      <c r="L1698" s="10"/>
      <c r="M1698" s="10"/>
      <c r="N1698" s="10"/>
      <c r="O1698" s="26">
        <v>239.60000000000002</v>
      </c>
      <c r="P1698" s="1"/>
      <c r="Q1698" s="28"/>
      <c r="R1698" s="1"/>
      <c r="S1698" s="1">
        <v>-378.3</v>
      </c>
      <c r="T1698" s="1"/>
      <c r="U1698" s="1"/>
      <c r="V1698" s="1"/>
    </row>
    <row r="1699" spans="1:22" x14ac:dyDescent="0.25">
      <c r="A1699" s="2">
        <v>9.8148148148146999E-2</v>
      </c>
      <c r="B1699" s="1">
        <v>6</v>
      </c>
      <c r="C1699" s="1"/>
      <c r="D1699" s="1"/>
      <c r="E1699" s="1"/>
      <c r="F1699" s="1">
        <v>75</v>
      </c>
      <c r="G1699" s="1">
        <v>1.6</v>
      </c>
      <c r="H1699" s="1"/>
      <c r="I1699" s="1"/>
      <c r="J1699" s="1"/>
      <c r="K1699" s="10">
        <v>0.84697594685809185</v>
      </c>
      <c r="L1699" s="10"/>
      <c r="M1699" s="10"/>
      <c r="N1699" s="10"/>
      <c r="O1699" s="26">
        <v>146.79999999999998</v>
      </c>
      <c r="P1699" s="1"/>
      <c r="Q1699" s="28"/>
      <c r="R1699" s="1"/>
      <c r="S1699" s="1">
        <v>-166.2</v>
      </c>
      <c r="T1699" s="1"/>
      <c r="U1699" s="1"/>
      <c r="V1699" s="1"/>
    </row>
    <row r="1700" spans="1:22" x14ac:dyDescent="0.25">
      <c r="A1700" s="2">
        <v>9.8206018518517305E-2</v>
      </c>
      <c r="B1700" s="1">
        <v>16.600000000000001</v>
      </c>
      <c r="C1700" s="1"/>
      <c r="D1700" s="1"/>
      <c r="E1700" s="1"/>
      <c r="F1700" s="1">
        <v>75</v>
      </c>
      <c r="G1700" s="1">
        <v>11</v>
      </c>
      <c r="H1700" s="1"/>
      <c r="I1700" s="1"/>
      <c r="J1700" s="1"/>
      <c r="K1700" s="10">
        <v>0.84706969518401454</v>
      </c>
      <c r="L1700" s="10"/>
      <c r="M1700" s="10"/>
      <c r="N1700" s="10"/>
      <c r="O1700" s="26">
        <v>218.60000000000002</v>
      </c>
      <c r="P1700" s="1"/>
      <c r="Q1700" s="28"/>
      <c r="R1700" s="1"/>
      <c r="S1700" s="1">
        <v>-608.9</v>
      </c>
      <c r="T1700" s="1"/>
      <c r="U1700" s="1"/>
      <c r="V1700" s="1"/>
    </row>
    <row r="1701" spans="1:22" x14ac:dyDescent="0.25">
      <c r="A1701" s="2">
        <v>9.8263888888887693E-2</v>
      </c>
      <c r="B1701" s="1">
        <v>18.3</v>
      </c>
      <c r="C1701" s="1"/>
      <c r="D1701" s="1"/>
      <c r="E1701" s="1"/>
      <c r="F1701" s="1">
        <v>75</v>
      </c>
      <c r="G1701" s="1">
        <v>11</v>
      </c>
      <c r="H1701" s="1"/>
      <c r="I1701" s="1"/>
      <c r="J1701" s="1"/>
      <c r="K1701" s="10">
        <v>0.84706969518401454</v>
      </c>
      <c r="L1701" s="10"/>
      <c r="M1701" s="10"/>
      <c r="N1701" s="10"/>
      <c r="O1701" s="26">
        <v>334.90000000000003</v>
      </c>
      <c r="P1701" s="1"/>
      <c r="Q1701" s="28"/>
      <c r="R1701" s="1"/>
      <c r="S1701" s="1">
        <v>-733.80000000000007</v>
      </c>
      <c r="T1701" s="1"/>
      <c r="U1701" s="1"/>
      <c r="V1701" s="1"/>
    </row>
    <row r="1702" spans="1:22" x14ac:dyDescent="0.25">
      <c r="A1702" s="2">
        <v>9.8321759259258096E-2</v>
      </c>
      <c r="B1702" s="1">
        <v>8.1</v>
      </c>
      <c r="C1702" s="1"/>
      <c r="D1702" s="1"/>
      <c r="E1702" s="1"/>
      <c r="F1702" s="1">
        <v>75</v>
      </c>
      <c r="G1702" s="1">
        <v>20.2</v>
      </c>
      <c r="H1702" s="1"/>
      <c r="I1702" s="1"/>
      <c r="J1702" s="1"/>
      <c r="K1702" s="10">
        <v>0.84710987303798158</v>
      </c>
      <c r="L1702" s="10"/>
      <c r="M1702" s="10"/>
      <c r="N1702" s="10"/>
      <c r="O1702" s="26">
        <v>151.9</v>
      </c>
      <c r="P1702" s="1"/>
      <c r="Q1702" s="28"/>
      <c r="R1702" s="1"/>
      <c r="S1702" s="1">
        <v>-172.8</v>
      </c>
      <c r="T1702" s="1"/>
      <c r="U1702" s="1"/>
      <c r="V1702" s="1"/>
    </row>
    <row r="1703" spans="1:22" x14ac:dyDescent="0.25">
      <c r="A1703" s="2">
        <v>9.8379629629628498E-2</v>
      </c>
      <c r="B1703" s="1">
        <v>10.199999999999999</v>
      </c>
      <c r="C1703" s="1"/>
      <c r="D1703" s="1"/>
      <c r="E1703" s="1"/>
      <c r="F1703" s="1">
        <v>75</v>
      </c>
      <c r="G1703" s="1">
        <v>7.2</v>
      </c>
      <c r="H1703" s="1"/>
      <c r="I1703" s="1"/>
      <c r="J1703" s="1"/>
      <c r="K1703" s="10">
        <v>0.84715005089194839</v>
      </c>
      <c r="L1703" s="10"/>
      <c r="M1703" s="10"/>
      <c r="N1703" s="10"/>
      <c r="O1703" s="26">
        <v>61.2</v>
      </c>
      <c r="P1703" s="1"/>
      <c r="Q1703" s="28"/>
      <c r="R1703" s="1"/>
      <c r="S1703" s="1">
        <v>-77.5</v>
      </c>
      <c r="T1703" s="1"/>
      <c r="U1703" s="1"/>
      <c r="V1703" s="1"/>
    </row>
    <row r="1704" spans="1:22" x14ac:dyDescent="0.25">
      <c r="A1704" s="2">
        <v>9.8437499999998804E-2</v>
      </c>
      <c r="B1704" s="1">
        <v>17.7</v>
      </c>
      <c r="C1704" s="1"/>
      <c r="D1704" s="1"/>
      <c r="E1704" s="1"/>
      <c r="F1704" s="1">
        <v>75</v>
      </c>
      <c r="G1704" s="1">
        <v>1.2000000000000002</v>
      </c>
      <c r="H1704" s="1"/>
      <c r="I1704" s="1"/>
      <c r="J1704" s="1"/>
      <c r="K1704" s="10">
        <v>0.84715005089194839</v>
      </c>
      <c r="L1704" s="10"/>
      <c r="M1704" s="10"/>
      <c r="N1704" s="10"/>
      <c r="O1704" s="26">
        <v>327.10000000000002</v>
      </c>
      <c r="P1704" s="1"/>
      <c r="Q1704" s="28"/>
      <c r="R1704" s="1"/>
      <c r="S1704" s="1">
        <v>-974.8</v>
      </c>
      <c r="T1704" s="1"/>
      <c r="U1704" s="1"/>
      <c r="V1704" s="1"/>
    </row>
    <row r="1705" spans="1:22" x14ac:dyDescent="0.25">
      <c r="A1705" s="2">
        <v>9.8495370370369206E-2</v>
      </c>
      <c r="B1705" s="1">
        <v>17.8</v>
      </c>
      <c r="C1705" s="1"/>
      <c r="D1705" s="1"/>
      <c r="E1705" s="1"/>
      <c r="F1705" s="1">
        <v>75</v>
      </c>
      <c r="G1705" s="1">
        <v>10</v>
      </c>
      <c r="H1705" s="1"/>
      <c r="I1705" s="1"/>
      <c r="J1705" s="1"/>
      <c r="K1705" s="10">
        <v>0.84719022874591521</v>
      </c>
      <c r="L1705" s="10"/>
      <c r="M1705" s="10"/>
      <c r="N1705" s="10"/>
      <c r="O1705" s="26">
        <v>309.90000000000003</v>
      </c>
      <c r="P1705" s="1"/>
      <c r="Q1705" s="28"/>
      <c r="R1705" s="1"/>
      <c r="S1705" s="1">
        <v>-711.2</v>
      </c>
      <c r="T1705" s="1"/>
      <c r="U1705" s="1"/>
      <c r="V1705" s="1"/>
    </row>
    <row r="1706" spans="1:22" x14ac:dyDescent="0.25">
      <c r="A1706" s="2">
        <v>9.8553240740739595E-2</v>
      </c>
      <c r="B1706" s="1">
        <v>9.9</v>
      </c>
      <c r="C1706" s="1"/>
      <c r="D1706" s="1"/>
      <c r="E1706" s="1"/>
      <c r="F1706" s="1">
        <v>75</v>
      </c>
      <c r="G1706" s="1">
        <v>13</v>
      </c>
      <c r="H1706" s="1"/>
      <c r="I1706" s="1"/>
      <c r="J1706" s="1"/>
      <c r="K1706" s="10">
        <v>0.84704290994803677</v>
      </c>
      <c r="L1706" s="10"/>
      <c r="M1706" s="10"/>
      <c r="N1706" s="10"/>
      <c r="O1706" s="26">
        <v>89.2</v>
      </c>
      <c r="P1706" s="1"/>
      <c r="Q1706" s="28"/>
      <c r="R1706" s="1"/>
      <c r="S1706" s="1">
        <v>-114.5</v>
      </c>
      <c r="T1706" s="1"/>
      <c r="U1706" s="1"/>
      <c r="V1706" s="1"/>
    </row>
    <row r="1707" spans="1:22" x14ac:dyDescent="0.25">
      <c r="A1707" s="2">
        <v>9.86111111111099E-2</v>
      </c>
      <c r="B1707" s="1">
        <v>10.9</v>
      </c>
      <c r="C1707" s="1"/>
      <c r="D1707" s="1"/>
      <c r="E1707" s="1"/>
      <c r="F1707" s="1">
        <v>75</v>
      </c>
      <c r="G1707" s="1">
        <v>12</v>
      </c>
      <c r="H1707" s="1"/>
      <c r="I1707" s="1"/>
      <c r="J1707" s="1"/>
      <c r="K1707" s="10">
        <v>0.84708308780200348</v>
      </c>
      <c r="L1707" s="10"/>
      <c r="M1707" s="10"/>
      <c r="N1707" s="10"/>
      <c r="O1707" s="26">
        <v>168.2</v>
      </c>
      <c r="P1707" s="1"/>
      <c r="Q1707" s="28"/>
      <c r="R1707" s="1"/>
      <c r="S1707" s="1">
        <v>-179.79999999999998</v>
      </c>
      <c r="T1707" s="1"/>
      <c r="U1707" s="1"/>
      <c r="V1707" s="1"/>
    </row>
    <row r="1708" spans="1:22" x14ac:dyDescent="0.25">
      <c r="A1708" s="2">
        <v>9.8668981481480303E-2</v>
      </c>
      <c r="B1708" s="1">
        <v>12.899999999999999</v>
      </c>
      <c r="C1708" s="1"/>
      <c r="D1708" s="1"/>
      <c r="E1708" s="1"/>
      <c r="F1708" s="1">
        <v>75</v>
      </c>
      <c r="G1708" s="1">
        <v>2</v>
      </c>
      <c r="H1708" s="1"/>
      <c r="I1708" s="1"/>
      <c r="J1708" s="1"/>
      <c r="K1708" s="10">
        <v>0.84709648041999253</v>
      </c>
      <c r="L1708" s="10"/>
      <c r="M1708" s="10"/>
      <c r="N1708" s="10"/>
      <c r="O1708" s="26">
        <v>297.60000000000002</v>
      </c>
      <c r="P1708" s="1"/>
      <c r="Q1708" s="28"/>
      <c r="R1708" s="1"/>
      <c r="S1708" s="1">
        <v>-696.3</v>
      </c>
      <c r="T1708" s="1"/>
      <c r="U1708" s="1"/>
      <c r="V1708" s="1"/>
    </row>
    <row r="1709" spans="1:22" x14ac:dyDescent="0.25">
      <c r="A1709" s="2">
        <v>9.8726851851850705E-2</v>
      </c>
      <c r="B1709" s="1">
        <v>10.6</v>
      </c>
      <c r="C1709" s="1"/>
      <c r="D1709" s="1"/>
      <c r="E1709" s="1"/>
      <c r="F1709" s="1">
        <v>75</v>
      </c>
      <c r="G1709" s="1">
        <v>9.1999999999999993</v>
      </c>
      <c r="H1709" s="1"/>
      <c r="I1709" s="1"/>
      <c r="J1709" s="1"/>
      <c r="K1709" s="10">
        <v>0.8471232656559704</v>
      </c>
      <c r="L1709" s="10"/>
      <c r="M1709" s="10"/>
      <c r="N1709" s="10"/>
      <c r="O1709" s="26">
        <v>100.69999999999999</v>
      </c>
      <c r="P1709" s="1"/>
      <c r="Q1709" s="28"/>
      <c r="R1709" s="1"/>
      <c r="S1709" s="1">
        <v>-116.5</v>
      </c>
      <c r="T1709" s="1"/>
      <c r="U1709" s="1"/>
      <c r="V1709" s="1"/>
    </row>
    <row r="1710" spans="1:22" x14ac:dyDescent="0.25">
      <c r="A1710" s="2">
        <v>9.8784722222220997E-2</v>
      </c>
      <c r="B1710" s="1">
        <v>15.6</v>
      </c>
      <c r="C1710" s="1"/>
      <c r="D1710" s="1"/>
      <c r="E1710" s="1"/>
      <c r="F1710" s="1">
        <v>75</v>
      </c>
      <c r="G1710" s="1">
        <v>18.399999999999999</v>
      </c>
      <c r="H1710" s="1"/>
      <c r="I1710" s="1"/>
      <c r="J1710" s="1"/>
      <c r="K1710" s="10">
        <v>0.8471232656559704</v>
      </c>
      <c r="L1710" s="10"/>
      <c r="M1710" s="10"/>
      <c r="N1710" s="10"/>
      <c r="O1710" s="26">
        <v>258.60000000000002</v>
      </c>
      <c r="P1710" s="1"/>
      <c r="Q1710" s="28"/>
      <c r="R1710" s="1"/>
      <c r="S1710" s="1">
        <v>-652.9</v>
      </c>
      <c r="T1710" s="1"/>
      <c r="U1710" s="1"/>
      <c r="V1710" s="1"/>
    </row>
    <row r="1711" spans="1:22" x14ac:dyDescent="0.25">
      <c r="A1711" s="2">
        <v>9.88425925925914E-2</v>
      </c>
      <c r="B1711" s="1">
        <v>23.400000000000002</v>
      </c>
      <c r="C1711" s="1"/>
      <c r="D1711" s="1"/>
      <c r="E1711" s="1"/>
      <c r="F1711" s="1">
        <v>75</v>
      </c>
      <c r="G1711" s="1">
        <v>10.199999999999999</v>
      </c>
      <c r="H1711" s="1"/>
      <c r="I1711" s="1"/>
      <c r="J1711" s="1"/>
      <c r="K1711" s="10">
        <v>0.84723040659988214</v>
      </c>
      <c r="L1711" s="10"/>
      <c r="M1711" s="10"/>
      <c r="N1711" s="10"/>
      <c r="O1711" s="26">
        <v>324.09999999999997</v>
      </c>
      <c r="P1711" s="1"/>
      <c r="Q1711" s="28"/>
      <c r="R1711" s="1"/>
      <c r="S1711" s="1">
        <v>-725.69999999999993</v>
      </c>
      <c r="T1711" s="1"/>
      <c r="U1711" s="1"/>
      <c r="V1711" s="1"/>
    </row>
    <row r="1712" spans="1:22" x14ac:dyDescent="0.25">
      <c r="A1712" s="2">
        <v>9.8900462962961802E-2</v>
      </c>
      <c r="B1712" s="1">
        <v>12.100000000000001</v>
      </c>
      <c r="C1712" s="1"/>
      <c r="D1712" s="1"/>
      <c r="E1712" s="1"/>
      <c r="F1712" s="1">
        <v>75</v>
      </c>
      <c r="G1712" s="1">
        <v>7</v>
      </c>
      <c r="H1712" s="1"/>
      <c r="I1712" s="1"/>
      <c r="J1712" s="1"/>
      <c r="K1712" s="10">
        <v>0.84747147372368348</v>
      </c>
      <c r="L1712" s="10"/>
      <c r="M1712" s="10"/>
      <c r="N1712" s="10"/>
      <c r="O1712" s="26">
        <v>134.70000000000002</v>
      </c>
      <c r="P1712" s="1"/>
      <c r="Q1712" s="28"/>
      <c r="R1712" s="1"/>
      <c r="S1712" s="1">
        <v>-404.3</v>
      </c>
      <c r="T1712" s="1"/>
      <c r="U1712" s="1"/>
      <c r="V1712" s="1"/>
    </row>
    <row r="1713" spans="1:22" x14ac:dyDescent="0.25">
      <c r="A1713" s="2">
        <v>9.8958333333332094E-2</v>
      </c>
      <c r="B1713" s="1">
        <v>17.2</v>
      </c>
      <c r="C1713" s="1"/>
      <c r="D1713" s="1"/>
      <c r="E1713" s="1"/>
      <c r="F1713" s="1">
        <v>75</v>
      </c>
      <c r="G1713" s="1">
        <v>7.2</v>
      </c>
      <c r="H1713" s="1"/>
      <c r="I1713" s="1"/>
      <c r="J1713" s="1"/>
      <c r="K1713" s="10">
        <v>0.84727058445384895</v>
      </c>
      <c r="L1713" s="10"/>
      <c r="M1713" s="10"/>
      <c r="N1713" s="10"/>
      <c r="O1713" s="26">
        <v>287.60000000000002</v>
      </c>
      <c r="P1713" s="1"/>
      <c r="Q1713" s="28"/>
      <c r="R1713" s="1"/>
      <c r="S1713" s="1">
        <v>-697.80000000000007</v>
      </c>
      <c r="T1713" s="1"/>
      <c r="U1713" s="1"/>
      <c r="V1713" s="1"/>
    </row>
    <row r="1714" spans="1:22" x14ac:dyDescent="0.25">
      <c r="A1714" s="2">
        <v>9.9016203703702496E-2</v>
      </c>
      <c r="B1714" s="1">
        <v>12.2</v>
      </c>
      <c r="C1714" s="1"/>
      <c r="D1714" s="1"/>
      <c r="E1714" s="1"/>
      <c r="F1714" s="1">
        <v>75</v>
      </c>
      <c r="G1714" s="1">
        <v>8.9</v>
      </c>
      <c r="H1714" s="1"/>
      <c r="I1714" s="1"/>
      <c r="J1714" s="1"/>
      <c r="K1714" s="10">
        <v>0.84732415492580493</v>
      </c>
      <c r="L1714" s="10"/>
      <c r="M1714" s="10"/>
      <c r="N1714" s="10"/>
      <c r="O1714" s="26">
        <v>147.80000000000001</v>
      </c>
      <c r="P1714" s="1"/>
      <c r="Q1714" s="28"/>
      <c r="R1714" s="1"/>
      <c r="S1714" s="1">
        <v>-404.7</v>
      </c>
      <c r="T1714" s="1"/>
      <c r="U1714" s="1"/>
      <c r="V1714" s="1"/>
    </row>
    <row r="1715" spans="1:22" x14ac:dyDescent="0.25">
      <c r="A1715" s="2">
        <v>9.9074074074072899E-2</v>
      </c>
      <c r="B1715" s="1">
        <v>17.2</v>
      </c>
      <c r="C1715" s="1"/>
      <c r="D1715" s="1"/>
      <c r="E1715" s="1"/>
      <c r="F1715" s="1">
        <v>75</v>
      </c>
      <c r="G1715" s="1">
        <v>10</v>
      </c>
      <c r="H1715" s="1"/>
      <c r="I1715" s="1"/>
      <c r="J1715" s="1"/>
      <c r="K1715" s="10">
        <v>0.84717683612792638</v>
      </c>
      <c r="L1715" s="10"/>
      <c r="M1715" s="10"/>
      <c r="N1715" s="10"/>
      <c r="O1715" s="26">
        <v>196.1</v>
      </c>
      <c r="P1715" s="1"/>
      <c r="Q1715" s="28"/>
      <c r="R1715" s="1"/>
      <c r="S1715" s="1">
        <v>-473.5</v>
      </c>
      <c r="T1715" s="1"/>
      <c r="U1715" s="1"/>
      <c r="V1715" s="1"/>
    </row>
    <row r="1716" spans="1:22" x14ac:dyDescent="0.25">
      <c r="A1716" s="2">
        <v>9.9131944444443301E-2</v>
      </c>
      <c r="B1716" s="1">
        <v>15.7</v>
      </c>
      <c r="C1716" s="1"/>
      <c r="D1716" s="1"/>
      <c r="E1716" s="1"/>
      <c r="F1716" s="1">
        <v>75</v>
      </c>
      <c r="G1716" s="1">
        <v>13</v>
      </c>
      <c r="H1716" s="1"/>
      <c r="I1716" s="1"/>
      <c r="J1716" s="1"/>
      <c r="K1716" s="10">
        <v>0.84724379921787119</v>
      </c>
      <c r="L1716" s="10"/>
      <c r="M1716" s="10"/>
      <c r="N1716" s="10"/>
      <c r="O1716" s="26">
        <v>246</v>
      </c>
      <c r="P1716" s="1"/>
      <c r="Q1716" s="28"/>
      <c r="R1716" s="1"/>
      <c r="S1716" s="1">
        <v>-640.5</v>
      </c>
      <c r="T1716" s="1"/>
      <c r="U1716" s="1"/>
      <c r="V1716" s="1"/>
    </row>
    <row r="1717" spans="1:22" x14ac:dyDescent="0.25">
      <c r="A1717" s="2">
        <v>9.9189814814813607E-2</v>
      </c>
      <c r="B1717" s="1">
        <v>12.8</v>
      </c>
      <c r="C1717" s="1"/>
      <c r="D1717" s="1"/>
      <c r="E1717" s="1"/>
      <c r="F1717" s="1">
        <v>75</v>
      </c>
      <c r="G1717" s="1">
        <v>0.6</v>
      </c>
      <c r="H1717" s="1"/>
      <c r="I1717" s="1"/>
      <c r="J1717" s="1"/>
      <c r="K1717" s="10">
        <v>0.84432420849627676</v>
      </c>
      <c r="L1717" s="10"/>
      <c r="M1717" s="10"/>
      <c r="N1717" s="10"/>
      <c r="O1717" s="26">
        <v>185.1</v>
      </c>
      <c r="P1717" s="1"/>
      <c r="Q1717" s="28"/>
      <c r="R1717" s="1"/>
      <c r="S1717" s="1">
        <v>-222.20000000000002</v>
      </c>
      <c r="T1717" s="1"/>
      <c r="U1717" s="1"/>
      <c r="V1717" s="1"/>
    </row>
    <row r="1718" spans="1:22" x14ac:dyDescent="0.25">
      <c r="A1718" s="2">
        <v>9.9247685185183995E-2</v>
      </c>
      <c r="B1718" s="1">
        <v>9.6999999999999993</v>
      </c>
      <c r="C1718" s="1"/>
      <c r="D1718" s="1"/>
      <c r="E1718" s="1"/>
      <c r="F1718" s="1">
        <v>75</v>
      </c>
      <c r="G1718" s="1">
        <v>21</v>
      </c>
      <c r="H1718" s="1"/>
      <c r="I1718" s="1"/>
      <c r="J1718" s="1"/>
      <c r="K1718" s="10">
        <v>0.84431081587828793</v>
      </c>
      <c r="L1718" s="10"/>
      <c r="M1718" s="10"/>
      <c r="N1718" s="10"/>
      <c r="O1718" s="26">
        <v>168.4</v>
      </c>
      <c r="P1718" s="1"/>
      <c r="Q1718" s="28"/>
      <c r="R1718" s="1"/>
      <c r="S1718" s="1">
        <v>-190</v>
      </c>
      <c r="T1718" s="1"/>
      <c r="U1718" s="1"/>
      <c r="V1718" s="1"/>
    </row>
    <row r="1719" spans="1:22" x14ac:dyDescent="0.25">
      <c r="A1719" s="2">
        <v>9.9305555555554398E-2</v>
      </c>
      <c r="B1719" s="1">
        <v>17.7</v>
      </c>
      <c r="C1719" s="1"/>
      <c r="D1719" s="1"/>
      <c r="E1719" s="1"/>
      <c r="F1719" s="1">
        <v>75</v>
      </c>
      <c r="G1719" s="1">
        <v>8.6</v>
      </c>
      <c r="H1719" s="1"/>
      <c r="I1719" s="1"/>
      <c r="J1719" s="1"/>
      <c r="K1719" s="10">
        <v>0.84428403064230995</v>
      </c>
      <c r="L1719" s="10"/>
      <c r="M1719" s="10"/>
      <c r="N1719" s="10"/>
      <c r="O1719" s="26">
        <v>303.5</v>
      </c>
      <c r="P1719" s="1"/>
      <c r="Q1719" s="28"/>
      <c r="R1719" s="1"/>
      <c r="S1719" s="1">
        <v>-693.1</v>
      </c>
      <c r="T1719" s="1"/>
      <c r="U1719" s="1"/>
      <c r="V1719" s="1"/>
    </row>
    <row r="1720" spans="1:22" x14ac:dyDescent="0.25">
      <c r="A1720" s="2">
        <v>9.9363425925924703E-2</v>
      </c>
      <c r="B1720" s="1">
        <v>13.1</v>
      </c>
      <c r="C1720" s="1"/>
      <c r="D1720" s="1"/>
      <c r="E1720" s="1"/>
      <c r="F1720" s="1">
        <v>75</v>
      </c>
      <c r="G1720" s="1">
        <v>10.8</v>
      </c>
      <c r="H1720" s="1"/>
      <c r="I1720" s="1"/>
      <c r="J1720" s="1"/>
      <c r="K1720" s="10">
        <v>0.84427063802432101</v>
      </c>
      <c r="L1720" s="10"/>
      <c r="M1720" s="10"/>
      <c r="N1720" s="10"/>
      <c r="O1720" s="26">
        <v>217.8</v>
      </c>
      <c r="P1720" s="1"/>
      <c r="Q1720" s="28"/>
      <c r="R1720" s="1"/>
      <c r="S1720" s="1">
        <v>-491.5</v>
      </c>
      <c r="T1720" s="1"/>
      <c r="U1720" s="1"/>
      <c r="V1720" s="1"/>
    </row>
    <row r="1721" spans="1:22" x14ac:dyDescent="0.25">
      <c r="A1721" s="2">
        <v>9.9421296296295106E-2</v>
      </c>
      <c r="B1721" s="1">
        <v>8</v>
      </c>
      <c r="C1721" s="1"/>
      <c r="D1721" s="1"/>
      <c r="E1721" s="1"/>
      <c r="F1721" s="1">
        <v>75</v>
      </c>
      <c r="G1721" s="1">
        <v>2.6</v>
      </c>
      <c r="H1721" s="1"/>
      <c r="I1721" s="1"/>
      <c r="J1721" s="1"/>
      <c r="K1721" s="10">
        <v>0.84435099373225486</v>
      </c>
      <c r="L1721" s="10"/>
      <c r="M1721" s="10"/>
      <c r="N1721" s="10"/>
      <c r="O1721" s="26">
        <v>131.6</v>
      </c>
      <c r="P1721" s="1"/>
      <c r="Q1721" s="28"/>
      <c r="R1721" s="1"/>
      <c r="S1721" s="1">
        <v>-151.9</v>
      </c>
      <c r="T1721" s="1"/>
      <c r="U1721" s="1"/>
      <c r="V1721" s="1"/>
    </row>
    <row r="1722" spans="1:22" x14ac:dyDescent="0.25">
      <c r="A1722" s="2">
        <v>9.9479166666665494E-2</v>
      </c>
      <c r="B1722" s="1">
        <v>10</v>
      </c>
      <c r="C1722" s="1"/>
      <c r="D1722" s="1"/>
      <c r="E1722" s="1"/>
      <c r="F1722" s="1">
        <v>75</v>
      </c>
      <c r="G1722" s="1">
        <v>9</v>
      </c>
      <c r="H1722" s="1"/>
      <c r="I1722" s="1"/>
      <c r="J1722" s="1"/>
      <c r="K1722" s="10">
        <v>0.844297423260299</v>
      </c>
      <c r="L1722" s="10"/>
      <c r="M1722" s="10"/>
      <c r="N1722" s="10"/>
      <c r="O1722" s="26">
        <v>179.10000000000002</v>
      </c>
      <c r="P1722" s="1"/>
      <c r="Q1722" s="28"/>
      <c r="R1722" s="1"/>
      <c r="S1722" s="1">
        <v>-313.40000000000003</v>
      </c>
      <c r="T1722" s="1"/>
      <c r="U1722" s="1"/>
      <c r="V1722" s="1"/>
    </row>
    <row r="1723" spans="1:22" x14ac:dyDescent="0.25">
      <c r="A1723" s="2">
        <v>9.95370370370358E-2</v>
      </c>
      <c r="B1723" s="1">
        <v>17.599999999999998</v>
      </c>
      <c r="C1723" s="1"/>
      <c r="D1723" s="1"/>
      <c r="E1723" s="1"/>
      <c r="F1723" s="1">
        <v>75</v>
      </c>
      <c r="G1723" s="1">
        <v>12.6</v>
      </c>
      <c r="H1723" s="1"/>
      <c r="I1723" s="1"/>
      <c r="J1723" s="1"/>
      <c r="K1723" s="10">
        <v>0.84433760111426581</v>
      </c>
      <c r="L1723" s="10"/>
      <c r="M1723" s="10"/>
      <c r="N1723" s="10"/>
      <c r="O1723" s="26">
        <v>265</v>
      </c>
      <c r="P1723" s="1"/>
      <c r="Q1723" s="28"/>
      <c r="R1723" s="1"/>
      <c r="S1723" s="1">
        <v>-668.2</v>
      </c>
      <c r="T1723" s="1"/>
      <c r="U1723" s="1"/>
      <c r="V1723" s="1"/>
    </row>
    <row r="1724" spans="1:22" x14ac:dyDescent="0.25">
      <c r="A1724" s="2">
        <v>9.9594907407406202E-2</v>
      </c>
      <c r="B1724" s="1">
        <v>12.4</v>
      </c>
      <c r="C1724" s="1"/>
      <c r="D1724" s="1"/>
      <c r="E1724" s="1"/>
      <c r="F1724" s="1">
        <v>75</v>
      </c>
      <c r="G1724" s="1">
        <v>10.6</v>
      </c>
      <c r="H1724" s="1"/>
      <c r="I1724" s="1"/>
      <c r="J1724" s="1"/>
      <c r="K1724" s="10">
        <v>0.84435099373225486</v>
      </c>
      <c r="L1724" s="10"/>
      <c r="M1724" s="10"/>
      <c r="N1724" s="10"/>
      <c r="O1724" s="26">
        <v>149.30000000000001</v>
      </c>
      <c r="P1724" s="1"/>
      <c r="Q1724" s="28"/>
      <c r="R1724" s="1"/>
      <c r="S1724" s="1">
        <v>-298.3</v>
      </c>
      <c r="T1724" s="1"/>
      <c r="U1724" s="1"/>
      <c r="V1724" s="1"/>
    </row>
    <row r="1725" spans="1:22" x14ac:dyDescent="0.25">
      <c r="A1725" s="2">
        <v>9.9652777777776605E-2</v>
      </c>
      <c r="B1725" s="1">
        <v>17.3</v>
      </c>
      <c r="C1725" s="1"/>
      <c r="D1725" s="1"/>
      <c r="E1725" s="1"/>
      <c r="F1725" s="1">
        <v>75</v>
      </c>
      <c r="G1725" s="1">
        <v>11.6</v>
      </c>
      <c r="H1725" s="1"/>
      <c r="I1725" s="1"/>
      <c r="J1725" s="1"/>
      <c r="K1725" s="10">
        <v>0.84443134944018861</v>
      </c>
      <c r="L1725" s="10"/>
      <c r="M1725" s="10"/>
      <c r="N1725" s="10"/>
      <c r="O1725" s="26">
        <v>225.7</v>
      </c>
      <c r="P1725" s="1"/>
      <c r="Q1725" s="28"/>
      <c r="R1725" s="1"/>
      <c r="S1725" s="1">
        <v>-617.30000000000007</v>
      </c>
      <c r="T1725" s="1"/>
      <c r="U1725" s="1"/>
      <c r="V1725" s="1"/>
    </row>
    <row r="1726" spans="1:22" x14ac:dyDescent="0.25">
      <c r="A1726" s="2">
        <v>9.9710648148146896E-2</v>
      </c>
      <c r="B1726" s="1">
        <v>7.8999999999999995</v>
      </c>
      <c r="C1726" s="1"/>
      <c r="D1726" s="1"/>
      <c r="E1726" s="1"/>
      <c r="F1726" s="1">
        <v>75</v>
      </c>
      <c r="G1726" s="1">
        <v>8</v>
      </c>
      <c r="H1726" s="1"/>
      <c r="I1726" s="1"/>
      <c r="J1726" s="1"/>
      <c r="K1726" s="10">
        <v>0.84419028231638715</v>
      </c>
      <c r="L1726" s="10"/>
      <c r="M1726" s="10"/>
      <c r="N1726" s="10"/>
      <c r="O1726" s="26">
        <v>212.4</v>
      </c>
      <c r="P1726" s="1"/>
      <c r="Q1726" s="28"/>
      <c r="R1726" s="1"/>
      <c r="S1726" s="1">
        <v>-366</v>
      </c>
      <c r="T1726" s="1"/>
      <c r="U1726" s="1"/>
      <c r="V1726" s="1"/>
    </row>
    <row r="1727" spans="1:22" x14ac:dyDescent="0.25">
      <c r="A1727" s="2">
        <v>9.9768518518517299E-2</v>
      </c>
      <c r="B1727" s="1">
        <v>15.8</v>
      </c>
      <c r="C1727" s="1"/>
      <c r="D1727" s="1"/>
      <c r="E1727" s="1"/>
      <c r="F1727" s="1">
        <v>75</v>
      </c>
      <c r="G1727" s="1">
        <v>9.6</v>
      </c>
      <c r="H1727" s="1"/>
      <c r="I1727" s="1"/>
      <c r="J1727" s="1"/>
      <c r="K1727" s="10">
        <v>0.84423046017035419</v>
      </c>
      <c r="L1727" s="10"/>
      <c r="M1727" s="10"/>
      <c r="N1727" s="10"/>
      <c r="O1727" s="26">
        <v>201.7</v>
      </c>
      <c r="P1727" s="1"/>
      <c r="Q1727" s="28"/>
      <c r="R1727" s="1"/>
      <c r="S1727" s="1">
        <v>-475.8</v>
      </c>
      <c r="T1727" s="1"/>
      <c r="U1727" s="1"/>
      <c r="V1727" s="1"/>
    </row>
    <row r="1728" spans="1:22" x14ac:dyDescent="0.25">
      <c r="A1728" s="2">
        <v>9.9826388888887702E-2</v>
      </c>
      <c r="B1728" s="1">
        <v>10.6</v>
      </c>
      <c r="C1728" s="1"/>
      <c r="D1728" s="1"/>
      <c r="E1728" s="1"/>
      <c r="F1728" s="1">
        <v>75</v>
      </c>
      <c r="G1728" s="1">
        <v>11.2</v>
      </c>
      <c r="H1728" s="1"/>
      <c r="I1728" s="1"/>
      <c r="J1728" s="1"/>
      <c r="K1728" s="10">
        <v>0.84424385278834302</v>
      </c>
      <c r="L1728" s="10"/>
      <c r="M1728" s="10"/>
      <c r="N1728" s="10"/>
      <c r="O1728" s="26">
        <v>186.3</v>
      </c>
      <c r="P1728" s="1"/>
      <c r="Q1728" s="28"/>
      <c r="R1728" s="1"/>
      <c r="S1728" s="1">
        <v>-324</v>
      </c>
      <c r="T1728" s="1"/>
      <c r="U1728" s="1"/>
      <c r="V1728" s="1"/>
    </row>
    <row r="1729" spans="1:22" x14ac:dyDescent="0.25">
      <c r="A1729" s="2">
        <v>9.9884259259258104E-2</v>
      </c>
      <c r="B1729" s="1">
        <v>16.599999999999998</v>
      </c>
      <c r="C1729" s="1"/>
      <c r="D1729" s="1"/>
      <c r="E1729" s="1"/>
      <c r="F1729" s="1">
        <v>75</v>
      </c>
      <c r="G1729" s="1">
        <v>7.2</v>
      </c>
      <c r="H1729" s="1"/>
      <c r="I1729" s="1"/>
      <c r="J1729" s="1"/>
      <c r="K1729" s="10">
        <v>0.84423046017035419</v>
      </c>
      <c r="L1729" s="10"/>
      <c r="M1729" s="10"/>
      <c r="N1729" s="10"/>
      <c r="O1729" s="26">
        <v>252.29999999999998</v>
      </c>
      <c r="P1729" s="1"/>
      <c r="Q1729" s="28"/>
      <c r="R1729" s="1"/>
      <c r="S1729" s="1">
        <v>-643.5</v>
      </c>
      <c r="T1729" s="1"/>
      <c r="U1729" s="1"/>
      <c r="V1729" s="1"/>
    </row>
    <row r="1730" spans="1:22" x14ac:dyDescent="0.25">
      <c r="A1730" s="2">
        <v>9.9942129629628396E-2</v>
      </c>
      <c r="B1730" s="1">
        <v>7.8</v>
      </c>
      <c r="C1730" s="1"/>
      <c r="D1730" s="1"/>
      <c r="E1730" s="1"/>
      <c r="F1730" s="1">
        <v>75</v>
      </c>
      <c r="G1730" s="1">
        <v>6.6</v>
      </c>
      <c r="H1730" s="1"/>
      <c r="I1730" s="1"/>
      <c r="J1730" s="1"/>
      <c r="K1730" s="10">
        <v>0.84424385278834302</v>
      </c>
      <c r="L1730" s="10"/>
      <c r="M1730" s="10"/>
      <c r="N1730" s="10"/>
      <c r="O1730" s="26">
        <v>176.60000000000002</v>
      </c>
      <c r="P1730" s="1"/>
      <c r="Q1730" s="28"/>
      <c r="R1730" s="1"/>
      <c r="S1730" s="1">
        <v>-199</v>
      </c>
      <c r="T1730" s="1"/>
      <c r="U1730" s="1"/>
      <c r="V1730" s="1"/>
    </row>
    <row r="1731" spans="1:22" x14ac:dyDescent="0.25">
      <c r="A1731" s="2">
        <v>9.9999999999998798E-2</v>
      </c>
      <c r="B1731" s="1">
        <v>8.5</v>
      </c>
      <c r="C1731" s="1"/>
      <c r="D1731" s="1"/>
      <c r="E1731" s="1"/>
      <c r="F1731" s="1">
        <v>75</v>
      </c>
      <c r="G1731" s="1">
        <v>8.4</v>
      </c>
      <c r="H1731" s="1"/>
      <c r="I1731" s="1"/>
      <c r="J1731" s="1"/>
      <c r="K1731" s="10">
        <v>0.84432420849627676</v>
      </c>
      <c r="L1731" s="10"/>
      <c r="M1731" s="10"/>
      <c r="N1731" s="10"/>
      <c r="O1731" s="26">
        <v>119.39999999999999</v>
      </c>
      <c r="P1731" s="1"/>
      <c r="Q1731" s="28"/>
      <c r="R1731" s="1"/>
      <c r="S1731" s="1">
        <v>-131.5</v>
      </c>
      <c r="T1731" s="1"/>
      <c r="U1731" s="1"/>
      <c r="V1731" s="1"/>
    </row>
    <row r="1732" spans="1:22" x14ac:dyDescent="0.25">
      <c r="A1732" s="2">
        <v>0.10005787037036901</v>
      </c>
      <c r="B1732" s="1">
        <v>21.099999999999998</v>
      </c>
      <c r="C1732" s="1"/>
      <c r="D1732" s="1"/>
      <c r="E1732" s="1"/>
      <c r="F1732" s="1">
        <v>75</v>
      </c>
      <c r="G1732" s="1">
        <v>11.4</v>
      </c>
      <c r="H1732" s="1"/>
      <c r="I1732" s="1"/>
      <c r="J1732" s="1"/>
      <c r="K1732" s="10">
        <v>0.84433760111426581</v>
      </c>
      <c r="L1732" s="10"/>
      <c r="M1732" s="10"/>
      <c r="N1732" s="10"/>
      <c r="O1732" s="26">
        <v>290.7</v>
      </c>
      <c r="P1732" s="1"/>
      <c r="Q1732" s="28"/>
      <c r="R1732" s="1"/>
      <c r="S1732" s="1">
        <v>-942.69999999999993</v>
      </c>
      <c r="T1732" s="1"/>
      <c r="U1732" s="1"/>
      <c r="V1732" s="1"/>
    </row>
    <row r="1733" spans="1:22" x14ac:dyDescent="0.25">
      <c r="A1733" s="2">
        <v>0.10011574074073901</v>
      </c>
      <c r="B1733" s="1">
        <v>18.600000000000001</v>
      </c>
      <c r="C1733" s="1"/>
      <c r="D1733" s="1"/>
      <c r="E1733" s="1"/>
      <c r="F1733" s="1">
        <v>75</v>
      </c>
      <c r="G1733" s="1">
        <v>11.8</v>
      </c>
      <c r="H1733" s="1"/>
      <c r="I1733" s="1"/>
      <c r="J1733" s="1"/>
      <c r="K1733" s="10">
        <v>0.84435099373225486</v>
      </c>
      <c r="L1733" s="10"/>
      <c r="M1733" s="10"/>
      <c r="N1733" s="10"/>
      <c r="O1733" s="26">
        <v>252.9</v>
      </c>
      <c r="P1733" s="1"/>
      <c r="Q1733" s="28"/>
      <c r="R1733" s="1"/>
      <c r="S1733" s="1">
        <v>-654.30000000000007</v>
      </c>
      <c r="T1733" s="1"/>
      <c r="U1733" s="1"/>
      <c r="V1733" s="1"/>
    </row>
    <row r="1734" spans="1:22" x14ac:dyDescent="0.25">
      <c r="A1734" s="2">
        <v>0.10017361111111001</v>
      </c>
      <c r="B1734" s="1">
        <v>13.899999999999999</v>
      </c>
      <c r="C1734" s="1"/>
      <c r="D1734" s="1"/>
      <c r="E1734" s="1"/>
      <c r="F1734" s="1">
        <v>75</v>
      </c>
      <c r="G1734" s="1">
        <v>16.799999999999997</v>
      </c>
      <c r="H1734" s="1"/>
      <c r="I1734" s="1"/>
      <c r="J1734" s="1"/>
      <c r="K1734" s="10">
        <v>0.84435099373225486</v>
      </c>
      <c r="L1734" s="10"/>
      <c r="M1734" s="10"/>
      <c r="N1734" s="10"/>
      <c r="O1734" s="26">
        <v>149.80000000000001</v>
      </c>
      <c r="P1734" s="1"/>
      <c r="Q1734" s="28"/>
      <c r="R1734" s="1"/>
      <c r="S1734" s="1">
        <v>-418.6</v>
      </c>
      <c r="T1734" s="1"/>
      <c r="U1734" s="1"/>
      <c r="V1734" s="1"/>
    </row>
    <row r="1735" spans="1:22" x14ac:dyDescent="0.25">
      <c r="A1735" s="2">
        <v>0.10023148148148001</v>
      </c>
      <c r="B1735" s="1">
        <v>13.9</v>
      </c>
      <c r="C1735" s="1"/>
      <c r="D1735" s="1"/>
      <c r="E1735" s="1"/>
      <c r="F1735" s="1">
        <v>75</v>
      </c>
      <c r="G1735" s="1">
        <v>0.4</v>
      </c>
      <c r="H1735" s="1"/>
      <c r="I1735" s="1"/>
      <c r="J1735" s="1"/>
      <c r="K1735" s="10">
        <v>0.84424385278834302</v>
      </c>
      <c r="L1735" s="10"/>
      <c r="M1735" s="10"/>
      <c r="N1735" s="10"/>
      <c r="O1735" s="26">
        <v>261.60000000000002</v>
      </c>
      <c r="P1735" s="1"/>
      <c r="Q1735" s="28"/>
      <c r="R1735" s="1"/>
      <c r="S1735" s="1">
        <v>-667.6</v>
      </c>
      <c r="T1735" s="1"/>
      <c r="U1735" s="1"/>
      <c r="V1735" s="1"/>
    </row>
    <row r="1736" spans="1:22" x14ac:dyDescent="0.25">
      <c r="A1736" s="2">
        <v>0.10028935185185101</v>
      </c>
      <c r="B1736" s="1">
        <v>15.7</v>
      </c>
      <c r="C1736" s="1"/>
      <c r="D1736" s="1"/>
      <c r="E1736" s="1"/>
      <c r="F1736" s="1">
        <v>75</v>
      </c>
      <c r="G1736" s="1">
        <v>13.600000000000001</v>
      </c>
      <c r="H1736" s="1"/>
      <c r="I1736" s="1"/>
      <c r="J1736" s="1"/>
      <c r="K1736" s="10">
        <v>0.84425724540633196</v>
      </c>
      <c r="L1736" s="10"/>
      <c r="M1736" s="10"/>
      <c r="N1736" s="10"/>
      <c r="O1736" s="26">
        <v>227</v>
      </c>
      <c r="P1736" s="1"/>
      <c r="Q1736" s="28"/>
      <c r="R1736" s="1"/>
      <c r="S1736" s="1">
        <v>-500.8</v>
      </c>
      <c r="T1736" s="1"/>
      <c r="U1736" s="1"/>
      <c r="V1736" s="1"/>
    </row>
    <row r="1737" spans="1:22" x14ac:dyDescent="0.25">
      <c r="A1737" s="2">
        <v>0.10034722222222101</v>
      </c>
      <c r="B1737" s="1">
        <v>8.8000000000000007</v>
      </c>
      <c r="C1737" s="1"/>
      <c r="D1737" s="1"/>
      <c r="E1737" s="1"/>
      <c r="F1737" s="1">
        <v>75</v>
      </c>
      <c r="G1737" s="1">
        <v>12.6</v>
      </c>
      <c r="H1737" s="1"/>
      <c r="I1737" s="1"/>
      <c r="J1737" s="1"/>
      <c r="K1737" s="10">
        <v>0.84425724540633196</v>
      </c>
      <c r="L1737" s="10"/>
      <c r="M1737" s="10"/>
      <c r="N1737" s="10"/>
      <c r="O1737" s="26">
        <v>156.5</v>
      </c>
      <c r="P1737" s="1"/>
      <c r="Q1737" s="28"/>
      <c r="R1737" s="1"/>
      <c r="S1737" s="1">
        <v>-169.4</v>
      </c>
      <c r="T1737" s="1"/>
      <c r="U1737" s="1"/>
      <c r="V1737" s="1"/>
    </row>
    <row r="1738" spans="1:22" x14ac:dyDescent="0.25">
      <c r="A1738" s="2">
        <v>0.10040509259259101</v>
      </c>
      <c r="B1738" s="1">
        <v>10.9</v>
      </c>
      <c r="C1738" s="1"/>
      <c r="D1738" s="1"/>
      <c r="E1738" s="1"/>
      <c r="F1738" s="1">
        <v>75</v>
      </c>
      <c r="G1738" s="1">
        <v>11.4</v>
      </c>
      <c r="H1738" s="1"/>
      <c r="I1738" s="1"/>
      <c r="J1738" s="1"/>
      <c r="K1738" s="10">
        <v>0.84425724540633196</v>
      </c>
      <c r="L1738" s="10"/>
      <c r="M1738" s="10"/>
      <c r="N1738" s="10"/>
      <c r="O1738" s="26">
        <v>191.70000000000002</v>
      </c>
      <c r="P1738" s="1"/>
      <c r="Q1738" s="28"/>
      <c r="R1738" s="1"/>
      <c r="S1738" s="1">
        <v>-334.1</v>
      </c>
      <c r="T1738" s="1"/>
      <c r="U1738" s="1"/>
      <c r="V1738" s="1"/>
    </row>
    <row r="1739" spans="1:22" x14ac:dyDescent="0.25">
      <c r="A1739" s="2">
        <v>0.100462962962962</v>
      </c>
      <c r="B1739" s="1">
        <v>15</v>
      </c>
      <c r="C1739" s="1"/>
      <c r="D1739" s="1"/>
      <c r="E1739" s="1"/>
      <c r="F1739" s="1">
        <v>75</v>
      </c>
      <c r="G1739" s="1">
        <v>0</v>
      </c>
      <c r="H1739" s="1"/>
      <c r="I1739" s="1"/>
      <c r="J1739" s="1"/>
      <c r="K1739" s="10">
        <v>0.844297423260299</v>
      </c>
      <c r="L1739" s="10"/>
      <c r="M1739" s="10"/>
      <c r="N1739" s="10"/>
      <c r="O1739" s="26">
        <v>310.20000000000005</v>
      </c>
      <c r="P1739" s="1"/>
      <c r="Q1739" s="28"/>
      <c r="R1739" s="1"/>
      <c r="S1739" s="1">
        <v>-710</v>
      </c>
      <c r="T1739" s="1"/>
      <c r="U1739" s="1"/>
      <c r="V1739" s="1"/>
    </row>
    <row r="1740" spans="1:22" x14ac:dyDescent="0.25">
      <c r="A1740" s="2">
        <v>0.100520833333332</v>
      </c>
      <c r="B1740" s="1">
        <v>11.1</v>
      </c>
      <c r="C1740" s="1"/>
      <c r="D1740" s="1"/>
      <c r="E1740" s="1"/>
      <c r="F1740" s="1">
        <v>75</v>
      </c>
      <c r="G1740" s="1">
        <v>16.2</v>
      </c>
      <c r="H1740" s="1"/>
      <c r="I1740" s="1"/>
      <c r="J1740" s="1"/>
      <c r="K1740" s="10">
        <v>0.84432420849627676</v>
      </c>
      <c r="L1740" s="10"/>
      <c r="M1740" s="10"/>
      <c r="N1740" s="10"/>
      <c r="O1740" s="26">
        <v>204</v>
      </c>
      <c r="P1740" s="1"/>
      <c r="Q1740" s="28"/>
      <c r="R1740" s="1"/>
      <c r="S1740" s="1">
        <v>-343.2</v>
      </c>
      <c r="T1740" s="1"/>
      <c r="U1740" s="1"/>
      <c r="V1740" s="1"/>
    </row>
    <row r="1741" spans="1:22" x14ac:dyDescent="0.25">
      <c r="A1741" s="2">
        <v>0.100578703703702</v>
      </c>
      <c r="B1741" s="1">
        <v>8.8000000000000007</v>
      </c>
      <c r="C1741" s="1"/>
      <c r="D1741" s="1"/>
      <c r="E1741" s="1"/>
      <c r="F1741" s="1">
        <v>75</v>
      </c>
      <c r="G1741" s="1">
        <v>10.6</v>
      </c>
      <c r="H1741" s="1"/>
      <c r="I1741" s="1"/>
      <c r="J1741" s="1"/>
      <c r="K1741" s="10">
        <v>0.84439117158622157</v>
      </c>
      <c r="L1741" s="10"/>
      <c r="M1741" s="10"/>
      <c r="N1741" s="10"/>
      <c r="O1741" s="26">
        <v>153</v>
      </c>
      <c r="P1741" s="1"/>
      <c r="Q1741" s="28"/>
      <c r="R1741" s="1"/>
      <c r="S1741" s="1">
        <v>-169.9</v>
      </c>
      <c r="T1741" s="1"/>
      <c r="U1741" s="1"/>
      <c r="V1741" s="1"/>
    </row>
    <row r="1742" spans="1:22" x14ac:dyDescent="0.25">
      <c r="A1742" s="2">
        <v>0.100636574074073</v>
      </c>
      <c r="B1742" s="1">
        <v>13.7</v>
      </c>
      <c r="C1742" s="1"/>
      <c r="D1742" s="1"/>
      <c r="E1742" s="1"/>
      <c r="F1742" s="1">
        <v>75</v>
      </c>
      <c r="G1742" s="1">
        <v>13.4</v>
      </c>
      <c r="H1742" s="1"/>
      <c r="I1742" s="1"/>
      <c r="J1742" s="1"/>
      <c r="K1742" s="10">
        <v>0.84437777896823274</v>
      </c>
      <c r="L1742" s="10"/>
      <c r="M1742" s="10"/>
      <c r="N1742" s="10"/>
      <c r="O1742" s="26">
        <v>129.70000000000002</v>
      </c>
      <c r="P1742" s="1"/>
      <c r="Q1742" s="28"/>
      <c r="R1742" s="1"/>
      <c r="S1742" s="1">
        <v>-279.7</v>
      </c>
      <c r="T1742" s="1"/>
      <c r="U1742" s="1"/>
      <c r="V1742" s="1"/>
    </row>
    <row r="1743" spans="1:22" x14ac:dyDescent="0.25">
      <c r="A1743" s="2">
        <v>0.100694444444443</v>
      </c>
      <c r="B1743" s="1">
        <v>10.5</v>
      </c>
      <c r="C1743" s="1"/>
      <c r="D1743" s="1"/>
      <c r="E1743" s="1"/>
      <c r="F1743" s="1">
        <v>75</v>
      </c>
      <c r="G1743" s="1">
        <v>9.4</v>
      </c>
      <c r="H1743" s="1"/>
      <c r="I1743" s="1"/>
      <c r="J1743" s="1"/>
      <c r="K1743" s="10">
        <v>0.84456527562007833</v>
      </c>
      <c r="L1743" s="10"/>
      <c r="M1743" s="10"/>
      <c r="N1743" s="10"/>
      <c r="O1743" s="26">
        <v>171.7</v>
      </c>
      <c r="P1743" s="1"/>
      <c r="Q1743" s="28"/>
      <c r="R1743" s="1"/>
      <c r="S1743" s="1">
        <v>-312.40000000000003</v>
      </c>
      <c r="T1743" s="1"/>
      <c r="U1743" s="1"/>
      <c r="V1743" s="1"/>
    </row>
    <row r="1744" spans="1:22" x14ac:dyDescent="0.25">
      <c r="A1744" s="2">
        <v>0.100752314814814</v>
      </c>
      <c r="B1744" s="1">
        <v>19.200000000000003</v>
      </c>
      <c r="C1744" s="1"/>
      <c r="D1744" s="1"/>
      <c r="E1744" s="1"/>
      <c r="F1744" s="1">
        <v>75</v>
      </c>
      <c r="G1744" s="1">
        <v>5.1999999999999993</v>
      </c>
      <c r="H1744" s="1"/>
      <c r="I1744" s="1"/>
      <c r="J1744" s="1"/>
      <c r="K1744" s="10">
        <v>0.84449831253013352</v>
      </c>
      <c r="L1744" s="10"/>
      <c r="M1744" s="10"/>
      <c r="N1744" s="10"/>
      <c r="O1744" s="26">
        <v>275.2</v>
      </c>
      <c r="P1744" s="1"/>
      <c r="Q1744" s="28"/>
      <c r="R1744" s="1"/>
      <c r="S1744" s="1">
        <v>-927.8</v>
      </c>
      <c r="T1744" s="1"/>
      <c r="U1744" s="1"/>
      <c r="V1744" s="1"/>
    </row>
    <row r="1745" spans="1:22" x14ac:dyDescent="0.25">
      <c r="A1745" s="2">
        <v>0.100810185185184</v>
      </c>
      <c r="B1745" s="1">
        <v>10.899999999999999</v>
      </c>
      <c r="C1745" s="1"/>
      <c r="D1745" s="1"/>
      <c r="E1745" s="1"/>
      <c r="F1745" s="1">
        <v>75</v>
      </c>
      <c r="G1745" s="1">
        <v>7.6</v>
      </c>
      <c r="H1745" s="1"/>
      <c r="I1745" s="1"/>
      <c r="J1745" s="1"/>
      <c r="K1745" s="10">
        <v>0.84432420849627676</v>
      </c>
      <c r="L1745" s="10"/>
      <c r="M1745" s="10"/>
      <c r="N1745" s="10"/>
      <c r="O1745" s="26">
        <v>163.1</v>
      </c>
      <c r="P1745" s="1"/>
      <c r="Q1745" s="28"/>
      <c r="R1745" s="1"/>
      <c r="S1745" s="1">
        <v>-189.7</v>
      </c>
      <c r="T1745" s="1"/>
      <c r="U1745" s="1"/>
      <c r="V1745" s="1"/>
    </row>
    <row r="1746" spans="1:22" x14ac:dyDescent="0.25">
      <c r="A1746" s="2">
        <v>0.100868055555554</v>
      </c>
      <c r="B1746" s="1">
        <v>10.9</v>
      </c>
      <c r="C1746" s="1"/>
      <c r="D1746" s="1"/>
      <c r="E1746" s="1"/>
      <c r="F1746" s="1">
        <v>75</v>
      </c>
      <c r="G1746" s="1">
        <v>17.600000000000001</v>
      </c>
      <c r="H1746" s="1"/>
      <c r="I1746" s="1"/>
      <c r="J1746" s="1"/>
      <c r="K1746" s="10">
        <v>0.84432420849627676</v>
      </c>
      <c r="L1746" s="10"/>
      <c r="M1746" s="10"/>
      <c r="N1746" s="10"/>
      <c r="O1746" s="26">
        <v>163.5</v>
      </c>
      <c r="P1746" s="1"/>
      <c r="Q1746" s="28"/>
      <c r="R1746" s="1"/>
      <c r="S1746" s="1">
        <v>-302.2</v>
      </c>
      <c r="T1746" s="1"/>
      <c r="U1746" s="1"/>
      <c r="V1746" s="1"/>
    </row>
    <row r="1747" spans="1:22" x14ac:dyDescent="0.25">
      <c r="A1747" s="2">
        <v>0.100925925925925</v>
      </c>
      <c r="B1747" s="1">
        <v>16.100000000000001</v>
      </c>
      <c r="C1747" s="1"/>
      <c r="D1747" s="1"/>
      <c r="E1747" s="1"/>
      <c r="F1747" s="1">
        <v>75</v>
      </c>
      <c r="G1747" s="1">
        <v>9.4</v>
      </c>
      <c r="H1747" s="1"/>
      <c r="I1747" s="1"/>
      <c r="J1747" s="1"/>
      <c r="K1747" s="10">
        <v>0.84433760111426581</v>
      </c>
      <c r="L1747" s="10"/>
      <c r="M1747" s="10"/>
      <c r="N1747" s="10"/>
      <c r="O1747" s="26">
        <v>243.5</v>
      </c>
      <c r="P1747" s="1"/>
      <c r="Q1747" s="28"/>
      <c r="R1747" s="1"/>
      <c r="S1747" s="1">
        <v>-640.70000000000005</v>
      </c>
      <c r="T1747" s="1"/>
      <c r="U1747" s="1"/>
      <c r="V1747" s="1"/>
    </row>
    <row r="1748" spans="1:22" x14ac:dyDescent="0.25">
      <c r="A1748" s="2">
        <v>0.100983796296295</v>
      </c>
      <c r="B1748" s="1">
        <v>12.5</v>
      </c>
      <c r="C1748" s="1"/>
      <c r="D1748" s="1"/>
      <c r="E1748" s="1"/>
      <c r="F1748" s="1">
        <v>75</v>
      </c>
      <c r="G1748" s="1">
        <v>5</v>
      </c>
      <c r="H1748" s="1"/>
      <c r="I1748" s="1"/>
      <c r="J1748" s="1"/>
      <c r="K1748" s="10">
        <v>0.84437777896823274</v>
      </c>
      <c r="L1748" s="10"/>
      <c r="M1748" s="10"/>
      <c r="N1748" s="10"/>
      <c r="O1748" s="26">
        <v>246.10000000000002</v>
      </c>
      <c r="P1748" s="1"/>
      <c r="Q1748" s="28"/>
      <c r="R1748" s="1"/>
      <c r="S1748" s="1">
        <v>-520.09999999999991</v>
      </c>
      <c r="T1748" s="1"/>
      <c r="U1748" s="1"/>
      <c r="V1748" s="1"/>
    </row>
    <row r="1749" spans="1:22" x14ac:dyDescent="0.25">
      <c r="A1749" s="2">
        <v>0.101041666666665</v>
      </c>
      <c r="B1749" s="1">
        <v>11.5</v>
      </c>
      <c r="C1749" s="1"/>
      <c r="D1749" s="1"/>
      <c r="E1749" s="1"/>
      <c r="F1749" s="1">
        <v>75</v>
      </c>
      <c r="G1749" s="1">
        <v>9.1999999999999993</v>
      </c>
      <c r="H1749" s="1"/>
      <c r="I1749" s="1"/>
      <c r="J1749" s="1"/>
      <c r="K1749" s="10">
        <v>0.84440456420421062</v>
      </c>
      <c r="L1749" s="10"/>
      <c r="M1749" s="10"/>
      <c r="N1749" s="10"/>
      <c r="O1749" s="26">
        <v>174.4</v>
      </c>
      <c r="P1749" s="1"/>
      <c r="Q1749" s="28"/>
      <c r="R1749" s="1"/>
      <c r="S1749" s="1">
        <v>-314.40000000000003</v>
      </c>
      <c r="T1749" s="1"/>
      <c r="U1749" s="1"/>
      <c r="V1749" s="1"/>
    </row>
    <row r="1750" spans="1:22" x14ac:dyDescent="0.25">
      <c r="A1750" s="2">
        <v>0.101099537037036</v>
      </c>
      <c r="B1750" s="1">
        <v>11.5</v>
      </c>
      <c r="C1750" s="1"/>
      <c r="D1750" s="1"/>
      <c r="E1750" s="1"/>
      <c r="F1750" s="1">
        <v>75</v>
      </c>
      <c r="G1750" s="1">
        <v>8.6</v>
      </c>
      <c r="H1750" s="1"/>
      <c r="I1750" s="1"/>
      <c r="J1750" s="1"/>
      <c r="K1750" s="10">
        <v>0.84447152729415542</v>
      </c>
      <c r="L1750" s="10"/>
      <c r="M1750" s="10"/>
      <c r="N1750" s="10"/>
      <c r="O1750" s="26">
        <v>259.90000000000003</v>
      </c>
      <c r="P1750" s="1"/>
      <c r="Q1750" s="28"/>
      <c r="R1750" s="1"/>
      <c r="S1750" s="1">
        <v>-402.90000000000003</v>
      </c>
      <c r="T1750" s="1"/>
      <c r="U1750" s="1"/>
      <c r="V1750" s="1"/>
    </row>
    <row r="1751" spans="1:22" x14ac:dyDescent="0.25">
      <c r="A1751" s="2">
        <v>0.101157407407406</v>
      </c>
      <c r="B1751" s="1">
        <v>16.100000000000001</v>
      </c>
      <c r="C1751" s="1"/>
      <c r="D1751" s="1"/>
      <c r="E1751" s="1"/>
      <c r="F1751" s="1">
        <v>75</v>
      </c>
      <c r="G1751" s="1">
        <v>10.8</v>
      </c>
      <c r="H1751" s="1"/>
      <c r="I1751" s="1"/>
      <c r="J1751" s="1"/>
      <c r="K1751" s="10">
        <v>0.84453849038410023</v>
      </c>
      <c r="L1751" s="10"/>
      <c r="M1751" s="10"/>
      <c r="N1751" s="10"/>
      <c r="O1751" s="26">
        <v>175.29999999999998</v>
      </c>
      <c r="P1751" s="1"/>
      <c r="Q1751" s="28"/>
      <c r="R1751" s="1"/>
      <c r="S1751" s="1">
        <v>-451.40000000000003</v>
      </c>
      <c r="T1751" s="1"/>
      <c r="U1751" s="1"/>
      <c r="V1751" s="1"/>
    </row>
    <row r="1752" spans="1:22" x14ac:dyDescent="0.25">
      <c r="A1752" s="2">
        <v>0.101215277777777</v>
      </c>
      <c r="B1752" s="1">
        <v>13.200000000000001</v>
      </c>
      <c r="C1752" s="1"/>
      <c r="D1752" s="1"/>
      <c r="E1752" s="1"/>
      <c r="F1752" s="1">
        <v>75</v>
      </c>
      <c r="G1752" s="1">
        <v>10.199999999999999</v>
      </c>
      <c r="H1752" s="1"/>
      <c r="I1752" s="1"/>
      <c r="J1752" s="1"/>
      <c r="K1752" s="10">
        <v>0.84471259441795687</v>
      </c>
      <c r="L1752" s="10"/>
      <c r="M1752" s="10"/>
      <c r="N1752" s="10"/>
      <c r="O1752" s="26">
        <v>188.8</v>
      </c>
      <c r="P1752" s="1"/>
      <c r="Q1752" s="28"/>
      <c r="R1752" s="1"/>
      <c r="S1752" s="1">
        <v>-585.4</v>
      </c>
      <c r="T1752" s="1"/>
      <c r="U1752" s="1"/>
      <c r="V1752" s="1"/>
    </row>
    <row r="1753" spans="1:22" x14ac:dyDescent="0.25">
      <c r="A1753" s="2">
        <v>0.101273148148147</v>
      </c>
      <c r="B1753" s="1">
        <v>13.600000000000001</v>
      </c>
      <c r="C1753" s="1"/>
      <c r="D1753" s="1"/>
      <c r="E1753" s="1"/>
      <c r="F1753" s="1">
        <v>75</v>
      </c>
      <c r="G1753" s="1">
        <v>8.4</v>
      </c>
      <c r="H1753" s="1"/>
      <c r="I1753" s="1"/>
      <c r="J1753" s="1"/>
      <c r="K1753" s="10">
        <v>0.84461884609203408</v>
      </c>
      <c r="L1753" s="10"/>
      <c r="M1753" s="10"/>
      <c r="N1753" s="10"/>
      <c r="O1753" s="26">
        <v>158.19999999999999</v>
      </c>
      <c r="P1753" s="1"/>
      <c r="Q1753" s="28"/>
      <c r="R1753" s="1"/>
      <c r="S1753" s="1">
        <v>-423.1</v>
      </c>
      <c r="T1753" s="1"/>
      <c r="U1753" s="1"/>
      <c r="V1753" s="1"/>
    </row>
    <row r="1754" spans="1:22" x14ac:dyDescent="0.25">
      <c r="A1754" s="2">
        <v>0.101331018518517</v>
      </c>
      <c r="B1754" s="1">
        <v>30.9</v>
      </c>
      <c r="C1754" s="1"/>
      <c r="D1754" s="1"/>
      <c r="E1754" s="1"/>
      <c r="F1754" s="1">
        <v>75</v>
      </c>
      <c r="G1754" s="1">
        <v>13.600000000000001</v>
      </c>
      <c r="H1754" s="1"/>
      <c r="I1754" s="1"/>
      <c r="J1754" s="1"/>
      <c r="K1754" s="10">
        <v>0.84444474205817754</v>
      </c>
      <c r="L1754" s="10"/>
      <c r="M1754" s="10"/>
      <c r="N1754" s="10"/>
      <c r="O1754" s="26">
        <v>411.2</v>
      </c>
      <c r="P1754" s="1"/>
      <c r="Q1754" s="28"/>
      <c r="R1754" s="1"/>
      <c r="S1754" s="1">
        <v>-1333.5</v>
      </c>
      <c r="T1754" s="1"/>
      <c r="U1754" s="1"/>
      <c r="V1754" s="1"/>
    </row>
    <row r="1755" spans="1:22" x14ac:dyDescent="0.25">
      <c r="A1755" s="2">
        <v>0.101388888888888</v>
      </c>
      <c r="B1755" s="1">
        <v>10.6</v>
      </c>
      <c r="C1755" s="1"/>
      <c r="D1755" s="1"/>
      <c r="E1755" s="1"/>
      <c r="F1755" s="1">
        <v>75</v>
      </c>
      <c r="G1755" s="1">
        <v>9.6</v>
      </c>
      <c r="H1755" s="1"/>
      <c r="I1755" s="1"/>
      <c r="J1755" s="1"/>
      <c r="K1755" s="10">
        <v>0.84441795682219967</v>
      </c>
      <c r="L1755" s="10"/>
      <c r="M1755" s="10"/>
      <c r="N1755" s="10"/>
      <c r="O1755" s="26">
        <v>159.9</v>
      </c>
      <c r="P1755" s="1"/>
      <c r="Q1755" s="28"/>
      <c r="R1755" s="1"/>
      <c r="S1755" s="1">
        <v>-306</v>
      </c>
      <c r="T1755" s="1"/>
      <c r="U1755" s="1"/>
      <c r="V1755" s="1"/>
    </row>
    <row r="1756" spans="1:22" x14ac:dyDescent="0.25">
      <c r="A1756" s="2">
        <v>0.101446759259258</v>
      </c>
      <c r="B1756" s="1">
        <v>8.1</v>
      </c>
      <c r="C1756" s="1"/>
      <c r="D1756" s="1"/>
      <c r="E1756" s="1"/>
      <c r="F1756" s="1">
        <v>75</v>
      </c>
      <c r="G1756" s="1">
        <v>8.1999999999999993</v>
      </c>
      <c r="H1756" s="1"/>
      <c r="I1756" s="1"/>
      <c r="J1756" s="1"/>
      <c r="K1756" s="10">
        <v>0.84452509776611129</v>
      </c>
      <c r="L1756" s="10"/>
      <c r="M1756" s="10"/>
      <c r="N1756" s="10"/>
      <c r="O1756" s="26">
        <v>136.30000000000001</v>
      </c>
      <c r="P1756" s="1"/>
      <c r="Q1756" s="28"/>
      <c r="R1756" s="1"/>
      <c r="S1756" s="1">
        <v>-148.60000000000002</v>
      </c>
      <c r="T1756" s="1"/>
      <c r="U1756" s="1"/>
      <c r="V1756" s="1"/>
    </row>
    <row r="1757" spans="1:22" x14ac:dyDescent="0.25">
      <c r="A1757" s="2">
        <v>0.101504629629628</v>
      </c>
      <c r="B1757" s="1">
        <v>7.6</v>
      </c>
      <c r="C1757" s="1"/>
      <c r="D1757" s="1"/>
      <c r="E1757" s="1"/>
      <c r="F1757" s="1">
        <v>75</v>
      </c>
      <c r="G1757" s="1">
        <v>3</v>
      </c>
      <c r="H1757" s="1"/>
      <c r="I1757" s="1"/>
      <c r="J1757" s="1"/>
      <c r="K1757" s="10">
        <v>0.84451170514812235</v>
      </c>
      <c r="L1757" s="10"/>
      <c r="M1757" s="10"/>
      <c r="N1757" s="10"/>
      <c r="O1757" s="26">
        <v>227</v>
      </c>
      <c r="P1757" s="1"/>
      <c r="Q1757" s="28"/>
      <c r="R1757" s="1"/>
      <c r="S1757" s="1">
        <v>-246.7</v>
      </c>
      <c r="T1757" s="1"/>
      <c r="U1757" s="1"/>
      <c r="V1757" s="1"/>
    </row>
    <row r="1758" spans="1:22" x14ac:dyDescent="0.25">
      <c r="A1758" s="2">
        <v>0.101562499999999</v>
      </c>
      <c r="B1758" s="1">
        <v>8.8999999999999986</v>
      </c>
      <c r="C1758" s="1"/>
      <c r="D1758" s="1"/>
      <c r="E1758" s="1"/>
      <c r="F1758" s="1">
        <v>75</v>
      </c>
      <c r="G1758" s="1">
        <v>21.2</v>
      </c>
      <c r="H1758" s="1"/>
      <c r="I1758" s="1"/>
      <c r="J1758" s="1"/>
      <c r="K1758" s="10">
        <v>0.84448491991214447</v>
      </c>
      <c r="L1758" s="10"/>
      <c r="M1758" s="10"/>
      <c r="N1758" s="10"/>
      <c r="O1758" s="26">
        <v>135.10000000000002</v>
      </c>
      <c r="P1758" s="1"/>
      <c r="Q1758" s="28"/>
      <c r="R1758" s="1"/>
      <c r="S1758" s="1">
        <v>-150.80000000000001</v>
      </c>
      <c r="T1758" s="1"/>
      <c r="U1758" s="1"/>
      <c r="V1758" s="1"/>
    </row>
    <row r="1759" spans="1:22" x14ac:dyDescent="0.25">
      <c r="A1759" s="2">
        <v>0.101620370370369</v>
      </c>
      <c r="B1759" s="1">
        <v>10.4</v>
      </c>
      <c r="C1759" s="1"/>
      <c r="D1759" s="1"/>
      <c r="E1759" s="1"/>
      <c r="F1759" s="1">
        <v>75</v>
      </c>
      <c r="G1759" s="1">
        <v>10.6</v>
      </c>
      <c r="H1759" s="1"/>
      <c r="I1759" s="1"/>
      <c r="J1759" s="1"/>
      <c r="K1759" s="10">
        <v>0.84452509776611129</v>
      </c>
      <c r="L1759" s="10"/>
      <c r="M1759" s="10"/>
      <c r="N1759" s="10"/>
      <c r="O1759" s="26">
        <v>178.79999999999998</v>
      </c>
      <c r="P1759" s="1"/>
      <c r="Q1759" s="28"/>
      <c r="R1759" s="1"/>
      <c r="S1759" s="1">
        <v>-317.40000000000003</v>
      </c>
      <c r="T1759" s="1"/>
      <c r="U1759" s="1"/>
      <c r="V1759" s="1"/>
    </row>
    <row r="1760" spans="1:22" x14ac:dyDescent="0.25">
      <c r="A1760" s="2">
        <v>0.101678240740739</v>
      </c>
      <c r="B1760" s="1">
        <v>19.100000000000001</v>
      </c>
      <c r="C1760" s="1"/>
      <c r="D1760" s="1"/>
      <c r="E1760" s="1"/>
      <c r="F1760" s="1">
        <v>75</v>
      </c>
      <c r="G1760" s="1">
        <v>11</v>
      </c>
      <c r="H1760" s="1"/>
      <c r="I1760" s="1"/>
      <c r="J1760" s="1"/>
      <c r="K1760" s="10">
        <v>0.84459206085605609</v>
      </c>
      <c r="L1760" s="10"/>
      <c r="M1760" s="10"/>
      <c r="N1760" s="10"/>
      <c r="O1760" s="26">
        <v>323.60000000000002</v>
      </c>
      <c r="P1760" s="1"/>
      <c r="Q1760" s="28"/>
      <c r="R1760" s="1"/>
      <c r="S1760" s="1">
        <v>-723.19999999999993</v>
      </c>
      <c r="T1760" s="1"/>
      <c r="U1760" s="1"/>
      <c r="V1760" s="1"/>
    </row>
    <row r="1761" spans="1:22" x14ac:dyDescent="0.25">
      <c r="A1761" s="2">
        <v>0.10173611111111</v>
      </c>
      <c r="B1761" s="1">
        <v>7.5</v>
      </c>
      <c r="C1761" s="1"/>
      <c r="D1761" s="1"/>
      <c r="E1761" s="1"/>
      <c r="F1761" s="1">
        <v>75</v>
      </c>
      <c r="G1761" s="1">
        <v>2.8</v>
      </c>
      <c r="H1761" s="1"/>
      <c r="I1761" s="1"/>
      <c r="J1761" s="1"/>
      <c r="K1761" s="10">
        <v>0.84460545347404503</v>
      </c>
      <c r="L1761" s="10"/>
      <c r="M1761" s="10"/>
      <c r="N1761" s="10"/>
      <c r="O1761" s="26">
        <v>166.2</v>
      </c>
      <c r="P1761" s="1"/>
      <c r="Q1761" s="28"/>
      <c r="R1761" s="1"/>
      <c r="S1761" s="1">
        <v>-310.5</v>
      </c>
      <c r="T1761" s="1"/>
      <c r="U1761" s="1"/>
      <c r="V1761" s="1"/>
    </row>
    <row r="1762" spans="1:22" x14ac:dyDescent="0.25">
      <c r="A1762" s="2">
        <v>0.10179398148148</v>
      </c>
      <c r="B1762" s="1">
        <v>11.5</v>
      </c>
      <c r="C1762" s="1"/>
      <c r="D1762" s="1"/>
      <c r="E1762" s="1"/>
      <c r="F1762" s="1">
        <v>75</v>
      </c>
      <c r="G1762" s="1">
        <v>8.4</v>
      </c>
      <c r="H1762" s="1"/>
      <c r="I1762" s="1"/>
      <c r="J1762" s="1"/>
      <c r="K1762" s="10">
        <v>0.84464563132801196</v>
      </c>
      <c r="L1762" s="10"/>
      <c r="M1762" s="10"/>
      <c r="N1762" s="10"/>
      <c r="O1762" s="26">
        <v>131.80000000000001</v>
      </c>
      <c r="P1762" s="1"/>
      <c r="Q1762" s="28"/>
      <c r="R1762" s="1"/>
      <c r="S1762" s="1">
        <v>-272.2</v>
      </c>
      <c r="T1762" s="1"/>
      <c r="U1762" s="1"/>
      <c r="V1762" s="1"/>
    </row>
    <row r="1763" spans="1:22" x14ac:dyDescent="0.25">
      <c r="A1763" s="2">
        <v>0.101851851851851</v>
      </c>
      <c r="B1763" s="1">
        <v>11.2</v>
      </c>
      <c r="C1763" s="1"/>
      <c r="D1763" s="1"/>
      <c r="E1763" s="1"/>
      <c r="F1763" s="1">
        <v>75</v>
      </c>
      <c r="G1763" s="1">
        <v>10.199999999999999</v>
      </c>
      <c r="H1763" s="1"/>
      <c r="I1763" s="1"/>
      <c r="J1763" s="1"/>
      <c r="K1763" s="10">
        <v>0.84447152729415542</v>
      </c>
      <c r="L1763" s="10"/>
      <c r="M1763" s="10"/>
      <c r="N1763" s="10"/>
      <c r="O1763" s="26">
        <v>164.7</v>
      </c>
      <c r="P1763" s="1"/>
      <c r="Q1763" s="28"/>
      <c r="R1763" s="1"/>
      <c r="S1763" s="1">
        <v>-316.40000000000003</v>
      </c>
      <c r="T1763" s="1"/>
      <c r="U1763" s="1"/>
      <c r="V1763" s="1"/>
    </row>
    <row r="1764" spans="1:22" x14ac:dyDescent="0.25">
      <c r="A1764" s="2">
        <v>0.101909722222221</v>
      </c>
      <c r="B1764" s="1">
        <v>24.2</v>
      </c>
      <c r="C1764" s="1"/>
      <c r="D1764" s="1"/>
      <c r="E1764" s="1"/>
      <c r="F1764" s="1">
        <v>75</v>
      </c>
      <c r="G1764" s="1">
        <v>11.799999999999999</v>
      </c>
      <c r="H1764" s="1"/>
      <c r="I1764" s="1"/>
      <c r="J1764" s="1"/>
      <c r="K1764" s="10">
        <v>0.84448491991214447</v>
      </c>
      <c r="L1764" s="10"/>
      <c r="M1764" s="10"/>
      <c r="N1764" s="10"/>
      <c r="O1764" s="26">
        <v>372.7</v>
      </c>
      <c r="P1764" s="1"/>
      <c r="Q1764" s="28"/>
      <c r="R1764" s="1"/>
      <c r="S1764" s="1">
        <v>-1023.6999999999999</v>
      </c>
      <c r="T1764" s="1"/>
      <c r="U1764" s="1"/>
      <c r="V1764" s="1"/>
    </row>
    <row r="1765" spans="1:22" x14ac:dyDescent="0.25">
      <c r="A1765" s="2">
        <v>0.101967592592591</v>
      </c>
      <c r="B1765" s="1">
        <v>6.1</v>
      </c>
      <c r="C1765" s="1"/>
      <c r="D1765" s="1"/>
      <c r="E1765" s="1"/>
      <c r="F1765" s="1">
        <v>75</v>
      </c>
      <c r="G1765" s="1">
        <v>5.3999999999999995</v>
      </c>
      <c r="H1765" s="1"/>
      <c r="I1765" s="1"/>
      <c r="J1765" s="1"/>
      <c r="K1765" s="10">
        <v>0.84469920179996794</v>
      </c>
      <c r="L1765" s="10"/>
      <c r="M1765" s="10"/>
      <c r="N1765" s="10"/>
      <c r="O1765" s="26">
        <v>106.8</v>
      </c>
      <c r="P1765" s="1"/>
      <c r="Q1765" s="28"/>
      <c r="R1765" s="1"/>
      <c r="S1765" s="1">
        <v>-124.6</v>
      </c>
      <c r="T1765" s="1"/>
      <c r="U1765" s="1"/>
      <c r="V1765" s="1"/>
    </row>
    <row r="1766" spans="1:22" x14ac:dyDescent="0.25">
      <c r="A1766" s="2">
        <v>0.102025462962962</v>
      </c>
      <c r="B1766" s="1">
        <v>16.899999999999999</v>
      </c>
      <c r="C1766" s="1"/>
      <c r="D1766" s="1"/>
      <c r="E1766" s="1"/>
      <c r="F1766" s="1">
        <v>75</v>
      </c>
      <c r="G1766" s="1">
        <v>15.4</v>
      </c>
      <c r="H1766" s="1"/>
      <c r="I1766" s="1"/>
      <c r="J1766" s="1"/>
      <c r="K1766" s="10">
        <v>0.84457866823806715</v>
      </c>
      <c r="L1766" s="10"/>
      <c r="M1766" s="10"/>
      <c r="N1766" s="10"/>
      <c r="O1766" s="26">
        <v>218.10000000000002</v>
      </c>
      <c r="P1766" s="1"/>
      <c r="Q1766" s="28"/>
      <c r="R1766" s="1"/>
      <c r="S1766" s="1">
        <v>-616.4</v>
      </c>
      <c r="T1766" s="1"/>
      <c r="U1766" s="1"/>
      <c r="V1766" s="1"/>
    </row>
    <row r="1767" spans="1:22" x14ac:dyDescent="0.25">
      <c r="A1767" s="2">
        <v>0.102083333333332</v>
      </c>
      <c r="B1767" s="1">
        <v>15.8</v>
      </c>
      <c r="C1767" s="1"/>
      <c r="D1767" s="1"/>
      <c r="E1767" s="1"/>
      <c r="F1767" s="1">
        <v>75</v>
      </c>
      <c r="G1767" s="1">
        <v>10.6</v>
      </c>
      <c r="H1767" s="1"/>
      <c r="I1767" s="1"/>
      <c r="J1767" s="1"/>
      <c r="K1767" s="10">
        <v>0.84459206085605609</v>
      </c>
      <c r="L1767" s="10"/>
      <c r="M1767" s="10"/>
      <c r="N1767" s="10"/>
      <c r="O1767" s="26">
        <v>239</v>
      </c>
      <c r="P1767" s="1"/>
      <c r="Q1767" s="28"/>
      <c r="R1767" s="1"/>
      <c r="S1767" s="1">
        <v>-508.6</v>
      </c>
      <c r="T1767" s="1"/>
      <c r="U1767" s="1"/>
      <c r="V1767" s="1"/>
    </row>
    <row r="1768" spans="1:22" x14ac:dyDescent="0.25">
      <c r="A1768" s="2">
        <v>0.102141203703702</v>
      </c>
      <c r="B1768" s="1">
        <v>12</v>
      </c>
      <c r="C1768" s="1"/>
      <c r="D1768" s="1"/>
      <c r="E1768" s="1"/>
      <c r="F1768" s="1">
        <v>75</v>
      </c>
      <c r="G1768" s="1">
        <v>11.200000000000001</v>
      </c>
      <c r="H1768" s="1"/>
      <c r="I1768" s="1"/>
      <c r="J1768" s="1"/>
      <c r="K1768" s="10">
        <v>0.84463223871002313</v>
      </c>
      <c r="L1768" s="10"/>
      <c r="M1768" s="10"/>
      <c r="N1768" s="10"/>
      <c r="O1768" s="26">
        <v>204.8</v>
      </c>
      <c r="P1768" s="1"/>
      <c r="Q1768" s="28"/>
      <c r="R1768" s="1"/>
      <c r="S1768" s="1">
        <v>-344.2</v>
      </c>
      <c r="T1768" s="1"/>
      <c r="U1768" s="1"/>
      <c r="V1768" s="1"/>
    </row>
    <row r="1769" spans="1:22" x14ac:dyDescent="0.25">
      <c r="A1769" s="2">
        <v>0.102199074074073</v>
      </c>
      <c r="B1769" s="1">
        <v>7.9</v>
      </c>
      <c r="C1769" s="1"/>
      <c r="D1769" s="1"/>
      <c r="E1769" s="1"/>
      <c r="F1769" s="1">
        <v>75</v>
      </c>
      <c r="G1769" s="1">
        <v>10.199999999999999</v>
      </c>
      <c r="H1769" s="1"/>
      <c r="I1769" s="1"/>
      <c r="J1769" s="1"/>
      <c r="K1769" s="10">
        <v>0.84464563132801196</v>
      </c>
      <c r="L1769" s="10"/>
      <c r="M1769" s="10"/>
      <c r="N1769" s="10"/>
      <c r="O1769" s="26">
        <v>166.5</v>
      </c>
      <c r="P1769" s="1"/>
      <c r="Q1769" s="28"/>
      <c r="R1769" s="1"/>
      <c r="S1769" s="1">
        <v>-185.2</v>
      </c>
      <c r="T1769" s="1"/>
      <c r="U1769" s="1"/>
      <c r="V1769" s="1"/>
    </row>
    <row r="1770" spans="1:22" x14ac:dyDescent="0.25">
      <c r="A1770" s="2">
        <v>0.102256944444443</v>
      </c>
      <c r="B1770" s="1">
        <v>16.2</v>
      </c>
      <c r="C1770" s="1"/>
      <c r="D1770" s="1"/>
      <c r="E1770" s="1"/>
      <c r="F1770" s="1">
        <v>75</v>
      </c>
      <c r="G1770" s="1">
        <v>2.4</v>
      </c>
      <c r="H1770" s="1"/>
      <c r="I1770" s="1"/>
      <c r="J1770" s="1"/>
      <c r="K1770" s="10">
        <v>0.84467241656398995</v>
      </c>
      <c r="L1770" s="10"/>
      <c r="M1770" s="10"/>
      <c r="N1770" s="10"/>
      <c r="O1770" s="26">
        <v>332.5</v>
      </c>
      <c r="P1770" s="1"/>
      <c r="Q1770" s="28"/>
      <c r="R1770" s="1"/>
      <c r="S1770" s="1">
        <v>-728.59999999999991</v>
      </c>
      <c r="T1770" s="1"/>
      <c r="U1770" s="1"/>
      <c r="V1770" s="1"/>
    </row>
    <row r="1771" spans="1:22" x14ac:dyDescent="0.25">
      <c r="A1771" s="2">
        <v>0.102314814814814</v>
      </c>
      <c r="B1771" s="1">
        <v>10.8</v>
      </c>
      <c r="C1771" s="1"/>
      <c r="D1771" s="1"/>
      <c r="E1771" s="1"/>
      <c r="F1771" s="1">
        <v>75</v>
      </c>
      <c r="G1771" s="1">
        <v>6.4</v>
      </c>
      <c r="H1771" s="1"/>
      <c r="I1771" s="1"/>
      <c r="J1771" s="1"/>
      <c r="K1771" s="10">
        <v>0.8447259870359457</v>
      </c>
      <c r="L1771" s="10"/>
      <c r="M1771" s="10"/>
      <c r="N1771" s="10"/>
      <c r="O1771" s="26">
        <v>109.7</v>
      </c>
      <c r="P1771" s="1"/>
      <c r="Q1771" s="28"/>
      <c r="R1771" s="1"/>
      <c r="S1771" s="1">
        <v>-250.20000000000002</v>
      </c>
      <c r="T1771" s="1"/>
      <c r="U1771" s="1"/>
      <c r="V1771" s="1"/>
    </row>
    <row r="1772" spans="1:22" x14ac:dyDescent="0.25">
      <c r="A1772" s="2">
        <v>0.102372685185184</v>
      </c>
      <c r="B1772" s="1">
        <v>14.9</v>
      </c>
      <c r="C1772" s="1"/>
      <c r="D1772" s="1"/>
      <c r="E1772" s="1"/>
      <c r="F1772" s="1">
        <v>75</v>
      </c>
      <c r="G1772" s="1">
        <v>14.4</v>
      </c>
      <c r="H1772" s="1"/>
      <c r="I1772" s="1"/>
      <c r="J1772" s="1"/>
      <c r="K1772" s="10">
        <v>0.84456527562007833</v>
      </c>
      <c r="L1772" s="10"/>
      <c r="M1772" s="10"/>
      <c r="N1772" s="10"/>
      <c r="O1772" s="26">
        <v>155.30000000000001</v>
      </c>
      <c r="P1772" s="1"/>
      <c r="Q1772" s="28"/>
      <c r="R1772" s="1"/>
      <c r="S1772" s="1">
        <v>-436</v>
      </c>
      <c r="T1772" s="1"/>
      <c r="U1772" s="1"/>
      <c r="V1772" s="1"/>
    </row>
    <row r="1773" spans="1:22" x14ac:dyDescent="0.25">
      <c r="A1773" s="2">
        <v>0.102430555555554</v>
      </c>
      <c r="B1773" s="1">
        <v>25.4</v>
      </c>
      <c r="C1773" s="1"/>
      <c r="D1773" s="1"/>
      <c r="E1773" s="1"/>
      <c r="F1773" s="1">
        <v>75</v>
      </c>
      <c r="G1773" s="1">
        <v>11.6</v>
      </c>
      <c r="H1773" s="1"/>
      <c r="I1773" s="1"/>
      <c r="J1773" s="1"/>
      <c r="K1773" s="10">
        <v>0.84463223871002313</v>
      </c>
      <c r="L1773" s="10"/>
      <c r="M1773" s="10"/>
      <c r="N1773" s="10"/>
      <c r="O1773" s="26">
        <v>346.70000000000005</v>
      </c>
      <c r="P1773" s="1"/>
      <c r="Q1773" s="28"/>
      <c r="R1773" s="1"/>
      <c r="S1773" s="1">
        <v>-1125.6999999999998</v>
      </c>
      <c r="T1773" s="1"/>
      <c r="U1773" s="1"/>
      <c r="V1773" s="1"/>
    </row>
    <row r="1774" spans="1:22" x14ac:dyDescent="0.25">
      <c r="A1774" s="2">
        <v>0.102488425925925</v>
      </c>
      <c r="B1774" s="1">
        <v>19.5</v>
      </c>
      <c r="C1774" s="1"/>
      <c r="D1774" s="1"/>
      <c r="E1774" s="1"/>
      <c r="F1774" s="1">
        <v>75</v>
      </c>
      <c r="G1774" s="1">
        <v>9.6</v>
      </c>
      <c r="H1774" s="1"/>
      <c r="I1774" s="1"/>
      <c r="J1774" s="1"/>
      <c r="K1774" s="10">
        <v>0.84463223871002313</v>
      </c>
      <c r="L1774" s="10"/>
      <c r="M1774" s="10"/>
      <c r="N1774" s="10"/>
      <c r="O1774" s="26">
        <v>302.10000000000002</v>
      </c>
      <c r="P1774" s="1"/>
      <c r="Q1774" s="28"/>
      <c r="R1774" s="1"/>
      <c r="S1774" s="1">
        <v>-953.4</v>
      </c>
      <c r="T1774" s="1"/>
      <c r="U1774" s="1"/>
      <c r="V1774" s="1"/>
    </row>
    <row r="1775" spans="1:22" x14ac:dyDescent="0.25">
      <c r="A1775" s="2">
        <v>0.102546296296295</v>
      </c>
      <c r="B1775" s="1">
        <v>8</v>
      </c>
      <c r="C1775" s="1"/>
      <c r="D1775" s="1"/>
      <c r="E1775" s="1"/>
      <c r="F1775" s="1">
        <v>75</v>
      </c>
      <c r="G1775" s="1">
        <v>8.4</v>
      </c>
      <c r="H1775" s="1"/>
      <c r="I1775" s="1"/>
      <c r="J1775" s="1"/>
      <c r="K1775" s="10">
        <v>0.84467241656398995</v>
      </c>
      <c r="L1775" s="10"/>
      <c r="M1775" s="10"/>
      <c r="N1775" s="10"/>
      <c r="O1775" s="26">
        <v>116.1</v>
      </c>
      <c r="P1775" s="1"/>
      <c r="Q1775" s="28"/>
      <c r="R1775" s="1"/>
      <c r="S1775" s="1">
        <v>-137.19999999999999</v>
      </c>
      <c r="T1775" s="1"/>
      <c r="U1775" s="1"/>
      <c r="V1775" s="1"/>
    </row>
    <row r="1776" spans="1:22" x14ac:dyDescent="0.25">
      <c r="A1776" s="2">
        <v>0.102604166666665</v>
      </c>
      <c r="B1776" s="1">
        <v>10.9</v>
      </c>
      <c r="C1776" s="1"/>
      <c r="D1776" s="1"/>
      <c r="E1776" s="1"/>
      <c r="F1776" s="1">
        <v>75</v>
      </c>
      <c r="G1776" s="1">
        <v>8.8000000000000007</v>
      </c>
      <c r="H1776" s="1"/>
      <c r="I1776" s="1"/>
      <c r="J1776" s="1"/>
      <c r="K1776" s="10">
        <v>0.84471259441795687</v>
      </c>
      <c r="L1776" s="10"/>
      <c r="M1776" s="10"/>
      <c r="N1776" s="10"/>
      <c r="O1776" s="26">
        <v>214.10000000000002</v>
      </c>
      <c r="P1776" s="1"/>
      <c r="Q1776" s="28"/>
      <c r="R1776" s="1"/>
      <c r="S1776" s="1">
        <v>-230</v>
      </c>
      <c r="T1776" s="1"/>
      <c r="U1776" s="1"/>
      <c r="V1776" s="1"/>
    </row>
    <row r="1777" spans="1:22" x14ac:dyDescent="0.25">
      <c r="A1777" s="2">
        <v>0.102662037037036</v>
      </c>
      <c r="B1777" s="1">
        <v>8.4</v>
      </c>
      <c r="C1777" s="1"/>
      <c r="D1777" s="1"/>
      <c r="E1777" s="1"/>
      <c r="F1777" s="1">
        <v>75</v>
      </c>
      <c r="G1777" s="1">
        <v>9</v>
      </c>
      <c r="H1777" s="1"/>
      <c r="I1777" s="1"/>
      <c r="J1777" s="1"/>
      <c r="K1777" s="10">
        <v>0.84475277227192369</v>
      </c>
      <c r="L1777" s="10"/>
      <c r="M1777" s="10"/>
      <c r="N1777" s="10"/>
      <c r="O1777" s="26">
        <v>205.1</v>
      </c>
      <c r="P1777" s="1"/>
      <c r="Q1777" s="28"/>
      <c r="R1777" s="1"/>
      <c r="S1777" s="1">
        <v>-219.6</v>
      </c>
      <c r="T1777" s="1"/>
      <c r="U1777" s="1"/>
      <c r="V1777" s="1"/>
    </row>
    <row r="1778" spans="1:22" x14ac:dyDescent="0.25">
      <c r="A1778" s="2">
        <v>0.102719907407406</v>
      </c>
      <c r="B1778" s="1">
        <v>8.1</v>
      </c>
      <c r="C1778" s="1"/>
      <c r="D1778" s="1"/>
      <c r="E1778" s="1"/>
      <c r="F1778" s="1">
        <v>75</v>
      </c>
      <c r="G1778" s="1">
        <v>11</v>
      </c>
      <c r="H1778" s="1"/>
      <c r="I1778" s="1"/>
      <c r="J1778" s="1"/>
      <c r="K1778" s="10">
        <v>0.84487330583382436</v>
      </c>
      <c r="L1778" s="10"/>
      <c r="M1778" s="10"/>
      <c r="N1778" s="10"/>
      <c r="O1778" s="26">
        <v>120.5</v>
      </c>
      <c r="P1778" s="1"/>
      <c r="Q1778" s="28"/>
      <c r="R1778" s="1"/>
      <c r="S1778" s="1">
        <v>-139.30000000000001</v>
      </c>
      <c r="T1778" s="1"/>
      <c r="U1778" s="1"/>
      <c r="V1778" s="1"/>
    </row>
    <row r="1779" spans="1:22" x14ac:dyDescent="0.25">
      <c r="A1779" s="2">
        <v>0.102777777777776</v>
      </c>
      <c r="B1779" s="1">
        <v>17.8</v>
      </c>
      <c r="C1779" s="1"/>
      <c r="D1779" s="1"/>
      <c r="E1779" s="1"/>
      <c r="F1779" s="1">
        <v>75</v>
      </c>
      <c r="G1779" s="1">
        <v>4</v>
      </c>
      <c r="H1779" s="1"/>
      <c r="I1779" s="1"/>
      <c r="J1779" s="1"/>
      <c r="K1779" s="10">
        <v>0.84481973536186861</v>
      </c>
      <c r="L1779" s="10"/>
      <c r="M1779" s="10"/>
      <c r="N1779" s="10"/>
      <c r="O1779" s="26">
        <v>318.39999999999998</v>
      </c>
      <c r="P1779" s="1"/>
      <c r="Q1779" s="28"/>
      <c r="R1779" s="1"/>
      <c r="S1779" s="1">
        <v>-844</v>
      </c>
      <c r="T1779" s="1"/>
      <c r="U1779" s="1"/>
      <c r="V1779" s="1"/>
    </row>
    <row r="1780" spans="1:22" x14ac:dyDescent="0.25">
      <c r="A1780" s="2">
        <v>0.102835648148147</v>
      </c>
      <c r="B1780" s="1">
        <v>9.8000000000000007</v>
      </c>
      <c r="C1780" s="1"/>
      <c r="D1780" s="1"/>
      <c r="E1780" s="1"/>
      <c r="F1780" s="1">
        <v>75</v>
      </c>
      <c r="G1780" s="1">
        <v>11.6</v>
      </c>
      <c r="H1780" s="1"/>
      <c r="I1780" s="1"/>
      <c r="J1780" s="1"/>
      <c r="K1780" s="10">
        <v>0.84459206085605609</v>
      </c>
      <c r="L1780" s="10"/>
      <c r="M1780" s="10"/>
      <c r="N1780" s="10"/>
      <c r="O1780" s="26">
        <v>212.60000000000002</v>
      </c>
      <c r="P1780" s="1"/>
      <c r="Q1780" s="28"/>
      <c r="R1780" s="1"/>
      <c r="S1780" s="1">
        <v>-232.5</v>
      </c>
      <c r="T1780" s="1"/>
      <c r="U1780" s="1"/>
      <c r="V1780" s="1"/>
    </row>
    <row r="1781" spans="1:22" x14ac:dyDescent="0.25">
      <c r="A1781" s="2">
        <v>0.102893518518517</v>
      </c>
      <c r="B1781" s="1">
        <v>10.6</v>
      </c>
      <c r="C1781" s="1"/>
      <c r="D1781" s="1"/>
      <c r="E1781" s="1"/>
      <c r="F1781" s="1">
        <v>75</v>
      </c>
      <c r="G1781" s="1">
        <v>8.4</v>
      </c>
      <c r="H1781" s="1"/>
      <c r="I1781" s="1"/>
      <c r="J1781" s="1"/>
      <c r="K1781" s="10">
        <v>0.84464563132801196</v>
      </c>
      <c r="L1781" s="10"/>
      <c r="M1781" s="10"/>
      <c r="N1781" s="10"/>
      <c r="O1781" s="26">
        <v>88.1</v>
      </c>
      <c r="P1781" s="1"/>
      <c r="Q1781" s="28"/>
      <c r="R1781" s="1"/>
      <c r="S1781" s="1">
        <v>-235.5</v>
      </c>
      <c r="T1781" s="1"/>
      <c r="U1781" s="1"/>
      <c r="V1781" s="1"/>
    </row>
    <row r="1782" spans="1:22" x14ac:dyDescent="0.25">
      <c r="A1782" s="2">
        <v>0.102951388888888</v>
      </c>
      <c r="B1782" s="1">
        <v>13.3</v>
      </c>
      <c r="C1782" s="1"/>
      <c r="D1782" s="1"/>
      <c r="E1782" s="1"/>
      <c r="F1782" s="1">
        <v>75</v>
      </c>
      <c r="G1782" s="1">
        <v>18.8</v>
      </c>
      <c r="H1782" s="1"/>
      <c r="I1782" s="1"/>
      <c r="J1782" s="1"/>
      <c r="K1782" s="10">
        <v>0.84464563132801196</v>
      </c>
      <c r="L1782" s="10"/>
      <c r="M1782" s="10"/>
      <c r="N1782" s="10"/>
      <c r="O1782" s="26">
        <v>150.20000000000002</v>
      </c>
      <c r="P1782" s="1"/>
      <c r="Q1782" s="28"/>
      <c r="R1782" s="1"/>
      <c r="S1782" s="1">
        <v>-293.2</v>
      </c>
      <c r="T1782" s="1"/>
      <c r="U1782" s="1"/>
      <c r="V1782" s="1"/>
    </row>
    <row r="1783" spans="1:22" x14ac:dyDescent="0.25">
      <c r="A1783" s="2">
        <v>0.103009259259258</v>
      </c>
      <c r="B1783" s="1">
        <v>17.900000000000002</v>
      </c>
      <c r="C1783" s="1"/>
      <c r="D1783" s="1"/>
      <c r="E1783" s="1"/>
      <c r="F1783" s="1">
        <v>75</v>
      </c>
      <c r="G1783" s="1">
        <v>1.8</v>
      </c>
      <c r="H1783" s="1"/>
      <c r="I1783" s="1"/>
      <c r="J1783" s="1"/>
      <c r="K1783" s="10">
        <v>0.84467241656398995</v>
      </c>
      <c r="L1783" s="10"/>
      <c r="M1783" s="10"/>
      <c r="N1783" s="10"/>
      <c r="O1783" s="26">
        <v>380.5</v>
      </c>
      <c r="P1783" s="1"/>
      <c r="Q1783" s="28"/>
      <c r="R1783" s="1"/>
      <c r="S1783" s="1">
        <v>-1031</v>
      </c>
      <c r="T1783" s="1"/>
      <c r="U1783" s="1"/>
      <c r="V1783" s="1"/>
    </row>
    <row r="1784" spans="1:22" x14ac:dyDescent="0.25">
      <c r="A1784" s="2">
        <v>0.103067129629628</v>
      </c>
      <c r="B1784" s="1">
        <v>12.600000000000001</v>
      </c>
      <c r="C1784" s="1"/>
      <c r="D1784" s="1"/>
      <c r="E1784" s="1"/>
      <c r="F1784" s="1">
        <v>75</v>
      </c>
      <c r="G1784" s="1">
        <v>12</v>
      </c>
      <c r="H1784" s="1"/>
      <c r="I1784" s="1"/>
      <c r="J1784" s="1"/>
      <c r="K1784" s="10">
        <v>0.84471259441795687</v>
      </c>
      <c r="L1784" s="10"/>
      <c r="M1784" s="10"/>
      <c r="N1784" s="10"/>
      <c r="O1784" s="26">
        <v>168.5</v>
      </c>
      <c r="P1784" s="1"/>
      <c r="Q1784" s="28"/>
      <c r="R1784" s="1"/>
      <c r="S1784" s="1">
        <v>-317.90000000000003</v>
      </c>
      <c r="T1784" s="1"/>
      <c r="U1784" s="1"/>
      <c r="V1784" s="1"/>
    </row>
    <row r="1785" spans="1:22" x14ac:dyDescent="0.25">
      <c r="A1785" s="2">
        <v>0.103124999999999</v>
      </c>
      <c r="B1785" s="1">
        <v>11.8</v>
      </c>
      <c r="C1785" s="1"/>
      <c r="D1785" s="1"/>
      <c r="E1785" s="1"/>
      <c r="F1785" s="1">
        <v>75</v>
      </c>
      <c r="G1785" s="1">
        <v>11.8</v>
      </c>
      <c r="H1785" s="1"/>
      <c r="I1785" s="1"/>
      <c r="J1785" s="1"/>
      <c r="K1785" s="10">
        <v>0.84476616488991274</v>
      </c>
      <c r="L1785" s="10"/>
      <c r="M1785" s="10"/>
      <c r="N1785" s="10"/>
      <c r="O1785" s="26">
        <v>117.5</v>
      </c>
      <c r="P1785" s="1"/>
      <c r="Q1785" s="28"/>
      <c r="R1785" s="1"/>
      <c r="S1785" s="1">
        <v>-260.3</v>
      </c>
      <c r="T1785" s="1"/>
      <c r="U1785" s="1"/>
      <c r="V1785" s="1"/>
    </row>
    <row r="1786" spans="1:22" x14ac:dyDescent="0.25">
      <c r="A1786" s="2">
        <v>0.103182870370369</v>
      </c>
      <c r="B1786" s="1">
        <v>17.3</v>
      </c>
      <c r="C1786" s="1"/>
      <c r="D1786" s="1"/>
      <c r="E1786" s="1"/>
      <c r="F1786" s="1">
        <v>75</v>
      </c>
      <c r="G1786" s="1">
        <v>10.4</v>
      </c>
      <c r="H1786" s="1"/>
      <c r="I1786" s="1"/>
      <c r="J1786" s="1"/>
      <c r="K1786" s="10">
        <v>0.84479295012589051</v>
      </c>
      <c r="L1786" s="10"/>
      <c r="M1786" s="10"/>
      <c r="N1786" s="10"/>
      <c r="O1786" s="26">
        <v>282.60000000000002</v>
      </c>
      <c r="P1786" s="1"/>
      <c r="Q1786" s="28"/>
      <c r="R1786" s="1"/>
      <c r="S1786" s="1">
        <v>-677.69999999999993</v>
      </c>
      <c r="T1786" s="1"/>
      <c r="U1786" s="1"/>
      <c r="V1786" s="1"/>
    </row>
    <row r="1787" spans="1:22" x14ac:dyDescent="0.25">
      <c r="A1787" s="2">
        <v>0.103240740740739</v>
      </c>
      <c r="B1787" s="1">
        <v>11</v>
      </c>
      <c r="C1787" s="1"/>
      <c r="D1787" s="1"/>
      <c r="E1787" s="1"/>
      <c r="F1787" s="1">
        <v>75</v>
      </c>
      <c r="G1787" s="1">
        <v>5.8</v>
      </c>
      <c r="H1787" s="1"/>
      <c r="I1787" s="1"/>
      <c r="J1787" s="1"/>
      <c r="K1787" s="10">
        <v>0.84491348368779129</v>
      </c>
      <c r="L1787" s="10"/>
      <c r="M1787" s="10"/>
      <c r="N1787" s="10"/>
      <c r="O1787" s="26">
        <v>218.7</v>
      </c>
      <c r="P1787" s="1"/>
      <c r="Q1787" s="28"/>
      <c r="R1787" s="1"/>
      <c r="S1787" s="1">
        <v>-493.1</v>
      </c>
      <c r="T1787" s="1"/>
      <c r="U1787" s="1"/>
      <c r="V1787" s="1"/>
    </row>
    <row r="1788" spans="1:22" x14ac:dyDescent="0.25">
      <c r="A1788" s="2">
        <v>0.10329861111110999</v>
      </c>
      <c r="B1788" s="1">
        <v>9.5</v>
      </c>
      <c r="C1788" s="1"/>
      <c r="D1788" s="1"/>
      <c r="E1788" s="1"/>
      <c r="F1788" s="1">
        <v>75</v>
      </c>
      <c r="G1788" s="1">
        <v>5.1999999999999993</v>
      </c>
      <c r="H1788" s="1"/>
      <c r="I1788" s="1"/>
      <c r="J1788" s="1"/>
      <c r="K1788" s="10">
        <v>0.84492687630578023</v>
      </c>
      <c r="L1788" s="10"/>
      <c r="M1788" s="10"/>
      <c r="N1788" s="10"/>
      <c r="O1788" s="26">
        <v>152.60000000000002</v>
      </c>
      <c r="P1788" s="1"/>
      <c r="Q1788" s="28"/>
      <c r="R1788" s="1"/>
      <c r="S1788" s="1">
        <v>-168.4</v>
      </c>
      <c r="T1788" s="1"/>
      <c r="U1788" s="1"/>
      <c r="V1788" s="1"/>
    </row>
    <row r="1789" spans="1:22" x14ac:dyDescent="0.25">
      <c r="A1789" s="2">
        <v>0.10335648148147999</v>
      </c>
      <c r="B1789" s="1">
        <v>13.9</v>
      </c>
      <c r="C1789" s="1"/>
      <c r="D1789" s="1"/>
      <c r="E1789" s="1"/>
      <c r="F1789" s="1">
        <v>75</v>
      </c>
      <c r="G1789" s="1">
        <v>10.6</v>
      </c>
      <c r="H1789" s="1"/>
      <c r="I1789" s="1"/>
      <c r="J1789" s="1"/>
      <c r="K1789" s="10">
        <v>0.84475277227192369</v>
      </c>
      <c r="L1789" s="10"/>
      <c r="M1789" s="10"/>
      <c r="N1789" s="10"/>
      <c r="O1789" s="26">
        <v>273.90000000000003</v>
      </c>
      <c r="P1789" s="1"/>
      <c r="Q1789" s="28"/>
      <c r="R1789" s="1"/>
      <c r="S1789" s="1">
        <v>-548.70000000000005</v>
      </c>
      <c r="T1789" s="1"/>
      <c r="U1789" s="1"/>
      <c r="V1789" s="1"/>
    </row>
    <row r="1790" spans="1:22" x14ac:dyDescent="0.25">
      <c r="A1790" s="2">
        <v>0.10341435185185099</v>
      </c>
      <c r="B1790" s="1">
        <v>15.2</v>
      </c>
      <c r="C1790" s="1"/>
      <c r="D1790" s="1"/>
      <c r="E1790" s="1"/>
      <c r="F1790" s="1">
        <v>75</v>
      </c>
      <c r="G1790" s="1">
        <v>20.799999999999997</v>
      </c>
      <c r="H1790" s="1"/>
      <c r="I1790" s="1"/>
      <c r="J1790" s="1"/>
      <c r="K1790" s="10">
        <v>0.84476616488991274</v>
      </c>
      <c r="L1790" s="10"/>
      <c r="M1790" s="10"/>
      <c r="N1790" s="10"/>
      <c r="O1790" s="26">
        <v>241.10000000000002</v>
      </c>
      <c r="P1790" s="1"/>
      <c r="Q1790" s="28"/>
      <c r="R1790" s="1"/>
      <c r="S1790" s="1">
        <v>-513.4</v>
      </c>
      <c r="T1790" s="1"/>
      <c r="U1790" s="1"/>
      <c r="V1790" s="1"/>
    </row>
    <row r="1791" spans="1:22" x14ac:dyDescent="0.25">
      <c r="A1791" s="2">
        <v>0.10347222222222099</v>
      </c>
      <c r="B1791" s="1">
        <v>20.100000000000001</v>
      </c>
      <c r="C1791" s="1"/>
      <c r="D1791" s="1"/>
      <c r="E1791" s="1"/>
      <c r="F1791" s="1">
        <v>75</v>
      </c>
      <c r="G1791" s="1">
        <v>9.4</v>
      </c>
      <c r="H1791" s="1"/>
      <c r="I1791" s="1"/>
      <c r="J1791" s="1"/>
      <c r="K1791" s="10">
        <v>0.84483312797985755</v>
      </c>
      <c r="L1791" s="10"/>
      <c r="M1791" s="10"/>
      <c r="N1791" s="10"/>
      <c r="O1791" s="26">
        <v>244.1</v>
      </c>
      <c r="P1791" s="1"/>
      <c r="Q1791" s="28"/>
      <c r="R1791" s="1"/>
      <c r="S1791" s="1">
        <v>-770.5</v>
      </c>
      <c r="T1791" s="1"/>
      <c r="U1791" s="1"/>
      <c r="V1791" s="1"/>
    </row>
    <row r="1792" spans="1:22" x14ac:dyDescent="0.25">
      <c r="A1792" s="2">
        <v>0.10353009259259099</v>
      </c>
      <c r="B1792" s="1">
        <v>11.200000000000001</v>
      </c>
      <c r="C1792" s="1"/>
      <c r="D1792" s="1"/>
      <c r="E1792" s="1"/>
      <c r="F1792" s="1">
        <v>75</v>
      </c>
      <c r="G1792" s="1">
        <v>0.8</v>
      </c>
      <c r="H1792" s="1"/>
      <c r="I1792" s="1"/>
      <c r="J1792" s="1"/>
      <c r="K1792" s="10">
        <v>0.84481973536186861</v>
      </c>
      <c r="L1792" s="10"/>
      <c r="M1792" s="10"/>
      <c r="N1792" s="10"/>
      <c r="O1792" s="26">
        <v>170.3</v>
      </c>
      <c r="P1792" s="1"/>
      <c r="Q1792" s="28"/>
      <c r="R1792" s="1"/>
      <c r="S1792" s="1">
        <v>-439.90000000000003</v>
      </c>
      <c r="T1792" s="1"/>
      <c r="U1792" s="1"/>
      <c r="V1792" s="1"/>
    </row>
    <row r="1793" spans="1:22" x14ac:dyDescent="0.25">
      <c r="A1793" s="2">
        <v>0.10358796296296199</v>
      </c>
      <c r="B1793" s="1">
        <v>16.100000000000001</v>
      </c>
      <c r="C1793" s="1"/>
      <c r="D1793" s="1"/>
      <c r="E1793" s="1"/>
      <c r="F1793" s="1">
        <v>75</v>
      </c>
      <c r="G1793" s="1">
        <v>12.2</v>
      </c>
      <c r="H1793" s="1"/>
      <c r="I1793" s="1"/>
      <c r="J1793" s="1"/>
      <c r="K1793" s="10">
        <v>0.84487330583382436</v>
      </c>
      <c r="L1793" s="10"/>
      <c r="M1793" s="10"/>
      <c r="N1793" s="10"/>
      <c r="O1793" s="26">
        <v>172.4</v>
      </c>
      <c r="P1793" s="1"/>
      <c r="Q1793" s="28"/>
      <c r="R1793" s="1"/>
      <c r="S1793" s="1">
        <v>-573.20000000000005</v>
      </c>
      <c r="T1793" s="1"/>
      <c r="U1793" s="1"/>
      <c r="V1793" s="1"/>
    </row>
    <row r="1794" spans="1:22" x14ac:dyDescent="0.25">
      <c r="A1794" s="2">
        <v>0.10364583333333199</v>
      </c>
      <c r="B1794" s="1">
        <v>13.7</v>
      </c>
      <c r="C1794" s="1"/>
      <c r="D1794" s="1"/>
      <c r="E1794" s="1"/>
      <c r="F1794" s="1">
        <v>75</v>
      </c>
      <c r="G1794" s="1">
        <v>10.6</v>
      </c>
      <c r="H1794" s="1"/>
      <c r="I1794" s="1"/>
      <c r="J1794" s="1"/>
      <c r="K1794" s="10">
        <v>0.84487330583382436</v>
      </c>
      <c r="L1794" s="10"/>
      <c r="M1794" s="10"/>
      <c r="N1794" s="10"/>
      <c r="O1794" s="26">
        <v>187.3</v>
      </c>
      <c r="P1794" s="1"/>
      <c r="Q1794" s="28"/>
      <c r="R1794" s="1"/>
      <c r="S1794" s="1">
        <v>-332</v>
      </c>
      <c r="T1794" s="1"/>
      <c r="U1794" s="1"/>
      <c r="V1794" s="1"/>
    </row>
    <row r="1795" spans="1:22" x14ac:dyDescent="0.25">
      <c r="A1795" s="2">
        <v>0.10370370370370199</v>
      </c>
      <c r="B1795" s="1">
        <v>15.9</v>
      </c>
      <c r="C1795" s="1"/>
      <c r="D1795" s="1"/>
      <c r="E1795" s="1"/>
      <c r="F1795" s="1">
        <v>75</v>
      </c>
      <c r="G1795" s="1">
        <v>9.8000000000000007</v>
      </c>
      <c r="H1795" s="1"/>
      <c r="I1795" s="1"/>
      <c r="J1795" s="1"/>
      <c r="K1795" s="10">
        <v>0.84491348368779129</v>
      </c>
      <c r="L1795" s="10"/>
      <c r="M1795" s="10"/>
      <c r="N1795" s="10"/>
      <c r="O1795" s="26">
        <v>288.20000000000005</v>
      </c>
      <c r="P1795" s="1"/>
      <c r="Q1795" s="28"/>
      <c r="R1795" s="1"/>
      <c r="S1795" s="1">
        <v>-682.5</v>
      </c>
      <c r="T1795" s="1"/>
      <c r="U1795" s="1"/>
      <c r="V1795" s="1"/>
    </row>
    <row r="1796" spans="1:22" x14ac:dyDescent="0.25">
      <c r="A1796" s="2">
        <v>0.10376157407407301</v>
      </c>
      <c r="B1796" s="1">
        <v>6.3</v>
      </c>
      <c r="C1796" s="1"/>
      <c r="D1796" s="1"/>
      <c r="E1796" s="1"/>
      <c r="F1796" s="1">
        <v>75</v>
      </c>
      <c r="G1796" s="1">
        <v>4.3999999999999995</v>
      </c>
      <c r="H1796" s="1"/>
      <c r="I1796" s="1"/>
      <c r="J1796" s="1"/>
      <c r="K1796" s="10">
        <v>0.84491348368779129</v>
      </c>
      <c r="L1796" s="10"/>
      <c r="M1796" s="10"/>
      <c r="N1796" s="10"/>
      <c r="O1796" s="26">
        <v>155.4</v>
      </c>
      <c r="P1796" s="1"/>
      <c r="Q1796" s="28"/>
      <c r="R1796" s="1"/>
      <c r="S1796" s="1">
        <v>-175.9</v>
      </c>
      <c r="T1796" s="1"/>
      <c r="U1796" s="1"/>
      <c r="V1796" s="1"/>
    </row>
    <row r="1797" spans="1:22" x14ac:dyDescent="0.25">
      <c r="A1797" s="2">
        <v>0.10381944444444299</v>
      </c>
      <c r="B1797" s="1">
        <v>9.4</v>
      </c>
      <c r="C1797" s="1"/>
      <c r="D1797" s="1"/>
      <c r="E1797" s="1"/>
      <c r="F1797" s="1">
        <v>75</v>
      </c>
      <c r="G1797" s="1">
        <v>7.8</v>
      </c>
      <c r="H1797" s="1"/>
      <c r="I1797" s="1"/>
      <c r="J1797" s="1"/>
      <c r="K1797" s="10">
        <v>0.84498044677773609</v>
      </c>
      <c r="L1797" s="10"/>
      <c r="M1797" s="10"/>
      <c r="N1797" s="10"/>
      <c r="O1797" s="26">
        <v>167.29999999999998</v>
      </c>
      <c r="P1797" s="1"/>
      <c r="Q1797" s="28"/>
      <c r="R1797" s="1"/>
      <c r="S1797" s="1">
        <v>-181.6</v>
      </c>
      <c r="T1797" s="1"/>
      <c r="U1797" s="1"/>
      <c r="V1797" s="1"/>
    </row>
    <row r="1798" spans="1:22" x14ac:dyDescent="0.25">
      <c r="A1798" s="2">
        <v>0.10387731481481401</v>
      </c>
      <c r="B1798" s="1">
        <v>12.4</v>
      </c>
      <c r="C1798" s="1"/>
      <c r="D1798" s="1"/>
      <c r="E1798" s="1"/>
      <c r="F1798" s="1">
        <v>75</v>
      </c>
      <c r="G1798" s="1">
        <v>17.600000000000001</v>
      </c>
      <c r="H1798" s="1"/>
      <c r="I1798" s="1"/>
      <c r="J1798" s="1"/>
      <c r="K1798" s="10">
        <v>0.84479295012589051</v>
      </c>
      <c r="L1798" s="10"/>
      <c r="M1798" s="10"/>
      <c r="N1798" s="10"/>
      <c r="O1798" s="26">
        <v>218.9</v>
      </c>
      <c r="P1798" s="1"/>
      <c r="Q1798" s="28"/>
      <c r="R1798" s="1"/>
      <c r="S1798" s="1">
        <v>-363.8</v>
      </c>
      <c r="T1798" s="1"/>
      <c r="U1798" s="1"/>
      <c r="V1798" s="1"/>
    </row>
    <row r="1799" spans="1:22" x14ac:dyDescent="0.25">
      <c r="A1799" s="2">
        <v>0.10393518518518401</v>
      </c>
      <c r="B1799" s="1">
        <v>13.100000000000001</v>
      </c>
      <c r="C1799" s="1"/>
      <c r="D1799" s="1"/>
      <c r="E1799" s="1"/>
      <c r="F1799" s="1">
        <v>75</v>
      </c>
      <c r="G1799" s="1">
        <v>9</v>
      </c>
      <c r="H1799" s="1"/>
      <c r="I1799" s="1"/>
      <c r="J1799" s="1"/>
      <c r="K1799" s="10">
        <v>0.84483312797985755</v>
      </c>
      <c r="L1799" s="10"/>
      <c r="M1799" s="10"/>
      <c r="N1799" s="10"/>
      <c r="O1799" s="26">
        <v>200.1</v>
      </c>
      <c r="P1799" s="1"/>
      <c r="Q1799" s="28"/>
      <c r="R1799" s="1"/>
      <c r="S1799" s="1">
        <v>-472.40000000000003</v>
      </c>
      <c r="T1799" s="1"/>
      <c r="U1799" s="1"/>
      <c r="V1799" s="1"/>
    </row>
    <row r="1800" spans="1:22" x14ac:dyDescent="0.25">
      <c r="A1800" s="2">
        <v>0.10399305555555401</v>
      </c>
      <c r="B1800" s="1">
        <v>14.2</v>
      </c>
      <c r="C1800" s="1"/>
      <c r="D1800" s="1"/>
      <c r="E1800" s="1"/>
      <c r="F1800" s="1">
        <v>75</v>
      </c>
      <c r="G1800" s="1">
        <v>6.6</v>
      </c>
      <c r="H1800" s="1"/>
      <c r="I1800" s="1"/>
      <c r="J1800" s="1"/>
      <c r="K1800" s="10">
        <v>0.84507419510365889</v>
      </c>
      <c r="L1800" s="10"/>
      <c r="M1800" s="10"/>
      <c r="N1800" s="10"/>
      <c r="O1800" s="26">
        <v>228</v>
      </c>
      <c r="P1800" s="1"/>
      <c r="Q1800" s="28"/>
      <c r="R1800" s="1"/>
      <c r="S1800" s="1">
        <v>-498.8</v>
      </c>
      <c r="T1800" s="1"/>
      <c r="U1800" s="1"/>
      <c r="V1800" s="1"/>
    </row>
    <row r="1801" spans="1:22" x14ac:dyDescent="0.25">
      <c r="A1801" s="2">
        <v>0.10405092592592501</v>
      </c>
      <c r="B1801" s="1">
        <v>15</v>
      </c>
      <c r="C1801" s="1"/>
      <c r="D1801" s="1"/>
      <c r="E1801" s="1"/>
      <c r="F1801" s="1">
        <v>75</v>
      </c>
      <c r="G1801" s="1">
        <v>7.2</v>
      </c>
      <c r="H1801" s="1"/>
      <c r="I1801" s="1"/>
      <c r="J1801" s="1"/>
      <c r="K1801" s="10">
        <v>0.84488669845181341</v>
      </c>
      <c r="L1801" s="10"/>
      <c r="M1801" s="10"/>
      <c r="N1801" s="10"/>
      <c r="O1801" s="26">
        <v>279.3</v>
      </c>
      <c r="P1801" s="1"/>
      <c r="Q1801" s="28"/>
      <c r="R1801" s="1"/>
      <c r="S1801" s="1">
        <v>-677.5</v>
      </c>
      <c r="T1801" s="1"/>
      <c r="U1801" s="1"/>
      <c r="V1801" s="1"/>
    </row>
    <row r="1802" spans="1:22" x14ac:dyDescent="0.25">
      <c r="A1802" s="2">
        <v>0.10410879629629501</v>
      </c>
      <c r="B1802" s="1">
        <v>12.299999999999999</v>
      </c>
      <c r="C1802" s="1"/>
      <c r="D1802" s="1"/>
      <c r="E1802" s="1"/>
      <c r="F1802" s="1">
        <v>75</v>
      </c>
      <c r="G1802" s="1">
        <v>11.4</v>
      </c>
      <c r="H1802" s="1"/>
      <c r="I1802" s="1"/>
      <c r="J1802" s="1"/>
      <c r="K1802" s="10">
        <v>0.84488669845181341</v>
      </c>
      <c r="L1802" s="10"/>
      <c r="M1802" s="10"/>
      <c r="N1802" s="10"/>
      <c r="O1802" s="26">
        <v>157.10000000000002</v>
      </c>
      <c r="P1802" s="1"/>
      <c r="Q1802" s="28"/>
      <c r="R1802" s="1"/>
      <c r="S1802" s="1">
        <v>-304.3</v>
      </c>
      <c r="T1802" s="1"/>
      <c r="U1802" s="1"/>
      <c r="V1802" s="1"/>
    </row>
    <row r="1803" spans="1:22" x14ac:dyDescent="0.25">
      <c r="A1803" s="2">
        <v>0.10416666666666501</v>
      </c>
      <c r="B1803" s="1">
        <v>9.3999999999999986</v>
      </c>
      <c r="C1803" s="1"/>
      <c r="D1803" s="1"/>
      <c r="E1803" s="1"/>
      <c r="F1803" s="1">
        <v>75</v>
      </c>
      <c r="G1803" s="1">
        <v>11</v>
      </c>
      <c r="H1803" s="1"/>
      <c r="I1803" s="1"/>
      <c r="J1803" s="1"/>
      <c r="K1803" s="10">
        <v>0.84495366154175822</v>
      </c>
      <c r="L1803" s="10"/>
      <c r="M1803" s="10"/>
      <c r="N1803" s="10"/>
      <c r="O1803" s="26">
        <v>108.3</v>
      </c>
      <c r="P1803" s="1"/>
      <c r="Q1803" s="28"/>
      <c r="R1803" s="1"/>
      <c r="S1803" s="1">
        <v>-124.69999999999999</v>
      </c>
      <c r="T1803" s="1"/>
      <c r="U1803" s="1"/>
      <c r="V1803" s="1"/>
    </row>
    <row r="1804" spans="1:22" x14ac:dyDescent="0.25">
      <c r="A1804" s="2">
        <v>0.10422453703703601</v>
      </c>
      <c r="B1804" s="1">
        <v>17.100000000000001</v>
      </c>
      <c r="C1804" s="1"/>
      <c r="D1804" s="1"/>
      <c r="E1804" s="1"/>
      <c r="F1804" s="1">
        <v>75</v>
      </c>
      <c r="G1804" s="1">
        <v>11.2</v>
      </c>
      <c r="H1804" s="1"/>
      <c r="I1804" s="1"/>
      <c r="J1804" s="1"/>
      <c r="K1804" s="10">
        <v>0.84502062463170302</v>
      </c>
      <c r="L1804" s="10"/>
      <c r="M1804" s="10"/>
      <c r="N1804" s="10"/>
      <c r="O1804" s="26">
        <v>276.2</v>
      </c>
      <c r="P1804" s="1"/>
      <c r="Q1804" s="28"/>
      <c r="R1804" s="1"/>
      <c r="S1804" s="1">
        <v>-669.9</v>
      </c>
      <c r="T1804" s="1"/>
      <c r="U1804" s="1"/>
      <c r="V1804" s="1"/>
    </row>
    <row r="1805" spans="1:22" x14ac:dyDescent="0.25">
      <c r="A1805" s="2">
        <v>0.10428240740740601</v>
      </c>
      <c r="B1805" s="1">
        <v>15.299999999999999</v>
      </c>
      <c r="C1805" s="1"/>
      <c r="D1805" s="1"/>
      <c r="E1805" s="1"/>
      <c r="F1805" s="1">
        <v>75</v>
      </c>
      <c r="G1805" s="1">
        <v>0.8</v>
      </c>
      <c r="H1805" s="1"/>
      <c r="I1805" s="1"/>
      <c r="J1805" s="1"/>
      <c r="K1805" s="10">
        <v>0.84507419510365889</v>
      </c>
      <c r="L1805" s="10"/>
      <c r="M1805" s="10"/>
      <c r="N1805" s="10"/>
      <c r="O1805" s="26">
        <v>238.79999999999998</v>
      </c>
      <c r="P1805" s="1"/>
      <c r="Q1805" s="28"/>
      <c r="R1805" s="1"/>
      <c r="S1805" s="1">
        <v>-767.6</v>
      </c>
      <c r="T1805" s="1"/>
      <c r="U1805" s="1"/>
      <c r="V1805" s="1"/>
    </row>
    <row r="1806" spans="1:22" x14ac:dyDescent="0.25">
      <c r="A1806" s="2">
        <v>0.10434027777777601</v>
      </c>
      <c r="B1806" s="1">
        <v>16.299999999999997</v>
      </c>
      <c r="C1806" s="1"/>
      <c r="D1806" s="1"/>
      <c r="E1806" s="1"/>
      <c r="F1806" s="1">
        <v>75</v>
      </c>
      <c r="G1806" s="1">
        <v>19.2</v>
      </c>
      <c r="H1806" s="1"/>
      <c r="I1806" s="1"/>
      <c r="J1806" s="1"/>
      <c r="K1806" s="10">
        <v>0.84507419510365889</v>
      </c>
      <c r="L1806" s="10"/>
      <c r="M1806" s="10"/>
      <c r="N1806" s="10"/>
      <c r="O1806" s="26">
        <v>195.60000000000002</v>
      </c>
      <c r="P1806" s="1"/>
      <c r="Q1806" s="28"/>
      <c r="R1806" s="1"/>
      <c r="S1806" s="1">
        <v>-467.40000000000003</v>
      </c>
      <c r="T1806" s="1"/>
      <c r="U1806" s="1"/>
      <c r="V1806" s="1"/>
    </row>
    <row r="1807" spans="1:22" x14ac:dyDescent="0.25">
      <c r="A1807" s="2">
        <v>0.104398148148147</v>
      </c>
      <c r="B1807" s="1">
        <v>8.3000000000000007</v>
      </c>
      <c r="C1807" s="1"/>
      <c r="D1807" s="1"/>
      <c r="E1807" s="1"/>
      <c r="F1807" s="1">
        <v>75</v>
      </c>
      <c r="G1807" s="1">
        <v>10</v>
      </c>
      <c r="H1807" s="1"/>
      <c r="I1807" s="1"/>
      <c r="J1807" s="1"/>
      <c r="K1807" s="10">
        <v>0.84492687630578023</v>
      </c>
      <c r="L1807" s="10"/>
      <c r="M1807" s="10"/>
      <c r="N1807" s="10"/>
      <c r="O1807" s="26">
        <v>186.29999999999998</v>
      </c>
      <c r="P1807" s="1"/>
      <c r="Q1807" s="28"/>
      <c r="R1807" s="1"/>
      <c r="S1807" s="1">
        <v>-205.29999999999998</v>
      </c>
      <c r="T1807" s="1"/>
      <c r="U1807" s="1"/>
      <c r="V1807" s="1"/>
    </row>
    <row r="1808" spans="1:22" x14ac:dyDescent="0.25">
      <c r="A1808" s="2">
        <v>0.104456018518517</v>
      </c>
      <c r="B1808" s="1">
        <v>12.3</v>
      </c>
      <c r="C1808" s="1"/>
      <c r="D1808" s="1"/>
      <c r="E1808" s="1"/>
      <c r="F1808" s="1">
        <v>75</v>
      </c>
      <c r="G1808" s="1">
        <v>13</v>
      </c>
      <c r="H1808" s="1"/>
      <c r="I1808" s="1"/>
      <c r="J1808" s="1"/>
      <c r="K1808" s="10">
        <v>0.84495366154175822</v>
      </c>
      <c r="L1808" s="10"/>
      <c r="M1808" s="10"/>
      <c r="N1808" s="10"/>
      <c r="O1808" s="26">
        <v>182.60000000000002</v>
      </c>
      <c r="P1808" s="1"/>
      <c r="Q1808" s="28"/>
      <c r="R1808" s="1"/>
      <c r="S1808" s="1">
        <v>-328.1</v>
      </c>
      <c r="T1808" s="1"/>
      <c r="U1808" s="1"/>
      <c r="V1808" s="1"/>
    </row>
    <row r="1809" spans="1:22" x14ac:dyDescent="0.25">
      <c r="A1809" s="2">
        <v>0.104513888888888</v>
      </c>
      <c r="B1809" s="1">
        <v>6.4</v>
      </c>
      <c r="C1809" s="1"/>
      <c r="D1809" s="1"/>
      <c r="E1809" s="1"/>
      <c r="F1809" s="1">
        <v>75</v>
      </c>
      <c r="G1809" s="1">
        <v>2.4</v>
      </c>
      <c r="H1809" s="1"/>
      <c r="I1809" s="1"/>
      <c r="J1809" s="1"/>
      <c r="K1809" s="10">
        <v>0.84496705415974727</v>
      </c>
      <c r="L1809" s="10"/>
      <c r="M1809" s="10"/>
      <c r="N1809" s="10"/>
      <c r="O1809" s="26">
        <v>178</v>
      </c>
      <c r="P1809" s="1"/>
      <c r="Q1809" s="28"/>
      <c r="R1809" s="1"/>
      <c r="S1809" s="1">
        <v>-193.6</v>
      </c>
      <c r="T1809" s="1"/>
      <c r="U1809" s="1"/>
      <c r="V1809" s="1"/>
    </row>
    <row r="1810" spans="1:22" x14ac:dyDescent="0.25">
      <c r="A1810" s="2">
        <v>0.104571759259258</v>
      </c>
      <c r="B1810" s="1">
        <v>16.8</v>
      </c>
      <c r="C1810" s="1"/>
      <c r="D1810" s="1"/>
      <c r="E1810" s="1"/>
      <c r="F1810" s="1">
        <v>75</v>
      </c>
      <c r="G1810" s="1">
        <v>9.4</v>
      </c>
      <c r="H1810" s="1"/>
      <c r="I1810" s="1"/>
      <c r="J1810" s="1"/>
      <c r="K1810" s="10">
        <v>0.84500723201371397</v>
      </c>
      <c r="L1810" s="10"/>
      <c r="M1810" s="10"/>
      <c r="N1810" s="10"/>
      <c r="O1810" s="26">
        <v>184.9</v>
      </c>
      <c r="P1810" s="1"/>
      <c r="Q1810" s="28"/>
      <c r="R1810" s="1"/>
      <c r="S1810" s="1">
        <v>-577.9</v>
      </c>
      <c r="T1810" s="1"/>
      <c r="U1810" s="1"/>
      <c r="V1810" s="1"/>
    </row>
    <row r="1811" spans="1:22" x14ac:dyDescent="0.25">
      <c r="A1811" s="2">
        <v>0.104629629629628</v>
      </c>
      <c r="B1811" s="1">
        <v>19.399999999999999</v>
      </c>
      <c r="C1811" s="1"/>
      <c r="D1811" s="1"/>
      <c r="E1811" s="1"/>
      <c r="F1811" s="1">
        <v>75</v>
      </c>
      <c r="G1811" s="1">
        <v>10.6</v>
      </c>
      <c r="H1811" s="1"/>
      <c r="I1811" s="1"/>
      <c r="J1811" s="1"/>
      <c r="K1811" s="10">
        <v>0.84503401724969207</v>
      </c>
      <c r="L1811" s="10"/>
      <c r="M1811" s="10"/>
      <c r="N1811" s="10"/>
      <c r="O1811" s="26">
        <v>322.40000000000003</v>
      </c>
      <c r="P1811" s="1"/>
      <c r="Q1811" s="28"/>
      <c r="R1811" s="1"/>
      <c r="S1811" s="1">
        <v>-852.2</v>
      </c>
      <c r="T1811" s="1"/>
      <c r="U1811" s="1"/>
      <c r="V1811" s="1"/>
    </row>
    <row r="1812" spans="1:22" x14ac:dyDescent="0.25">
      <c r="A1812" s="2">
        <v>0.104687499999999</v>
      </c>
      <c r="B1812" s="1">
        <v>16.600000000000001</v>
      </c>
      <c r="C1812" s="1"/>
      <c r="D1812" s="1"/>
      <c r="E1812" s="1"/>
      <c r="F1812" s="1">
        <v>75</v>
      </c>
      <c r="G1812" s="1">
        <v>9</v>
      </c>
      <c r="H1812" s="1"/>
      <c r="I1812" s="1"/>
      <c r="J1812" s="1"/>
      <c r="K1812" s="10">
        <v>0.84510098033963688</v>
      </c>
      <c r="L1812" s="10"/>
      <c r="M1812" s="10"/>
      <c r="N1812" s="10"/>
      <c r="O1812" s="26">
        <v>208</v>
      </c>
      <c r="P1812" s="1"/>
      <c r="Q1812" s="28"/>
      <c r="R1812" s="1"/>
      <c r="S1812" s="1">
        <v>-482.7</v>
      </c>
      <c r="T1812" s="1"/>
      <c r="U1812" s="1"/>
      <c r="V1812" s="1"/>
    </row>
    <row r="1813" spans="1:22" x14ac:dyDescent="0.25">
      <c r="A1813" s="2">
        <v>0.104745370370369</v>
      </c>
      <c r="B1813" s="1">
        <v>15.4</v>
      </c>
      <c r="C1813" s="1"/>
      <c r="D1813" s="1"/>
      <c r="E1813" s="1"/>
      <c r="F1813" s="1">
        <v>75</v>
      </c>
      <c r="G1813" s="1">
        <v>10.6</v>
      </c>
      <c r="H1813" s="1"/>
      <c r="I1813" s="1"/>
      <c r="J1813" s="1"/>
      <c r="K1813" s="10">
        <v>0.84506080248566984</v>
      </c>
      <c r="L1813" s="10"/>
      <c r="M1813" s="10"/>
      <c r="N1813" s="10"/>
      <c r="O1813" s="26">
        <v>161.5</v>
      </c>
      <c r="P1813" s="1"/>
      <c r="Q1813" s="28"/>
      <c r="R1813" s="1"/>
      <c r="S1813" s="1">
        <v>-554.20000000000005</v>
      </c>
      <c r="T1813" s="1"/>
      <c r="U1813" s="1"/>
      <c r="V1813" s="1"/>
    </row>
    <row r="1814" spans="1:22" x14ac:dyDescent="0.25">
      <c r="A1814" s="2">
        <v>0.104803240740739</v>
      </c>
      <c r="B1814" s="1">
        <v>17.7</v>
      </c>
      <c r="C1814" s="1"/>
      <c r="D1814" s="1"/>
      <c r="E1814" s="1"/>
      <c r="F1814" s="1">
        <v>75</v>
      </c>
      <c r="G1814" s="1">
        <v>12.2</v>
      </c>
      <c r="H1814" s="1"/>
      <c r="I1814" s="1"/>
      <c r="J1814" s="1"/>
      <c r="K1814" s="10">
        <v>0.84514115819360369</v>
      </c>
      <c r="L1814" s="10"/>
      <c r="M1814" s="10"/>
      <c r="N1814" s="10"/>
      <c r="O1814" s="26">
        <v>363.8</v>
      </c>
      <c r="P1814" s="1"/>
      <c r="Q1814" s="28"/>
      <c r="R1814" s="1"/>
      <c r="S1814" s="1">
        <v>-893.59999999999991</v>
      </c>
      <c r="T1814" s="1"/>
      <c r="U1814" s="1"/>
      <c r="V1814" s="1"/>
    </row>
    <row r="1815" spans="1:22" x14ac:dyDescent="0.25">
      <c r="A1815" s="2">
        <v>0.10486111111111</v>
      </c>
      <c r="B1815" s="1">
        <v>9.6999999999999993</v>
      </c>
      <c r="C1815" s="1"/>
      <c r="D1815" s="1"/>
      <c r="E1815" s="1"/>
      <c r="F1815" s="1">
        <v>75</v>
      </c>
      <c r="G1815" s="1">
        <v>11.2</v>
      </c>
      <c r="H1815" s="1"/>
      <c r="I1815" s="1"/>
      <c r="J1815" s="1"/>
      <c r="K1815" s="10">
        <v>0.84516794342958168</v>
      </c>
      <c r="L1815" s="10"/>
      <c r="M1815" s="10"/>
      <c r="N1815" s="10"/>
      <c r="O1815" s="26">
        <v>144.19999999999999</v>
      </c>
      <c r="P1815" s="1"/>
      <c r="Q1815" s="28"/>
      <c r="R1815" s="1"/>
      <c r="S1815" s="1">
        <v>-165</v>
      </c>
      <c r="T1815" s="1"/>
      <c r="U1815" s="1"/>
      <c r="V1815" s="1"/>
    </row>
    <row r="1816" spans="1:22" x14ac:dyDescent="0.25">
      <c r="A1816" s="2">
        <v>0.10491898148148</v>
      </c>
      <c r="B1816" s="1">
        <v>9.1000000000000014</v>
      </c>
      <c r="C1816" s="1"/>
      <c r="D1816" s="1"/>
      <c r="E1816" s="1"/>
      <c r="F1816" s="1">
        <v>75</v>
      </c>
      <c r="G1816" s="1">
        <v>11.600000000000001</v>
      </c>
      <c r="H1816" s="1"/>
      <c r="I1816" s="1"/>
      <c r="J1816" s="1"/>
      <c r="K1816" s="10">
        <v>0.84503401724969207</v>
      </c>
      <c r="L1816" s="10"/>
      <c r="M1816" s="10"/>
      <c r="N1816" s="10"/>
      <c r="O1816" s="26">
        <v>103.3</v>
      </c>
      <c r="P1816" s="1"/>
      <c r="Q1816" s="28"/>
      <c r="R1816" s="1"/>
      <c r="S1816" s="1">
        <v>-119.3</v>
      </c>
      <c r="T1816" s="1"/>
      <c r="U1816" s="1"/>
      <c r="V1816" s="1"/>
    </row>
    <row r="1817" spans="1:22" x14ac:dyDescent="0.25">
      <c r="A1817" s="2">
        <v>0.104976851851851</v>
      </c>
      <c r="B1817" s="1">
        <v>8.6</v>
      </c>
      <c r="C1817" s="1"/>
      <c r="D1817" s="1"/>
      <c r="E1817" s="1"/>
      <c r="F1817" s="1">
        <v>75</v>
      </c>
      <c r="G1817" s="1">
        <v>7</v>
      </c>
      <c r="H1817" s="1"/>
      <c r="I1817" s="1"/>
      <c r="J1817" s="1"/>
      <c r="K1817" s="10">
        <v>0.84506080248566984</v>
      </c>
      <c r="L1817" s="10"/>
      <c r="M1817" s="10"/>
      <c r="N1817" s="10"/>
      <c r="O1817" s="26">
        <v>301.89999999999998</v>
      </c>
      <c r="P1817" s="1"/>
      <c r="Q1817" s="28"/>
      <c r="R1817" s="1"/>
      <c r="S1817" s="1">
        <v>-319.59999999999997</v>
      </c>
      <c r="T1817" s="1"/>
      <c r="U1817" s="1"/>
      <c r="V1817" s="1"/>
    </row>
    <row r="1818" spans="1:22" x14ac:dyDescent="0.25">
      <c r="A1818" s="2">
        <v>0.105034722222221</v>
      </c>
      <c r="B1818" s="1">
        <v>12.5</v>
      </c>
      <c r="C1818" s="1"/>
      <c r="D1818" s="1"/>
      <c r="E1818" s="1"/>
      <c r="F1818" s="1">
        <v>75</v>
      </c>
      <c r="G1818" s="1">
        <v>4</v>
      </c>
      <c r="H1818" s="1"/>
      <c r="I1818" s="1"/>
      <c r="J1818" s="1"/>
      <c r="K1818" s="10">
        <v>0.84510098033963688</v>
      </c>
      <c r="L1818" s="10"/>
      <c r="M1818" s="10"/>
      <c r="N1818" s="10"/>
      <c r="O1818" s="26">
        <v>150.30000000000001</v>
      </c>
      <c r="P1818" s="1"/>
      <c r="Q1818" s="28"/>
      <c r="R1818" s="1"/>
      <c r="S1818" s="1">
        <v>-422.90000000000003</v>
      </c>
      <c r="T1818" s="1"/>
      <c r="U1818" s="1"/>
      <c r="V1818" s="1"/>
    </row>
    <row r="1819" spans="1:22" x14ac:dyDescent="0.25">
      <c r="A1819" s="2">
        <v>0.105092592592591</v>
      </c>
      <c r="B1819" s="1">
        <v>13.2</v>
      </c>
      <c r="C1819" s="1"/>
      <c r="D1819" s="1"/>
      <c r="E1819" s="1"/>
      <c r="F1819" s="1">
        <v>75</v>
      </c>
      <c r="G1819" s="1">
        <v>8</v>
      </c>
      <c r="H1819" s="1"/>
      <c r="I1819" s="1"/>
      <c r="J1819" s="1"/>
      <c r="K1819" s="10">
        <v>0.84511437295762581</v>
      </c>
      <c r="L1819" s="10"/>
      <c r="M1819" s="10"/>
      <c r="N1819" s="10"/>
      <c r="O1819" s="26">
        <v>236.9</v>
      </c>
      <c r="P1819" s="1"/>
      <c r="Q1819" s="28"/>
      <c r="R1819" s="1"/>
      <c r="S1819" s="1">
        <v>-501.3</v>
      </c>
      <c r="T1819" s="1"/>
      <c r="U1819" s="1"/>
      <c r="V1819" s="1"/>
    </row>
    <row r="1820" spans="1:22" x14ac:dyDescent="0.25">
      <c r="A1820" s="2">
        <v>0.105150462962962</v>
      </c>
      <c r="B1820" s="1">
        <v>12.200000000000001</v>
      </c>
      <c r="C1820" s="1"/>
      <c r="D1820" s="1"/>
      <c r="E1820" s="1"/>
      <c r="F1820" s="1">
        <v>75</v>
      </c>
      <c r="G1820" s="1">
        <v>13</v>
      </c>
      <c r="H1820" s="1"/>
      <c r="I1820" s="1"/>
      <c r="J1820" s="1"/>
      <c r="K1820" s="10">
        <v>0.84515455081159263</v>
      </c>
      <c r="L1820" s="10"/>
      <c r="M1820" s="10"/>
      <c r="N1820" s="10"/>
      <c r="O1820" s="26">
        <v>214</v>
      </c>
      <c r="P1820" s="1"/>
      <c r="Q1820" s="28"/>
      <c r="R1820" s="1"/>
      <c r="S1820" s="1">
        <v>-361.2</v>
      </c>
      <c r="T1820" s="1"/>
      <c r="U1820" s="1"/>
      <c r="V1820" s="1"/>
    </row>
    <row r="1821" spans="1:22" x14ac:dyDescent="0.25">
      <c r="A1821" s="2">
        <v>0.105208333333332</v>
      </c>
      <c r="B1821" s="1">
        <v>18.100000000000001</v>
      </c>
      <c r="C1821" s="1"/>
      <c r="D1821" s="1"/>
      <c r="E1821" s="1"/>
      <c r="F1821" s="1">
        <v>75</v>
      </c>
      <c r="G1821" s="1">
        <v>14.2</v>
      </c>
      <c r="H1821" s="1"/>
      <c r="I1821" s="1"/>
      <c r="J1821" s="1"/>
      <c r="K1821" s="10">
        <v>0.84518133604757062</v>
      </c>
      <c r="L1821" s="10"/>
      <c r="M1821" s="10"/>
      <c r="N1821" s="10"/>
      <c r="O1821" s="26">
        <v>184.79999999999998</v>
      </c>
      <c r="P1821" s="1"/>
      <c r="Q1821" s="28"/>
      <c r="R1821" s="1"/>
      <c r="S1821" s="1">
        <v>-585.9</v>
      </c>
      <c r="T1821" s="1"/>
      <c r="U1821" s="1"/>
      <c r="V1821" s="1"/>
    </row>
    <row r="1822" spans="1:22" x14ac:dyDescent="0.25">
      <c r="A1822" s="2">
        <v>0.105266203703702</v>
      </c>
      <c r="B1822" s="1">
        <v>10.4</v>
      </c>
      <c r="C1822" s="1"/>
      <c r="D1822" s="1"/>
      <c r="E1822" s="1"/>
      <c r="F1822" s="1">
        <v>75</v>
      </c>
      <c r="G1822" s="1">
        <v>15.2</v>
      </c>
      <c r="H1822" s="1"/>
      <c r="I1822" s="1"/>
      <c r="J1822" s="1"/>
      <c r="K1822" s="10">
        <v>0.84539561793539397</v>
      </c>
      <c r="L1822" s="10"/>
      <c r="M1822" s="10"/>
      <c r="N1822" s="10"/>
      <c r="O1822" s="26">
        <v>164.60000000000002</v>
      </c>
      <c r="P1822" s="1"/>
      <c r="Q1822" s="28"/>
      <c r="R1822" s="1"/>
      <c r="S1822" s="1">
        <v>-301.5</v>
      </c>
      <c r="T1822" s="1"/>
      <c r="U1822" s="1"/>
      <c r="V1822" s="1"/>
    </row>
    <row r="1823" spans="1:22" x14ac:dyDescent="0.25">
      <c r="A1823" s="2">
        <v>0.105324074074073</v>
      </c>
      <c r="B1823" s="1">
        <v>14</v>
      </c>
      <c r="C1823" s="1"/>
      <c r="D1823" s="1"/>
      <c r="E1823" s="1"/>
      <c r="F1823" s="1">
        <v>75</v>
      </c>
      <c r="G1823" s="1">
        <v>0</v>
      </c>
      <c r="H1823" s="1"/>
      <c r="I1823" s="1"/>
      <c r="J1823" s="1"/>
      <c r="K1823" s="10">
        <v>0.84518133604757062</v>
      </c>
      <c r="L1823" s="10"/>
      <c r="M1823" s="10"/>
      <c r="N1823" s="10"/>
      <c r="O1823" s="26">
        <v>298.90000000000003</v>
      </c>
      <c r="P1823" s="1"/>
      <c r="Q1823" s="28"/>
      <c r="R1823" s="1"/>
      <c r="S1823" s="1">
        <v>-699.1</v>
      </c>
      <c r="T1823" s="1"/>
      <c r="U1823" s="1"/>
      <c r="V1823" s="1"/>
    </row>
    <row r="1824" spans="1:22" x14ac:dyDescent="0.25">
      <c r="A1824" s="2">
        <v>0.105381944444443</v>
      </c>
      <c r="B1824" s="1">
        <v>15.7</v>
      </c>
      <c r="C1824" s="1"/>
      <c r="D1824" s="1"/>
      <c r="E1824" s="1"/>
      <c r="F1824" s="1">
        <v>75</v>
      </c>
      <c r="G1824" s="1">
        <v>10.4</v>
      </c>
      <c r="H1824" s="1"/>
      <c r="I1824" s="1"/>
      <c r="J1824" s="1"/>
      <c r="K1824" s="10">
        <v>0.84524829913751542</v>
      </c>
      <c r="L1824" s="10"/>
      <c r="M1824" s="10"/>
      <c r="N1824" s="10"/>
      <c r="O1824" s="26">
        <v>176.9</v>
      </c>
      <c r="P1824" s="1"/>
      <c r="Q1824" s="28"/>
      <c r="R1824" s="1"/>
      <c r="S1824" s="1">
        <v>-451.90000000000003</v>
      </c>
      <c r="T1824" s="1"/>
      <c r="U1824" s="1"/>
      <c r="V1824" s="1"/>
    </row>
    <row r="1825" spans="1:22" x14ac:dyDescent="0.25">
      <c r="A1825" s="2">
        <v>0.105439814814813</v>
      </c>
      <c r="B1825" s="1">
        <v>11.899999999999999</v>
      </c>
      <c r="C1825" s="1"/>
      <c r="D1825" s="1"/>
      <c r="E1825" s="1"/>
      <c r="F1825" s="1">
        <v>75</v>
      </c>
      <c r="G1825" s="1">
        <v>9.6</v>
      </c>
      <c r="H1825" s="1"/>
      <c r="I1825" s="1"/>
      <c r="J1825" s="1"/>
      <c r="K1825" s="10">
        <v>0.84508758772164783</v>
      </c>
      <c r="L1825" s="10"/>
      <c r="M1825" s="10"/>
      <c r="N1825" s="10"/>
      <c r="O1825" s="26">
        <v>163.69999999999999</v>
      </c>
      <c r="P1825" s="1"/>
      <c r="Q1825" s="28"/>
      <c r="R1825" s="1"/>
      <c r="S1825" s="1">
        <v>-311.8</v>
      </c>
      <c r="T1825" s="1"/>
      <c r="U1825" s="1"/>
      <c r="V1825" s="1"/>
    </row>
    <row r="1826" spans="1:22" x14ac:dyDescent="0.25">
      <c r="A1826" s="2">
        <v>0.105497685185184</v>
      </c>
      <c r="B1826" s="1">
        <v>20.100000000000001</v>
      </c>
      <c r="C1826" s="1"/>
      <c r="D1826" s="1"/>
      <c r="E1826" s="1"/>
      <c r="F1826" s="1">
        <v>75</v>
      </c>
      <c r="G1826" s="1">
        <v>14.2</v>
      </c>
      <c r="H1826" s="1"/>
      <c r="I1826" s="1"/>
      <c r="J1826" s="1"/>
      <c r="K1826" s="10">
        <v>0.84510098033963688</v>
      </c>
      <c r="L1826" s="10"/>
      <c r="M1826" s="10"/>
      <c r="N1826" s="10"/>
      <c r="O1826" s="26">
        <v>280.90000000000003</v>
      </c>
      <c r="P1826" s="1"/>
      <c r="Q1826" s="28"/>
      <c r="R1826" s="1"/>
      <c r="S1826" s="1">
        <v>-805.19999999999993</v>
      </c>
      <c r="T1826" s="1"/>
      <c r="U1826" s="1"/>
      <c r="V1826" s="1"/>
    </row>
    <row r="1827" spans="1:22" x14ac:dyDescent="0.25">
      <c r="A1827" s="2">
        <v>0.105555555555554</v>
      </c>
      <c r="B1827" s="1">
        <v>8.4</v>
      </c>
      <c r="C1827" s="1"/>
      <c r="D1827" s="1"/>
      <c r="E1827" s="1"/>
      <c r="F1827" s="1">
        <v>75</v>
      </c>
      <c r="G1827" s="1">
        <v>0.4</v>
      </c>
      <c r="H1827" s="1"/>
      <c r="I1827" s="1"/>
      <c r="J1827" s="1"/>
      <c r="K1827" s="10">
        <v>0.84514115819360369</v>
      </c>
      <c r="L1827" s="10"/>
      <c r="M1827" s="10"/>
      <c r="N1827" s="10"/>
      <c r="O1827" s="26">
        <v>207.5</v>
      </c>
      <c r="P1827" s="1"/>
      <c r="Q1827" s="28"/>
      <c r="R1827" s="1"/>
      <c r="S1827" s="1">
        <v>-216.2</v>
      </c>
      <c r="T1827" s="1"/>
      <c r="U1827" s="1"/>
      <c r="V1827" s="1"/>
    </row>
    <row r="1828" spans="1:22" x14ac:dyDescent="0.25">
      <c r="A1828" s="2">
        <v>0.105613425925925</v>
      </c>
      <c r="B1828" s="1">
        <v>8</v>
      </c>
      <c r="C1828" s="1"/>
      <c r="D1828" s="1"/>
      <c r="E1828" s="1"/>
      <c r="F1828" s="1">
        <v>75</v>
      </c>
      <c r="G1828" s="1">
        <v>11.799999999999999</v>
      </c>
      <c r="H1828" s="1"/>
      <c r="I1828" s="1"/>
      <c r="J1828" s="1"/>
      <c r="K1828" s="10">
        <v>0.84519472866555945</v>
      </c>
      <c r="L1828" s="10"/>
      <c r="M1828" s="10"/>
      <c r="N1828" s="10"/>
      <c r="O1828" s="26">
        <v>90.2</v>
      </c>
      <c r="P1828" s="1"/>
      <c r="Q1828" s="28"/>
      <c r="R1828" s="1"/>
      <c r="S1828" s="1">
        <v>-113.7</v>
      </c>
      <c r="T1828" s="1"/>
      <c r="U1828" s="1"/>
      <c r="V1828" s="1"/>
    </row>
    <row r="1829" spans="1:22" x14ac:dyDescent="0.25">
      <c r="A1829" s="2">
        <v>0.105671296296295</v>
      </c>
      <c r="B1829" s="1">
        <v>16.5</v>
      </c>
      <c r="C1829" s="1"/>
      <c r="D1829" s="1"/>
      <c r="E1829" s="1"/>
      <c r="F1829" s="1">
        <v>75</v>
      </c>
      <c r="G1829" s="1">
        <v>10.4</v>
      </c>
      <c r="H1829" s="1"/>
      <c r="I1829" s="1"/>
      <c r="J1829" s="1"/>
      <c r="K1829" s="10">
        <v>0.84519472866555945</v>
      </c>
      <c r="L1829" s="10"/>
      <c r="M1829" s="10"/>
      <c r="N1829" s="10"/>
      <c r="O1829" s="26">
        <v>261.20000000000005</v>
      </c>
      <c r="P1829" s="1"/>
      <c r="Q1829" s="28"/>
      <c r="R1829" s="1"/>
      <c r="S1829" s="1">
        <v>-658.9</v>
      </c>
      <c r="T1829" s="1"/>
      <c r="U1829" s="1"/>
      <c r="V1829" s="1"/>
    </row>
    <row r="1830" spans="1:22" x14ac:dyDescent="0.25">
      <c r="A1830" s="2">
        <v>0.105729166666665</v>
      </c>
      <c r="B1830" s="1">
        <v>16</v>
      </c>
      <c r="C1830" s="1"/>
      <c r="D1830" s="1"/>
      <c r="E1830" s="1"/>
      <c r="F1830" s="1">
        <v>75</v>
      </c>
      <c r="G1830" s="1">
        <v>19.2</v>
      </c>
      <c r="H1830" s="1"/>
      <c r="I1830" s="1"/>
      <c r="J1830" s="1"/>
      <c r="K1830" s="10">
        <v>0.8452750843734933</v>
      </c>
      <c r="L1830" s="10"/>
      <c r="M1830" s="10"/>
      <c r="N1830" s="10"/>
      <c r="O1830" s="26">
        <v>237.5</v>
      </c>
      <c r="P1830" s="1"/>
      <c r="Q1830" s="28"/>
      <c r="R1830" s="1"/>
      <c r="S1830" s="1">
        <v>-511.40000000000003</v>
      </c>
      <c r="T1830" s="1"/>
      <c r="U1830" s="1"/>
      <c r="V1830" s="1"/>
    </row>
    <row r="1831" spans="1:22" x14ac:dyDescent="0.25">
      <c r="A1831" s="2">
        <v>0.105787037037036</v>
      </c>
      <c r="B1831" s="1">
        <v>12</v>
      </c>
      <c r="C1831" s="1"/>
      <c r="D1831" s="1"/>
      <c r="E1831" s="1"/>
      <c r="F1831" s="1">
        <v>75</v>
      </c>
      <c r="G1831" s="1">
        <v>3.8</v>
      </c>
      <c r="H1831" s="1"/>
      <c r="I1831" s="1"/>
      <c r="J1831" s="1"/>
      <c r="K1831" s="10">
        <v>0.84540901055338291</v>
      </c>
      <c r="L1831" s="10"/>
      <c r="M1831" s="10"/>
      <c r="N1831" s="10"/>
      <c r="O1831" s="26">
        <v>215.20000000000002</v>
      </c>
      <c r="P1831" s="1"/>
      <c r="Q1831" s="28"/>
      <c r="R1831" s="1"/>
      <c r="S1831" s="1">
        <v>-484</v>
      </c>
      <c r="T1831" s="1"/>
      <c r="U1831" s="1"/>
      <c r="V1831" s="1"/>
    </row>
    <row r="1832" spans="1:22" x14ac:dyDescent="0.25">
      <c r="A1832" s="2">
        <v>0.105844907407406</v>
      </c>
      <c r="B1832" s="1">
        <v>9.6</v>
      </c>
      <c r="C1832" s="1"/>
      <c r="D1832" s="1"/>
      <c r="E1832" s="1"/>
      <c r="F1832" s="1">
        <v>75</v>
      </c>
      <c r="G1832" s="1">
        <v>10.600000000000001</v>
      </c>
      <c r="H1832" s="1"/>
      <c r="I1832" s="1"/>
      <c r="J1832" s="1"/>
      <c r="K1832" s="10">
        <v>0.84531526222746023</v>
      </c>
      <c r="L1832" s="10"/>
      <c r="M1832" s="10"/>
      <c r="N1832" s="10"/>
      <c r="O1832" s="26">
        <v>103.2</v>
      </c>
      <c r="P1832" s="1"/>
      <c r="Q1832" s="28"/>
      <c r="R1832" s="1"/>
      <c r="S1832" s="1">
        <v>-247.5</v>
      </c>
      <c r="T1832" s="1"/>
      <c r="U1832" s="1"/>
      <c r="V1832" s="1"/>
    </row>
    <row r="1833" spans="1:22" x14ac:dyDescent="0.25">
      <c r="A1833" s="2">
        <v>0.105902777777776</v>
      </c>
      <c r="B1833" s="1">
        <v>21.200000000000003</v>
      </c>
      <c r="C1833" s="1"/>
      <c r="D1833" s="1"/>
      <c r="E1833" s="1"/>
      <c r="F1833" s="1">
        <v>75</v>
      </c>
      <c r="G1833" s="1">
        <v>9.1999999999999993</v>
      </c>
      <c r="H1833" s="1"/>
      <c r="I1833" s="1"/>
      <c r="J1833" s="1"/>
      <c r="K1833" s="10">
        <v>0.84543579578936101</v>
      </c>
      <c r="L1833" s="10"/>
      <c r="M1833" s="10"/>
      <c r="N1833" s="10"/>
      <c r="O1833" s="26">
        <v>359.1</v>
      </c>
      <c r="P1833" s="1"/>
      <c r="Q1833" s="28"/>
      <c r="R1833" s="1"/>
      <c r="S1833" s="1">
        <v>-886.4</v>
      </c>
      <c r="T1833" s="1"/>
      <c r="U1833" s="1"/>
      <c r="V1833" s="1"/>
    </row>
    <row r="1834" spans="1:22" x14ac:dyDescent="0.25">
      <c r="A1834" s="2">
        <v>0.105960648148147</v>
      </c>
      <c r="B1834" s="1">
        <v>16.7</v>
      </c>
      <c r="C1834" s="1"/>
      <c r="D1834" s="1"/>
      <c r="E1834" s="1"/>
      <c r="F1834" s="1">
        <v>75</v>
      </c>
      <c r="G1834" s="1">
        <v>10.6</v>
      </c>
      <c r="H1834" s="1"/>
      <c r="I1834" s="1"/>
      <c r="J1834" s="1"/>
      <c r="K1834" s="10">
        <v>0.84532865484544917</v>
      </c>
      <c r="L1834" s="10"/>
      <c r="M1834" s="10"/>
      <c r="N1834" s="10"/>
      <c r="O1834" s="26">
        <v>197.20000000000002</v>
      </c>
      <c r="P1834" s="1"/>
      <c r="Q1834" s="28"/>
      <c r="R1834" s="1"/>
      <c r="S1834" s="1">
        <v>-595.59999999999991</v>
      </c>
      <c r="T1834" s="1"/>
      <c r="U1834" s="1"/>
      <c r="V1834" s="1"/>
    </row>
    <row r="1835" spans="1:22" x14ac:dyDescent="0.25">
      <c r="A1835" s="2">
        <v>0.106018518518517</v>
      </c>
      <c r="B1835" s="1">
        <v>11.399999999999999</v>
      </c>
      <c r="C1835" s="1"/>
      <c r="D1835" s="1"/>
      <c r="E1835" s="1"/>
      <c r="F1835" s="1">
        <v>75</v>
      </c>
      <c r="G1835" s="1">
        <v>11.8</v>
      </c>
      <c r="H1835" s="1"/>
      <c r="I1835" s="1"/>
      <c r="J1835" s="1"/>
      <c r="K1835" s="10">
        <v>0.84528847699148235</v>
      </c>
      <c r="L1835" s="10"/>
      <c r="M1835" s="10"/>
      <c r="N1835" s="10"/>
      <c r="O1835" s="26">
        <v>205.29999999999998</v>
      </c>
      <c r="P1835" s="1"/>
      <c r="Q1835" s="28"/>
      <c r="R1835" s="1"/>
      <c r="S1835" s="1">
        <v>-349.40000000000003</v>
      </c>
      <c r="T1835" s="1"/>
      <c r="U1835" s="1"/>
      <c r="V1835" s="1"/>
    </row>
    <row r="1836" spans="1:22" x14ac:dyDescent="0.25">
      <c r="A1836" s="2">
        <v>0.106076388888888</v>
      </c>
      <c r="B1836" s="1">
        <v>7</v>
      </c>
      <c r="C1836" s="1"/>
      <c r="D1836" s="1"/>
      <c r="E1836" s="1"/>
      <c r="F1836" s="1">
        <v>75</v>
      </c>
      <c r="G1836" s="1">
        <v>0.8</v>
      </c>
      <c r="H1836" s="1"/>
      <c r="I1836" s="1"/>
      <c r="J1836" s="1"/>
      <c r="K1836" s="10">
        <v>0.84530186960947129</v>
      </c>
      <c r="L1836" s="10"/>
      <c r="M1836" s="10"/>
      <c r="N1836" s="10"/>
      <c r="O1836" s="26">
        <v>195.70000000000002</v>
      </c>
      <c r="P1836" s="1"/>
      <c r="Q1836" s="28"/>
      <c r="R1836" s="1"/>
      <c r="S1836" s="1">
        <v>-215</v>
      </c>
      <c r="T1836" s="1"/>
      <c r="U1836" s="1"/>
      <c r="V1836" s="1"/>
    </row>
    <row r="1837" spans="1:22" x14ac:dyDescent="0.25">
      <c r="A1837" s="2">
        <v>0.106134259259258</v>
      </c>
      <c r="B1837" s="1">
        <v>11.399999999999999</v>
      </c>
      <c r="C1837" s="1"/>
      <c r="D1837" s="1"/>
      <c r="E1837" s="1"/>
      <c r="F1837" s="1">
        <v>75</v>
      </c>
      <c r="G1837" s="1">
        <v>11.4</v>
      </c>
      <c r="H1837" s="1"/>
      <c r="I1837" s="1"/>
      <c r="J1837" s="1"/>
      <c r="K1837" s="10">
        <v>0.84535544008142716</v>
      </c>
      <c r="L1837" s="10"/>
      <c r="M1837" s="10"/>
      <c r="N1837" s="10"/>
      <c r="O1837" s="26">
        <v>200.9</v>
      </c>
      <c r="P1837" s="1"/>
      <c r="Q1837" s="28"/>
      <c r="R1837" s="1"/>
      <c r="S1837" s="1">
        <v>-341.59999999999997</v>
      </c>
      <c r="T1837" s="1"/>
      <c r="U1837" s="1"/>
      <c r="V1837" s="1"/>
    </row>
    <row r="1838" spans="1:22" x14ac:dyDescent="0.25">
      <c r="A1838" s="2">
        <v>0.106192129629628</v>
      </c>
      <c r="B1838" s="1">
        <v>11.100000000000001</v>
      </c>
      <c r="C1838" s="1"/>
      <c r="D1838" s="1"/>
      <c r="E1838" s="1"/>
      <c r="F1838" s="1">
        <v>75</v>
      </c>
      <c r="G1838" s="1">
        <v>18.399999999999999</v>
      </c>
      <c r="H1838" s="1"/>
      <c r="I1838" s="1"/>
      <c r="J1838" s="1"/>
      <c r="K1838" s="10">
        <v>0.84538222531740503</v>
      </c>
      <c r="L1838" s="10"/>
      <c r="M1838" s="10"/>
      <c r="N1838" s="10"/>
      <c r="O1838" s="26">
        <v>131.80000000000001</v>
      </c>
      <c r="P1838" s="1"/>
      <c r="Q1838" s="28"/>
      <c r="R1838" s="1"/>
      <c r="S1838" s="1">
        <v>-274.5</v>
      </c>
      <c r="T1838" s="1"/>
      <c r="U1838" s="1"/>
      <c r="V1838" s="1"/>
    </row>
    <row r="1839" spans="1:22" x14ac:dyDescent="0.25">
      <c r="A1839" s="2">
        <v>0.106249999999999</v>
      </c>
      <c r="B1839" s="1">
        <v>19.5</v>
      </c>
      <c r="C1839" s="1"/>
      <c r="D1839" s="1"/>
      <c r="E1839" s="1"/>
      <c r="F1839" s="1">
        <v>75</v>
      </c>
      <c r="G1839" s="1">
        <v>10.8</v>
      </c>
      <c r="H1839" s="1"/>
      <c r="I1839" s="1"/>
      <c r="J1839" s="1"/>
      <c r="K1839" s="10">
        <v>0.84547597364332783</v>
      </c>
      <c r="L1839" s="10"/>
      <c r="M1839" s="10"/>
      <c r="N1839" s="10"/>
      <c r="O1839" s="26">
        <v>319.2</v>
      </c>
      <c r="P1839" s="1"/>
      <c r="Q1839" s="28"/>
      <c r="R1839" s="1"/>
      <c r="S1839" s="1">
        <v>-719.3</v>
      </c>
      <c r="T1839" s="1"/>
      <c r="U1839" s="1"/>
      <c r="V1839" s="1"/>
    </row>
    <row r="1840" spans="1:22" x14ac:dyDescent="0.25">
      <c r="A1840" s="2">
        <v>0.106307870370369</v>
      </c>
      <c r="B1840" s="1">
        <v>8.1999999999999993</v>
      </c>
      <c r="C1840" s="1"/>
      <c r="D1840" s="1"/>
      <c r="E1840" s="1"/>
      <c r="F1840" s="1">
        <v>75</v>
      </c>
      <c r="G1840" s="1">
        <v>0.8</v>
      </c>
      <c r="H1840" s="1"/>
      <c r="I1840" s="1"/>
      <c r="J1840" s="1"/>
      <c r="K1840" s="10">
        <v>0.84542240317137196</v>
      </c>
      <c r="L1840" s="10"/>
      <c r="M1840" s="10"/>
      <c r="N1840" s="10"/>
      <c r="O1840" s="26">
        <v>170.5</v>
      </c>
      <c r="P1840" s="1"/>
      <c r="Q1840" s="28"/>
      <c r="R1840" s="1"/>
      <c r="S1840" s="1">
        <v>-311.2</v>
      </c>
      <c r="T1840" s="1"/>
      <c r="U1840" s="1"/>
      <c r="V1840" s="1"/>
    </row>
    <row r="1841" spans="1:22" x14ac:dyDescent="0.25">
      <c r="A1841" s="2">
        <v>0.106365740740739</v>
      </c>
      <c r="B1841" s="1">
        <v>16.2</v>
      </c>
      <c r="C1841" s="1"/>
      <c r="D1841" s="1"/>
      <c r="E1841" s="1"/>
      <c r="F1841" s="1">
        <v>75</v>
      </c>
      <c r="G1841" s="1">
        <v>10.4</v>
      </c>
      <c r="H1841" s="1"/>
      <c r="I1841" s="1"/>
      <c r="J1841" s="1"/>
      <c r="K1841" s="10">
        <v>0.84552954411528358</v>
      </c>
      <c r="L1841" s="10"/>
      <c r="M1841" s="10"/>
      <c r="N1841" s="10"/>
      <c r="O1841" s="26">
        <v>189.4</v>
      </c>
      <c r="P1841" s="1"/>
      <c r="Q1841" s="28"/>
      <c r="R1841" s="1"/>
      <c r="S1841" s="1">
        <v>-586.4</v>
      </c>
      <c r="T1841" s="1"/>
      <c r="U1841" s="1"/>
      <c r="V1841" s="1"/>
    </row>
    <row r="1842" spans="1:22" x14ac:dyDescent="0.25">
      <c r="A1842" s="2">
        <v>0.10642361111111</v>
      </c>
      <c r="B1842" s="1">
        <v>10.7</v>
      </c>
      <c r="C1842" s="1"/>
      <c r="D1842" s="1"/>
      <c r="E1842" s="1"/>
      <c r="F1842" s="1">
        <v>75</v>
      </c>
      <c r="G1842" s="1">
        <v>12.799999999999999</v>
      </c>
      <c r="H1842" s="1"/>
      <c r="I1842" s="1"/>
      <c r="J1842" s="1"/>
      <c r="K1842" s="10">
        <v>0.84552954411528358</v>
      </c>
      <c r="L1842" s="10"/>
      <c r="M1842" s="10"/>
      <c r="N1842" s="10"/>
      <c r="O1842" s="26">
        <v>212.4</v>
      </c>
      <c r="P1842" s="1"/>
      <c r="Q1842" s="28"/>
      <c r="R1842" s="1"/>
      <c r="S1842" s="1">
        <v>-233.10000000000002</v>
      </c>
      <c r="T1842" s="1"/>
      <c r="U1842" s="1"/>
      <c r="V1842" s="1"/>
    </row>
    <row r="1843" spans="1:22" x14ac:dyDescent="0.25">
      <c r="A1843" s="2">
        <v>0.10648148148148</v>
      </c>
      <c r="B1843" s="1">
        <v>19.3</v>
      </c>
      <c r="C1843" s="1"/>
      <c r="D1843" s="1"/>
      <c r="E1843" s="1"/>
      <c r="F1843" s="1">
        <v>75</v>
      </c>
      <c r="G1843" s="1">
        <v>7.2</v>
      </c>
      <c r="H1843" s="1"/>
      <c r="I1843" s="1"/>
      <c r="J1843" s="1"/>
      <c r="K1843" s="10">
        <v>0.84536883269941621</v>
      </c>
      <c r="L1843" s="10"/>
      <c r="M1843" s="10"/>
      <c r="N1843" s="10"/>
      <c r="O1843" s="26">
        <v>281.3</v>
      </c>
      <c r="P1843" s="1"/>
      <c r="Q1843" s="28"/>
      <c r="R1843" s="1"/>
      <c r="S1843" s="1">
        <v>-805.80000000000007</v>
      </c>
      <c r="T1843" s="1"/>
      <c r="U1843" s="1"/>
      <c r="V1843" s="1"/>
    </row>
    <row r="1844" spans="1:22" x14ac:dyDescent="0.25">
      <c r="A1844" s="2">
        <v>0.106539351851851</v>
      </c>
      <c r="B1844" s="1">
        <v>10.5</v>
      </c>
      <c r="C1844" s="1"/>
      <c r="D1844" s="1"/>
      <c r="E1844" s="1"/>
      <c r="F1844" s="1">
        <v>75</v>
      </c>
      <c r="G1844" s="1">
        <v>10.4</v>
      </c>
      <c r="H1844" s="1"/>
      <c r="I1844" s="1"/>
      <c r="J1844" s="1"/>
      <c r="K1844" s="10">
        <v>0.84546258102533878</v>
      </c>
      <c r="L1844" s="10"/>
      <c r="M1844" s="10"/>
      <c r="N1844" s="10"/>
      <c r="O1844" s="26">
        <v>152.60000000000002</v>
      </c>
      <c r="P1844" s="1"/>
      <c r="Q1844" s="28"/>
      <c r="R1844" s="1"/>
      <c r="S1844" s="1">
        <v>-296.7</v>
      </c>
      <c r="T1844" s="1"/>
      <c r="U1844" s="1"/>
      <c r="V1844" s="1"/>
    </row>
    <row r="1845" spans="1:22" x14ac:dyDescent="0.25">
      <c r="A1845" s="2">
        <v>0.106597222222221</v>
      </c>
      <c r="B1845" s="1">
        <v>13.899999999999999</v>
      </c>
      <c r="C1845" s="1"/>
      <c r="D1845" s="1"/>
      <c r="E1845" s="1"/>
      <c r="F1845" s="1">
        <v>75</v>
      </c>
      <c r="G1845" s="1">
        <v>3.4</v>
      </c>
      <c r="H1845" s="1"/>
      <c r="I1845" s="1"/>
      <c r="J1845" s="1"/>
      <c r="K1845" s="10">
        <v>0.84540901055338291</v>
      </c>
      <c r="L1845" s="10"/>
      <c r="M1845" s="10"/>
      <c r="N1845" s="10"/>
      <c r="O1845" s="26">
        <v>206.5</v>
      </c>
      <c r="P1845" s="1"/>
      <c r="Q1845" s="28"/>
      <c r="R1845" s="1"/>
      <c r="S1845" s="1">
        <v>-480.1</v>
      </c>
      <c r="T1845" s="1"/>
      <c r="U1845" s="1"/>
      <c r="V1845" s="1"/>
    </row>
    <row r="1846" spans="1:22" x14ac:dyDescent="0.25">
      <c r="A1846" s="2">
        <v>0.106655092592591</v>
      </c>
      <c r="B1846" s="1">
        <v>16.600000000000001</v>
      </c>
      <c r="C1846" s="1"/>
      <c r="D1846" s="1"/>
      <c r="E1846" s="1"/>
      <c r="F1846" s="1">
        <v>75</v>
      </c>
      <c r="G1846" s="1">
        <v>18.799999999999997</v>
      </c>
      <c r="H1846" s="1"/>
      <c r="I1846" s="1"/>
      <c r="J1846" s="1"/>
      <c r="K1846" s="10">
        <v>0.84546258102533878</v>
      </c>
      <c r="L1846" s="10"/>
      <c r="M1846" s="10"/>
      <c r="N1846" s="10"/>
      <c r="O1846" s="26">
        <v>228.3</v>
      </c>
      <c r="P1846" s="1"/>
      <c r="Q1846" s="28"/>
      <c r="R1846" s="1"/>
      <c r="S1846" s="1">
        <v>-620.59999999999991</v>
      </c>
      <c r="T1846" s="1"/>
      <c r="U1846" s="1"/>
      <c r="V1846" s="1"/>
    </row>
    <row r="1847" spans="1:22" x14ac:dyDescent="0.25">
      <c r="A1847" s="2">
        <v>0.106712962962962</v>
      </c>
      <c r="B1847" s="1">
        <v>8.6999999999999993</v>
      </c>
      <c r="C1847" s="1"/>
      <c r="D1847" s="1"/>
      <c r="E1847" s="1"/>
      <c r="F1847" s="1">
        <v>75</v>
      </c>
      <c r="G1847" s="1">
        <v>9.6</v>
      </c>
      <c r="H1847" s="1"/>
      <c r="I1847" s="1"/>
      <c r="J1847" s="1"/>
      <c r="K1847" s="10">
        <v>0.84552954411528358</v>
      </c>
      <c r="L1847" s="10"/>
      <c r="M1847" s="10"/>
      <c r="N1847" s="10"/>
      <c r="O1847" s="26">
        <v>187.79999999999998</v>
      </c>
      <c r="P1847" s="1"/>
      <c r="Q1847" s="28"/>
      <c r="R1847" s="1"/>
      <c r="S1847" s="1">
        <v>-204</v>
      </c>
      <c r="T1847" s="1"/>
      <c r="U1847" s="1"/>
      <c r="V1847" s="1"/>
    </row>
    <row r="1848" spans="1:22" x14ac:dyDescent="0.25">
      <c r="A1848" s="2">
        <v>0.106770833333332</v>
      </c>
      <c r="B1848" s="1">
        <v>15.7</v>
      </c>
      <c r="C1848" s="1"/>
      <c r="D1848" s="1"/>
      <c r="E1848" s="1"/>
      <c r="F1848" s="1">
        <v>75</v>
      </c>
      <c r="G1848" s="1">
        <v>8.8000000000000007</v>
      </c>
      <c r="H1848" s="1"/>
      <c r="I1848" s="1"/>
      <c r="J1848" s="1"/>
      <c r="K1848" s="10">
        <v>0.84547597364332783</v>
      </c>
      <c r="L1848" s="10"/>
      <c r="M1848" s="10"/>
      <c r="N1848" s="10"/>
      <c r="O1848" s="26">
        <v>229.3</v>
      </c>
      <c r="P1848" s="1"/>
      <c r="Q1848" s="28"/>
      <c r="R1848" s="1"/>
      <c r="S1848" s="1">
        <v>-501.7</v>
      </c>
      <c r="T1848" s="1"/>
      <c r="U1848" s="1"/>
      <c r="V1848" s="1"/>
    </row>
    <row r="1849" spans="1:22" x14ac:dyDescent="0.25">
      <c r="A1849" s="2">
        <v>0.106828703703702</v>
      </c>
      <c r="B1849" s="1">
        <v>13.4</v>
      </c>
      <c r="C1849" s="1"/>
      <c r="D1849" s="1"/>
      <c r="E1849" s="1"/>
      <c r="F1849" s="1">
        <v>75</v>
      </c>
      <c r="G1849" s="1">
        <v>3.4</v>
      </c>
      <c r="H1849" s="1"/>
      <c r="I1849" s="1"/>
      <c r="J1849" s="1"/>
      <c r="K1849" s="10">
        <v>0.84555632935126157</v>
      </c>
      <c r="L1849" s="10"/>
      <c r="M1849" s="10"/>
      <c r="N1849" s="10"/>
      <c r="O1849" s="26">
        <v>176.9</v>
      </c>
      <c r="P1849" s="1"/>
      <c r="Q1849" s="28"/>
      <c r="R1849" s="1"/>
      <c r="S1849" s="1">
        <v>-572.5</v>
      </c>
      <c r="T1849" s="1"/>
      <c r="U1849" s="1"/>
      <c r="V1849" s="1"/>
    </row>
    <row r="1850" spans="1:22" x14ac:dyDescent="0.25">
      <c r="A1850" s="2">
        <v>0.106886574074073</v>
      </c>
      <c r="B1850" s="1">
        <v>11.6</v>
      </c>
      <c r="C1850" s="1"/>
      <c r="D1850" s="1"/>
      <c r="E1850" s="1"/>
      <c r="F1850" s="1">
        <v>75</v>
      </c>
      <c r="G1850" s="1">
        <v>11.4</v>
      </c>
      <c r="H1850" s="1"/>
      <c r="I1850" s="1"/>
      <c r="J1850" s="1"/>
      <c r="K1850" s="10">
        <v>0.84554293673327263</v>
      </c>
      <c r="L1850" s="10"/>
      <c r="M1850" s="10"/>
      <c r="N1850" s="10"/>
      <c r="O1850" s="26">
        <v>256.60000000000002</v>
      </c>
      <c r="P1850" s="1"/>
      <c r="Q1850" s="28"/>
      <c r="R1850" s="1"/>
      <c r="S1850" s="1">
        <v>-400.2</v>
      </c>
      <c r="T1850" s="1"/>
      <c r="U1850" s="1"/>
      <c r="V1850" s="1"/>
    </row>
    <row r="1851" spans="1:22" x14ac:dyDescent="0.25">
      <c r="A1851" s="2">
        <v>0.106944444444443</v>
      </c>
      <c r="B1851" s="1">
        <v>13.2</v>
      </c>
      <c r="C1851" s="1"/>
      <c r="D1851" s="1"/>
      <c r="E1851" s="1"/>
      <c r="F1851" s="1">
        <v>75</v>
      </c>
      <c r="G1851" s="1">
        <v>11.6</v>
      </c>
      <c r="H1851" s="1"/>
      <c r="I1851" s="1"/>
      <c r="J1851" s="1"/>
      <c r="K1851" s="10">
        <v>0.84558311458723956</v>
      </c>
      <c r="L1851" s="10"/>
      <c r="M1851" s="10"/>
      <c r="N1851" s="10"/>
      <c r="O1851" s="26">
        <v>147.9</v>
      </c>
      <c r="P1851" s="1"/>
      <c r="Q1851" s="28"/>
      <c r="R1851" s="1"/>
      <c r="S1851" s="1">
        <v>-294.70000000000005</v>
      </c>
      <c r="T1851" s="1"/>
      <c r="U1851" s="1"/>
      <c r="V1851" s="1"/>
    </row>
    <row r="1852" spans="1:22" x14ac:dyDescent="0.25">
      <c r="A1852" s="2">
        <v>0.107002314814813</v>
      </c>
      <c r="B1852" s="1">
        <v>16.600000000000001</v>
      </c>
      <c r="C1852" s="1"/>
      <c r="D1852" s="1"/>
      <c r="E1852" s="1"/>
      <c r="F1852" s="1">
        <v>75</v>
      </c>
      <c r="G1852" s="1">
        <v>11.6</v>
      </c>
      <c r="H1852" s="1"/>
      <c r="I1852" s="1"/>
      <c r="J1852" s="1"/>
      <c r="K1852" s="10">
        <v>0.84544918840734984</v>
      </c>
      <c r="L1852" s="10"/>
      <c r="M1852" s="10"/>
      <c r="N1852" s="10"/>
      <c r="O1852" s="26">
        <v>191.60000000000002</v>
      </c>
      <c r="P1852" s="1"/>
      <c r="Q1852" s="28"/>
      <c r="R1852" s="1"/>
      <c r="S1852" s="1">
        <v>-590.5</v>
      </c>
      <c r="T1852" s="1"/>
      <c r="U1852" s="1"/>
      <c r="V1852" s="1"/>
    </row>
    <row r="1853" spans="1:22" x14ac:dyDescent="0.25">
      <c r="A1853" s="2">
        <v>0.107060185185184</v>
      </c>
      <c r="B1853" s="1">
        <v>13.399999999999999</v>
      </c>
      <c r="C1853" s="1"/>
      <c r="D1853" s="1"/>
      <c r="E1853" s="1"/>
      <c r="F1853" s="1">
        <v>75</v>
      </c>
      <c r="G1853" s="1">
        <v>1.6</v>
      </c>
      <c r="H1853" s="1"/>
      <c r="I1853" s="1"/>
      <c r="J1853" s="1"/>
      <c r="K1853" s="10">
        <v>0.84565007767718436</v>
      </c>
      <c r="L1853" s="10"/>
      <c r="M1853" s="10"/>
      <c r="N1853" s="10"/>
      <c r="O1853" s="26">
        <v>266.20000000000005</v>
      </c>
      <c r="P1853" s="1"/>
      <c r="Q1853" s="28"/>
      <c r="R1853" s="1"/>
      <c r="S1853" s="1">
        <v>-649</v>
      </c>
      <c r="T1853" s="1"/>
      <c r="U1853" s="1"/>
      <c r="V1853" s="1"/>
    </row>
    <row r="1854" spans="1:22" x14ac:dyDescent="0.25">
      <c r="A1854" s="2">
        <v>0.107118055555554</v>
      </c>
      <c r="B1854" s="1">
        <v>13.2</v>
      </c>
      <c r="C1854" s="1"/>
      <c r="D1854" s="1"/>
      <c r="E1854" s="1"/>
      <c r="F1854" s="1">
        <v>75</v>
      </c>
      <c r="G1854" s="1">
        <v>15.6</v>
      </c>
      <c r="H1854" s="1"/>
      <c r="I1854" s="1"/>
      <c r="J1854" s="1"/>
      <c r="K1854" s="10">
        <v>0.84468580918197889</v>
      </c>
      <c r="L1854" s="10"/>
      <c r="M1854" s="10"/>
      <c r="N1854" s="10"/>
      <c r="O1854" s="26">
        <v>228.20000000000002</v>
      </c>
      <c r="P1854" s="1"/>
      <c r="Q1854" s="28"/>
      <c r="R1854" s="1"/>
      <c r="S1854" s="1">
        <v>-390.8</v>
      </c>
      <c r="T1854" s="1"/>
      <c r="U1854" s="1"/>
      <c r="V1854" s="1"/>
    </row>
    <row r="1855" spans="1:22" x14ac:dyDescent="0.25">
      <c r="A1855" s="2">
        <v>0.10717592592592499</v>
      </c>
      <c r="B1855" s="1">
        <v>8.6</v>
      </c>
      <c r="C1855" s="1"/>
      <c r="D1855" s="1"/>
      <c r="E1855" s="1"/>
      <c r="F1855" s="1">
        <v>75</v>
      </c>
      <c r="G1855" s="1">
        <v>11.4</v>
      </c>
      <c r="H1855" s="1"/>
      <c r="I1855" s="1"/>
      <c r="J1855" s="1"/>
      <c r="K1855" s="10">
        <v>0.84469920179996794</v>
      </c>
      <c r="L1855" s="10"/>
      <c r="M1855" s="10"/>
      <c r="N1855" s="10"/>
      <c r="O1855" s="26">
        <v>170</v>
      </c>
      <c r="P1855" s="1"/>
      <c r="Q1855" s="28"/>
      <c r="R1855" s="1"/>
      <c r="S1855" s="1">
        <v>-182.79999999999998</v>
      </c>
      <c r="T1855" s="1"/>
      <c r="U1855" s="1"/>
      <c r="V1855" s="1"/>
    </row>
    <row r="1856" spans="1:22" x14ac:dyDescent="0.25">
      <c r="A1856" s="2">
        <v>0.10723379629629499</v>
      </c>
      <c r="B1856" s="1">
        <v>8.8000000000000007</v>
      </c>
      <c r="C1856" s="1"/>
      <c r="D1856" s="1"/>
      <c r="E1856" s="1"/>
      <c r="F1856" s="1">
        <v>75</v>
      </c>
      <c r="G1856" s="1">
        <v>15.600000000000001</v>
      </c>
      <c r="H1856" s="1"/>
      <c r="I1856" s="1"/>
      <c r="J1856" s="1"/>
      <c r="K1856" s="10">
        <v>0.8447259870359457</v>
      </c>
      <c r="L1856" s="10"/>
      <c r="M1856" s="10"/>
      <c r="N1856" s="10"/>
      <c r="O1856" s="26">
        <v>174.8</v>
      </c>
      <c r="P1856" s="1"/>
      <c r="Q1856" s="28"/>
      <c r="R1856" s="1"/>
      <c r="S1856" s="1">
        <v>-190.60000000000002</v>
      </c>
      <c r="T1856" s="1"/>
      <c r="U1856" s="1"/>
      <c r="V1856" s="1"/>
    </row>
    <row r="1857" spans="1:22" x14ac:dyDescent="0.25">
      <c r="A1857" s="2">
        <v>0.10729166666666499</v>
      </c>
      <c r="B1857" s="1">
        <v>13.100000000000001</v>
      </c>
      <c r="C1857" s="1"/>
      <c r="D1857" s="1"/>
      <c r="E1857" s="1"/>
      <c r="F1857" s="1">
        <v>75</v>
      </c>
      <c r="G1857" s="1">
        <v>11.2</v>
      </c>
      <c r="H1857" s="1"/>
      <c r="I1857" s="1"/>
      <c r="J1857" s="1"/>
      <c r="K1857" s="10">
        <v>0.8447259870359457</v>
      </c>
      <c r="L1857" s="10"/>
      <c r="M1857" s="10"/>
      <c r="N1857" s="10"/>
      <c r="O1857" s="26">
        <v>207.79999999999998</v>
      </c>
      <c r="P1857" s="1"/>
      <c r="Q1857" s="28"/>
      <c r="R1857" s="1"/>
      <c r="S1857" s="1">
        <v>-353</v>
      </c>
      <c r="T1857" s="1"/>
      <c r="U1857" s="1"/>
      <c r="V1857" s="1"/>
    </row>
    <row r="1858" spans="1:22" x14ac:dyDescent="0.25">
      <c r="A1858" s="2">
        <v>0.10734953703703599</v>
      </c>
      <c r="B1858" s="1">
        <v>10.199999999999999</v>
      </c>
      <c r="C1858" s="1"/>
      <c r="D1858" s="1"/>
      <c r="E1858" s="1"/>
      <c r="F1858" s="1">
        <v>75</v>
      </c>
      <c r="G1858" s="1">
        <v>0.6</v>
      </c>
      <c r="H1858" s="1"/>
      <c r="I1858" s="1"/>
      <c r="J1858" s="1"/>
      <c r="K1858" s="10">
        <v>0.84476616488991274</v>
      </c>
      <c r="L1858" s="10"/>
      <c r="M1858" s="10"/>
      <c r="N1858" s="10"/>
      <c r="O1858" s="26">
        <v>194.10000000000002</v>
      </c>
      <c r="P1858" s="1"/>
      <c r="Q1858" s="28"/>
      <c r="R1858" s="1"/>
      <c r="S1858" s="1">
        <v>-460.8</v>
      </c>
      <c r="T1858" s="1"/>
      <c r="U1858" s="1"/>
      <c r="V1858" s="1"/>
    </row>
    <row r="1859" spans="1:22" x14ac:dyDescent="0.25">
      <c r="A1859" s="2">
        <v>0.10740740740740599</v>
      </c>
      <c r="B1859" s="1">
        <v>11.8</v>
      </c>
      <c r="C1859" s="1"/>
      <c r="D1859" s="1"/>
      <c r="E1859" s="1"/>
      <c r="F1859" s="1">
        <v>75</v>
      </c>
      <c r="G1859" s="1">
        <v>8.1999999999999993</v>
      </c>
      <c r="H1859" s="1"/>
      <c r="I1859" s="1"/>
      <c r="J1859" s="1"/>
      <c r="K1859" s="10">
        <v>0.84480634274387956</v>
      </c>
      <c r="L1859" s="10"/>
      <c r="M1859" s="10"/>
      <c r="N1859" s="10"/>
      <c r="O1859" s="26">
        <v>205.1</v>
      </c>
      <c r="P1859" s="1"/>
      <c r="Q1859" s="28"/>
      <c r="R1859" s="1"/>
      <c r="S1859" s="1">
        <v>-348.8</v>
      </c>
      <c r="T1859" s="1"/>
      <c r="U1859" s="1"/>
      <c r="V1859" s="1"/>
    </row>
    <row r="1860" spans="1:22" x14ac:dyDescent="0.25">
      <c r="A1860" s="2">
        <v>0.10746527777777599</v>
      </c>
      <c r="B1860" s="1">
        <v>17.7</v>
      </c>
      <c r="C1860" s="1"/>
      <c r="D1860" s="1"/>
      <c r="E1860" s="1"/>
      <c r="F1860" s="1">
        <v>75</v>
      </c>
      <c r="G1860" s="1">
        <v>11.6</v>
      </c>
      <c r="H1860" s="1"/>
      <c r="I1860" s="1"/>
      <c r="J1860" s="1"/>
      <c r="K1860" s="10">
        <v>0.84483312797985755</v>
      </c>
      <c r="L1860" s="10"/>
      <c r="M1860" s="10"/>
      <c r="N1860" s="10"/>
      <c r="O1860" s="26">
        <v>246.5</v>
      </c>
      <c r="P1860" s="1"/>
      <c r="Q1860" s="28"/>
      <c r="R1860" s="1"/>
      <c r="S1860" s="1">
        <v>-638.5</v>
      </c>
      <c r="T1860" s="1"/>
      <c r="U1860" s="1"/>
      <c r="V1860" s="1"/>
    </row>
    <row r="1861" spans="1:22" x14ac:dyDescent="0.25">
      <c r="A1861" s="2">
        <v>0.10752314814814699</v>
      </c>
      <c r="B1861" s="1">
        <v>9.9</v>
      </c>
      <c r="C1861" s="1"/>
      <c r="D1861" s="1"/>
      <c r="E1861" s="1"/>
      <c r="F1861" s="1">
        <v>75</v>
      </c>
      <c r="G1861" s="1">
        <v>12.2</v>
      </c>
      <c r="H1861" s="1"/>
      <c r="I1861" s="1"/>
      <c r="J1861" s="1"/>
      <c r="K1861" s="10">
        <v>0.84467241656398995</v>
      </c>
      <c r="L1861" s="10"/>
      <c r="M1861" s="10"/>
      <c r="N1861" s="10"/>
      <c r="O1861" s="26">
        <v>156.4</v>
      </c>
      <c r="P1861" s="1"/>
      <c r="Q1861" s="28"/>
      <c r="R1861" s="1"/>
      <c r="S1861" s="1">
        <v>-187.7</v>
      </c>
      <c r="T1861" s="1"/>
      <c r="U1861" s="1"/>
      <c r="V1861" s="1"/>
    </row>
    <row r="1862" spans="1:22" x14ac:dyDescent="0.25">
      <c r="A1862" s="2">
        <v>0.10758101851851699</v>
      </c>
      <c r="B1862" s="1">
        <v>10.5</v>
      </c>
      <c r="C1862" s="1"/>
      <c r="D1862" s="1"/>
      <c r="E1862" s="1"/>
      <c r="F1862" s="1">
        <v>75</v>
      </c>
      <c r="G1862" s="1">
        <v>12.8</v>
      </c>
      <c r="H1862" s="1"/>
      <c r="I1862" s="1"/>
      <c r="J1862" s="1"/>
      <c r="K1862" s="10">
        <v>0.8446590239460009</v>
      </c>
      <c r="L1862" s="10"/>
      <c r="M1862" s="10"/>
      <c r="N1862" s="10"/>
      <c r="O1862" s="26">
        <v>214.9</v>
      </c>
      <c r="P1862" s="1"/>
      <c r="Q1862" s="28"/>
      <c r="R1862" s="1"/>
      <c r="S1862" s="1">
        <v>-483</v>
      </c>
      <c r="T1862" s="1"/>
      <c r="U1862" s="1"/>
      <c r="V1862" s="1"/>
    </row>
    <row r="1863" spans="1:22" x14ac:dyDescent="0.25">
      <c r="A1863" s="2">
        <v>0.10763888888888801</v>
      </c>
      <c r="B1863" s="1">
        <v>18.899999999999999</v>
      </c>
      <c r="C1863" s="1"/>
      <c r="D1863" s="1"/>
      <c r="E1863" s="1"/>
      <c r="F1863" s="1">
        <v>75</v>
      </c>
      <c r="G1863" s="1">
        <v>9.4</v>
      </c>
      <c r="H1863" s="1"/>
      <c r="I1863" s="1"/>
      <c r="J1863" s="1"/>
      <c r="K1863" s="10">
        <v>0.84473937965393475</v>
      </c>
      <c r="L1863" s="10"/>
      <c r="M1863" s="10"/>
      <c r="N1863" s="10"/>
      <c r="O1863" s="26">
        <v>231.29999999999998</v>
      </c>
      <c r="P1863" s="1"/>
      <c r="Q1863" s="28"/>
      <c r="R1863" s="1"/>
      <c r="S1863" s="1">
        <v>-631.30000000000007</v>
      </c>
      <c r="T1863" s="1"/>
      <c r="U1863" s="1"/>
      <c r="V1863" s="1"/>
    </row>
    <row r="1864" spans="1:22" x14ac:dyDescent="0.25">
      <c r="A1864" s="2">
        <v>0.10769675925925799</v>
      </c>
      <c r="B1864" s="1">
        <v>11</v>
      </c>
      <c r="C1864" s="1"/>
      <c r="D1864" s="1"/>
      <c r="E1864" s="1"/>
      <c r="F1864" s="1">
        <v>75</v>
      </c>
      <c r="G1864" s="1">
        <v>8.6</v>
      </c>
      <c r="H1864" s="1"/>
      <c r="I1864" s="1"/>
      <c r="J1864" s="1"/>
      <c r="K1864" s="10">
        <v>0.84473937965393475</v>
      </c>
      <c r="L1864" s="10"/>
      <c r="M1864" s="10"/>
      <c r="N1864" s="10"/>
      <c r="O1864" s="26">
        <v>218.9</v>
      </c>
      <c r="P1864" s="1"/>
      <c r="Q1864" s="28"/>
      <c r="R1864" s="1"/>
      <c r="S1864" s="1">
        <v>-362.1</v>
      </c>
      <c r="T1864" s="1"/>
      <c r="U1864" s="1"/>
      <c r="V1864" s="1"/>
    </row>
    <row r="1865" spans="1:22" x14ac:dyDescent="0.25">
      <c r="A1865" s="2">
        <v>0.10775462962962799</v>
      </c>
      <c r="B1865" s="1">
        <v>11.600000000000001</v>
      </c>
      <c r="C1865" s="1"/>
      <c r="D1865" s="1"/>
      <c r="E1865" s="1"/>
      <c r="F1865" s="1">
        <v>75</v>
      </c>
      <c r="G1865" s="1">
        <v>9.6</v>
      </c>
      <c r="H1865" s="1"/>
      <c r="I1865" s="1"/>
      <c r="J1865" s="1"/>
      <c r="K1865" s="10">
        <v>0.84479295012589051</v>
      </c>
      <c r="L1865" s="10"/>
      <c r="M1865" s="10"/>
      <c r="N1865" s="10"/>
      <c r="O1865" s="26">
        <v>138.1</v>
      </c>
      <c r="P1865" s="1"/>
      <c r="Q1865" s="28"/>
      <c r="R1865" s="1"/>
      <c r="S1865" s="1">
        <v>-278.20000000000005</v>
      </c>
      <c r="T1865" s="1"/>
      <c r="U1865" s="1"/>
      <c r="V1865" s="1"/>
    </row>
    <row r="1866" spans="1:22" x14ac:dyDescent="0.25">
      <c r="A1866" s="2">
        <v>0.10781249999999901</v>
      </c>
      <c r="B1866" s="1">
        <v>11.2</v>
      </c>
      <c r="C1866" s="1"/>
      <c r="D1866" s="1"/>
      <c r="E1866" s="1"/>
      <c r="F1866" s="1">
        <v>75</v>
      </c>
      <c r="G1866" s="1">
        <v>4.5999999999999996</v>
      </c>
      <c r="H1866" s="1"/>
      <c r="I1866" s="1"/>
      <c r="J1866" s="1"/>
      <c r="K1866" s="10">
        <v>0.84499383939572503</v>
      </c>
      <c r="L1866" s="10"/>
      <c r="M1866" s="10"/>
      <c r="N1866" s="10"/>
      <c r="O1866" s="26">
        <v>239.10000000000002</v>
      </c>
      <c r="P1866" s="1"/>
      <c r="Q1866" s="28"/>
      <c r="R1866" s="1"/>
      <c r="S1866" s="1">
        <v>-511.3</v>
      </c>
      <c r="T1866" s="1"/>
      <c r="U1866" s="1"/>
      <c r="V1866" s="1"/>
    </row>
    <row r="1867" spans="1:22" x14ac:dyDescent="0.25">
      <c r="A1867" s="2">
        <v>0.10787037037036901</v>
      </c>
      <c r="B1867" s="1">
        <v>17.799999999999997</v>
      </c>
      <c r="C1867" s="1"/>
      <c r="D1867" s="1"/>
      <c r="E1867" s="1"/>
      <c r="F1867" s="1">
        <v>75</v>
      </c>
      <c r="G1867" s="1">
        <v>9.1999999999999993</v>
      </c>
      <c r="H1867" s="1"/>
      <c r="I1867" s="1"/>
      <c r="J1867" s="1"/>
      <c r="K1867" s="10">
        <v>0.84481973536186861</v>
      </c>
      <c r="L1867" s="10"/>
      <c r="M1867" s="10"/>
      <c r="N1867" s="10"/>
      <c r="O1867" s="26">
        <v>249.6</v>
      </c>
      <c r="P1867" s="1"/>
      <c r="Q1867" s="28"/>
      <c r="R1867" s="1"/>
      <c r="S1867" s="1">
        <v>-647.20000000000005</v>
      </c>
      <c r="T1867" s="1"/>
      <c r="U1867" s="1"/>
      <c r="V1867" s="1"/>
    </row>
    <row r="1868" spans="1:22" x14ac:dyDescent="0.25">
      <c r="A1868" s="2">
        <v>0.10792824074073901</v>
      </c>
      <c r="B1868" s="1">
        <v>8.1</v>
      </c>
      <c r="C1868" s="1"/>
      <c r="D1868" s="1"/>
      <c r="E1868" s="1"/>
      <c r="F1868" s="1">
        <v>75</v>
      </c>
      <c r="G1868" s="1">
        <v>11.2</v>
      </c>
      <c r="H1868" s="1"/>
      <c r="I1868" s="1"/>
      <c r="J1868" s="1"/>
      <c r="K1868" s="10">
        <v>0.84484652059784648</v>
      </c>
      <c r="L1868" s="10"/>
      <c r="M1868" s="10"/>
      <c r="N1868" s="10"/>
      <c r="O1868" s="26">
        <v>159.9</v>
      </c>
      <c r="P1868" s="1"/>
      <c r="Q1868" s="28"/>
      <c r="R1868" s="1"/>
      <c r="S1868" s="1">
        <v>-174.5</v>
      </c>
      <c r="T1868" s="1"/>
      <c r="U1868" s="1"/>
      <c r="V1868" s="1"/>
    </row>
    <row r="1869" spans="1:22" x14ac:dyDescent="0.25">
      <c r="A1869" s="2">
        <v>0.10798611111111001</v>
      </c>
      <c r="B1869" s="1">
        <v>20.400000000000002</v>
      </c>
      <c r="C1869" s="1"/>
      <c r="D1869" s="1"/>
      <c r="E1869" s="1"/>
      <c r="F1869" s="1">
        <v>75</v>
      </c>
      <c r="G1869" s="1">
        <v>11.4</v>
      </c>
      <c r="H1869" s="1"/>
      <c r="I1869" s="1"/>
      <c r="J1869" s="1"/>
      <c r="K1869" s="10">
        <v>0.84485991321583531</v>
      </c>
      <c r="L1869" s="10"/>
      <c r="M1869" s="10"/>
      <c r="N1869" s="10"/>
      <c r="O1869" s="26">
        <v>290.8</v>
      </c>
      <c r="P1869" s="1"/>
      <c r="Q1869" s="28"/>
      <c r="R1869" s="1"/>
      <c r="S1869" s="1">
        <v>-817</v>
      </c>
      <c r="T1869" s="1"/>
      <c r="U1869" s="1"/>
      <c r="V1869" s="1"/>
    </row>
    <row r="1870" spans="1:22" x14ac:dyDescent="0.25">
      <c r="A1870" s="2">
        <v>0.10804398148148001</v>
      </c>
      <c r="B1870" s="1">
        <v>12.3</v>
      </c>
      <c r="C1870" s="1"/>
      <c r="D1870" s="1"/>
      <c r="E1870" s="1"/>
      <c r="F1870" s="1">
        <v>75</v>
      </c>
      <c r="G1870" s="1">
        <v>17</v>
      </c>
      <c r="H1870" s="1"/>
      <c r="I1870" s="1"/>
      <c r="J1870" s="1"/>
      <c r="K1870" s="10">
        <v>0.84473937965393475</v>
      </c>
      <c r="L1870" s="10"/>
      <c r="M1870" s="10"/>
      <c r="N1870" s="10"/>
      <c r="O1870" s="26">
        <v>187.9</v>
      </c>
      <c r="P1870" s="1"/>
      <c r="Q1870" s="28"/>
      <c r="R1870" s="1"/>
      <c r="S1870" s="1">
        <v>-337.2</v>
      </c>
      <c r="T1870" s="1"/>
      <c r="U1870" s="1"/>
      <c r="V1870" s="1"/>
    </row>
    <row r="1871" spans="1:22" x14ac:dyDescent="0.25">
      <c r="A1871" s="2">
        <v>0.10810185185185001</v>
      </c>
      <c r="B1871" s="1">
        <v>6.1000000000000005</v>
      </c>
      <c r="C1871" s="1"/>
      <c r="D1871" s="1"/>
      <c r="E1871" s="1"/>
      <c r="F1871" s="1">
        <v>75</v>
      </c>
      <c r="G1871" s="1">
        <v>1.6</v>
      </c>
      <c r="H1871" s="1"/>
      <c r="I1871" s="1"/>
      <c r="J1871" s="1"/>
      <c r="K1871" s="10">
        <v>0.84473937965393475</v>
      </c>
      <c r="L1871" s="10"/>
      <c r="M1871" s="10"/>
      <c r="N1871" s="10"/>
      <c r="O1871" s="26">
        <v>138.19999999999999</v>
      </c>
      <c r="P1871" s="1"/>
      <c r="Q1871" s="28"/>
      <c r="R1871" s="1"/>
      <c r="S1871" s="1">
        <v>-150.9</v>
      </c>
      <c r="T1871" s="1"/>
      <c r="U1871" s="1"/>
      <c r="V1871" s="1"/>
    </row>
    <row r="1872" spans="1:22" x14ac:dyDescent="0.25">
      <c r="A1872" s="2">
        <v>0.10815972222222101</v>
      </c>
      <c r="B1872" s="1">
        <v>8.4</v>
      </c>
      <c r="C1872" s="1"/>
      <c r="D1872" s="1"/>
      <c r="E1872" s="1"/>
      <c r="F1872" s="1">
        <v>75</v>
      </c>
      <c r="G1872" s="1">
        <v>9.6000000000000014</v>
      </c>
      <c r="H1872" s="1"/>
      <c r="I1872" s="1"/>
      <c r="J1872" s="1"/>
      <c r="K1872" s="10">
        <v>0.84479295012589051</v>
      </c>
      <c r="L1872" s="10"/>
      <c r="M1872" s="10"/>
      <c r="N1872" s="10"/>
      <c r="O1872" s="26">
        <v>204.4</v>
      </c>
      <c r="P1872" s="1"/>
      <c r="Q1872" s="28"/>
      <c r="R1872" s="1"/>
      <c r="S1872" s="1">
        <v>-224.10000000000002</v>
      </c>
      <c r="T1872" s="1"/>
      <c r="U1872" s="1"/>
      <c r="V1872" s="1"/>
    </row>
    <row r="1873" spans="1:22" x14ac:dyDescent="0.25">
      <c r="A1873" s="2">
        <v>0.10821759259259101</v>
      </c>
      <c r="B1873" s="1">
        <v>14.4</v>
      </c>
      <c r="C1873" s="1"/>
      <c r="D1873" s="1"/>
      <c r="E1873" s="1"/>
      <c r="F1873" s="1">
        <v>75</v>
      </c>
      <c r="G1873" s="1">
        <v>11.8</v>
      </c>
      <c r="H1873" s="1"/>
      <c r="I1873" s="1"/>
      <c r="J1873" s="1"/>
      <c r="K1873" s="10">
        <v>0.84480634274387956</v>
      </c>
      <c r="L1873" s="10"/>
      <c r="M1873" s="10"/>
      <c r="N1873" s="10"/>
      <c r="O1873" s="26">
        <v>163.19999999999999</v>
      </c>
      <c r="P1873" s="1"/>
      <c r="Q1873" s="28"/>
      <c r="R1873" s="1"/>
      <c r="S1873" s="1">
        <v>-308.8</v>
      </c>
      <c r="T1873" s="1"/>
      <c r="U1873" s="1"/>
      <c r="V1873" s="1"/>
    </row>
    <row r="1874" spans="1:22" x14ac:dyDescent="0.25">
      <c r="A1874" s="2">
        <v>0.108275462962962</v>
      </c>
      <c r="B1874" s="1">
        <v>8.3000000000000007</v>
      </c>
      <c r="C1874" s="1"/>
      <c r="D1874" s="1"/>
      <c r="E1874" s="1"/>
      <c r="F1874" s="1">
        <v>75</v>
      </c>
      <c r="G1874" s="1">
        <v>11.4</v>
      </c>
      <c r="H1874" s="1"/>
      <c r="I1874" s="1"/>
      <c r="J1874" s="1"/>
      <c r="K1874" s="10">
        <v>0.84480634274387956</v>
      </c>
      <c r="L1874" s="10"/>
      <c r="M1874" s="10"/>
      <c r="N1874" s="10"/>
      <c r="O1874" s="26">
        <v>230</v>
      </c>
      <c r="P1874" s="1"/>
      <c r="Q1874" s="28"/>
      <c r="R1874" s="1"/>
      <c r="S1874" s="1">
        <v>-241.9</v>
      </c>
      <c r="T1874" s="1"/>
      <c r="U1874" s="1"/>
      <c r="V1874" s="1"/>
    </row>
    <row r="1875" spans="1:22" x14ac:dyDescent="0.25">
      <c r="A1875" s="2">
        <v>0.108333333333332</v>
      </c>
      <c r="B1875" s="1">
        <v>9.1000000000000014</v>
      </c>
      <c r="C1875" s="1"/>
      <c r="D1875" s="1"/>
      <c r="E1875" s="1"/>
      <c r="F1875" s="1">
        <v>75</v>
      </c>
      <c r="G1875" s="1">
        <v>2.2000000000000002</v>
      </c>
      <c r="H1875" s="1"/>
      <c r="I1875" s="1"/>
      <c r="J1875" s="1"/>
      <c r="K1875" s="10">
        <v>0.84484652059784648</v>
      </c>
      <c r="L1875" s="10"/>
      <c r="M1875" s="10"/>
      <c r="N1875" s="10"/>
      <c r="O1875" s="26">
        <v>146.69999999999999</v>
      </c>
      <c r="P1875" s="1"/>
      <c r="Q1875" s="28"/>
      <c r="R1875" s="1"/>
      <c r="S1875" s="1">
        <v>-292.10000000000002</v>
      </c>
      <c r="T1875" s="1"/>
      <c r="U1875" s="1"/>
      <c r="V1875" s="1"/>
    </row>
    <row r="1876" spans="1:22" x14ac:dyDescent="0.25">
      <c r="A1876" s="2">
        <v>0.108391203703702</v>
      </c>
      <c r="B1876" s="1">
        <v>12.7</v>
      </c>
      <c r="C1876" s="1"/>
      <c r="D1876" s="1"/>
      <c r="E1876" s="1"/>
      <c r="F1876" s="1">
        <v>75</v>
      </c>
      <c r="G1876" s="1">
        <v>12</v>
      </c>
      <c r="H1876" s="1"/>
      <c r="I1876" s="1"/>
      <c r="J1876" s="1"/>
      <c r="K1876" s="10">
        <v>0.84487330583382436</v>
      </c>
      <c r="L1876" s="10"/>
      <c r="M1876" s="10"/>
      <c r="N1876" s="10"/>
      <c r="O1876" s="26">
        <v>306.10000000000002</v>
      </c>
      <c r="P1876" s="1"/>
      <c r="Q1876" s="28"/>
      <c r="R1876" s="1"/>
      <c r="S1876" s="1">
        <v>-448.6</v>
      </c>
      <c r="T1876" s="1"/>
      <c r="U1876" s="1"/>
      <c r="V1876" s="1"/>
    </row>
    <row r="1877" spans="1:22" x14ac:dyDescent="0.25">
      <c r="A1877" s="2">
        <v>0.108449074074073</v>
      </c>
      <c r="B1877" s="1">
        <v>9.4</v>
      </c>
      <c r="C1877" s="1"/>
      <c r="D1877" s="1"/>
      <c r="E1877" s="1"/>
      <c r="F1877" s="1">
        <v>75</v>
      </c>
      <c r="G1877" s="1">
        <v>8</v>
      </c>
      <c r="H1877" s="1"/>
      <c r="I1877" s="1"/>
      <c r="J1877" s="1"/>
      <c r="K1877" s="10">
        <v>0.84488669845181341</v>
      </c>
      <c r="L1877" s="10"/>
      <c r="M1877" s="10"/>
      <c r="N1877" s="10"/>
      <c r="O1877" s="26">
        <v>109.8</v>
      </c>
      <c r="P1877" s="1"/>
      <c r="Q1877" s="28"/>
      <c r="R1877" s="1"/>
      <c r="S1877" s="1">
        <v>-121.69999999999999</v>
      </c>
      <c r="T1877" s="1"/>
      <c r="U1877" s="1"/>
      <c r="V1877" s="1"/>
    </row>
    <row r="1878" spans="1:22" x14ac:dyDescent="0.25">
      <c r="A1878" s="2">
        <v>0.108506944444443</v>
      </c>
      <c r="B1878" s="1">
        <v>8.1999999999999993</v>
      </c>
      <c r="C1878" s="1"/>
      <c r="D1878" s="1"/>
      <c r="E1878" s="1"/>
      <c r="F1878" s="1">
        <v>75</v>
      </c>
      <c r="G1878" s="1">
        <v>19.2</v>
      </c>
      <c r="H1878" s="1"/>
      <c r="I1878" s="1"/>
      <c r="J1878" s="1"/>
      <c r="K1878" s="10">
        <v>0.84488669845181341</v>
      </c>
      <c r="L1878" s="10"/>
      <c r="M1878" s="10"/>
      <c r="N1878" s="10"/>
      <c r="O1878" s="26">
        <v>236.10000000000002</v>
      </c>
      <c r="P1878" s="1"/>
      <c r="Q1878" s="28"/>
      <c r="R1878" s="1"/>
      <c r="S1878" s="1">
        <v>-253.3</v>
      </c>
      <c r="T1878" s="1"/>
      <c r="U1878" s="1"/>
      <c r="V1878" s="1"/>
    </row>
    <row r="1879" spans="1:22" x14ac:dyDescent="0.25">
      <c r="A1879" s="2">
        <v>0.108564814814813</v>
      </c>
      <c r="B1879" s="1">
        <v>11.3</v>
      </c>
      <c r="C1879" s="1"/>
      <c r="D1879" s="1"/>
      <c r="E1879" s="1"/>
      <c r="F1879" s="1">
        <v>75</v>
      </c>
      <c r="G1879" s="1">
        <v>12.6</v>
      </c>
      <c r="H1879" s="1"/>
      <c r="I1879" s="1"/>
      <c r="J1879" s="1"/>
      <c r="K1879" s="10">
        <v>0.84481973536186861</v>
      </c>
      <c r="L1879" s="10"/>
      <c r="M1879" s="10"/>
      <c r="N1879" s="10"/>
      <c r="O1879" s="26">
        <v>203.5</v>
      </c>
      <c r="P1879" s="1"/>
      <c r="Q1879" s="28"/>
      <c r="R1879" s="1"/>
      <c r="S1879" s="1">
        <v>-222.29999999999998</v>
      </c>
      <c r="T1879" s="1"/>
      <c r="U1879" s="1"/>
      <c r="V1879" s="1"/>
    </row>
    <row r="1880" spans="1:22" x14ac:dyDescent="0.25">
      <c r="A1880" s="2">
        <v>0.108622685185184</v>
      </c>
      <c r="B1880" s="1">
        <v>3.8</v>
      </c>
      <c r="C1880" s="1"/>
      <c r="D1880" s="1"/>
      <c r="E1880" s="1"/>
      <c r="F1880" s="1">
        <v>75</v>
      </c>
      <c r="G1880" s="1">
        <v>1</v>
      </c>
      <c r="H1880" s="1"/>
      <c r="I1880" s="1"/>
      <c r="J1880" s="1"/>
      <c r="K1880" s="10">
        <v>0.84479295012589051</v>
      </c>
      <c r="L1880" s="10"/>
      <c r="M1880" s="10"/>
      <c r="N1880" s="10"/>
      <c r="O1880" s="26">
        <v>80.2</v>
      </c>
      <c r="P1880" s="1"/>
      <c r="Q1880" s="28"/>
      <c r="R1880" s="1"/>
      <c r="S1880" s="1">
        <v>-92.5</v>
      </c>
      <c r="T1880" s="1"/>
      <c r="U1880" s="1"/>
      <c r="V1880" s="1"/>
    </row>
    <row r="1881" spans="1:22" x14ac:dyDescent="0.25">
      <c r="A1881" s="2">
        <v>0.108680555555554</v>
      </c>
      <c r="B1881" s="1">
        <v>8.8999999999999986</v>
      </c>
      <c r="C1881" s="1"/>
      <c r="D1881" s="1"/>
      <c r="E1881" s="1"/>
      <c r="F1881" s="1">
        <v>75</v>
      </c>
      <c r="G1881" s="1">
        <v>11.6</v>
      </c>
      <c r="H1881" s="1"/>
      <c r="I1881" s="1"/>
      <c r="J1881" s="1"/>
      <c r="K1881" s="10">
        <v>0.84480634274387956</v>
      </c>
      <c r="L1881" s="10"/>
      <c r="M1881" s="10"/>
      <c r="N1881" s="10"/>
      <c r="O1881" s="26">
        <v>51.800000000000004</v>
      </c>
      <c r="P1881" s="1"/>
      <c r="Q1881" s="28"/>
      <c r="R1881" s="1"/>
      <c r="S1881" s="1">
        <v>-69.5</v>
      </c>
      <c r="T1881" s="1"/>
      <c r="U1881" s="1"/>
      <c r="V1881" s="1"/>
    </row>
    <row r="1882" spans="1:22" x14ac:dyDescent="0.25">
      <c r="A1882" s="2">
        <v>0.108738425925925</v>
      </c>
      <c r="B1882" s="1">
        <v>8.1999999999999993</v>
      </c>
      <c r="C1882" s="1"/>
      <c r="D1882" s="1"/>
      <c r="E1882" s="1"/>
      <c r="F1882" s="1">
        <v>75</v>
      </c>
      <c r="G1882" s="1">
        <v>7.6</v>
      </c>
      <c r="H1882" s="1"/>
      <c r="I1882" s="1"/>
      <c r="J1882" s="1"/>
      <c r="K1882" s="10">
        <v>0.84476616488991274</v>
      </c>
      <c r="L1882" s="10"/>
      <c r="M1882" s="10"/>
      <c r="N1882" s="10"/>
      <c r="O1882" s="26">
        <v>7</v>
      </c>
      <c r="P1882" s="1"/>
      <c r="Q1882" s="28"/>
      <c r="R1882" s="1"/>
      <c r="S1882" s="1">
        <v>-22</v>
      </c>
      <c r="T1882" s="1"/>
      <c r="U1882" s="1"/>
      <c r="V1882" s="1"/>
    </row>
    <row r="1883" spans="1:22" x14ac:dyDescent="0.25">
      <c r="A1883" s="2">
        <v>0.108796296296295</v>
      </c>
      <c r="B1883" s="1">
        <v>8.5</v>
      </c>
      <c r="C1883" s="1"/>
      <c r="D1883" s="1"/>
      <c r="E1883" s="1"/>
      <c r="F1883" s="1">
        <v>75</v>
      </c>
      <c r="G1883" s="1">
        <v>12.2</v>
      </c>
      <c r="H1883" s="1"/>
      <c r="I1883" s="1"/>
      <c r="J1883" s="1"/>
      <c r="K1883" s="10">
        <v>0.84477955750790168</v>
      </c>
      <c r="L1883" s="10"/>
      <c r="M1883" s="10"/>
      <c r="N1883" s="10"/>
      <c r="O1883" s="26">
        <v>6.8999999999999995</v>
      </c>
      <c r="P1883" s="1"/>
      <c r="Q1883" s="28"/>
      <c r="R1883" s="1"/>
      <c r="S1883" s="1">
        <v>-19.100000000000001</v>
      </c>
      <c r="T1883" s="1"/>
      <c r="U1883" s="1"/>
      <c r="V1883" s="1"/>
    </row>
    <row r="1884" spans="1:22" x14ac:dyDescent="0.25">
      <c r="A1884" s="2">
        <v>0.108854166666665</v>
      </c>
      <c r="B1884" s="1">
        <v>3.6</v>
      </c>
      <c r="C1884" s="1"/>
      <c r="D1884" s="1"/>
      <c r="E1884" s="1"/>
      <c r="F1884" s="1">
        <v>75</v>
      </c>
      <c r="G1884" s="1">
        <v>2.8000000000000003</v>
      </c>
      <c r="H1884" s="1"/>
      <c r="I1884" s="1"/>
      <c r="J1884" s="1"/>
      <c r="K1884" s="10">
        <v>0.84477955750790168</v>
      </c>
      <c r="L1884" s="10"/>
      <c r="M1884" s="10"/>
      <c r="N1884" s="10"/>
      <c r="O1884" s="26">
        <v>5.3999999999999995</v>
      </c>
      <c r="P1884" s="1"/>
      <c r="Q1884" s="28"/>
      <c r="R1884" s="1"/>
      <c r="S1884" s="1">
        <v>-24</v>
      </c>
      <c r="T1884" s="1"/>
      <c r="U1884" s="1"/>
      <c r="V1884" s="1"/>
    </row>
    <row r="1885" spans="1:22" x14ac:dyDescent="0.25">
      <c r="A1885" s="2">
        <v>0.108912037037036</v>
      </c>
      <c r="B1885" s="1">
        <v>10.5</v>
      </c>
      <c r="C1885" s="1"/>
      <c r="D1885" s="1"/>
      <c r="E1885" s="1"/>
      <c r="F1885" s="1">
        <v>75</v>
      </c>
      <c r="G1885" s="1">
        <v>11.6</v>
      </c>
      <c r="H1885" s="1"/>
      <c r="I1885" s="1"/>
      <c r="J1885" s="1"/>
      <c r="K1885" s="10">
        <v>0.84479295012589051</v>
      </c>
      <c r="L1885" s="10"/>
      <c r="M1885" s="10"/>
      <c r="N1885" s="10"/>
      <c r="O1885" s="26">
        <v>8.6999999999999993</v>
      </c>
      <c r="P1885" s="1"/>
      <c r="Q1885" s="28"/>
      <c r="R1885" s="1"/>
      <c r="S1885" s="1">
        <v>-25.8</v>
      </c>
      <c r="T1885" s="1"/>
      <c r="U1885" s="1"/>
      <c r="V1885" s="1"/>
    </row>
    <row r="1886" spans="1:22" x14ac:dyDescent="0.25">
      <c r="A1886" s="2">
        <v>0.108969907407406</v>
      </c>
      <c r="B1886" s="1">
        <v>7.8999999999999995</v>
      </c>
      <c r="C1886" s="1"/>
      <c r="D1886" s="1"/>
      <c r="E1886" s="1"/>
      <c r="F1886" s="1">
        <v>75</v>
      </c>
      <c r="G1886" s="1">
        <v>11.6</v>
      </c>
      <c r="H1886" s="1"/>
      <c r="I1886" s="1"/>
      <c r="J1886" s="1"/>
      <c r="K1886" s="10">
        <v>0.84479295012589051</v>
      </c>
      <c r="L1886" s="10"/>
      <c r="M1886" s="10"/>
      <c r="N1886" s="10"/>
      <c r="O1886" s="26">
        <v>6.3999999999999995</v>
      </c>
      <c r="P1886" s="1"/>
      <c r="Q1886" s="28"/>
      <c r="R1886" s="1"/>
      <c r="S1886" s="1">
        <v>-18.7</v>
      </c>
      <c r="T1886" s="1"/>
      <c r="U1886" s="1"/>
      <c r="V1886" s="1"/>
    </row>
    <row r="1887" spans="1:22" x14ac:dyDescent="0.25">
      <c r="A1887" s="2">
        <v>0.109027777777777</v>
      </c>
      <c r="B1887" s="1">
        <v>9.4</v>
      </c>
      <c r="C1887" s="1"/>
      <c r="D1887" s="1"/>
      <c r="E1887" s="1"/>
      <c r="F1887" s="1">
        <v>75</v>
      </c>
      <c r="G1887" s="1">
        <v>8.8000000000000007</v>
      </c>
      <c r="H1887" s="1"/>
      <c r="I1887" s="1"/>
      <c r="J1887" s="1"/>
      <c r="K1887" s="10">
        <v>0.84480634274387956</v>
      </c>
      <c r="L1887" s="10"/>
      <c r="M1887" s="10"/>
      <c r="N1887" s="10"/>
      <c r="O1887" s="26">
        <v>8.6</v>
      </c>
      <c r="P1887" s="1"/>
      <c r="Q1887" s="28"/>
      <c r="R1887" s="1"/>
      <c r="S1887" s="1">
        <v>-27</v>
      </c>
      <c r="T1887" s="1"/>
      <c r="U1887" s="1"/>
      <c r="V1887" s="1"/>
    </row>
    <row r="1888" spans="1:22" x14ac:dyDescent="0.25">
      <c r="A1888" s="2">
        <v>0.109085648148147</v>
      </c>
      <c r="B1888" s="1">
        <v>8.6</v>
      </c>
      <c r="C1888" s="1"/>
      <c r="D1888" s="1"/>
      <c r="E1888" s="1"/>
      <c r="F1888" s="1">
        <v>75</v>
      </c>
      <c r="G1888" s="1">
        <v>10.199999999999999</v>
      </c>
      <c r="H1888" s="1"/>
      <c r="I1888" s="1"/>
      <c r="J1888" s="1"/>
      <c r="K1888" s="10">
        <v>0.84480634274387956</v>
      </c>
      <c r="L1888" s="10"/>
      <c r="M1888" s="10"/>
      <c r="N1888" s="10"/>
      <c r="O1888" s="26">
        <v>7</v>
      </c>
      <c r="P1888" s="1"/>
      <c r="Q1888" s="28"/>
      <c r="R1888" s="1"/>
      <c r="S1888" s="1">
        <v>-22</v>
      </c>
      <c r="T1888" s="1"/>
      <c r="U1888" s="1"/>
      <c r="V1888" s="1"/>
    </row>
    <row r="1889" spans="1:22" x14ac:dyDescent="0.25">
      <c r="A1889" s="2">
        <v>0.109143518518517</v>
      </c>
      <c r="B1889" s="1">
        <v>5.0999999999999996</v>
      </c>
      <c r="C1889" s="1"/>
      <c r="D1889" s="1"/>
      <c r="E1889" s="1"/>
      <c r="F1889" s="1">
        <v>75</v>
      </c>
      <c r="G1889" s="1">
        <v>1.6</v>
      </c>
      <c r="H1889" s="1"/>
      <c r="I1889" s="1"/>
      <c r="J1889" s="1"/>
      <c r="K1889" s="10">
        <v>0.84480634274387956</v>
      </c>
      <c r="L1889" s="10"/>
      <c r="M1889" s="10"/>
      <c r="N1889" s="10"/>
      <c r="O1889" s="26">
        <v>4.5</v>
      </c>
      <c r="P1889" s="1"/>
      <c r="Q1889" s="28"/>
      <c r="R1889" s="1"/>
      <c r="S1889" s="1">
        <v>-17.200000000000003</v>
      </c>
      <c r="T1889" s="1"/>
      <c r="U1889" s="1"/>
      <c r="V1889" s="1"/>
    </row>
    <row r="1890" spans="1:22" x14ac:dyDescent="0.25">
      <c r="A1890" s="2">
        <v>0.109201388888888</v>
      </c>
      <c r="B1890" s="1">
        <v>7</v>
      </c>
      <c r="C1890" s="1"/>
      <c r="D1890" s="1"/>
      <c r="E1890" s="1"/>
      <c r="F1890" s="1">
        <v>75</v>
      </c>
      <c r="G1890" s="1">
        <v>11</v>
      </c>
      <c r="H1890" s="1"/>
      <c r="I1890" s="1"/>
      <c r="J1890" s="1"/>
      <c r="K1890" s="10">
        <v>0.84480634274387956</v>
      </c>
      <c r="L1890" s="10"/>
      <c r="M1890" s="10"/>
      <c r="N1890" s="10"/>
      <c r="O1890" s="26">
        <v>7.8</v>
      </c>
      <c r="P1890" s="1"/>
      <c r="Q1890" s="28"/>
      <c r="R1890" s="1"/>
      <c r="S1890" s="1">
        <v>-26.1</v>
      </c>
      <c r="T1890" s="1"/>
      <c r="U1890" s="1"/>
      <c r="V1890" s="1"/>
    </row>
    <row r="1891" spans="1:22" x14ac:dyDescent="0.25">
      <c r="A1891" s="2">
        <v>0.109259259259258</v>
      </c>
      <c r="B1891" s="1">
        <v>10</v>
      </c>
      <c r="C1891" s="1"/>
      <c r="D1891" s="1"/>
      <c r="E1891" s="1"/>
      <c r="F1891" s="1">
        <v>75</v>
      </c>
      <c r="G1891" s="1">
        <v>11.8</v>
      </c>
      <c r="H1891" s="1"/>
      <c r="I1891" s="1"/>
      <c r="J1891" s="1"/>
      <c r="K1891" s="10">
        <v>0.84476616488991274</v>
      </c>
      <c r="L1891" s="10"/>
      <c r="M1891" s="10"/>
      <c r="N1891" s="10"/>
      <c r="O1891" s="26">
        <v>8.6</v>
      </c>
      <c r="P1891" s="1"/>
      <c r="Q1891" s="28"/>
      <c r="R1891" s="1"/>
      <c r="S1891" s="1">
        <v>-24.9</v>
      </c>
      <c r="T1891" s="1"/>
      <c r="U1891" s="1"/>
      <c r="V1891" s="1"/>
    </row>
    <row r="1892" spans="1:22" x14ac:dyDescent="0.25">
      <c r="A1892" s="2">
        <v>0.109317129629629</v>
      </c>
      <c r="B1892" s="1">
        <v>6.9</v>
      </c>
      <c r="C1892" s="1"/>
      <c r="D1892" s="1"/>
      <c r="E1892" s="1"/>
      <c r="F1892" s="1">
        <v>75</v>
      </c>
      <c r="G1892" s="1">
        <v>7</v>
      </c>
      <c r="H1892" s="1"/>
      <c r="I1892" s="1"/>
      <c r="J1892" s="1"/>
      <c r="K1892" s="10">
        <v>0.8447259870359457</v>
      </c>
      <c r="L1892" s="10"/>
      <c r="M1892" s="10"/>
      <c r="N1892" s="10"/>
      <c r="O1892" s="26">
        <v>6.5</v>
      </c>
      <c r="P1892" s="1"/>
      <c r="Q1892" s="28"/>
      <c r="R1892" s="1"/>
      <c r="S1892" s="1">
        <v>-19.100000000000001</v>
      </c>
      <c r="T1892" s="1"/>
      <c r="U1892" s="1"/>
      <c r="V1892" s="1"/>
    </row>
    <row r="1893" spans="1:22" x14ac:dyDescent="0.25">
      <c r="A1893" s="2">
        <v>0.109374999999999</v>
      </c>
      <c r="B1893" s="1">
        <v>7.7</v>
      </c>
      <c r="C1893" s="1"/>
      <c r="D1893" s="1"/>
      <c r="E1893" s="1"/>
      <c r="F1893" s="1">
        <v>75</v>
      </c>
      <c r="G1893" s="1">
        <v>8.4</v>
      </c>
      <c r="H1893" s="1"/>
      <c r="I1893" s="1"/>
      <c r="J1893" s="1"/>
      <c r="K1893" s="10">
        <v>0.84481973536186861</v>
      </c>
      <c r="L1893" s="10"/>
      <c r="M1893" s="10"/>
      <c r="N1893" s="10"/>
      <c r="O1893" s="26">
        <v>7.8999999999999995</v>
      </c>
      <c r="P1893" s="1"/>
      <c r="Q1893" s="28"/>
      <c r="R1893" s="1"/>
      <c r="S1893" s="1">
        <v>-26.5</v>
      </c>
      <c r="T1893" s="1"/>
      <c r="U1893" s="1"/>
      <c r="V1893" s="1"/>
    </row>
    <row r="1894" spans="1:22" x14ac:dyDescent="0.25">
      <c r="A1894" s="2">
        <v>0.109432870370369</v>
      </c>
      <c r="B1894" s="1">
        <v>6</v>
      </c>
      <c r="C1894" s="1"/>
      <c r="D1894" s="1"/>
      <c r="E1894" s="1"/>
      <c r="F1894" s="1">
        <v>75</v>
      </c>
      <c r="G1894" s="1">
        <v>2.8000000000000003</v>
      </c>
      <c r="H1894" s="1"/>
      <c r="I1894" s="1"/>
      <c r="J1894" s="1"/>
      <c r="K1894" s="10">
        <v>0.8447259870359457</v>
      </c>
      <c r="L1894" s="10"/>
      <c r="M1894" s="10"/>
      <c r="N1894" s="10"/>
      <c r="O1894" s="26">
        <v>5.2</v>
      </c>
      <c r="P1894" s="1"/>
      <c r="Q1894" s="28"/>
      <c r="R1894" s="1"/>
      <c r="S1894" s="1">
        <v>-20.400000000000002</v>
      </c>
      <c r="T1894" s="1"/>
      <c r="U1894" s="1"/>
      <c r="V1894" s="1"/>
    </row>
    <row r="1895" spans="1:22" x14ac:dyDescent="0.25">
      <c r="A1895" s="2">
        <v>0.10949074074074</v>
      </c>
      <c r="B1895" s="1">
        <v>8.1999999999999993</v>
      </c>
      <c r="C1895" s="1"/>
      <c r="D1895" s="1"/>
      <c r="E1895" s="1"/>
      <c r="F1895" s="1">
        <v>75</v>
      </c>
      <c r="G1895" s="1">
        <v>9.8000000000000007</v>
      </c>
      <c r="H1895" s="1"/>
      <c r="I1895" s="1"/>
      <c r="J1895" s="1"/>
      <c r="K1895" s="10">
        <v>0.84473937965393475</v>
      </c>
      <c r="L1895" s="10"/>
      <c r="M1895" s="10"/>
      <c r="N1895" s="10"/>
      <c r="O1895" s="26">
        <v>6.8999999999999995</v>
      </c>
      <c r="P1895" s="1"/>
      <c r="Q1895" s="28"/>
      <c r="R1895" s="1"/>
      <c r="S1895" s="1">
        <v>-19.3</v>
      </c>
      <c r="T1895" s="1"/>
      <c r="U1895" s="1"/>
      <c r="V1895" s="1"/>
    </row>
    <row r="1896" spans="1:22" x14ac:dyDescent="0.25">
      <c r="A1896" s="2">
        <v>0.10954861111111</v>
      </c>
      <c r="B1896" s="1">
        <v>6.5</v>
      </c>
      <c r="C1896" s="1"/>
      <c r="D1896" s="1"/>
      <c r="E1896" s="1"/>
      <c r="F1896" s="1">
        <v>75</v>
      </c>
      <c r="G1896" s="1">
        <v>10.199999999999999</v>
      </c>
      <c r="H1896" s="1"/>
      <c r="I1896" s="1"/>
      <c r="J1896" s="1"/>
      <c r="K1896" s="10">
        <v>0.84476616488991274</v>
      </c>
      <c r="L1896" s="10"/>
      <c r="M1896" s="10"/>
      <c r="N1896" s="10"/>
      <c r="O1896" s="26">
        <v>7.8</v>
      </c>
      <c r="P1896" s="1"/>
      <c r="Q1896" s="28"/>
      <c r="R1896" s="1"/>
      <c r="S1896" s="1">
        <v>-26.1</v>
      </c>
      <c r="T1896" s="1"/>
      <c r="U1896" s="1"/>
      <c r="V1896" s="1"/>
    </row>
    <row r="1897" spans="1:22" x14ac:dyDescent="0.25">
      <c r="A1897" s="2">
        <v>0.10960648148148</v>
      </c>
      <c r="B1897" s="1">
        <v>10</v>
      </c>
      <c r="C1897" s="1"/>
      <c r="D1897" s="1"/>
      <c r="E1897" s="1"/>
      <c r="F1897" s="1">
        <v>75</v>
      </c>
      <c r="G1897" s="1">
        <v>10.199999999999999</v>
      </c>
      <c r="H1897" s="1"/>
      <c r="I1897" s="1"/>
      <c r="J1897" s="1"/>
      <c r="K1897" s="10">
        <v>0.84477955750790168</v>
      </c>
      <c r="L1897" s="10"/>
      <c r="M1897" s="10"/>
      <c r="N1897" s="10"/>
      <c r="O1897" s="26">
        <v>8.1</v>
      </c>
      <c r="P1897" s="1"/>
      <c r="Q1897" s="28"/>
      <c r="R1897" s="1"/>
      <c r="S1897" s="1">
        <v>-26.2</v>
      </c>
      <c r="T1897" s="1"/>
      <c r="U1897" s="1"/>
      <c r="V1897" s="1"/>
    </row>
    <row r="1898" spans="1:22" x14ac:dyDescent="0.25">
      <c r="A1898" s="2">
        <v>0.109664351851851</v>
      </c>
      <c r="B1898" s="1">
        <v>3.5999999999999996</v>
      </c>
      <c r="C1898" s="1"/>
      <c r="D1898" s="1"/>
      <c r="E1898" s="1"/>
      <c r="F1898" s="1">
        <v>75</v>
      </c>
      <c r="G1898" s="1">
        <v>2.4</v>
      </c>
      <c r="H1898" s="1"/>
      <c r="I1898" s="1"/>
      <c r="J1898" s="1"/>
      <c r="K1898" s="10">
        <v>0.84477955750790168</v>
      </c>
      <c r="L1898" s="10"/>
      <c r="M1898" s="10"/>
      <c r="N1898" s="10"/>
      <c r="O1898" s="26">
        <v>3.8</v>
      </c>
      <c r="P1898" s="1"/>
      <c r="Q1898" s="28"/>
      <c r="R1898" s="1"/>
      <c r="S1898" s="1">
        <v>-16.5</v>
      </c>
      <c r="T1898" s="1"/>
      <c r="U1898" s="1"/>
      <c r="V1898" s="1"/>
    </row>
    <row r="1899" spans="1:22" x14ac:dyDescent="0.25">
      <c r="A1899" s="2">
        <v>0.109722222222221</v>
      </c>
      <c r="B1899" s="1">
        <v>8.6999999999999993</v>
      </c>
      <c r="C1899" s="1"/>
      <c r="D1899" s="1"/>
      <c r="E1899" s="1"/>
      <c r="F1899" s="1">
        <v>75</v>
      </c>
      <c r="G1899" s="1">
        <v>9</v>
      </c>
      <c r="H1899" s="1"/>
      <c r="I1899" s="1"/>
      <c r="J1899" s="1"/>
      <c r="K1899" s="10">
        <v>0.84476616488991274</v>
      </c>
      <c r="L1899" s="10"/>
      <c r="M1899" s="10"/>
      <c r="N1899" s="10"/>
      <c r="O1899" s="26">
        <v>8.9</v>
      </c>
      <c r="P1899" s="1"/>
      <c r="Q1899" s="28"/>
      <c r="R1899" s="1"/>
      <c r="S1899" s="1">
        <v>-27.799999999999997</v>
      </c>
      <c r="T1899" s="1"/>
      <c r="U1899" s="1"/>
      <c r="V1899" s="1"/>
    </row>
    <row r="1900" spans="1:22" x14ac:dyDescent="0.25">
      <c r="A1900" s="2">
        <v>0.109780092592592</v>
      </c>
      <c r="B1900" s="1">
        <v>8.5</v>
      </c>
      <c r="C1900" s="1"/>
      <c r="D1900" s="1"/>
      <c r="E1900" s="1"/>
      <c r="F1900" s="1">
        <v>75</v>
      </c>
      <c r="G1900" s="1">
        <v>10.6</v>
      </c>
      <c r="H1900" s="1"/>
      <c r="I1900" s="1"/>
      <c r="J1900" s="1"/>
      <c r="K1900" s="10">
        <v>0.84479295012589051</v>
      </c>
      <c r="L1900" s="10"/>
      <c r="M1900" s="10"/>
      <c r="N1900" s="10"/>
      <c r="O1900" s="26">
        <v>7</v>
      </c>
      <c r="P1900" s="1"/>
      <c r="Q1900" s="28"/>
      <c r="R1900" s="1"/>
      <c r="S1900" s="1">
        <v>-22</v>
      </c>
      <c r="T1900" s="1"/>
      <c r="U1900" s="1"/>
      <c r="V1900" s="1"/>
    </row>
    <row r="1901" spans="1:22" x14ac:dyDescent="0.25">
      <c r="A1901" s="2">
        <v>0.109837962962962</v>
      </c>
      <c r="B1901" s="1">
        <v>8.4</v>
      </c>
      <c r="C1901" s="1"/>
      <c r="D1901" s="1"/>
      <c r="E1901" s="1"/>
      <c r="F1901" s="1">
        <v>75</v>
      </c>
      <c r="G1901" s="1">
        <v>10.6</v>
      </c>
      <c r="H1901" s="1"/>
      <c r="I1901" s="1"/>
      <c r="J1901" s="1"/>
      <c r="K1901" s="10">
        <v>0.84473937965393475</v>
      </c>
      <c r="L1901" s="10"/>
      <c r="M1901" s="10"/>
      <c r="N1901" s="10"/>
      <c r="O1901" s="26">
        <v>6.8999999999999995</v>
      </c>
      <c r="P1901" s="1"/>
      <c r="Q1901" s="28"/>
      <c r="R1901" s="1"/>
      <c r="S1901" s="1">
        <v>-19.200000000000003</v>
      </c>
      <c r="T1901" s="1"/>
      <c r="U1901" s="1"/>
      <c r="V1901" s="1"/>
    </row>
    <row r="1902" spans="1:22" x14ac:dyDescent="0.25">
      <c r="A1902" s="2">
        <v>0.109895833333332</v>
      </c>
      <c r="B1902" s="1">
        <v>6.6999999999999993</v>
      </c>
      <c r="C1902" s="1"/>
      <c r="D1902" s="1"/>
      <c r="E1902" s="1"/>
      <c r="F1902" s="1">
        <v>75</v>
      </c>
      <c r="G1902" s="1">
        <v>7.4</v>
      </c>
      <c r="H1902" s="1"/>
      <c r="I1902" s="1"/>
      <c r="J1902" s="1"/>
      <c r="K1902" s="10">
        <v>0.84480634274387956</v>
      </c>
      <c r="L1902" s="10"/>
      <c r="M1902" s="10"/>
      <c r="N1902" s="10"/>
      <c r="O1902" s="26">
        <v>7.8</v>
      </c>
      <c r="P1902" s="1"/>
      <c r="Q1902" s="28"/>
      <c r="R1902" s="1"/>
      <c r="S1902" s="1">
        <v>-26.1</v>
      </c>
      <c r="T1902" s="1"/>
      <c r="U1902" s="1"/>
      <c r="V1902" s="1"/>
    </row>
    <row r="1903" spans="1:22" x14ac:dyDescent="0.25">
      <c r="A1903" s="2">
        <v>0.109953703703703</v>
      </c>
      <c r="B1903" s="1">
        <v>6.6000000000000005</v>
      </c>
      <c r="C1903" s="1"/>
      <c r="D1903" s="1"/>
      <c r="E1903" s="1"/>
      <c r="F1903" s="1">
        <v>75</v>
      </c>
      <c r="G1903" s="1">
        <v>4</v>
      </c>
      <c r="H1903" s="1"/>
      <c r="I1903" s="1"/>
      <c r="J1903" s="1"/>
      <c r="K1903" s="10">
        <v>0.84479295012589051</v>
      </c>
      <c r="L1903" s="10"/>
      <c r="M1903" s="10"/>
      <c r="N1903" s="10"/>
      <c r="O1903" s="26">
        <v>5.3</v>
      </c>
      <c r="P1903" s="1"/>
      <c r="Q1903" s="28"/>
      <c r="R1903" s="1"/>
      <c r="S1903" s="1">
        <v>-20.6</v>
      </c>
      <c r="T1903" s="1"/>
      <c r="U1903" s="1"/>
      <c r="V1903" s="1"/>
    </row>
    <row r="1904" spans="1:22" x14ac:dyDescent="0.25">
      <c r="A1904" s="2">
        <v>0.110011574074073</v>
      </c>
      <c r="B1904" s="1">
        <v>6.6999999999999993</v>
      </c>
      <c r="C1904" s="1"/>
      <c r="D1904" s="1"/>
      <c r="E1904" s="1"/>
      <c r="F1904" s="1">
        <v>75</v>
      </c>
      <c r="G1904" s="1">
        <v>10.4</v>
      </c>
      <c r="H1904" s="1"/>
      <c r="I1904" s="1"/>
      <c r="J1904" s="1"/>
      <c r="K1904" s="10">
        <v>0.84477955750790168</v>
      </c>
      <c r="L1904" s="10"/>
      <c r="M1904" s="10"/>
      <c r="N1904" s="10"/>
      <c r="O1904" s="26">
        <v>6.3999999999999995</v>
      </c>
      <c r="P1904" s="1"/>
      <c r="Q1904" s="28"/>
      <c r="R1904" s="1"/>
      <c r="S1904" s="1">
        <v>-18.7</v>
      </c>
      <c r="T1904" s="1"/>
      <c r="U1904" s="1"/>
      <c r="V1904" s="1"/>
    </row>
    <row r="1905" spans="1:22" x14ac:dyDescent="0.25">
      <c r="A1905" s="2">
        <v>0.110069444444443</v>
      </c>
      <c r="B1905" s="1">
        <v>8.4</v>
      </c>
      <c r="C1905" s="1"/>
      <c r="D1905" s="1"/>
      <c r="E1905" s="1"/>
      <c r="F1905" s="1">
        <v>75</v>
      </c>
      <c r="G1905" s="1">
        <v>11.6</v>
      </c>
      <c r="H1905" s="1"/>
      <c r="I1905" s="1"/>
      <c r="J1905" s="1"/>
      <c r="K1905" s="10">
        <v>0.84477955750790168</v>
      </c>
      <c r="L1905" s="10"/>
      <c r="M1905" s="10"/>
      <c r="N1905" s="10"/>
      <c r="O1905" s="26">
        <v>8.5</v>
      </c>
      <c r="P1905" s="1"/>
      <c r="Q1905" s="28"/>
      <c r="R1905" s="1"/>
      <c r="S1905" s="1">
        <v>-26.8</v>
      </c>
      <c r="T1905" s="1"/>
      <c r="U1905" s="1"/>
      <c r="V1905" s="1"/>
    </row>
    <row r="1906" spans="1:22" x14ac:dyDescent="0.25">
      <c r="A1906" s="2">
        <v>0.110127314814814</v>
      </c>
      <c r="B1906" s="1">
        <v>8.1</v>
      </c>
      <c r="C1906" s="1"/>
      <c r="D1906" s="1"/>
      <c r="E1906" s="1"/>
      <c r="F1906" s="1">
        <v>75</v>
      </c>
      <c r="G1906" s="1">
        <v>10.199999999999999</v>
      </c>
      <c r="H1906" s="1"/>
      <c r="I1906" s="1"/>
      <c r="J1906" s="1"/>
      <c r="K1906" s="10">
        <v>0.84479295012589051</v>
      </c>
      <c r="L1906" s="10"/>
      <c r="M1906" s="10"/>
      <c r="N1906" s="10"/>
      <c r="O1906" s="26">
        <v>7</v>
      </c>
      <c r="P1906" s="1"/>
      <c r="Q1906" s="28"/>
      <c r="R1906" s="1"/>
      <c r="S1906" s="1">
        <v>-22</v>
      </c>
      <c r="T1906" s="1"/>
      <c r="U1906" s="1"/>
      <c r="V1906" s="1"/>
    </row>
    <row r="1907" spans="1:22" x14ac:dyDescent="0.25">
      <c r="A1907" s="2">
        <v>0.110185185185184</v>
      </c>
      <c r="B1907" s="1">
        <v>7.4</v>
      </c>
      <c r="C1907" s="1"/>
      <c r="D1907" s="1"/>
      <c r="E1907" s="1"/>
      <c r="F1907" s="1">
        <v>75</v>
      </c>
      <c r="G1907" s="1">
        <v>4.8</v>
      </c>
      <c r="H1907" s="1"/>
      <c r="I1907" s="1"/>
      <c r="J1907" s="1"/>
      <c r="K1907" s="10">
        <v>0.84490009106980235</v>
      </c>
      <c r="L1907" s="10"/>
      <c r="M1907" s="10"/>
      <c r="N1907" s="10"/>
      <c r="O1907" s="26">
        <v>6.3999999999999995</v>
      </c>
      <c r="P1907" s="1"/>
      <c r="Q1907" s="28"/>
      <c r="R1907" s="1"/>
      <c r="S1907" s="1">
        <v>-18.900000000000002</v>
      </c>
      <c r="T1907" s="1"/>
      <c r="U1907" s="1"/>
      <c r="V1907" s="1"/>
    </row>
    <row r="1908" spans="1:22" x14ac:dyDescent="0.25">
      <c r="A1908" s="2">
        <v>0.110243055555555</v>
      </c>
      <c r="B1908" s="1">
        <v>4.5999999999999996</v>
      </c>
      <c r="C1908" s="1"/>
      <c r="D1908" s="1"/>
      <c r="E1908" s="1"/>
      <c r="F1908" s="1">
        <v>75</v>
      </c>
      <c r="G1908" s="1">
        <v>3.2</v>
      </c>
      <c r="H1908" s="1"/>
      <c r="I1908" s="1"/>
      <c r="J1908" s="1"/>
      <c r="K1908" s="10">
        <v>0.84479295012589051</v>
      </c>
      <c r="L1908" s="10"/>
      <c r="M1908" s="10"/>
      <c r="N1908" s="10"/>
      <c r="O1908" s="26">
        <v>6</v>
      </c>
      <c r="P1908" s="1"/>
      <c r="Q1908" s="28"/>
      <c r="R1908" s="1"/>
      <c r="S1908" s="1">
        <v>-24.6</v>
      </c>
      <c r="T1908" s="1"/>
      <c r="U1908" s="1"/>
      <c r="V1908" s="1"/>
    </row>
    <row r="1909" spans="1:22" x14ac:dyDescent="0.25">
      <c r="A1909" s="2">
        <v>0.110300925925925</v>
      </c>
      <c r="B1909" s="1">
        <v>10</v>
      </c>
      <c r="C1909" s="1"/>
      <c r="D1909" s="1"/>
      <c r="E1909" s="1"/>
      <c r="F1909" s="1">
        <v>75</v>
      </c>
      <c r="G1909" s="1">
        <v>11.8</v>
      </c>
      <c r="H1909" s="1"/>
      <c r="I1909" s="1"/>
      <c r="J1909" s="1"/>
      <c r="K1909" s="10">
        <v>0.84479295012589051</v>
      </c>
      <c r="L1909" s="10"/>
      <c r="M1909" s="10"/>
      <c r="N1909" s="10"/>
      <c r="O1909" s="26">
        <v>8.5</v>
      </c>
      <c r="P1909" s="1"/>
      <c r="Q1909" s="28"/>
      <c r="R1909" s="1"/>
      <c r="S1909" s="1">
        <v>-25.5</v>
      </c>
      <c r="T1909" s="1"/>
      <c r="U1909" s="1"/>
      <c r="V1909" s="1"/>
    </row>
    <row r="1910" spans="1:22" x14ac:dyDescent="0.25">
      <c r="A1910" s="2">
        <v>0.110358796296295</v>
      </c>
      <c r="B1910" s="1">
        <v>6.7</v>
      </c>
      <c r="C1910" s="1"/>
      <c r="D1910" s="1"/>
      <c r="E1910" s="1"/>
      <c r="F1910" s="1">
        <v>75</v>
      </c>
      <c r="G1910" s="1">
        <v>10.6</v>
      </c>
      <c r="H1910" s="1"/>
      <c r="I1910" s="1"/>
      <c r="J1910" s="1"/>
      <c r="K1910" s="10">
        <v>0.84476616488991274</v>
      </c>
      <c r="L1910" s="10"/>
      <c r="M1910" s="10"/>
      <c r="N1910" s="10"/>
      <c r="O1910" s="26">
        <v>6.3</v>
      </c>
      <c r="P1910" s="1"/>
      <c r="Q1910" s="28"/>
      <c r="R1910" s="1"/>
      <c r="S1910" s="1">
        <v>-18.600000000000001</v>
      </c>
      <c r="T1910" s="1"/>
      <c r="U1910" s="1"/>
      <c r="V1910" s="1"/>
    </row>
    <row r="1911" spans="1:22" x14ac:dyDescent="0.25">
      <c r="A1911" s="2">
        <v>0.110416666666666</v>
      </c>
      <c r="B1911" s="1">
        <v>8.6000000000000014</v>
      </c>
      <c r="C1911" s="1"/>
      <c r="D1911" s="1"/>
      <c r="E1911" s="1"/>
      <c r="F1911" s="1">
        <v>75</v>
      </c>
      <c r="G1911" s="1">
        <v>13.4</v>
      </c>
      <c r="H1911" s="1"/>
      <c r="I1911" s="1"/>
      <c r="J1911" s="1"/>
      <c r="K1911" s="10">
        <v>0.84480634274387956</v>
      </c>
      <c r="L1911" s="10"/>
      <c r="M1911" s="10"/>
      <c r="N1911" s="10"/>
      <c r="O1911" s="26">
        <v>8.5</v>
      </c>
      <c r="P1911" s="1"/>
      <c r="Q1911" s="28"/>
      <c r="R1911" s="1"/>
      <c r="S1911" s="1">
        <v>-27.5</v>
      </c>
      <c r="T1911" s="1"/>
      <c r="U1911" s="1"/>
      <c r="V1911" s="1"/>
    </row>
    <row r="1912" spans="1:22" x14ac:dyDescent="0.25">
      <c r="A1912" s="2">
        <v>0.110474537037036</v>
      </c>
      <c r="B1912" s="1">
        <v>5.0999999999999996</v>
      </c>
      <c r="C1912" s="1"/>
      <c r="D1912" s="1"/>
      <c r="E1912" s="1"/>
      <c r="F1912" s="1">
        <v>75</v>
      </c>
      <c r="G1912" s="1">
        <v>0</v>
      </c>
      <c r="H1912" s="1"/>
      <c r="I1912" s="1"/>
      <c r="J1912" s="1"/>
      <c r="K1912" s="10">
        <v>0.84480634274387956</v>
      </c>
      <c r="L1912" s="10"/>
      <c r="M1912" s="10"/>
      <c r="N1912" s="10"/>
      <c r="O1912" s="26">
        <v>4.5</v>
      </c>
      <c r="P1912" s="1"/>
      <c r="Q1912" s="28"/>
      <c r="R1912" s="1"/>
      <c r="S1912" s="1">
        <v>-20</v>
      </c>
      <c r="T1912" s="1"/>
      <c r="U1912" s="1"/>
      <c r="V1912" s="1"/>
    </row>
    <row r="1913" spans="1:22" x14ac:dyDescent="0.25">
      <c r="A1913" s="2">
        <v>0.110532407407406</v>
      </c>
      <c r="B1913" s="1">
        <v>8.3999999999999986</v>
      </c>
      <c r="C1913" s="1"/>
      <c r="D1913" s="1"/>
      <c r="E1913" s="1"/>
      <c r="F1913" s="1">
        <v>75</v>
      </c>
      <c r="G1913" s="1">
        <v>8.4</v>
      </c>
      <c r="H1913" s="1"/>
      <c r="I1913" s="1"/>
      <c r="J1913" s="1"/>
      <c r="K1913" s="10">
        <v>0.84480634274387956</v>
      </c>
      <c r="L1913" s="10"/>
      <c r="M1913" s="10"/>
      <c r="N1913" s="10"/>
      <c r="O1913" s="26">
        <v>6.8999999999999995</v>
      </c>
      <c r="P1913" s="1"/>
      <c r="Q1913" s="28"/>
      <c r="R1913" s="1"/>
      <c r="S1913" s="1">
        <v>-19.200000000000003</v>
      </c>
      <c r="T1913" s="1"/>
      <c r="U1913" s="1"/>
      <c r="V1913" s="1"/>
    </row>
    <row r="1914" spans="1:22" x14ac:dyDescent="0.25">
      <c r="A1914" s="2">
        <v>0.110590277777777</v>
      </c>
      <c r="B1914" s="1">
        <v>6.8000000000000007</v>
      </c>
      <c r="C1914" s="1"/>
      <c r="D1914" s="1"/>
      <c r="E1914" s="1"/>
      <c r="F1914" s="1">
        <v>75</v>
      </c>
      <c r="G1914" s="1">
        <v>10</v>
      </c>
      <c r="H1914" s="1"/>
      <c r="I1914" s="1"/>
      <c r="J1914" s="1"/>
      <c r="K1914" s="10">
        <v>0.84479295012589051</v>
      </c>
      <c r="L1914" s="10"/>
      <c r="M1914" s="10"/>
      <c r="N1914" s="10"/>
      <c r="O1914" s="26">
        <v>7.8</v>
      </c>
      <c r="P1914" s="1"/>
      <c r="Q1914" s="28"/>
      <c r="R1914" s="1"/>
      <c r="S1914" s="1">
        <v>-26.2</v>
      </c>
      <c r="T1914" s="1"/>
      <c r="U1914" s="1"/>
      <c r="V1914" s="1"/>
    </row>
    <row r="1915" spans="1:22" x14ac:dyDescent="0.25">
      <c r="A1915" s="2">
        <v>0.110648148148147</v>
      </c>
      <c r="B1915" s="1">
        <v>9.8000000000000007</v>
      </c>
      <c r="C1915" s="1"/>
      <c r="D1915" s="1"/>
      <c r="E1915" s="1"/>
      <c r="F1915" s="1">
        <v>75</v>
      </c>
      <c r="G1915" s="1">
        <v>12.6</v>
      </c>
      <c r="H1915" s="1"/>
      <c r="I1915" s="1"/>
      <c r="J1915" s="1"/>
      <c r="K1915" s="10">
        <v>0.84476616488991274</v>
      </c>
      <c r="L1915" s="10"/>
      <c r="M1915" s="10"/>
      <c r="N1915" s="10"/>
      <c r="O1915" s="26">
        <v>7.6</v>
      </c>
      <c r="P1915" s="1"/>
      <c r="Q1915" s="28"/>
      <c r="R1915" s="1"/>
      <c r="S1915" s="1">
        <v>-22.8</v>
      </c>
      <c r="T1915" s="1"/>
      <c r="U1915" s="1"/>
      <c r="V1915" s="1"/>
    </row>
    <row r="1916" spans="1:22" x14ac:dyDescent="0.25">
      <c r="A1916" s="2">
        <v>0.110706018518517</v>
      </c>
      <c r="B1916" s="1">
        <v>6.6</v>
      </c>
      <c r="C1916" s="1"/>
      <c r="D1916" s="1"/>
      <c r="E1916" s="1"/>
      <c r="F1916" s="1">
        <v>75</v>
      </c>
      <c r="G1916" s="1">
        <v>10.8</v>
      </c>
      <c r="H1916" s="1"/>
      <c r="I1916" s="1"/>
      <c r="J1916" s="1"/>
      <c r="K1916" s="10">
        <v>0.84481973536186861</v>
      </c>
      <c r="L1916" s="10"/>
      <c r="M1916" s="10"/>
      <c r="N1916" s="10"/>
      <c r="O1916" s="26">
        <v>6.2</v>
      </c>
      <c r="P1916" s="1"/>
      <c r="Q1916" s="28"/>
      <c r="R1916" s="1"/>
      <c r="S1916" s="1">
        <v>-18.400000000000002</v>
      </c>
      <c r="T1916" s="1"/>
      <c r="U1916" s="1"/>
      <c r="V1916" s="1"/>
    </row>
    <row r="1917" spans="1:22" x14ac:dyDescent="0.25">
      <c r="A1917" s="2">
        <v>0.110763888888888</v>
      </c>
      <c r="B1917" s="1">
        <v>5.1000000000000005</v>
      </c>
      <c r="C1917" s="1"/>
      <c r="D1917" s="1"/>
      <c r="E1917" s="1"/>
      <c r="F1917" s="1">
        <v>75</v>
      </c>
      <c r="G1917" s="1">
        <v>0</v>
      </c>
      <c r="H1917" s="1"/>
      <c r="I1917" s="1"/>
      <c r="J1917" s="1"/>
      <c r="K1917" s="10">
        <v>0.84480634274387956</v>
      </c>
      <c r="L1917" s="10"/>
      <c r="M1917" s="10"/>
      <c r="N1917" s="10"/>
      <c r="O1917" s="26">
        <v>5.8999999999999995</v>
      </c>
      <c r="P1917" s="1"/>
      <c r="Q1917" s="28"/>
      <c r="R1917" s="1"/>
      <c r="S1917" s="1">
        <v>-24.6</v>
      </c>
      <c r="T1917" s="1"/>
      <c r="U1917" s="1"/>
      <c r="V1917" s="1"/>
    </row>
    <row r="1918" spans="1:22" x14ac:dyDescent="0.25">
      <c r="A1918" s="2">
        <v>0.110821759259258</v>
      </c>
      <c r="B1918" s="1">
        <v>8.3000000000000007</v>
      </c>
      <c r="C1918" s="1"/>
      <c r="D1918" s="1"/>
      <c r="E1918" s="1"/>
      <c r="F1918" s="1">
        <v>75</v>
      </c>
      <c r="G1918" s="1">
        <v>7.4</v>
      </c>
      <c r="H1918" s="1"/>
      <c r="I1918" s="1"/>
      <c r="J1918" s="1"/>
      <c r="K1918" s="10">
        <v>0.84479295012589051</v>
      </c>
      <c r="L1918" s="10"/>
      <c r="M1918" s="10"/>
      <c r="N1918" s="10"/>
      <c r="O1918" s="26">
        <v>7</v>
      </c>
      <c r="P1918" s="1"/>
      <c r="Q1918" s="28"/>
      <c r="R1918" s="1"/>
      <c r="S1918" s="1">
        <v>-22</v>
      </c>
      <c r="T1918" s="1"/>
      <c r="U1918" s="1"/>
      <c r="V1918" s="1"/>
    </row>
    <row r="1919" spans="1:22" x14ac:dyDescent="0.25">
      <c r="A1919" s="2">
        <v>0.110879629629629</v>
      </c>
      <c r="B1919" s="1">
        <v>8.3999999999999986</v>
      </c>
      <c r="C1919" s="1"/>
      <c r="D1919" s="1"/>
      <c r="E1919" s="1"/>
      <c r="F1919" s="1">
        <v>75</v>
      </c>
      <c r="G1919" s="1">
        <v>11.2</v>
      </c>
      <c r="H1919" s="1"/>
      <c r="I1919" s="1"/>
      <c r="J1919" s="1"/>
      <c r="K1919" s="10">
        <v>0.84480634274387956</v>
      </c>
      <c r="L1919" s="10"/>
      <c r="M1919" s="10"/>
      <c r="N1919" s="10"/>
      <c r="O1919" s="26">
        <v>6.8</v>
      </c>
      <c r="P1919" s="1"/>
      <c r="Q1919" s="28"/>
      <c r="R1919" s="1"/>
      <c r="S1919" s="1">
        <v>-19.100000000000001</v>
      </c>
      <c r="T1919" s="1"/>
      <c r="U1919" s="1"/>
      <c r="V1919" s="1"/>
    </row>
    <row r="1920" spans="1:22" x14ac:dyDescent="0.25">
      <c r="A1920" s="2">
        <v>0.110937499999999</v>
      </c>
      <c r="B1920" s="1">
        <v>7</v>
      </c>
      <c r="C1920" s="1"/>
      <c r="D1920" s="1"/>
      <c r="E1920" s="1"/>
      <c r="F1920" s="1">
        <v>75</v>
      </c>
      <c r="G1920" s="1">
        <v>10.4</v>
      </c>
      <c r="H1920" s="1"/>
      <c r="I1920" s="1"/>
      <c r="J1920" s="1"/>
      <c r="K1920" s="10">
        <v>0.84479295012589051</v>
      </c>
      <c r="L1920" s="10"/>
      <c r="M1920" s="10"/>
      <c r="N1920" s="10"/>
      <c r="O1920" s="26">
        <v>7.8</v>
      </c>
      <c r="P1920" s="1"/>
      <c r="Q1920" s="28"/>
      <c r="R1920" s="1"/>
      <c r="S1920" s="1">
        <v>-26.2</v>
      </c>
      <c r="T1920" s="1"/>
      <c r="U1920" s="1"/>
      <c r="V1920" s="1"/>
    </row>
    <row r="1921" spans="1:22" x14ac:dyDescent="0.25">
      <c r="A1921" s="2">
        <v>0.110995370370369</v>
      </c>
      <c r="B1921" s="1">
        <v>9.1</v>
      </c>
      <c r="C1921" s="1"/>
      <c r="D1921" s="1"/>
      <c r="E1921" s="1"/>
      <c r="F1921" s="1">
        <v>75</v>
      </c>
      <c r="G1921" s="1">
        <v>8.4</v>
      </c>
      <c r="H1921" s="1"/>
      <c r="I1921" s="1"/>
      <c r="J1921" s="1"/>
      <c r="K1921" s="10">
        <v>0.84506080248566984</v>
      </c>
      <c r="L1921" s="10"/>
      <c r="M1921" s="10"/>
      <c r="N1921" s="10"/>
      <c r="O1921" s="26">
        <v>7.8999999999999995</v>
      </c>
      <c r="P1921" s="1"/>
      <c r="Q1921" s="28"/>
      <c r="R1921" s="1"/>
      <c r="S1921" s="1">
        <v>-26.5</v>
      </c>
      <c r="T1921" s="1"/>
      <c r="U1921" s="1"/>
      <c r="V1921" s="1"/>
    </row>
    <row r="1922" spans="1:22" x14ac:dyDescent="0.25">
      <c r="A1922" s="2">
        <v>0.11105324074073999</v>
      </c>
      <c r="B1922" s="1">
        <v>4.7</v>
      </c>
      <c r="C1922" s="1"/>
      <c r="D1922" s="1"/>
      <c r="E1922" s="1"/>
      <c r="F1922" s="1">
        <v>75</v>
      </c>
      <c r="G1922" s="1">
        <v>5</v>
      </c>
      <c r="H1922" s="1"/>
      <c r="I1922" s="1"/>
      <c r="J1922" s="1"/>
      <c r="K1922" s="10">
        <v>0.84481973536186861</v>
      </c>
      <c r="L1922" s="10"/>
      <c r="M1922" s="10"/>
      <c r="N1922" s="10"/>
      <c r="O1922" s="26">
        <v>4.3999999999999995</v>
      </c>
      <c r="P1922" s="1"/>
      <c r="Q1922" s="28"/>
      <c r="R1922" s="1"/>
      <c r="S1922" s="1">
        <v>-15.5</v>
      </c>
      <c r="T1922" s="1"/>
      <c r="U1922" s="1"/>
      <c r="V1922" s="1"/>
    </row>
    <row r="1923" spans="1:22" x14ac:dyDescent="0.25">
      <c r="A1923" s="2">
        <v>0.11111111111110999</v>
      </c>
      <c r="B1923" s="1">
        <v>8.6</v>
      </c>
      <c r="C1923" s="1"/>
      <c r="D1923" s="1"/>
      <c r="E1923" s="1"/>
      <c r="F1923" s="1">
        <v>75</v>
      </c>
      <c r="G1923" s="1">
        <v>8.8000000000000007</v>
      </c>
      <c r="H1923" s="1"/>
      <c r="I1923" s="1"/>
      <c r="J1923" s="1"/>
      <c r="K1923" s="10">
        <v>0.84483312797985755</v>
      </c>
      <c r="L1923" s="10"/>
      <c r="M1923" s="10"/>
      <c r="N1923" s="10"/>
      <c r="O1923" s="26">
        <v>8.5</v>
      </c>
      <c r="P1923" s="1"/>
      <c r="Q1923" s="28"/>
      <c r="R1923" s="1"/>
      <c r="S1923" s="1">
        <v>-26.900000000000002</v>
      </c>
      <c r="T1923" s="1"/>
      <c r="U1923" s="1"/>
      <c r="V1923" s="1"/>
    </row>
    <row r="1924" spans="1:22" x14ac:dyDescent="0.25">
      <c r="A1924" s="2">
        <v>0.11116898148147999</v>
      </c>
      <c r="B1924" s="1">
        <v>8.4</v>
      </c>
      <c r="C1924" s="1"/>
      <c r="D1924" s="1"/>
      <c r="E1924" s="1"/>
      <c r="F1924" s="1">
        <v>75</v>
      </c>
      <c r="G1924" s="1">
        <v>10.6</v>
      </c>
      <c r="H1924" s="1"/>
      <c r="I1924" s="1"/>
      <c r="J1924" s="1"/>
      <c r="K1924" s="10">
        <v>0.84480634274387956</v>
      </c>
      <c r="L1924" s="10"/>
      <c r="M1924" s="10"/>
      <c r="N1924" s="10"/>
      <c r="O1924" s="26">
        <v>7.8</v>
      </c>
      <c r="P1924" s="1"/>
      <c r="Q1924" s="28"/>
      <c r="R1924" s="1"/>
      <c r="S1924" s="1">
        <v>-26.1</v>
      </c>
      <c r="T1924" s="1"/>
      <c r="U1924" s="1"/>
      <c r="V1924" s="1"/>
    </row>
    <row r="1925" spans="1:22" x14ac:dyDescent="0.25">
      <c r="A1925" s="2">
        <v>0.11122685185185099</v>
      </c>
      <c r="B1925" s="1">
        <v>8.4</v>
      </c>
      <c r="C1925" s="1"/>
      <c r="D1925" s="1"/>
      <c r="E1925" s="1"/>
      <c r="F1925" s="1">
        <v>75</v>
      </c>
      <c r="G1925" s="1">
        <v>10.6</v>
      </c>
      <c r="H1925" s="1"/>
      <c r="I1925" s="1"/>
      <c r="J1925" s="1"/>
      <c r="K1925" s="10">
        <v>0.84479295012589051</v>
      </c>
      <c r="L1925" s="10"/>
      <c r="M1925" s="10"/>
      <c r="N1925" s="10"/>
      <c r="O1925" s="26">
        <v>6.1</v>
      </c>
      <c r="P1925" s="1"/>
      <c r="Q1925" s="28"/>
      <c r="R1925" s="1"/>
      <c r="S1925" s="1">
        <v>-15.1</v>
      </c>
      <c r="T1925" s="1"/>
      <c r="U1925" s="1"/>
      <c r="V1925" s="1"/>
    </row>
    <row r="1926" spans="1:22" x14ac:dyDescent="0.25">
      <c r="A1926" s="2">
        <v>0.11128472222222099</v>
      </c>
      <c r="B1926" s="1">
        <v>3.6</v>
      </c>
      <c r="C1926" s="1"/>
      <c r="D1926" s="1"/>
      <c r="E1926" s="1"/>
      <c r="F1926" s="1">
        <v>75</v>
      </c>
      <c r="G1926" s="1">
        <v>4.4000000000000004</v>
      </c>
      <c r="H1926" s="1"/>
      <c r="I1926" s="1"/>
      <c r="J1926" s="1"/>
      <c r="K1926" s="10">
        <v>0.84479295012589051</v>
      </c>
      <c r="L1926" s="10"/>
      <c r="M1926" s="10"/>
      <c r="N1926" s="10"/>
      <c r="O1926" s="26">
        <v>5.3</v>
      </c>
      <c r="P1926" s="1"/>
      <c r="Q1926" s="28"/>
      <c r="R1926" s="1"/>
      <c r="S1926" s="1">
        <v>-23.900000000000002</v>
      </c>
      <c r="T1926" s="1"/>
      <c r="U1926" s="1"/>
      <c r="V1926" s="1"/>
    </row>
    <row r="1927" spans="1:22" x14ac:dyDescent="0.25">
      <c r="A1927" s="2">
        <v>0.11134259259259199</v>
      </c>
      <c r="B1927" s="1">
        <v>9.8000000000000007</v>
      </c>
      <c r="C1927" s="1"/>
      <c r="D1927" s="1"/>
      <c r="E1927" s="1"/>
      <c r="F1927" s="1">
        <v>75</v>
      </c>
      <c r="G1927" s="1">
        <v>11.2</v>
      </c>
      <c r="H1927" s="1"/>
      <c r="I1927" s="1"/>
      <c r="J1927" s="1"/>
      <c r="K1927" s="10">
        <v>0.84479295012589051</v>
      </c>
      <c r="L1927" s="10"/>
      <c r="M1927" s="10"/>
      <c r="N1927" s="10"/>
      <c r="O1927" s="26">
        <v>8.4</v>
      </c>
      <c r="P1927" s="1"/>
      <c r="Q1927" s="28"/>
      <c r="R1927" s="1"/>
      <c r="S1927" s="1">
        <v>-26.8</v>
      </c>
      <c r="T1927" s="1"/>
      <c r="U1927" s="1"/>
      <c r="V1927" s="1"/>
    </row>
    <row r="1928" spans="1:22" x14ac:dyDescent="0.25">
      <c r="A1928" s="2">
        <v>0.11140046296296199</v>
      </c>
      <c r="B1928" s="1">
        <v>6.6999999999999993</v>
      </c>
      <c r="C1928" s="1"/>
      <c r="D1928" s="1"/>
      <c r="E1928" s="1"/>
      <c r="F1928" s="1">
        <v>75</v>
      </c>
      <c r="G1928" s="1">
        <v>7.4</v>
      </c>
      <c r="H1928" s="1"/>
      <c r="I1928" s="1"/>
      <c r="J1928" s="1"/>
      <c r="K1928" s="10">
        <v>0.84477955750790168</v>
      </c>
      <c r="L1928" s="10"/>
      <c r="M1928" s="10"/>
      <c r="N1928" s="10"/>
      <c r="O1928" s="26">
        <v>5.5</v>
      </c>
      <c r="P1928" s="1"/>
      <c r="Q1928" s="28"/>
      <c r="R1928" s="1"/>
      <c r="S1928" s="1">
        <v>-14.5</v>
      </c>
      <c r="T1928" s="1"/>
      <c r="U1928" s="1"/>
      <c r="V1928" s="1"/>
    </row>
    <row r="1929" spans="1:22" x14ac:dyDescent="0.25">
      <c r="A1929" s="2">
        <v>0.11145833333333199</v>
      </c>
      <c r="B1929" s="1">
        <v>8.5</v>
      </c>
      <c r="C1929" s="1"/>
      <c r="D1929" s="1"/>
      <c r="E1929" s="1"/>
      <c r="F1929" s="1">
        <v>75</v>
      </c>
      <c r="G1929" s="1">
        <v>11.2</v>
      </c>
      <c r="H1929" s="1"/>
      <c r="I1929" s="1"/>
      <c r="J1929" s="1"/>
      <c r="K1929" s="10">
        <v>0.84481973536186861</v>
      </c>
      <c r="L1929" s="10"/>
      <c r="M1929" s="10"/>
      <c r="N1929" s="10"/>
      <c r="O1929" s="26">
        <v>8.4</v>
      </c>
      <c r="P1929" s="1"/>
      <c r="Q1929" s="28"/>
      <c r="R1929" s="1"/>
      <c r="S1929" s="1">
        <v>-26.8</v>
      </c>
      <c r="T1929" s="1"/>
      <c r="U1929" s="1"/>
      <c r="V1929" s="1"/>
    </row>
    <row r="1930" spans="1:22" x14ac:dyDescent="0.25">
      <c r="A1930" s="2">
        <v>0.11151620370370301</v>
      </c>
      <c r="B1930" s="1">
        <v>8.3000000000000007</v>
      </c>
      <c r="C1930" s="1"/>
      <c r="D1930" s="1"/>
      <c r="E1930" s="1"/>
      <c r="F1930" s="1">
        <v>75</v>
      </c>
      <c r="G1930" s="1">
        <v>11</v>
      </c>
      <c r="H1930" s="1"/>
      <c r="I1930" s="1"/>
      <c r="J1930" s="1"/>
      <c r="K1930" s="10">
        <v>0.84483312797985755</v>
      </c>
      <c r="L1930" s="10"/>
      <c r="M1930" s="10"/>
      <c r="N1930" s="10"/>
      <c r="O1930" s="26">
        <v>7.8</v>
      </c>
      <c r="P1930" s="1"/>
      <c r="Q1930" s="28"/>
      <c r="R1930" s="1"/>
      <c r="S1930" s="1">
        <v>-26.2</v>
      </c>
      <c r="T1930" s="1"/>
      <c r="U1930" s="1"/>
      <c r="V1930" s="1"/>
    </row>
    <row r="1931" spans="1:22" x14ac:dyDescent="0.25">
      <c r="A1931" s="2">
        <v>0.11157407407407301</v>
      </c>
      <c r="B1931" s="1">
        <v>5.1000000000000005</v>
      </c>
      <c r="C1931" s="1"/>
      <c r="D1931" s="1"/>
      <c r="E1931" s="1"/>
      <c r="F1931" s="1">
        <v>75</v>
      </c>
      <c r="G1931" s="1">
        <v>0.4</v>
      </c>
      <c r="H1931" s="1"/>
      <c r="I1931" s="1"/>
      <c r="J1931" s="1"/>
      <c r="K1931" s="10">
        <v>0.84481973536186861</v>
      </c>
      <c r="L1931" s="10"/>
      <c r="M1931" s="10"/>
      <c r="N1931" s="10"/>
      <c r="O1931" s="26">
        <v>3.6</v>
      </c>
      <c r="P1931" s="1"/>
      <c r="Q1931" s="28"/>
      <c r="R1931" s="1"/>
      <c r="S1931" s="1">
        <v>-12.9</v>
      </c>
      <c r="T1931" s="1"/>
      <c r="U1931" s="1"/>
      <c r="V1931" s="1"/>
    </row>
    <row r="1932" spans="1:22" x14ac:dyDescent="0.25">
      <c r="A1932" s="2">
        <v>0.11163194444444299</v>
      </c>
      <c r="B1932" s="1">
        <v>7.1000000000000005</v>
      </c>
      <c r="C1932" s="1"/>
      <c r="D1932" s="1"/>
      <c r="E1932" s="1"/>
      <c r="F1932" s="1">
        <v>75</v>
      </c>
      <c r="G1932" s="1">
        <v>10.6</v>
      </c>
      <c r="H1932" s="1"/>
      <c r="I1932" s="1"/>
      <c r="J1932" s="1"/>
      <c r="K1932" s="10">
        <v>0.84484652059784648</v>
      </c>
      <c r="L1932" s="10"/>
      <c r="M1932" s="10"/>
      <c r="N1932" s="10"/>
      <c r="O1932" s="26">
        <v>7.7</v>
      </c>
      <c r="P1932" s="1"/>
      <c r="Q1932" s="28"/>
      <c r="R1932" s="1"/>
      <c r="S1932" s="1">
        <v>-26.1</v>
      </c>
      <c r="T1932" s="1"/>
      <c r="U1932" s="1"/>
      <c r="V1932" s="1"/>
    </row>
    <row r="1933" spans="1:22" x14ac:dyDescent="0.25">
      <c r="A1933" s="2">
        <v>0.11168981481481401</v>
      </c>
      <c r="B1933" s="1">
        <v>10</v>
      </c>
      <c r="C1933" s="1"/>
      <c r="D1933" s="1"/>
      <c r="E1933" s="1"/>
      <c r="F1933" s="1">
        <v>75</v>
      </c>
      <c r="G1933" s="1">
        <v>10.8</v>
      </c>
      <c r="H1933" s="1"/>
      <c r="I1933" s="1"/>
      <c r="J1933" s="1"/>
      <c r="K1933" s="10">
        <v>0.84484652059784648</v>
      </c>
      <c r="L1933" s="10"/>
      <c r="M1933" s="10"/>
      <c r="N1933" s="10"/>
      <c r="O1933" s="26">
        <v>9.4</v>
      </c>
      <c r="P1933" s="1"/>
      <c r="Q1933" s="28"/>
      <c r="R1933" s="1"/>
      <c r="S1933" s="1">
        <v>-29.8</v>
      </c>
      <c r="T1933" s="1"/>
      <c r="U1933" s="1"/>
      <c r="V1933" s="1"/>
    </row>
    <row r="1934" spans="1:22" x14ac:dyDescent="0.25">
      <c r="A1934" s="2">
        <v>0.11174768518518401</v>
      </c>
      <c r="B1934" s="1">
        <v>6.9</v>
      </c>
      <c r="C1934" s="1"/>
      <c r="D1934" s="1"/>
      <c r="E1934" s="1"/>
      <c r="F1934" s="1">
        <v>75</v>
      </c>
      <c r="G1934" s="1">
        <v>10</v>
      </c>
      <c r="H1934" s="1"/>
      <c r="I1934" s="1"/>
      <c r="J1934" s="1"/>
      <c r="K1934" s="10">
        <v>0.84484652059784648</v>
      </c>
      <c r="L1934" s="10"/>
      <c r="M1934" s="10"/>
      <c r="N1934" s="10"/>
      <c r="O1934" s="26">
        <v>5.8</v>
      </c>
      <c r="P1934" s="1"/>
      <c r="Q1934" s="28"/>
      <c r="R1934" s="1"/>
      <c r="S1934" s="1">
        <v>-14.700000000000001</v>
      </c>
      <c r="T1934" s="1"/>
      <c r="U1934" s="1"/>
      <c r="V1934" s="1"/>
    </row>
    <row r="1935" spans="1:22" x14ac:dyDescent="0.25">
      <c r="A1935" s="2">
        <v>0.11180555555555401</v>
      </c>
      <c r="B1935" s="1">
        <v>6.3</v>
      </c>
      <c r="C1935" s="1"/>
      <c r="D1935" s="1"/>
      <c r="E1935" s="1"/>
      <c r="F1935" s="1">
        <v>75</v>
      </c>
      <c r="G1935" s="1">
        <v>4.5999999999999996</v>
      </c>
      <c r="H1935" s="1"/>
      <c r="I1935" s="1"/>
      <c r="J1935" s="1"/>
      <c r="K1935" s="10">
        <v>0.84496705415974727</v>
      </c>
      <c r="L1935" s="10"/>
      <c r="M1935" s="10"/>
      <c r="N1935" s="10"/>
      <c r="O1935" s="26">
        <v>7.3</v>
      </c>
      <c r="P1935" s="1"/>
      <c r="Q1935" s="28"/>
      <c r="R1935" s="1"/>
      <c r="S1935" s="1">
        <v>-26</v>
      </c>
      <c r="T1935" s="1"/>
      <c r="U1935" s="1"/>
      <c r="V1935" s="1"/>
    </row>
    <row r="1936" spans="1:22" x14ac:dyDescent="0.25">
      <c r="A1936" s="2">
        <v>0.11186342592592501</v>
      </c>
      <c r="B1936" s="1">
        <v>7.6</v>
      </c>
      <c r="C1936" s="1"/>
      <c r="D1936" s="1"/>
      <c r="E1936" s="1"/>
      <c r="F1936" s="1">
        <v>75</v>
      </c>
      <c r="G1936" s="1">
        <v>7.2</v>
      </c>
      <c r="H1936" s="1"/>
      <c r="I1936" s="1"/>
      <c r="J1936" s="1"/>
      <c r="K1936" s="10">
        <v>0.84484652059784648</v>
      </c>
      <c r="L1936" s="10"/>
      <c r="M1936" s="10"/>
      <c r="N1936" s="10"/>
      <c r="O1936" s="26">
        <v>6.3</v>
      </c>
      <c r="P1936" s="1"/>
      <c r="Q1936" s="28"/>
      <c r="R1936" s="1"/>
      <c r="S1936" s="1">
        <v>-24.7</v>
      </c>
      <c r="T1936" s="1"/>
      <c r="U1936" s="1"/>
      <c r="V1936" s="1"/>
    </row>
    <row r="1937" spans="1:22" x14ac:dyDescent="0.25">
      <c r="A1937" s="2">
        <v>0.11192129629629501</v>
      </c>
      <c r="B1937" s="1">
        <v>7.8</v>
      </c>
      <c r="C1937" s="1"/>
      <c r="D1937" s="1"/>
      <c r="E1937" s="1"/>
      <c r="F1937" s="1">
        <v>75</v>
      </c>
      <c r="G1937" s="1">
        <v>9.8000000000000007</v>
      </c>
      <c r="H1937" s="1"/>
      <c r="I1937" s="1"/>
      <c r="J1937" s="1"/>
      <c r="K1937" s="10">
        <v>0.84484652059784648</v>
      </c>
      <c r="L1937" s="10"/>
      <c r="M1937" s="10"/>
      <c r="N1937" s="10"/>
      <c r="O1937" s="26">
        <v>6.6</v>
      </c>
      <c r="P1937" s="1"/>
      <c r="Q1937" s="28"/>
      <c r="R1937" s="1"/>
      <c r="S1937" s="1">
        <v>-17.8</v>
      </c>
      <c r="T1937" s="1"/>
      <c r="U1937" s="1"/>
      <c r="V1937" s="1"/>
    </row>
    <row r="1938" spans="1:22" x14ac:dyDescent="0.25">
      <c r="A1938" s="2">
        <v>0.11197916666666601</v>
      </c>
      <c r="B1938" s="1">
        <v>7.4</v>
      </c>
      <c r="C1938" s="1"/>
      <c r="D1938" s="1"/>
      <c r="E1938" s="1"/>
      <c r="F1938" s="1">
        <v>75</v>
      </c>
      <c r="G1938" s="1">
        <v>6.8</v>
      </c>
      <c r="H1938" s="1"/>
      <c r="I1938" s="1"/>
      <c r="J1938" s="1"/>
      <c r="K1938" s="10">
        <v>0.84484652059784648</v>
      </c>
      <c r="L1938" s="10"/>
      <c r="M1938" s="10"/>
      <c r="N1938" s="10"/>
      <c r="O1938" s="26">
        <v>7.3</v>
      </c>
      <c r="P1938" s="1"/>
      <c r="Q1938" s="28"/>
      <c r="R1938" s="1"/>
      <c r="S1938" s="1">
        <v>-23.400000000000002</v>
      </c>
      <c r="T1938" s="1"/>
      <c r="U1938" s="1"/>
      <c r="V1938" s="1"/>
    </row>
    <row r="1939" spans="1:22" x14ac:dyDescent="0.25">
      <c r="A1939" s="2">
        <v>0.11203703703703601</v>
      </c>
      <c r="B1939" s="1">
        <v>9.1999999999999993</v>
      </c>
      <c r="C1939" s="1"/>
      <c r="D1939" s="1"/>
      <c r="E1939" s="1"/>
      <c r="F1939" s="1">
        <v>75</v>
      </c>
      <c r="G1939" s="1">
        <v>11.6</v>
      </c>
      <c r="H1939" s="1"/>
      <c r="I1939" s="1"/>
      <c r="J1939" s="1"/>
      <c r="K1939" s="10">
        <v>0.84485991321583531</v>
      </c>
      <c r="L1939" s="10"/>
      <c r="M1939" s="10"/>
      <c r="N1939" s="10"/>
      <c r="O1939" s="26">
        <v>8.4</v>
      </c>
      <c r="P1939" s="1"/>
      <c r="Q1939" s="28"/>
      <c r="R1939" s="1"/>
      <c r="S1939" s="1">
        <v>-26.700000000000003</v>
      </c>
      <c r="T1939" s="1"/>
      <c r="U1939" s="1"/>
      <c r="V1939" s="1"/>
    </row>
    <row r="1940" spans="1:22" x14ac:dyDescent="0.25">
      <c r="A1940" s="2">
        <v>0.11209490740740601</v>
      </c>
      <c r="B1940" s="1">
        <v>4.1999999999999993</v>
      </c>
      <c r="C1940" s="1"/>
      <c r="D1940" s="1"/>
      <c r="E1940" s="1"/>
      <c r="F1940" s="1">
        <v>75</v>
      </c>
      <c r="G1940" s="1">
        <v>4.2</v>
      </c>
      <c r="H1940" s="1"/>
      <c r="I1940" s="1"/>
      <c r="J1940" s="1"/>
      <c r="K1940" s="10">
        <v>0.84485991321583531</v>
      </c>
      <c r="L1940" s="10"/>
      <c r="M1940" s="10"/>
      <c r="N1940" s="10"/>
      <c r="O1940" s="26">
        <v>3.8</v>
      </c>
      <c r="P1940" s="1"/>
      <c r="Q1940" s="28"/>
      <c r="R1940" s="1"/>
      <c r="S1940" s="1">
        <v>-16</v>
      </c>
      <c r="T1940" s="1"/>
      <c r="U1940" s="1"/>
      <c r="V1940" s="1"/>
    </row>
    <row r="1941" spans="1:22" x14ac:dyDescent="0.25">
      <c r="A1941" s="2">
        <v>0.112152777777777</v>
      </c>
      <c r="B1941" s="1">
        <v>7.6</v>
      </c>
      <c r="C1941" s="1"/>
      <c r="D1941" s="1"/>
      <c r="E1941" s="1"/>
      <c r="F1941" s="1">
        <v>75</v>
      </c>
      <c r="G1941" s="1">
        <v>8.8000000000000007</v>
      </c>
      <c r="H1941" s="1"/>
      <c r="I1941" s="1"/>
      <c r="J1941" s="1"/>
      <c r="K1941" s="10">
        <v>0.84483312797985755</v>
      </c>
      <c r="L1941" s="10"/>
      <c r="M1941" s="10"/>
      <c r="N1941" s="10"/>
      <c r="O1941" s="26">
        <v>7.6999999999999993</v>
      </c>
      <c r="P1941" s="1"/>
      <c r="Q1941" s="28"/>
      <c r="R1941" s="1"/>
      <c r="S1941" s="1">
        <v>-23.1</v>
      </c>
      <c r="T1941" s="1"/>
      <c r="U1941" s="1"/>
      <c r="V1941" s="1"/>
    </row>
    <row r="1942" spans="1:22" x14ac:dyDescent="0.25">
      <c r="A1942" s="2">
        <v>0.112210648148147</v>
      </c>
      <c r="B1942" s="1">
        <v>9</v>
      </c>
      <c r="C1942" s="1"/>
      <c r="D1942" s="1"/>
      <c r="E1942" s="1"/>
      <c r="F1942" s="1">
        <v>75</v>
      </c>
      <c r="G1942" s="1">
        <v>9.1999999999999993</v>
      </c>
      <c r="H1942" s="1"/>
      <c r="I1942" s="1"/>
      <c r="J1942" s="1"/>
      <c r="K1942" s="10">
        <v>0.84481973536186861</v>
      </c>
      <c r="L1942" s="10"/>
      <c r="M1942" s="10"/>
      <c r="N1942" s="10"/>
      <c r="O1942" s="26">
        <v>7.8</v>
      </c>
      <c r="P1942" s="1"/>
      <c r="Q1942" s="28"/>
      <c r="R1942" s="1"/>
      <c r="S1942" s="1">
        <v>-26.1</v>
      </c>
      <c r="T1942" s="1"/>
      <c r="U1942" s="1"/>
      <c r="V1942" s="1"/>
    </row>
    <row r="1943" spans="1:22" x14ac:dyDescent="0.25">
      <c r="A1943" s="2">
        <v>0.112268518518517</v>
      </c>
      <c r="B1943" s="1">
        <v>7.5</v>
      </c>
      <c r="C1943" s="1"/>
      <c r="D1943" s="1"/>
      <c r="E1943" s="1"/>
      <c r="F1943" s="1">
        <v>75</v>
      </c>
      <c r="G1943" s="1">
        <v>6.6</v>
      </c>
      <c r="H1943" s="1"/>
      <c r="I1943" s="1"/>
      <c r="J1943" s="1"/>
      <c r="K1943" s="10">
        <v>0.84481973536186861</v>
      </c>
      <c r="L1943" s="10"/>
      <c r="M1943" s="10"/>
      <c r="N1943" s="10"/>
      <c r="O1943" s="26">
        <v>6.8999999999999995</v>
      </c>
      <c r="P1943" s="1"/>
      <c r="Q1943" s="28"/>
      <c r="R1943" s="1"/>
      <c r="S1943" s="1">
        <v>-18.700000000000003</v>
      </c>
      <c r="T1943" s="1"/>
      <c r="U1943" s="1"/>
      <c r="V1943" s="1"/>
    </row>
    <row r="1944" spans="1:22" x14ac:dyDescent="0.25">
      <c r="A1944" s="2">
        <v>0.112326388888888</v>
      </c>
      <c r="B1944" s="1">
        <v>7.6000000000000005</v>
      </c>
      <c r="C1944" s="1"/>
      <c r="D1944" s="1"/>
      <c r="E1944" s="1"/>
      <c r="F1944" s="1">
        <v>75</v>
      </c>
      <c r="G1944" s="1">
        <v>10</v>
      </c>
      <c r="H1944" s="1"/>
      <c r="I1944" s="1"/>
      <c r="J1944" s="1"/>
      <c r="K1944" s="10">
        <v>0.84484652059784648</v>
      </c>
      <c r="L1944" s="10"/>
      <c r="M1944" s="10"/>
      <c r="N1944" s="10"/>
      <c r="O1944" s="26">
        <v>7.1</v>
      </c>
      <c r="P1944" s="1"/>
      <c r="Q1944" s="28"/>
      <c r="R1944" s="1"/>
      <c r="S1944" s="1">
        <v>-22.5</v>
      </c>
      <c r="T1944" s="1"/>
      <c r="U1944" s="1"/>
      <c r="V1944" s="1"/>
    </row>
    <row r="1945" spans="1:22" x14ac:dyDescent="0.25">
      <c r="A1945" s="2">
        <v>0.112384259259258</v>
      </c>
      <c r="B1945" s="1">
        <v>6.3000000000000007</v>
      </c>
      <c r="C1945" s="1"/>
      <c r="D1945" s="1"/>
      <c r="E1945" s="1"/>
      <c r="F1945" s="1">
        <v>75</v>
      </c>
      <c r="G1945" s="1">
        <v>2.4</v>
      </c>
      <c r="H1945" s="1"/>
      <c r="I1945" s="1"/>
      <c r="J1945" s="1"/>
      <c r="K1945" s="10">
        <v>0.84483312797985755</v>
      </c>
      <c r="L1945" s="10"/>
      <c r="M1945" s="10"/>
      <c r="N1945" s="10"/>
      <c r="O1945" s="26">
        <v>6.1999999999999993</v>
      </c>
      <c r="P1945" s="1"/>
      <c r="Q1945" s="28"/>
      <c r="R1945" s="1"/>
      <c r="S1945" s="1">
        <v>-27.400000000000002</v>
      </c>
      <c r="T1945" s="1"/>
      <c r="U1945" s="1"/>
      <c r="V1945" s="1"/>
    </row>
    <row r="1946" spans="1:22" x14ac:dyDescent="0.25">
      <c r="A1946" s="2">
        <v>0.112442129629629</v>
      </c>
      <c r="B1946" s="1">
        <v>8.4</v>
      </c>
      <c r="C1946" s="1"/>
      <c r="D1946" s="1"/>
      <c r="E1946" s="1"/>
      <c r="F1946" s="1">
        <v>75</v>
      </c>
      <c r="G1946" s="1">
        <v>10.8</v>
      </c>
      <c r="H1946" s="1"/>
      <c r="I1946" s="1"/>
      <c r="J1946" s="1"/>
      <c r="K1946" s="10">
        <v>0.84481973536186861</v>
      </c>
      <c r="L1946" s="10"/>
      <c r="M1946" s="10"/>
      <c r="N1946" s="10"/>
      <c r="O1946" s="26">
        <v>6.3</v>
      </c>
      <c r="P1946" s="1"/>
      <c r="Q1946" s="28"/>
      <c r="R1946" s="1"/>
      <c r="S1946" s="1">
        <v>-18.100000000000001</v>
      </c>
      <c r="T1946" s="1"/>
      <c r="U1946" s="1"/>
      <c r="V1946" s="1"/>
    </row>
    <row r="1947" spans="1:22" x14ac:dyDescent="0.25">
      <c r="A1947" s="2">
        <v>0.112499999999999</v>
      </c>
      <c r="B1947" s="1">
        <v>8.3000000000000007</v>
      </c>
      <c r="C1947" s="1"/>
      <c r="D1947" s="1"/>
      <c r="E1947" s="1"/>
      <c r="F1947" s="1">
        <v>75</v>
      </c>
      <c r="G1947" s="1">
        <v>13.4</v>
      </c>
      <c r="H1947" s="1"/>
      <c r="I1947" s="1"/>
      <c r="J1947" s="1"/>
      <c r="K1947" s="10">
        <v>0.84481973536186861</v>
      </c>
      <c r="L1947" s="10"/>
      <c r="M1947" s="10"/>
      <c r="N1947" s="10"/>
      <c r="O1947" s="26">
        <v>7.6999999999999993</v>
      </c>
      <c r="P1947" s="1"/>
      <c r="Q1947" s="28"/>
      <c r="R1947" s="1"/>
      <c r="S1947" s="1">
        <v>-23.3</v>
      </c>
      <c r="T1947" s="1"/>
      <c r="U1947" s="1"/>
      <c r="V1947" s="1"/>
    </row>
    <row r="1948" spans="1:22" x14ac:dyDescent="0.25">
      <c r="A1948" s="2">
        <v>0.112557870370369</v>
      </c>
      <c r="B1948" s="1">
        <v>9.1</v>
      </c>
      <c r="C1948" s="1"/>
      <c r="D1948" s="1"/>
      <c r="E1948" s="1"/>
      <c r="F1948" s="1">
        <v>75</v>
      </c>
      <c r="G1948" s="1">
        <v>7.2</v>
      </c>
      <c r="H1948" s="1"/>
      <c r="I1948" s="1"/>
      <c r="J1948" s="1"/>
      <c r="K1948" s="10">
        <v>0.84485991321583531</v>
      </c>
      <c r="L1948" s="10"/>
      <c r="M1948" s="10"/>
      <c r="N1948" s="10"/>
      <c r="O1948" s="26">
        <v>7.8999999999999995</v>
      </c>
      <c r="P1948" s="1"/>
      <c r="Q1948" s="28"/>
      <c r="R1948" s="1"/>
      <c r="S1948" s="1">
        <v>-26.2</v>
      </c>
      <c r="T1948" s="1"/>
      <c r="U1948" s="1"/>
      <c r="V1948" s="1"/>
    </row>
    <row r="1949" spans="1:22" x14ac:dyDescent="0.25">
      <c r="A1949" s="2">
        <v>0.11261574074074</v>
      </c>
      <c r="B1949" s="1">
        <v>4.8999999999999995</v>
      </c>
      <c r="C1949" s="1"/>
      <c r="D1949" s="1"/>
      <c r="E1949" s="1"/>
      <c r="F1949" s="1">
        <v>75</v>
      </c>
      <c r="G1949" s="1">
        <v>4.4000000000000004</v>
      </c>
      <c r="H1949" s="1"/>
      <c r="I1949" s="1"/>
      <c r="J1949" s="1"/>
      <c r="K1949" s="10">
        <v>0.84507419510365889</v>
      </c>
      <c r="L1949" s="10"/>
      <c r="M1949" s="10"/>
      <c r="N1949" s="10"/>
      <c r="O1949" s="26">
        <v>5.1999999999999993</v>
      </c>
      <c r="P1949" s="1"/>
      <c r="Q1949" s="28"/>
      <c r="R1949" s="1"/>
      <c r="S1949" s="1">
        <v>-17.3</v>
      </c>
      <c r="T1949" s="1"/>
      <c r="U1949" s="1"/>
      <c r="V1949" s="1"/>
    </row>
    <row r="1950" spans="1:22" x14ac:dyDescent="0.25">
      <c r="A1950" s="2">
        <v>0.11267361111111</v>
      </c>
      <c r="B1950" s="1">
        <v>7.1</v>
      </c>
      <c r="C1950" s="1"/>
      <c r="D1950" s="1"/>
      <c r="E1950" s="1"/>
      <c r="F1950" s="1">
        <v>75</v>
      </c>
      <c r="G1950" s="1">
        <v>7</v>
      </c>
      <c r="H1950" s="1"/>
      <c r="I1950" s="1"/>
      <c r="J1950" s="1"/>
      <c r="K1950" s="10">
        <v>0.84485991321583531</v>
      </c>
      <c r="L1950" s="10"/>
      <c r="M1950" s="10"/>
      <c r="N1950" s="10"/>
      <c r="O1950" s="26">
        <v>6.3</v>
      </c>
      <c r="P1950" s="1"/>
      <c r="Q1950" s="28"/>
      <c r="R1950" s="1"/>
      <c r="S1950" s="1">
        <v>-21.900000000000002</v>
      </c>
      <c r="T1950" s="1"/>
      <c r="U1950" s="1"/>
      <c r="V1950" s="1"/>
    </row>
    <row r="1951" spans="1:22" x14ac:dyDescent="0.25">
      <c r="A1951" s="2">
        <v>0.11273148148148</v>
      </c>
      <c r="B1951" s="1">
        <v>9.1</v>
      </c>
      <c r="C1951" s="1"/>
      <c r="D1951" s="1"/>
      <c r="E1951" s="1"/>
      <c r="F1951" s="1">
        <v>75</v>
      </c>
      <c r="G1951" s="1">
        <v>12.4</v>
      </c>
      <c r="H1951" s="1"/>
      <c r="I1951" s="1"/>
      <c r="J1951" s="1"/>
      <c r="K1951" s="10">
        <v>0.84487330583382436</v>
      </c>
      <c r="L1951" s="10"/>
      <c r="M1951" s="10"/>
      <c r="N1951" s="10"/>
      <c r="O1951" s="26">
        <v>8.9</v>
      </c>
      <c r="P1951" s="1"/>
      <c r="Q1951" s="28"/>
      <c r="R1951" s="1"/>
      <c r="S1951" s="1">
        <v>-27.7</v>
      </c>
      <c r="T1951" s="1"/>
      <c r="U1951" s="1"/>
      <c r="V1951" s="1"/>
    </row>
    <row r="1952" spans="1:22" x14ac:dyDescent="0.25">
      <c r="A1952" s="2">
        <v>0.112789351851851</v>
      </c>
      <c r="B1952" s="1">
        <v>7.4</v>
      </c>
      <c r="C1952" s="1"/>
      <c r="D1952" s="1"/>
      <c r="E1952" s="1"/>
      <c r="F1952" s="1">
        <v>75</v>
      </c>
      <c r="G1952" s="1">
        <v>10.4</v>
      </c>
      <c r="H1952" s="1"/>
      <c r="I1952" s="1"/>
      <c r="J1952" s="1"/>
      <c r="K1952" s="10">
        <v>0.84483312797985755</v>
      </c>
      <c r="L1952" s="10"/>
      <c r="M1952" s="10"/>
      <c r="N1952" s="10"/>
      <c r="O1952" s="26">
        <v>6.2</v>
      </c>
      <c r="P1952" s="1"/>
      <c r="Q1952" s="28"/>
      <c r="R1952" s="1"/>
      <c r="S1952" s="1">
        <v>-18.5</v>
      </c>
      <c r="T1952" s="1"/>
      <c r="U1952" s="1"/>
      <c r="V1952" s="1"/>
    </row>
    <row r="1953" spans="1:22" x14ac:dyDescent="0.25">
      <c r="A1953" s="2">
        <v>0.112847222222221</v>
      </c>
      <c r="B1953" s="1">
        <v>7.5</v>
      </c>
      <c r="C1953" s="1"/>
      <c r="D1953" s="1"/>
      <c r="E1953" s="1"/>
      <c r="F1953" s="1">
        <v>75</v>
      </c>
      <c r="G1953" s="1">
        <v>8.8000000000000007</v>
      </c>
      <c r="H1953" s="1"/>
      <c r="I1953" s="1"/>
      <c r="J1953" s="1"/>
      <c r="K1953" s="10">
        <v>0.84488669845181341</v>
      </c>
      <c r="L1953" s="10"/>
      <c r="M1953" s="10"/>
      <c r="N1953" s="10"/>
      <c r="O1953" s="26">
        <v>7.6999999999999993</v>
      </c>
      <c r="P1953" s="1"/>
      <c r="Q1953" s="28"/>
      <c r="R1953" s="1"/>
      <c r="S1953" s="1">
        <v>-23.3</v>
      </c>
      <c r="T1953" s="1"/>
      <c r="U1953" s="1"/>
      <c r="V1953" s="1"/>
    </row>
    <row r="1954" spans="1:22" x14ac:dyDescent="0.25">
      <c r="A1954" s="2">
        <v>0.112905092592592</v>
      </c>
      <c r="B1954" s="1">
        <v>5.8999999999999995</v>
      </c>
      <c r="C1954" s="1"/>
      <c r="D1954" s="1"/>
      <c r="E1954" s="1"/>
      <c r="F1954" s="1">
        <v>75</v>
      </c>
      <c r="G1954" s="1">
        <v>1.8</v>
      </c>
      <c r="H1954" s="1"/>
      <c r="I1954" s="1"/>
      <c r="J1954" s="1"/>
      <c r="K1954" s="10">
        <v>0.84488669845181341</v>
      </c>
      <c r="L1954" s="10"/>
      <c r="M1954" s="10"/>
      <c r="N1954" s="10"/>
      <c r="O1954" s="26">
        <v>5.3999999999999995</v>
      </c>
      <c r="P1954" s="1"/>
      <c r="Q1954" s="28"/>
      <c r="R1954" s="1"/>
      <c r="S1954" s="1">
        <v>-24.1</v>
      </c>
      <c r="T1954" s="1"/>
      <c r="U1954" s="1"/>
      <c r="V1954" s="1"/>
    </row>
    <row r="1955" spans="1:22" x14ac:dyDescent="0.25">
      <c r="A1955" s="2">
        <v>0.112962962962962</v>
      </c>
      <c r="B1955" s="1">
        <v>7.7</v>
      </c>
      <c r="C1955" s="1"/>
      <c r="D1955" s="1"/>
      <c r="E1955" s="1"/>
      <c r="F1955" s="1">
        <v>75</v>
      </c>
      <c r="G1955" s="1">
        <v>10.6</v>
      </c>
      <c r="H1955" s="1"/>
      <c r="I1955" s="1"/>
      <c r="J1955" s="1"/>
      <c r="K1955" s="10">
        <v>0.84488669845181341</v>
      </c>
      <c r="L1955" s="10"/>
      <c r="M1955" s="10"/>
      <c r="N1955" s="10"/>
      <c r="O1955" s="26">
        <v>6.8999999999999995</v>
      </c>
      <c r="P1955" s="1"/>
      <c r="Q1955" s="28"/>
      <c r="R1955" s="1"/>
      <c r="S1955" s="1">
        <v>-18.700000000000003</v>
      </c>
      <c r="T1955" s="1"/>
      <c r="U1955" s="1"/>
      <c r="V1955" s="1"/>
    </row>
    <row r="1956" spans="1:22" x14ac:dyDescent="0.25">
      <c r="A1956" s="2">
        <v>0.113020833333332</v>
      </c>
      <c r="B1956" s="1">
        <v>7.5</v>
      </c>
      <c r="C1956" s="1"/>
      <c r="D1956" s="1"/>
      <c r="E1956" s="1"/>
      <c r="F1956" s="1">
        <v>75</v>
      </c>
      <c r="G1956" s="1">
        <v>10.199999999999999</v>
      </c>
      <c r="H1956" s="1"/>
      <c r="I1956" s="1"/>
      <c r="J1956" s="1"/>
      <c r="K1956" s="10">
        <v>0.84488669845181341</v>
      </c>
      <c r="L1956" s="10"/>
      <c r="M1956" s="10"/>
      <c r="N1956" s="10"/>
      <c r="O1956" s="26">
        <v>7.1</v>
      </c>
      <c r="P1956" s="1"/>
      <c r="Q1956" s="28"/>
      <c r="R1956" s="1"/>
      <c r="S1956" s="1">
        <v>-22.7</v>
      </c>
      <c r="T1956" s="1"/>
      <c r="U1956" s="1"/>
      <c r="V1956" s="1"/>
    </row>
    <row r="1957" spans="1:22" x14ac:dyDescent="0.25">
      <c r="A1957" s="2">
        <v>0.113078703703703</v>
      </c>
      <c r="B1957" s="1">
        <v>9.5</v>
      </c>
      <c r="C1957" s="1"/>
      <c r="D1957" s="1"/>
      <c r="E1957" s="1"/>
      <c r="F1957" s="1">
        <v>75</v>
      </c>
      <c r="G1957" s="1">
        <v>11.8</v>
      </c>
      <c r="H1957" s="1"/>
      <c r="I1957" s="1"/>
      <c r="J1957" s="1"/>
      <c r="K1957" s="10">
        <v>0.84487330583382436</v>
      </c>
      <c r="L1957" s="10"/>
      <c r="M1957" s="10"/>
      <c r="N1957" s="10"/>
      <c r="O1957" s="26">
        <v>9</v>
      </c>
      <c r="P1957" s="1"/>
      <c r="Q1957" s="28"/>
      <c r="R1957" s="1"/>
      <c r="S1957" s="1">
        <v>-30.4</v>
      </c>
      <c r="T1957" s="1"/>
      <c r="U1957" s="1"/>
      <c r="V1957" s="1"/>
    </row>
    <row r="1958" spans="1:22" x14ac:dyDescent="0.25">
      <c r="A1958" s="2">
        <v>0.113136574074073</v>
      </c>
      <c r="B1958" s="1">
        <v>7.5</v>
      </c>
      <c r="C1958" s="1"/>
      <c r="D1958" s="1"/>
      <c r="E1958" s="1"/>
      <c r="F1958" s="1">
        <v>75</v>
      </c>
      <c r="G1958" s="1">
        <v>9</v>
      </c>
      <c r="H1958" s="1"/>
      <c r="I1958" s="1"/>
      <c r="J1958" s="1"/>
      <c r="K1958" s="10">
        <v>0.84491348368779129</v>
      </c>
      <c r="L1958" s="10"/>
      <c r="M1958" s="10"/>
      <c r="N1958" s="10"/>
      <c r="O1958" s="26">
        <v>6.3</v>
      </c>
      <c r="P1958" s="1"/>
      <c r="Q1958" s="28"/>
      <c r="R1958" s="1"/>
      <c r="S1958" s="1">
        <v>-18.100000000000001</v>
      </c>
      <c r="T1958" s="1"/>
      <c r="U1958" s="1"/>
      <c r="V1958" s="1"/>
    </row>
    <row r="1959" spans="1:22" x14ac:dyDescent="0.25">
      <c r="A1959" s="2">
        <v>0.113194444444443</v>
      </c>
      <c r="B1959" s="1">
        <v>4.5</v>
      </c>
      <c r="C1959" s="1"/>
      <c r="D1959" s="1"/>
      <c r="E1959" s="1"/>
      <c r="F1959" s="1">
        <v>75</v>
      </c>
      <c r="G1959" s="1">
        <v>0</v>
      </c>
      <c r="H1959" s="1"/>
      <c r="I1959" s="1"/>
      <c r="J1959" s="1"/>
      <c r="K1959" s="10">
        <v>0.84491348368779129</v>
      </c>
      <c r="L1959" s="10"/>
      <c r="M1959" s="10"/>
      <c r="N1959" s="10"/>
      <c r="O1959" s="26">
        <v>5.6000000000000005</v>
      </c>
      <c r="P1959" s="1"/>
      <c r="Q1959" s="28"/>
      <c r="R1959" s="1"/>
      <c r="S1959" s="1">
        <v>-22</v>
      </c>
      <c r="T1959" s="1"/>
      <c r="U1959" s="1"/>
      <c r="V1959" s="1"/>
    </row>
    <row r="1960" spans="1:22" x14ac:dyDescent="0.25">
      <c r="A1960" s="2">
        <v>0.113252314814814</v>
      </c>
      <c r="B1960" s="1">
        <v>9.3000000000000007</v>
      </c>
      <c r="C1960" s="1"/>
      <c r="D1960" s="1"/>
      <c r="E1960" s="1"/>
      <c r="F1960" s="1">
        <v>75</v>
      </c>
      <c r="G1960" s="1">
        <v>10.4</v>
      </c>
      <c r="H1960" s="1"/>
      <c r="I1960" s="1"/>
      <c r="J1960" s="1"/>
      <c r="K1960" s="10">
        <v>0.84491348368779129</v>
      </c>
      <c r="L1960" s="10"/>
      <c r="M1960" s="10"/>
      <c r="N1960" s="10"/>
      <c r="O1960" s="26">
        <v>7.8</v>
      </c>
      <c r="P1960" s="1"/>
      <c r="Q1960" s="28"/>
      <c r="R1960" s="1"/>
      <c r="S1960" s="1">
        <v>-26.1</v>
      </c>
      <c r="T1960" s="1"/>
      <c r="U1960" s="1"/>
      <c r="V1960" s="1"/>
    </row>
    <row r="1961" spans="1:22" x14ac:dyDescent="0.25">
      <c r="A1961" s="2">
        <v>0.113310185185184</v>
      </c>
      <c r="B1961" s="1">
        <v>7.5</v>
      </c>
      <c r="C1961" s="1"/>
      <c r="D1961" s="1"/>
      <c r="E1961" s="1"/>
      <c r="F1961" s="1">
        <v>75</v>
      </c>
      <c r="G1961" s="1">
        <v>12</v>
      </c>
      <c r="H1961" s="1"/>
      <c r="I1961" s="1"/>
      <c r="J1961" s="1"/>
      <c r="K1961" s="10">
        <v>0.84488669845181341</v>
      </c>
      <c r="L1961" s="10"/>
      <c r="M1961" s="10"/>
      <c r="N1961" s="10"/>
      <c r="O1961" s="26">
        <v>7</v>
      </c>
      <c r="P1961" s="1"/>
      <c r="Q1961" s="28"/>
      <c r="R1961" s="1"/>
      <c r="S1961" s="1">
        <v>-18.900000000000002</v>
      </c>
      <c r="T1961" s="1"/>
      <c r="U1961" s="1"/>
      <c r="V1961" s="1"/>
    </row>
    <row r="1962" spans="1:22" x14ac:dyDescent="0.25">
      <c r="A1962" s="2">
        <v>0.113368055555554</v>
      </c>
      <c r="B1962" s="1">
        <v>7.6999999999999993</v>
      </c>
      <c r="C1962" s="1"/>
      <c r="D1962" s="1"/>
      <c r="E1962" s="1"/>
      <c r="F1962" s="1">
        <v>75</v>
      </c>
      <c r="G1962" s="1">
        <v>10</v>
      </c>
      <c r="H1962" s="1"/>
      <c r="I1962" s="1"/>
      <c r="J1962" s="1"/>
      <c r="K1962" s="10">
        <v>0.84492687630578023</v>
      </c>
      <c r="L1962" s="10"/>
      <c r="M1962" s="10"/>
      <c r="N1962" s="10"/>
      <c r="O1962" s="26">
        <v>7</v>
      </c>
      <c r="P1962" s="1"/>
      <c r="Q1962" s="28"/>
      <c r="R1962" s="1"/>
      <c r="S1962" s="1">
        <v>-22.5</v>
      </c>
      <c r="T1962" s="1"/>
      <c r="U1962" s="1"/>
      <c r="V1962" s="1"/>
    </row>
    <row r="1963" spans="1:22" x14ac:dyDescent="0.25">
      <c r="A1963" s="2">
        <v>0.113425925925925</v>
      </c>
      <c r="B1963" s="1">
        <v>6.5</v>
      </c>
      <c r="C1963" s="1"/>
      <c r="D1963" s="1"/>
      <c r="E1963" s="1"/>
      <c r="F1963" s="1">
        <v>75</v>
      </c>
      <c r="G1963" s="1">
        <v>2.4</v>
      </c>
      <c r="H1963" s="1"/>
      <c r="I1963" s="1"/>
      <c r="J1963" s="1"/>
      <c r="K1963" s="10">
        <v>0.84512776557561464</v>
      </c>
      <c r="L1963" s="10"/>
      <c r="M1963" s="10"/>
      <c r="N1963" s="10"/>
      <c r="O1963" s="26">
        <v>6.6999999999999993</v>
      </c>
      <c r="P1963" s="1"/>
      <c r="Q1963" s="28"/>
      <c r="R1963" s="1"/>
      <c r="S1963" s="1">
        <v>-25.3</v>
      </c>
      <c r="T1963" s="1"/>
      <c r="U1963" s="1"/>
      <c r="V1963" s="1"/>
    </row>
    <row r="1964" spans="1:22" x14ac:dyDescent="0.25">
      <c r="A1964" s="2">
        <v>0.113483796296295</v>
      </c>
      <c r="B1964" s="1">
        <v>7</v>
      </c>
      <c r="C1964" s="1"/>
      <c r="D1964" s="1"/>
      <c r="E1964" s="1"/>
      <c r="F1964" s="1">
        <v>75</v>
      </c>
      <c r="G1964" s="1">
        <v>8.1999999999999993</v>
      </c>
      <c r="H1964" s="1"/>
      <c r="I1964" s="1"/>
      <c r="J1964" s="1"/>
      <c r="K1964" s="10">
        <v>0.84492687630578023</v>
      </c>
      <c r="L1964" s="10"/>
      <c r="M1964" s="10"/>
      <c r="N1964" s="10"/>
      <c r="O1964" s="26">
        <v>5.3999999999999995</v>
      </c>
      <c r="P1964" s="1"/>
      <c r="Q1964" s="28"/>
      <c r="R1964" s="1"/>
      <c r="S1964" s="1">
        <v>-17.600000000000001</v>
      </c>
      <c r="T1964" s="1"/>
      <c r="U1964" s="1"/>
      <c r="V1964" s="1"/>
    </row>
    <row r="1965" spans="1:22" x14ac:dyDescent="0.25">
      <c r="A1965" s="2">
        <v>0.113541666666666</v>
      </c>
      <c r="B1965" s="1">
        <v>7.7</v>
      </c>
      <c r="C1965" s="1"/>
      <c r="D1965" s="1"/>
      <c r="E1965" s="1"/>
      <c r="F1965" s="1">
        <v>75</v>
      </c>
      <c r="G1965" s="1">
        <v>10.199999999999999</v>
      </c>
      <c r="H1965" s="1"/>
      <c r="I1965" s="1"/>
      <c r="J1965" s="1"/>
      <c r="K1965" s="10">
        <v>0.84492687630578023</v>
      </c>
      <c r="L1965" s="10"/>
      <c r="M1965" s="10"/>
      <c r="N1965" s="10"/>
      <c r="O1965" s="26">
        <v>7.6999999999999993</v>
      </c>
      <c r="P1965" s="1"/>
      <c r="Q1965" s="28"/>
      <c r="R1965" s="1"/>
      <c r="S1965" s="1">
        <v>-23.200000000000003</v>
      </c>
      <c r="T1965" s="1"/>
      <c r="U1965" s="1"/>
      <c r="V1965" s="1"/>
    </row>
    <row r="1966" spans="1:22" x14ac:dyDescent="0.25">
      <c r="A1966" s="2">
        <v>0.113599537037036</v>
      </c>
      <c r="B1966" s="1">
        <v>9</v>
      </c>
      <c r="C1966" s="1"/>
      <c r="D1966" s="1"/>
      <c r="E1966" s="1"/>
      <c r="F1966" s="1">
        <v>75</v>
      </c>
      <c r="G1966" s="1">
        <v>9.6</v>
      </c>
      <c r="H1966" s="1"/>
      <c r="I1966" s="1"/>
      <c r="J1966" s="1"/>
      <c r="K1966" s="10">
        <v>0.84488669845181341</v>
      </c>
      <c r="L1966" s="10"/>
      <c r="M1966" s="10"/>
      <c r="N1966" s="10"/>
      <c r="O1966" s="26">
        <v>7.8</v>
      </c>
      <c r="P1966" s="1"/>
      <c r="Q1966" s="28"/>
      <c r="R1966" s="1"/>
      <c r="S1966" s="1">
        <v>-26.1</v>
      </c>
      <c r="T1966" s="1"/>
      <c r="U1966" s="1"/>
      <c r="V1966" s="1"/>
    </row>
    <row r="1967" spans="1:22" x14ac:dyDescent="0.25">
      <c r="A1967" s="2">
        <v>0.113657407407406</v>
      </c>
      <c r="B1967" s="1">
        <v>7.5</v>
      </c>
      <c r="C1967" s="1"/>
      <c r="D1967" s="1"/>
      <c r="E1967" s="1"/>
      <c r="F1967" s="1">
        <v>75</v>
      </c>
      <c r="G1967" s="1">
        <v>10.199999999999999</v>
      </c>
      <c r="H1967" s="1"/>
      <c r="I1967" s="1"/>
      <c r="J1967" s="1"/>
      <c r="K1967" s="10">
        <v>0.84488669845181341</v>
      </c>
      <c r="L1967" s="10"/>
      <c r="M1967" s="10"/>
      <c r="N1967" s="10"/>
      <c r="O1967" s="26">
        <v>6.8999999999999995</v>
      </c>
      <c r="P1967" s="1"/>
      <c r="Q1967" s="28"/>
      <c r="R1967" s="1"/>
      <c r="S1967" s="1">
        <v>-18.700000000000003</v>
      </c>
      <c r="T1967" s="1"/>
      <c r="U1967" s="1"/>
      <c r="V1967" s="1"/>
    </row>
    <row r="1968" spans="1:22" x14ac:dyDescent="0.25">
      <c r="A1968" s="2">
        <v>0.113715277777777</v>
      </c>
      <c r="B1968" s="1">
        <v>4.2</v>
      </c>
      <c r="C1968" s="1"/>
      <c r="D1968" s="1"/>
      <c r="E1968" s="1"/>
      <c r="F1968" s="1">
        <v>75</v>
      </c>
      <c r="G1968" s="1">
        <v>2</v>
      </c>
      <c r="H1968" s="1"/>
      <c r="I1968" s="1"/>
      <c r="J1968" s="1"/>
      <c r="K1968" s="10">
        <v>0.84488669845181341</v>
      </c>
      <c r="L1968" s="10"/>
      <c r="M1968" s="10"/>
      <c r="N1968" s="10"/>
      <c r="O1968" s="26">
        <v>4.5999999999999996</v>
      </c>
      <c r="P1968" s="1"/>
      <c r="Q1968" s="28"/>
      <c r="R1968" s="1"/>
      <c r="S1968" s="1">
        <v>-20.400000000000002</v>
      </c>
      <c r="T1968" s="1"/>
      <c r="U1968" s="1"/>
      <c r="V1968" s="1"/>
    </row>
    <row r="1969" spans="1:22" x14ac:dyDescent="0.25">
      <c r="A1969" s="2">
        <v>0.113773148148147</v>
      </c>
      <c r="B1969" s="1">
        <v>9.4</v>
      </c>
      <c r="C1969" s="1"/>
      <c r="D1969" s="1"/>
      <c r="E1969" s="1"/>
      <c r="F1969" s="1">
        <v>75</v>
      </c>
      <c r="G1969" s="1">
        <v>9.6</v>
      </c>
      <c r="H1969" s="1"/>
      <c r="I1969" s="1"/>
      <c r="J1969" s="1"/>
      <c r="K1969" s="10">
        <v>0.84492687630578023</v>
      </c>
      <c r="L1969" s="10"/>
      <c r="M1969" s="10"/>
      <c r="N1969" s="10"/>
      <c r="O1969" s="26">
        <v>8.6999999999999993</v>
      </c>
      <c r="P1969" s="1"/>
      <c r="Q1969" s="28"/>
      <c r="R1969" s="1"/>
      <c r="S1969" s="1">
        <v>-29.5</v>
      </c>
      <c r="T1969" s="1"/>
      <c r="U1969" s="1"/>
      <c r="V1969" s="1"/>
    </row>
    <row r="1970" spans="1:22" x14ac:dyDescent="0.25">
      <c r="A1970" s="2">
        <v>0.113831018518517</v>
      </c>
      <c r="B1970" s="1">
        <v>7.8999999999999995</v>
      </c>
      <c r="C1970" s="1"/>
      <c r="D1970" s="1"/>
      <c r="E1970" s="1"/>
      <c r="F1970" s="1">
        <v>75</v>
      </c>
      <c r="G1970" s="1">
        <v>10.4</v>
      </c>
      <c r="H1970" s="1"/>
      <c r="I1970" s="1"/>
      <c r="J1970" s="1"/>
      <c r="K1970" s="10">
        <v>0.84492687630578023</v>
      </c>
      <c r="L1970" s="10"/>
      <c r="M1970" s="10"/>
      <c r="N1970" s="10"/>
      <c r="O1970" s="26">
        <v>6.3</v>
      </c>
      <c r="P1970" s="1"/>
      <c r="Q1970" s="28"/>
      <c r="R1970" s="1"/>
      <c r="S1970" s="1">
        <v>-18.100000000000001</v>
      </c>
      <c r="T1970" s="1"/>
      <c r="U1970" s="1"/>
      <c r="V1970" s="1"/>
    </row>
    <row r="1971" spans="1:22" x14ac:dyDescent="0.25">
      <c r="A1971" s="2">
        <v>0.113888888888888</v>
      </c>
      <c r="B1971" s="1">
        <v>7.6000000000000005</v>
      </c>
      <c r="C1971" s="1"/>
      <c r="D1971" s="1"/>
      <c r="E1971" s="1"/>
      <c r="F1971" s="1">
        <v>75</v>
      </c>
      <c r="G1971" s="1">
        <v>11.4</v>
      </c>
      <c r="H1971" s="1"/>
      <c r="I1971" s="1"/>
      <c r="J1971" s="1"/>
      <c r="K1971" s="10">
        <v>0.84492687630578023</v>
      </c>
      <c r="L1971" s="10"/>
      <c r="M1971" s="10"/>
      <c r="N1971" s="10"/>
      <c r="O1971" s="26">
        <v>7.6999999999999993</v>
      </c>
      <c r="P1971" s="1"/>
      <c r="Q1971" s="28"/>
      <c r="R1971" s="1"/>
      <c r="S1971" s="1">
        <v>-23.200000000000003</v>
      </c>
      <c r="T1971" s="1"/>
      <c r="U1971" s="1"/>
      <c r="V1971" s="1"/>
    </row>
    <row r="1972" spans="1:22" x14ac:dyDescent="0.25">
      <c r="A1972" s="2">
        <v>0.113946759259258</v>
      </c>
      <c r="B1972" s="1">
        <v>7.8</v>
      </c>
      <c r="C1972" s="1"/>
      <c r="D1972" s="1"/>
      <c r="E1972" s="1"/>
      <c r="F1972" s="1">
        <v>75</v>
      </c>
      <c r="G1972" s="1">
        <v>10.199999999999999</v>
      </c>
      <c r="H1972" s="1"/>
      <c r="I1972" s="1"/>
      <c r="J1972" s="1"/>
      <c r="K1972" s="10">
        <v>0.84488669845181341</v>
      </c>
      <c r="L1972" s="10"/>
      <c r="M1972" s="10"/>
      <c r="N1972" s="10"/>
      <c r="O1972" s="26">
        <v>7.8999999999999995</v>
      </c>
      <c r="P1972" s="1"/>
      <c r="Q1972" s="28"/>
      <c r="R1972" s="1"/>
      <c r="S1972" s="1">
        <v>-26.2</v>
      </c>
      <c r="T1972" s="1"/>
      <c r="U1972" s="1"/>
      <c r="V1972" s="1"/>
    </row>
    <row r="1973" spans="1:22" x14ac:dyDescent="0.25">
      <c r="A1973" s="2">
        <v>0.114004629629629</v>
      </c>
      <c r="B1973" s="1">
        <v>5.5</v>
      </c>
      <c r="C1973" s="1"/>
      <c r="D1973" s="1"/>
      <c r="E1973" s="1"/>
      <c r="F1973" s="1">
        <v>75</v>
      </c>
      <c r="G1973" s="1">
        <v>0.2</v>
      </c>
      <c r="H1973" s="1"/>
      <c r="I1973" s="1"/>
      <c r="J1973" s="1"/>
      <c r="K1973" s="10">
        <v>0.84488669845181341</v>
      </c>
      <c r="L1973" s="10"/>
      <c r="M1973" s="10"/>
      <c r="N1973" s="10"/>
      <c r="O1973" s="26">
        <v>4.3999999999999995</v>
      </c>
      <c r="P1973" s="1"/>
      <c r="Q1973" s="28"/>
      <c r="R1973" s="1"/>
      <c r="S1973" s="1">
        <v>-16.600000000000001</v>
      </c>
      <c r="T1973" s="1"/>
      <c r="U1973" s="1"/>
      <c r="V1973" s="1"/>
    </row>
    <row r="1974" spans="1:22" x14ac:dyDescent="0.25">
      <c r="A1974" s="2">
        <v>0.114062499999999</v>
      </c>
      <c r="B1974" s="1">
        <v>7.4</v>
      </c>
      <c r="C1974" s="1"/>
      <c r="D1974" s="1"/>
      <c r="E1974" s="1"/>
      <c r="F1974" s="1">
        <v>75</v>
      </c>
      <c r="G1974" s="1">
        <v>8.6</v>
      </c>
      <c r="H1974" s="1"/>
      <c r="I1974" s="1"/>
      <c r="J1974" s="1"/>
      <c r="K1974" s="10">
        <v>0.84488669845181341</v>
      </c>
      <c r="L1974" s="10"/>
      <c r="M1974" s="10"/>
      <c r="N1974" s="10"/>
      <c r="O1974" s="26">
        <v>7</v>
      </c>
      <c r="P1974" s="1"/>
      <c r="Q1974" s="28"/>
      <c r="R1974" s="1"/>
      <c r="S1974" s="1">
        <v>-22.5</v>
      </c>
      <c r="T1974" s="1"/>
      <c r="U1974" s="1"/>
      <c r="V1974" s="1"/>
    </row>
    <row r="1975" spans="1:22" x14ac:dyDescent="0.25">
      <c r="A1975" s="2">
        <v>0.114120370370369</v>
      </c>
      <c r="B1975" s="1">
        <v>7.5</v>
      </c>
      <c r="C1975" s="1"/>
      <c r="D1975" s="1"/>
      <c r="E1975" s="1"/>
      <c r="F1975" s="1">
        <v>75</v>
      </c>
      <c r="G1975" s="1">
        <v>13.4</v>
      </c>
      <c r="H1975" s="1"/>
      <c r="I1975" s="1"/>
      <c r="J1975" s="1"/>
      <c r="K1975" s="10">
        <v>0.84490009106980235</v>
      </c>
      <c r="L1975" s="10"/>
      <c r="M1975" s="10"/>
      <c r="N1975" s="10"/>
      <c r="O1975" s="26">
        <v>8.4</v>
      </c>
      <c r="P1975" s="1"/>
      <c r="Q1975" s="28"/>
      <c r="R1975" s="1"/>
      <c r="S1975" s="1">
        <v>-26.700000000000003</v>
      </c>
      <c r="T1975" s="1"/>
      <c r="U1975" s="1"/>
      <c r="V1975" s="1"/>
    </row>
    <row r="1976" spans="1:22" x14ac:dyDescent="0.25">
      <c r="A1976" s="2">
        <v>0.11417824074074</v>
      </c>
      <c r="B1976" s="1">
        <v>9.1</v>
      </c>
      <c r="C1976" s="1"/>
      <c r="D1976" s="1"/>
      <c r="E1976" s="1"/>
      <c r="F1976" s="1">
        <v>75</v>
      </c>
      <c r="G1976" s="1">
        <v>10.4</v>
      </c>
      <c r="H1976" s="1"/>
      <c r="I1976" s="1"/>
      <c r="J1976" s="1"/>
      <c r="K1976" s="10">
        <v>0.84488669845181341</v>
      </c>
      <c r="L1976" s="10"/>
      <c r="M1976" s="10"/>
      <c r="N1976" s="10"/>
      <c r="O1976" s="26">
        <v>6.7</v>
      </c>
      <c r="P1976" s="1"/>
      <c r="Q1976" s="28"/>
      <c r="R1976" s="1"/>
      <c r="S1976" s="1">
        <v>-21.5</v>
      </c>
      <c r="T1976" s="1"/>
      <c r="U1976" s="1"/>
      <c r="V1976" s="1"/>
    </row>
    <row r="1977" spans="1:22" x14ac:dyDescent="0.25">
      <c r="A1977" s="2">
        <v>0.11423611111111</v>
      </c>
      <c r="B1977" s="1">
        <v>5</v>
      </c>
      <c r="C1977" s="1"/>
      <c r="D1977" s="1"/>
      <c r="E1977" s="1"/>
      <c r="F1977" s="1">
        <v>75</v>
      </c>
      <c r="G1977" s="1">
        <v>3.8</v>
      </c>
      <c r="H1977" s="1"/>
      <c r="I1977" s="1"/>
      <c r="J1977" s="1"/>
      <c r="K1977" s="10">
        <v>0.84515455081159263</v>
      </c>
      <c r="L1977" s="10"/>
      <c r="M1977" s="10"/>
      <c r="N1977" s="10"/>
      <c r="O1977" s="26">
        <v>5.5</v>
      </c>
      <c r="P1977" s="1"/>
      <c r="Q1977" s="28"/>
      <c r="R1977" s="1"/>
      <c r="S1977" s="1">
        <v>-18.5</v>
      </c>
      <c r="T1977" s="1"/>
      <c r="U1977" s="1"/>
      <c r="V1977" s="1"/>
    </row>
    <row r="1978" spans="1:22" x14ac:dyDescent="0.25">
      <c r="A1978" s="2">
        <v>0.11429398148148</v>
      </c>
      <c r="B1978" s="1">
        <v>7.1</v>
      </c>
      <c r="C1978" s="1"/>
      <c r="D1978" s="1"/>
      <c r="E1978" s="1"/>
      <c r="F1978" s="1">
        <v>75</v>
      </c>
      <c r="G1978" s="1">
        <v>7.2</v>
      </c>
      <c r="H1978" s="1"/>
      <c r="I1978" s="1"/>
      <c r="J1978" s="1"/>
      <c r="K1978" s="10">
        <v>0.84491348368779129</v>
      </c>
      <c r="L1978" s="10"/>
      <c r="M1978" s="10"/>
      <c r="N1978" s="10"/>
      <c r="O1978" s="26">
        <v>7.1</v>
      </c>
      <c r="P1978" s="1"/>
      <c r="Q1978" s="28"/>
      <c r="R1978" s="1"/>
      <c r="S1978" s="1">
        <v>-25.6</v>
      </c>
      <c r="T1978" s="1"/>
      <c r="U1978" s="1"/>
      <c r="V1978" s="1"/>
    </row>
    <row r="1979" spans="1:22" x14ac:dyDescent="0.25">
      <c r="A1979" s="2">
        <v>0.114351851851851</v>
      </c>
      <c r="B1979" s="1">
        <v>8.8000000000000007</v>
      </c>
      <c r="C1979" s="1"/>
      <c r="D1979" s="1"/>
      <c r="E1979" s="1"/>
      <c r="F1979" s="1">
        <v>75</v>
      </c>
      <c r="G1979" s="1">
        <v>6.8</v>
      </c>
      <c r="H1979" s="1"/>
      <c r="I1979" s="1"/>
      <c r="J1979" s="1"/>
      <c r="K1979" s="10">
        <v>0.84494026892376917</v>
      </c>
      <c r="L1979" s="10"/>
      <c r="M1979" s="10"/>
      <c r="N1979" s="10"/>
      <c r="O1979" s="26">
        <v>7.5</v>
      </c>
      <c r="P1979" s="1"/>
      <c r="Q1979" s="28"/>
      <c r="R1979" s="1"/>
      <c r="S1979" s="1">
        <v>-22.5</v>
      </c>
      <c r="T1979" s="1"/>
      <c r="U1979" s="1"/>
      <c r="V1979" s="1"/>
    </row>
    <row r="1980" spans="1:22" x14ac:dyDescent="0.25">
      <c r="A1980" s="2">
        <v>0.114409722222221</v>
      </c>
      <c r="B1980" s="1">
        <v>8</v>
      </c>
      <c r="C1980" s="1"/>
      <c r="D1980" s="1"/>
      <c r="E1980" s="1"/>
      <c r="F1980" s="1">
        <v>75</v>
      </c>
      <c r="G1980" s="1">
        <v>9.8000000000000007</v>
      </c>
      <c r="H1980" s="1"/>
      <c r="I1980" s="1"/>
      <c r="J1980" s="1"/>
      <c r="K1980" s="10">
        <v>0.84492687630578023</v>
      </c>
      <c r="L1980" s="10"/>
      <c r="M1980" s="10"/>
      <c r="N1980" s="10"/>
      <c r="O1980" s="26">
        <v>6.3</v>
      </c>
      <c r="P1980" s="1"/>
      <c r="Q1980" s="28"/>
      <c r="R1980" s="1"/>
      <c r="S1980" s="1">
        <v>-18.600000000000001</v>
      </c>
      <c r="T1980" s="1"/>
      <c r="U1980" s="1"/>
      <c r="V1980" s="1"/>
    </row>
    <row r="1981" spans="1:22" x14ac:dyDescent="0.25">
      <c r="A1981" s="2">
        <v>0.114467592592592</v>
      </c>
      <c r="B1981" s="1">
        <v>7.5</v>
      </c>
      <c r="C1981" s="1"/>
      <c r="D1981" s="1"/>
      <c r="E1981" s="1"/>
      <c r="F1981" s="1">
        <v>75</v>
      </c>
      <c r="G1981" s="1">
        <v>12.8</v>
      </c>
      <c r="H1981" s="1"/>
      <c r="I1981" s="1"/>
      <c r="J1981" s="1"/>
      <c r="K1981" s="10">
        <v>0.84494026892376917</v>
      </c>
      <c r="L1981" s="10"/>
      <c r="M1981" s="10"/>
      <c r="N1981" s="10"/>
      <c r="O1981" s="26">
        <v>9.1999999999999993</v>
      </c>
      <c r="P1981" s="1"/>
      <c r="Q1981" s="28"/>
      <c r="R1981" s="1"/>
      <c r="S1981" s="1">
        <v>-29.6</v>
      </c>
      <c r="T1981" s="1"/>
      <c r="U1981" s="1"/>
      <c r="V1981" s="1"/>
    </row>
    <row r="1982" spans="1:22" x14ac:dyDescent="0.25">
      <c r="A1982" s="2">
        <v>0.114525462962962</v>
      </c>
      <c r="B1982" s="1">
        <v>6.6</v>
      </c>
      <c r="C1982" s="1"/>
      <c r="D1982" s="1"/>
      <c r="E1982" s="1"/>
      <c r="F1982" s="1">
        <v>75</v>
      </c>
      <c r="G1982" s="1">
        <v>4</v>
      </c>
      <c r="H1982" s="1"/>
      <c r="I1982" s="1"/>
      <c r="J1982" s="1"/>
      <c r="K1982" s="10">
        <v>0.84491348368779129</v>
      </c>
      <c r="L1982" s="10"/>
      <c r="M1982" s="10"/>
      <c r="N1982" s="10"/>
      <c r="O1982" s="26">
        <v>4.5</v>
      </c>
      <c r="P1982" s="1"/>
      <c r="Q1982" s="28"/>
      <c r="R1982" s="1"/>
      <c r="S1982" s="1">
        <v>-19.900000000000002</v>
      </c>
      <c r="T1982" s="1"/>
      <c r="U1982" s="1"/>
      <c r="V1982" s="1"/>
    </row>
    <row r="1983" spans="1:22" x14ac:dyDescent="0.25">
      <c r="A1983" s="2">
        <v>0.114583333333332</v>
      </c>
      <c r="B1983" s="1">
        <v>7</v>
      </c>
      <c r="C1983" s="1"/>
      <c r="D1983" s="1"/>
      <c r="E1983" s="1"/>
      <c r="F1983" s="1">
        <v>75</v>
      </c>
      <c r="G1983" s="1">
        <v>9.4</v>
      </c>
      <c r="H1983" s="1"/>
      <c r="I1983" s="1"/>
      <c r="J1983" s="1"/>
      <c r="K1983" s="10">
        <v>0.84490009106980235</v>
      </c>
      <c r="L1983" s="10"/>
      <c r="M1983" s="10"/>
      <c r="N1983" s="10"/>
      <c r="O1983" s="26">
        <v>6.8999999999999995</v>
      </c>
      <c r="P1983" s="1"/>
      <c r="Q1983" s="28"/>
      <c r="R1983" s="1"/>
      <c r="S1983" s="1">
        <v>-19.200000000000003</v>
      </c>
      <c r="T1983" s="1"/>
      <c r="U1983" s="1"/>
      <c r="V1983" s="1"/>
    </row>
    <row r="1984" spans="1:22" x14ac:dyDescent="0.25">
      <c r="A1984" s="2">
        <v>0.114641203703703</v>
      </c>
      <c r="B1984" s="1">
        <v>8.1999999999999993</v>
      </c>
      <c r="C1984" s="1"/>
      <c r="D1984" s="1"/>
      <c r="E1984" s="1"/>
      <c r="F1984" s="1">
        <v>75</v>
      </c>
      <c r="G1984" s="1">
        <v>6.8</v>
      </c>
      <c r="H1984" s="1"/>
      <c r="I1984" s="1"/>
      <c r="J1984" s="1"/>
      <c r="K1984" s="10">
        <v>0.84494026892376917</v>
      </c>
      <c r="L1984" s="10"/>
      <c r="M1984" s="10"/>
      <c r="N1984" s="10"/>
      <c r="O1984" s="26">
        <v>7.8</v>
      </c>
      <c r="P1984" s="1"/>
      <c r="Q1984" s="28"/>
      <c r="R1984" s="1"/>
      <c r="S1984" s="1">
        <v>-26.1</v>
      </c>
      <c r="T1984" s="1"/>
      <c r="U1984" s="1"/>
      <c r="V1984" s="1"/>
    </row>
    <row r="1985" spans="1:22" x14ac:dyDescent="0.25">
      <c r="A1985" s="2">
        <v>0.114699074074073</v>
      </c>
      <c r="B1985" s="1">
        <v>8.3000000000000007</v>
      </c>
      <c r="C1985" s="1"/>
      <c r="D1985" s="1"/>
      <c r="E1985" s="1"/>
      <c r="F1985" s="1">
        <v>75</v>
      </c>
      <c r="G1985" s="1">
        <v>9.6</v>
      </c>
      <c r="H1985" s="1"/>
      <c r="I1985" s="1"/>
      <c r="J1985" s="1"/>
      <c r="K1985" s="10">
        <v>0.84494026892376917</v>
      </c>
      <c r="L1985" s="10"/>
      <c r="M1985" s="10"/>
      <c r="N1985" s="10"/>
      <c r="O1985" s="26">
        <v>7.6</v>
      </c>
      <c r="P1985" s="1"/>
      <c r="Q1985" s="28"/>
      <c r="R1985" s="1"/>
      <c r="S1985" s="1">
        <v>-22.8</v>
      </c>
      <c r="T1985" s="1"/>
      <c r="U1985" s="1"/>
      <c r="V1985" s="1"/>
    </row>
    <row r="1986" spans="1:22" x14ac:dyDescent="0.25">
      <c r="A1986" s="2">
        <v>0.114756944444443</v>
      </c>
      <c r="B1986" s="1">
        <v>8.1999999999999993</v>
      </c>
      <c r="C1986" s="1"/>
      <c r="D1986" s="1"/>
      <c r="E1986" s="1"/>
      <c r="F1986" s="1">
        <v>75</v>
      </c>
      <c r="G1986" s="1">
        <v>10.4</v>
      </c>
      <c r="H1986" s="1"/>
      <c r="I1986" s="1"/>
      <c r="J1986" s="1"/>
      <c r="K1986" s="10">
        <v>0.84494026892376917</v>
      </c>
      <c r="L1986" s="10"/>
      <c r="M1986" s="10"/>
      <c r="N1986" s="10"/>
      <c r="O1986" s="26">
        <v>6.2</v>
      </c>
      <c r="P1986" s="1"/>
      <c r="Q1986" s="28"/>
      <c r="R1986" s="1"/>
      <c r="S1986" s="1">
        <v>-18.7</v>
      </c>
      <c r="T1986" s="1"/>
      <c r="U1986" s="1"/>
      <c r="V1986" s="1"/>
    </row>
    <row r="1987" spans="1:22" x14ac:dyDescent="0.25">
      <c r="A1987" s="2">
        <v>0.114814814814814</v>
      </c>
      <c r="B1987" s="1">
        <v>3.6</v>
      </c>
      <c r="C1987" s="1"/>
      <c r="D1987" s="1"/>
      <c r="E1987" s="1"/>
      <c r="F1987" s="1">
        <v>75</v>
      </c>
      <c r="G1987" s="1">
        <v>2.4</v>
      </c>
      <c r="H1987" s="1"/>
      <c r="I1987" s="1"/>
      <c r="J1987" s="1"/>
      <c r="K1987" s="10">
        <v>0.84494026892376917</v>
      </c>
      <c r="L1987" s="10"/>
      <c r="M1987" s="10"/>
      <c r="N1987" s="10"/>
      <c r="O1987" s="26">
        <v>6</v>
      </c>
      <c r="P1987" s="1"/>
      <c r="Q1987" s="28"/>
      <c r="R1987" s="1"/>
      <c r="S1987" s="1">
        <v>-24.700000000000003</v>
      </c>
      <c r="T1987" s="1"/>
      <c r="U1987" s="1"/>
      <c r="V1987" s="1"/>
    </row>
    <row r="1988" spans="1:22" x14ac:dyDescent="0.25">
      <c r="A1988" s="2">
        <v>0.114872685185184</v>
      </c>
      <c r="B1988" s="1">
        <v>9.8000000000000007</v>
      </c>
      <c r="C1988" s="1"/>
      <c r="D1988" s="1"/>
      <c r="E1988" s="1"/>
      <c r="F1988" s="1">
        <v>75</v>
      </c>
      <c r="G1988" s="1">
        <v>10.6</v>
      </c>
      <c r="H1988" s="1"/>
      <c r="I1988" s="1"/>
      <c r="J1988" s="1"/>
      <c r="K1988" s="10">
        <v>0.84495366154175822</v>
      </c>
      <c r="L1988" s="10"/>
      <c r="M1988" s="10"/>
      <c r="N1988" s="10"/>
      <c r="O1988" s="26">
        <v>7</v>
      </c>
      <c r="P1988" s="1"/>
      <c r="Q1988" s="28"/>
      <c r="R1988" s="1"/>
      <c r="S1988" s="1">
        <v>-22.1</v>
      </c>
      <c r="T1988" s="1"/>
      <c r="U1988" s="1"/>
      <c r="V1988" s="1"/>
    </row>
    <row r="1989" spans="1:22" x14ac:dyDescent="0.25">
      <c r="A1989" s="2">
        <v>0.114930555555554</v>
      </c>
      <c r="B1989" s="1">
        <v>6.8000000000000007</v>
      </c>
      <c r="C1989" s="1"/>
      <c r="D1989" s="1"/>
      <c r="E1989" s="1"/>
      <c r="F1989" s="1">
        <v>75</v>
      </c>
      <c r="G1989" s="1">
        <v>11.6</v>
      </c>
      <c r="H1989" s="1"/>
      <c r="I1989" s="1"/>
      <c r="J1989" s="1"/>
      <c r="K1989" s="10">
        <v>0.84488669845181341</v>
      </c>
      <c r="L1989" s="10"/>
      <c r="M1989" s="10"/>
      <c r="N1989" s="10"/>
      <c r="O1989" s="26">
        <v>6.8999999999999995</v>
      </c>
      <c r="P1989" s="1"/>
      <c r="Q1989" s="28"/>
      <c r="R1989" s="1"/>
      <c r="S1989" s="1">
        <v>-19.200000000000003</v>
      </c>
      <c r="T1989" s="1"/>
      <c r="U1989" s="1"/>
      <c r="V1989" s="1"/>
    </row>
    <row r="1990" spans="1:22" x14ac:dyDescent="0.25">
      <c r="A1990" s="2">
        <v>0.11498842592592499</v>
      </c>
      <c r="B1990" s="1">
        <v>8.1999999999999993</v>
      </c>
      <c r="C1990" s="1"/>
      <c r="D1990" s="1"/>
      <c r="E1990" s="1"/>
      <c r="F1990" s="1">
        <v>75</v>
      </c>
      <c r="G1990" s="1">
        <v>10.4</v>
      </c>
      <c r="H1990" s="1"/>
      <c r="I1990" s="1"/>
      <c r="J1990" s="1"/>
      <c r="K1990" s="10">
        <v>0.84494026892376917</v>
      </c>
      <c r="L1990" s="10"/>
      <c r="M1990" s="10"/>
      <c r="N1990" s="10"/>
      <c r="O1990" s="26">
        <v>7.8</v>
      </c>
      <c r="P1990" s="1"/>
      <c r="Q1990" s="28"/>
      <c r="R1990" s="1"/>
      <c r="S1990" s="1">
        <v>-26.2</v>
      </c>
      <c r="T1990" s="1"/>
      <c r="U1990" s="1"/>
      <c r="V1990" s="1"/>
    </row>
    <row r="1991" spans="1:22" x14ac:dyDescent="0.25">
      <c r="A1991" s="2">
        <v>0.11504629629629499</v>
      </c>
      <c r="B1991" s="1">
        <v>5.9</v>
      </c>
      <c r="C1991" s="1"/>
      <c r="D1991" s="1"/>
      <c r="E1991" s="1"/>
      <c r="F1991" s="1">
        <v>75</v>
      </c>
      <c r="G1991" s="1">
        <v>4.2</v>
      </c>
      <c r="H1991" s="1"/>
      <c r="I1991" s="1"/>
      <c r="J1991" s="1"/>
      <c r="K1991" s="10">
        <v>0.84516794342958168</v>
      </c>
      <c r="L1991" s="10"/>
      <c r="M1991" s="10"/>
      <c r="N1991" s="10"/>
      <c r="O1991" s="26">
        <v>5.8999999999999995</v>
      </c>
      <c r="P1991" s="1"/>
      <c r="Q1991" s="28"/>
      <c r="R1991" s="1"/>
      <c r="S1991" s="1">
        <v>-21.200000000000003</v>
      </c>
      <c r="T1991" s="1"/>
      <c r="U1991" s="1"/>
      <c r="V1991" s="1"/>
    </row>
    <row r="1992" spans="1:22" x14ac:dyDescent="0.25">
      <c r="A1992" s="2">
        <v>0.11510416666666599</v>
      </c>
      <c r="B1992" s="1">
        <v>7.5</v>
      </c>
      <c r="C1992" s="1"/>
      <c r="D1992" s="1"/>
      <c r="E1992" s="1"/>
      <c r="F1992" s="1">
        <v>75</v>
      </c>
      <c r="G1992" s="1">
        <v>7.6</v>
      </c>
      <c r="H1992" s="1"/>
      <c r="I1992" s="1"/>
      <c r="J1992" s="1"/>
      <c r="K1992" s="10">
        <v>0.84490009106980235</v>
      </c>
      <c r="L1992" s="10"/>
      <c r="M1992" s="10"/>
      <c r="N1992" s="10"/>
      <c r="O1992" s="26">
        <v>5.5</v>
      </c>
      <c r="P1992" s="1"/>
      <c r="Q1992" s="28"/>
      <c r="R1992" s="1"/>
      <c r="S1992" s="1">
        <v>-17.900000000000002</v>
      </c>
      <c r="T1992" s="1"/>
      <c r="U1992" s="1"/>
      <c r="V1992" s="1"/>
    </row>
    <row r="1993" spans="1:22" x14ac:dyDescent="0.25">
      <c r="A1993" s="2">
        <v>0.11516203703703599</v>
      </c>
      <c r="B1993" s="1">
        <v>7.2</v>
      </c>
      <c r="C1993" s="1"/>
      <c r="D1993" s="1"/>
      <c r="E1993" s="1"/>
      <c r="F1993" s="1">
        <v>75</v>
      </c>
      <c r="G1993" s="1">
        <v>12.4</v>
      </c>
      <c r="H1993" s="1"/>
      <c r="I1993" s="1"/>
      <c r="J1993" s="1"/>
      <c r="K1993" s="10">
        <v>0.84495366154175822</v>
      </c>
      <c r="L1993" s="10"/>
      <c r="M1993" s="10"/>
      <c r="N1993" s="10"/>
      <c r="O1993" s="26">
        <v>8.6999999999999993</v>
      </c>
      <c r="P1993" s="1"/>
      <c r="Q1993" s="28"/>
      <c r="R1993" s="1"/>
      <c r="S1993" s="1">
        <v>-29.6</v>
      </c>
      <c r="T1993" s="1"/>
      <c r="U1993" s="1"/>
      <c r="V1993" s="1"/>
    </row>
    <row r="1994" spans="1:22" x14ac:dyDescent="0.25">
      <c r="A1994" s="2">
        <v>0.11521990740740599</v>
      </c>
      <c r="B1994" s="1">
        <v>9.9</v>
      </c>
      <c r="C1994" s="1"/>
      <c r="D1994" s="1"/>
      <c r="E1994" s="1"/>
      <c r="F1994" s="1">
        <v>75</v>
      </c>
      <c r="G1994" s="1">
        <v>6.8</v>
      </c>
      <c r="H1994" s="1"/>
      <c r="I1994" s="1"/>
      <c r="J1994" s="1"/>
      <c r="K1994" s="10">
        <v>0.84495366154175822</v>
      </c>
      <c r="L1994" s="10"/>
      <c r="M1994" s="10"/>
      <c r="N1994" s="10"/>
      <c r="O1994" s="26">
        <v>7.3999999999999995</v>
      </c>
      <c r="P1994" s="1"/>
      <c r="Q1994" s="28"/>
      <c r="R1994" s="1"/>
      <c r="S1994" s="1">
        <v>-22.5</v>
      </c>
      <c r="T1994" s="1"/>
      <c r="U1994" s="1"/>
      <c r="V1994" s="1"/>
    </row>
    <row r="1995" spans="1:22" x14ac:dyDescent="0.25">
      <c r="A1995" s="2">
        <v>0.11527777777777699</v>
      </c>
      <c r="B1995" s="1">
        <v>6.9</v>
      </c>
      <c r="C1995" s="1"/>
      <c r="D1995" s="1"/>
      <c r="E1995" s="1"/>
      <c r="F1995" s="1">
        <v>75</v>
      </c>
      <c r="G1995" s="1">
        <v>11.6</v>
      </c>
      <c r="H1995" s="1"/>
      <c r="I1995" s="1"/>
      <c r="J1995" s="1"/>
      <c r="K1995" s="10">
        <v>0.84494026892376917</v>
      </c>
      <c r="L1995" s="10"/>
      <c r="M1995" s="10"/>
      <c r="N1995" s="10"/>
      <c r="O1995" s="26">
        <v>6.8999999999999995</v>
      </c>
      <c r="P1995" s="1"/>
      <c r="Q1995" s="28"/>
      <c r="R1995" s="1"/>
      <c r="S1995" s="1">
        <v>-19.200000000000003</v>
      </c>
      <c r="T1995" s="1"/>
      <c r="U1995" s="1"/>
      <c r="V1995" s="1"/>
    </row>
    <row r="1996" spans="1:22" x14ac:dyDescent="0.25">
      <c r="A1996" s="2">
        <v>0.11533564814814699</v>
      </c>
      <c r="B1996" s="1">
        <v>5.0999999999999996</v>
      </c>
      <c r="C1996" s="1"/>
      <c r="D1996" s="1"/>
      <c r="E1996" s="1"/>
      <c r="F1996" s="1">
        <v>75</v>
      </c>
      <c r="G1996" s="1">
        <v>3.8</v>
      </c>
      <c r="H1996" s="1"/>
      <c r="I1996" s="1"/>
      <c r="J1996" s="1"/>
      <c r="K1996" s="10">
        <v>0.84492687630578023</v>
      </c>
      <c r="L1996" s="10"/>
      <c r="M1996" s="10"/>
      <c r="N1996" s="10"/>
      <c r="O1996" s="26">
        <v>5.3999999999999995</v>
      </c>
      <c r="P1996" s="1"/>
      <c r="Q1996" s="28"/>
      <c r="R1996" s="1"/>
      <c r="S1996" s="1">
        <v>-24</v>
      </c>
      <c r="T1996" s="1"/>
      <c r="U1996" s="1"/>
      <c r="V1996" s="1"/>
    </row>
    <row r="1997" spans="1:22" x14ac:dyDescent="0.25">
      <c r="A1997" s="2">
        <v>0.11539351851851699</v>
      </c>
      <c r="B1997" s="1">
        <v>8.4</v>
      </c>
      <c r="C1997" s="1"/>
      <c r="D1997" s="1"/>
      <c r="E1997" s="1"/>
      <c r="F1997" s="1">
        <v>75</v>
      </c>
      <c r="G1997" s="1">
        <v>9.8000000000000007</v>
      </c>
      <c r="H1997" s="1"/>
      <c r="I1997" s="1"/>
      <c r="J1997" s="1"/>
      <c r="K1997" s="10">
        <v>0.84495366154175822</v>
      </c>
      <c r="L1997" s="10"/>
      <c r="M1997" s="10"/>
      <c r="N1997" s="10"/>
      <c r="O1997" s="26">
        <v>7.6</v>
      </c>
      <c r="P1997" s="1"/>
      <c r="Q1997" s="28"/>
      <c r="R1997" s="1"/>
      <c r="S1997" s="1">
        <v>-22.8</v>
      </c>
      <c r="T1997" s="1"/>
      <c r="U1997" s="1"/>
      <c r="V1997" s="1"/>
    </row>
    <row r="1998" spans="1:22" x14ac:dyDescent="0.25">
      <c r="A1998" s="2">
        <v>0.11545138888888801</v>
      </c>
      <c r="B1998" s="1">
        <v>8.1</v>
      </c>
      <c r="C1998" s="1"/>
      <c r="D1998" s="1"/>
      <c r="E1998" s="1"/>
      <c r="F1998" s="1">
        <v>75</v>
      </c>
      <c r="G1998" s="1">
        <v>10.4</v>
      </c>
      <c r="H1998" s="1"/>
      <c r="I1998" s="1"/>
      <c r="J1998" s="1"/>
      <c r="K1998" s="10">
        <v>0.84496705415974727</v>
      </c>
      <c r="L1998" s="10"/>
      <c r="M1998" s="10"/>
      <c r="N1998" s="10"/>
      <c r="O1998" s="26">
        <v>6.3</v>
      </c>
      <c r="P1998" s="1"/>
      <c r="Q1998" s="28"/>
      <c r="R1998" s="1"/>
      <c r="S1998" s="1">
        <v>-18.5</v>
      </c>
      <c r="T1998" s="1"/>
      <c r="U1998" s="1"/>
      <c r="V1998" s="1"/>
    </row>
    <row r="1999" spans="1:22" x14ac:dyDescent="0.25">
      <c r="A1999" s="2">
        <v>0.11550925925925799</v>
      </c>
      <c r="B1999" s="1">
        <v>6.6</v>
      </c>
      <c r="C1999" s="1"/>
      <c r="D1999" s="1"/>
      <c r="E1999" s="1"/>
      <c r="F1999" s="1">
        <v>75</v>
      </c>
      <c r="G1999" s="1">
        <v>8.8000000000000007</v>
      </c>
      <c r="H1999" s="1"/>
      <c r="I1999" s="1"/>
      <c r="J1999" s="1"/>
      <c r="K1999" s="10">
        <v>0.84495366154175822</v>
      </c>
      <c r="L1999" s="10"/>
      <c r="M1999" s="10"/>
      <c r="N1999" s="10"/>
      <c r="O1999" s="26">
        <v>8.4</v>
      </c>
      <c r="P1999" s="1"/>
      <c r="Q1999" s="28"/>
      <c r="R1999" s="1"/>
      <c r="S1999" s="1">
        <v>-26.700000000000003</v>
      </c>
      <c r="T1999" s="1"/>
      <c r="U1999" s="1"/>
      <c r="V1999" s="1"/>
    </row>
    <row r="2000" spans="1:22" x14ac:dyDescent="0.25">
      <c r="A2000" s="2">
        <v>0.11556712962962901</v>
      </c>
      <c r="B2000" s="1">
        <v>9.8999999999999986</v>
      </c>
      <c r="C2000" s="1"/>
      <c r="D2000" s="1"/>
      <c r="E2000" s="1"/>
      <c r="F2000" s="1">
        <v>75</v>
      </c>
      <c r="G2000" s="1">
        <v>11.2</v>
      </c>
      <c r="H2000" s="1"/>
      <c r="I2000" s="1"/>
      <c r="J2000" s="1"/>
      <c r="K2000" s="10">
        <v>0.84499383939572503</v>
      </c>
      <c r="L2000" s="10"/>
      <c r="M2000" s="10"/>
      <c r="N2000" s="10"/>
      <c r="O2000" s="26">
        <v>7</v>
      </c>
      <c r="P2000" s="1"/>
      <c r="Q2000" s="28"/>
      <c r="R2000" s="1"/>
      <c r="S2000" s="1">
        <v>-22.2</v>
      </c>
      <c r="T2000" s="1"/>
      <c r="U2000" s="1"/>
      <c r="V2000" s="1"/>
    </row>
    <row r="2001" spans="1:22" x14ac:dyDescent="0.25">
      <c r="A2001" s="2">
        <v>0.11562499999999901</v>
      </c>
      <c r="B2001" s="1">
        <v>3.5999999999999996</v>
      </c>
      <c r="C2001" s="1"/>
      <c r="D2001" s="1"/>
      <c r="E2001" s="1"/>
      <c r="F2001" s="1">
        <v>75</v>
      </c>
      <c r="G2001" s="1">
        <v>0</v>
      </c>
      <c r="H2001" s="1"/>
      <c r="I2001" s="1"/>
      <c r="J2001" s="1"/>
      <c r="K2001" s="10">
        <v>0.84499383939572503</v>
      </c>
      <c r="L2001" s="10"/>
      <c r="M2001" s="10"/>
      <c r="N2001" s="10"/>
      <c r="O2001" s="26">
        <v>4.3999999999999995</v>
      </c>
      <c r="P2001" s="1"/>
      <c r="Q2001" s="28"/>
      <c r="R2001" s="1"/>
      <c r="S2001" s="1">
        <v>-16.900000000000002</v>
      </c>
      <c r="T2001" s="1"/>
      <c r="U2001" s="1"/>
      <c r="V2001" s="1"/>
    </row>
    <row r="2002" spans="1:22" x14ac:dyDescent="0.25">
      <c r="A2002" s="2">
        <v>0.11568287037036901</v>
      </c>
      <c r="B2002" s="1">
        <v>8</v>
      </c>
      <c r="C2002" s="1"/>
      <c r="D2002" s="1"/>
      <c r="E2002" s="1"/>
      <c r="F2002" s="1">
        <v>75</v>
      </c>
      <c r="G2002" s="1">
        <v>11.4</v>
      </c>
      <c r="H2002" s="1"/>
      <c r="I2002" s="1"/>
      <c r="J2002" s="1"/>
      <c r="K2002" s="10">
        <v>0.84499383939572503</v>
      </c>
      <c r="L2002" s="10"/>
      <c r="M2002" s="10"/>
      <c r="N2002" s="10"/>
      <c r="O2002" s="26">
        <v>7.8</v>
      </c>
      <c r="P2002" s="1"/>
      <c r="Q2002" s="28"/>
      <c r="R2002" s="1"/>
      <c r="S2002" s="1">
        <v>-26.2</v>
      </c>
      <c r="T2002" s="1"/>
      <c r="U2002" s="1"/>
      <c r="V20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8" sqref="L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4"/>
  <sheetViews>
    <sheetView topLeftCell="E1" workbookViewId="0">
      <selection activeCell="B17" sqref="B17"/>
    </sheetView>
  </sheetViews>
  <sheetFormatPr defaultColWidth="17.28515625" defaultRowHeight="15" x14ac:dyDescent="0.25"/>
  <cols>
    <col min="1" max="1" width="6.85546875" style="44" bestFit="1" customWidth="1"/>
    <col min="2" max="2" width="69.42578125" style="35" bestFit="1" customWidth="1"/>
    <col min="3" max="3" width="10.140625" style="35" bestFit="1" customWidth="1"/>
    <col min="4" max="5" width="9.85546875" style="35" bestFit="1" customWidth="1"/>
    <col min="6" max="6" width="12.85546875" style="35" bestFit="1" customWidth="1"/>
    <col min="7" max="7" width="12" style="35" bestFit="1" customWidth="1"/>
    <col min="8" max="8" width="11.28515625" style="45" bestFit="1" customWidth="1"/>
    <col min="9" max="9" width="5.7109375" style="45" customWidth="1"/>
    <col min="10" max="10" width="5" style="35" bestFit="1" customWidth="1"/>
    <col min="11" max="11" width="67.5703125" style="35" customWidth="1"/>
    <col min="12" max="16384" width="17.28515625" style="35"/>
  </cols>
  <sheetData>
    <row r="1" spans="1:11" x14ac:dyDescent="0.25">
      <c r="A1" s="104" t="s">
        <v>72</v>
      </c>
      <c r="B1" s="105"/>
      <c r="C1" s="105"/>
      <c r="D1" s="105"/>
      <c r="E1" s="105"/>
      <c r="F1" s="105"/>
      <c r="G1" s="105"/>
      <c r="H1" s="106"/>
      <c r="I1" s="35"/>
      <c r="J1" s="36" t="s">
        <v>75</v>
      </c>
      <c r="K1" s="36" t="s">
        <v>74</v>
      </c>
    </row>
    <row r="2" spans="1:11" x14ac:dyDescent="0.25">
      <c r="A2" s="101" t="s">
        <v>88</v>
      </c>
      <c r="B2" s="102"/>
      <c r="C2" s="102"/>
      <c r="D2" s="102"/>
      <c r="E2" s="102"/>
      <c r="F2" s="102"/>
      <c r="G2" s="102"/>
      <c r="H2" s="103"/>
      <c r="I2" s="35"/>
      <c r="J2" s="46">
        <v>1</v>
      </c>
      <c r="K2" s="47" t="s">
        <v>76</v>
      </c>
    </row>
    <row r="3" spans="1:11" ht="45" x14ac:dyDescent="0.25">
      <c r="A3" s="32" t="s">
        <v>20</v>
      </c>
      <c r="B3" s="34" t="s">
        <v>21</v>
      </c>
      <c r="C3" s="30" t="s">
        <v>67</v>
      </c>
      <c r="D3" s="30" t="s">
        <v>9</v>
      </c>
      <c r="E3" s="30" t="s">
        <v>40</v>
      </c>
      <c r="F3" s="30" t="s">
        <v>41</v>
      </c>
      <c r="G3" s="31" t="s">
        <v>42</v>
      </c>
      <c r="H3" s="33" t="s">
        <v>43</v>
      </c>
      <c r="I3" s="35"/>
      <c r="J3" s="46">
        <v>2</v>
      </c>
      <c r="K3" s="47" t="s">
        <v>77</v>
      </c>
    </row>
    <row r="4" spans="1:11" x14ac:dyDescent="0.25">
      <c r="A4" s="37">
        <v>1</v>
      </c>
      <c r="B4" s="38" t="s">
        <v>44</v>
      </c>
      <c r="C4" s="38">
        <v>136</v>
      </c>
      <c r="D4" s="38">
        <v>3060</v>
      </c>
      <c r="E4" s="38">
        <v>240</v>
      </c>
      <c r="F4" s="38">
        <v>337</v>
      </c>
      <c r="G4" s="38">
        <v>4600</v>
      </c>
      <c r="H4" s="39">
        <v>0.49901109019603701</v>
      </c>
      <c r="I4" s="35"/>
      <c r="J4" s="46">
        <v>3</v>
      </c>
      <c r="K4" s="47" t="s">
        <v>78</v>
      </c>
    </row>
    <row r="5" spans="1:11" x14ac:dyDescent="0.25">
      <c r="A5" s="37">
        <v>2</v>
      </c>
      <c r="B5" s="38" t="s">
        <v>45</v>
      </c>
      <c r="C5" s="38">
        <v>1782</v>
      </c>
      <c r="D5" s="38">
        <v>32544</v>
      </c>
      <c r="E5" s="38">
        <v>6382</v>
      </c>
      <c r="F5" s="38">
        <v>7677</v>
      </c>
      <c r="G5" s="38">
        <v>4600</v>
      </c>
      <c r="H5" s="39">
        <v>0.49872229516336902</v>
      </c>
      <c r="I5" s="40"/>
    </row>
    <row r="6" spans="1:11" x14ac:dyDescent="0.25">
      <c r="A6" s="37">
        <v>3</v>
      </c>
      <c r="B6" s="38" t="s">
        <v>46</v>
      </c>
      <c r="C6" s="38">
        <v>3</v>
      </c>
      <c r="D6" s="38">
        <v>336</v>
      </c>
      <c r="E6" s="38">
        <v>7</v>
      </c>
      <c r="F6" s="38">
        <v>10</v>
      </c>
      <c r="G6" s="38">
        <v>4600</v>
      </c>
      <c r="H6" s="39">
        <v>0.49805374671216801</v>
      </c>
      <c r="I6" s="40"/>
    </row>
    <row r="7" spans="1:11" x14ac:dyDescent="0.25">
      <c r="A7" s="37">
        <v>4</v>
      </c>
      <c r="B7" s="38" t="s">
        <v>47</v>
      </c>
      <c r="C7" s="38">
        <v>213</v>
      </c>
      <c r="D7" s="38">
        <v>11208</v>
      </c>
      <c r="E7" s="38">
        <v>1009</v>
      </c>
      <c r="F7" s="38">
        <v>1196</v>
      </c>
      <c r="G7" s="38">
        <v>600</v>
      </c>
      <c r="H7" s="39">
        <v>0.29877308831284299</v>
      </c>
      <c r="I7" s="40"/>
    </row>
    <row r="8" spans="1:11" x14ac:dyDescent="0.25">
      <c r="A8" s="37">
        <v>5</v>
      </c>
      <c r="B8" s="38" t="s">
        <v>48</v>
      </c>
      <c r="C8" s="38">
        <v>249</v>
      </c>
      <c r="D8" s="38">
        <v>24018</v>
      </c>
      <c r="E8" s="38">
        <v>1108</v>
      </c>
      <c r="F8" s="38">
        <v>1265</v>
      </c>
      <c r="G8" s="38">
        <v>600</v>
      </c>
      <c r="H8" s="39">
        <v>0.298659764307669</v>
      </c>
      <c r="I8" s="40"/>
    </row>
    <row r="9" spans="1:11" x14ac:dyDescent="0.25">
      <c r="A9" s="37">
        <v>6</v>
      </c>
      <c r="B9" s="38" t="s">
        <v>49</v>
      </c>
      <c r="C9" s="38">
        <v>235</v>
      </c>
      <c r="D9" s="38">
        <v>21410</v>
      </c>
      <c r="E9" s="38">
        <v>1376</v>
      </c>
      <c r="F9" s="38">
        <v>1563</v>
      </c>
      <c r="G9" s="38">
        <v>600</v>
      </c>
      <c r="H9" s="39">
        <v>0.29855009148072298</v>
      </c>
      <c r="I9" s="40"/>
    </row>
    <row r="10" spans="1:11" x14ac:dyDescent="0.25">
      <c r="A10" s="37">
        <v>7</v>
      </c>
      <c r="B10" s="38" t="s">
        <v>50</v>
      </c>
      <c r="C10" s="38">
        <v>206</v>
      </c>
      <c r="D10" s="38">
        <v>13690</v>
      </c>
      <c r="E10" s="38">
        <v>1011</v>
      </c>
      <c r="F10" s="38">
        <v>1182</v>
      </c>
      <c r="G10" s="38">
        <v>600</v>
      </c>
      <c r="H10" s="39">
        <v>0.29844495257461001</v>
      </c>
      <c r="I10" s="40"/>
    </row>
    <row r="11" spans="1:11" x14ac:dyDescent="0.25">
      <c r="A11" s="37">
        <v>8</v>
      </c>
      <c r="B11" s="38" t="s">
        <v>51</v>
      </c>
      <c r="C11" s="38">
        <v>250</v>
      </c>
      <c r="D11" s="38">
        <v>20991</v>
      </c>
      <c r="E11" s="38">
        <v>1597</v>
      </c>
      <c r="F11" s="38">
        <v>1951</v>
      </c>
      <c r="G11" s="38">
        <v>600</v>
      </c>
      <c r="H11" s="39">
        <v>0.29823815808113502</v>
      </c>
      <c r="I11" s="40"/>
    </row>
    <row r="12" spans="1:11" x14ac:dyDescent="0.25">
      <c r="A12" s="37">
        <v>9</v>
      </c>
      <c r="B12" s="38" t="s">
        <v>52</v>
      </c>
      <c r="C12" s="38">
        <v>310</v>
      </c>
      <c r="D12" s="38">
        <v>16866</v>
      </c>
      <c r="E12" s="38">
        <v>1978</v>
      </c>
      <c r="F12" s="38">
        <v>2355</v>
      </c>
      <c r="G12" s="38">
        <v>600</v>
      </c>
      <c r="H12" s="39">
        <v>0.297976737949324</v>
      </c>
      <c r="I12" s="40"/>
    </row>
    <row r="13" spans="1:11" x14ac:dyDescent="0.25">
      <c r="A13" s="37">
        <v>10</v>
      </c>
      <c r="B13" s="38" t="s">
        <v>53</v>
      </c>
      <c r="C13" s="38">
        <v>2216</v>
      </c>
      <c r="D13" s="38">
        <v>33841</v>
      </c>
      <c r="E13" s="38">
        <v>18118</v>
      </c>
      <c r="F13" s="38">
        <v>22527</v>
      </c>
      <c r="G13" s="38">
        <v>600</v>
      </c>
      <c r="H13" s="39">
        <v>0.101372841708841</v>
      </c>
      <c r="I13" s="40"/>
    </row>
    <row r="14" spans="1:11" x14ac:dyDescent="0.25">
      <c r="A14" s="37">
        <v>11</v>
      </c>
      <c r="B14" s="38" t="s">
        <v>54</v>
      </c>
      <c r="C14" s="38">
        <v>422</v>
      </c>
      <c r="D14" s="38">
        <v>21221</v>
      </c>
      <c r="E14" s="38">
        <v>1416</v>
      </c>
      <c r="F14" s="38">
        <v>1748</v>
      </c>
      <c r="G14" s="38">
        <v>600</v>
      </c>
      <c r="H14" s="39">
        <v>0.10138962936176001</v>
      </c>
      <c r="I14" s="40"/>
    </row>
    <row r="15" spans="1:11" x14ac:dyDescent="0.25">
      <c r="A15" s="37">
        <v>12</v>
      </c>
      <c r="B15" s="38" t="s">
        <v>55</v>
      </c>
      <c r="C15" s="38">
        <v>448</v>
      </c>
      <c r="D15" s="38">
        <v>20003</v>
      </c>
      <c r="E15" s="38">
        <v>1656</v>
      </c>
      <c r="F15" s="38">
        <v>1933</v>
      </c>
      <c r="G15" s="38">
        <v>600</v>
      </c>
      <c r="H15" s="39">
        <v>0.10137657562430601</v>
      </c>
      <c r="I15" s="40"/>
    </row>
    <row r="16" spans="1:11" x14ac:dyDescent="0.25">
      <c r="A16" s="37">
        <v>13</v>
      </c>
      <c r="B16" s="38" t="s">
        <v>56</v>
      </c>
      <c r="C16" s="38">
        <v>397</v>
      </c>
      <c r="D16" s="38">
        <v>11617</v>
      </c>
      <c r="E16" s="38">
        <v>1398</v>
      </c>
      <c r="F16" s="38">
        <v>1675</v>
      </c>
      <c r="G16" s="38">
        <v>600</v>
      </c>
      <c r="H16" s="39">
        <v>0.101360888178161</v>
      </c>
      <c r="I16" s="40"/>
    </row>
    <row r="17" spans="1:9" x14ac:dyDescent="0.25">
      <c r="A17" s="37">
        <v>14</v>
      </c>
      <c r="B17" s="38" t="s">
        <v>57</v>
      </c>
      <c r="C17" s="38">
        <v>537</v>
      </c>
      <c r="D17" s="38">
        <v>8380</v>
      </c>
      <c r="E17" s="38">
        <v>1374</v>
      </c>
      <c r="F17" s="38">
        <v>1711</v>
      </c>
      <c r="G17" s="38">
        <v>600</v>
      </c>
      <c r="H17" s="39">
        <v>0.101350906229128</v>
      </c>
      <c r="I17" s="40"/>
    </row>
    <row r="18" spans="1:9" x14ac:dyDescent="0.25">
      <c r="A18" s="37">
        <v>15</v>
      </c>
      <c r="B18" s="38" t="s">
        <v>58</v>
      </c>
      <c r="C18" s="38">
        <v>201</v>
      </c>
      <c r="D18" s="38">
        <v>34388</v>
      </c>
      <c r="E18" s="38">
        <v>16321</v>
      </c>
      <c r="F18" s="38">
        <v>20895</v>
      </c>
      <c r="G18" s="38">
        <v>600</v>
      </c>
      <c r="H18" s="39">
        <v>0.101126617941614</v>
      </c>
      <c r="I18" s="40"/>
    </row>
    <row r="19" spans="1:9" x14ac:dyDescent="0.25">
      <c r="A19" s="37">
        <v>16</v>
      </c>
      <c r="B19" s="38" t="s">
        <v>59</v>
      </c>
      <c r="C19" s="38">
        <v>339</v>
      </c>
      <c r="D19" s="38">
        <v>16442</v>
      </c>
      <c r="E19" s="38">
        <v>1312</v>
      </c>
      <c r="F19" s="38">
        <v>1704</v>
      </c>
      <c r="G19" s="38">
        <v>600</v>
      </c>
      <c r="H19" s="39">
        <v>0.10114231819878999</v>
      </c>
      <c r="I19" s="40"/>
    </row>
    <row r="20" spans="1:9" x14ac:dyDescent="0.25">
      <c r="A20" s="37">
        <v>17</v>
      </c>
      <c r="B20" s="38" t="s">
        <v>60</v>
      </c>
      <c r="C20" s="38">
        <v>198</v>
      </c>
      <c r="D20" s="38">
        <v>20855</v>
      </c>
      <c r="E20" s="38">
        <v>1380</v>
      </c>
      <c r="F20" s="38">
        <v>2527</v>
      </c>
      <c r="G20" s="38">
        <v>600</v>
      </c>
      <c r="H20" s="39">
        <v>0.16372203491208601</v>
      </c>
      <c r="I20" s="40"/>
    </row>
    <row r="21" spans="1:9" x14ac:dyDescent="0.25">
      <c r="A21" s="37">
        <v>18</v>
      </c>
      <c r="B21" s="38" t="s">
        <v>61</v>
      </c>
      <c r="C21" s="38">
        <v>75</v>
      </c>
      <c r="D21" s="38">
        <v>16294</v>
      </c>
      <c r="E21" s="38">
        <v>299</v>
      </c>
      <c r="F21" s="38">
        <v>355</v>
      </c>
      <c r="G21" s="38">
        <v>600</v>
      </c>
      <c r="H21" s="39">
        <v>0.16371926511879101</v>
      </c>
      <c r="I21" s="40"/>
    </row>
    <row r="22" spans="1:9" x14ac:dyDescent="0.25">
      <c r="A22" s="37">
        <v>19</v>
      </c>
      <c r="B22" s="38" t="s">
        <v>62</v>
      </c>
      <c r="C22" s="38">
        <v>563</v>
      </c>
      <c r="D22" s="38">
        <v>17821</v>
      </c>
      <c r="E22" s="38">
        <v>3240</v>
      </c>
      <c r="F22" s="38">
        <v>3635</v>
      </c>
      <c r="G22" s="38">
        <v>600</v>
      </c>
      <c r="H22" s="39">
        <v>0.16359186664863501</v>
      </c>
      <c r="I22" s="40"/>
    </row>
    <row r="23" spans="1:9" x14ac:dyDescent="0.25">
      <c r="A23" s="37">
        <v>20</v>
      </c>
      <c r="B23" s="38" t="s">
        <v>63</v>
      </c>
      <c r="C23" s="38">
        <v>1483</v>
      </c>
      <c r="D23" s="38">
        <v>25762</v>
      </c>
      <c r="E23" s="38">
        <v>6532</v>
      </c>
      <c r="F23" s="38">
        <v>7953</v>
      </c>
      <c r="G23" s="38">
        <v>600</v>
      </c>
      <c r="H23" s="39">
        <v>0.163330238225318</v>
      </c>
      <c r="I23" s="40"/>
    </row>
    <row r="24" spans="1:9" x14ac:dyDescent="0.25">
      <c r="A24" s="37">
        <v>21</v>
      </c>
      <c r="B24" s="38" t="s">
        <v>64</v>
      </c>
      <c r="C24" s="38">
        <v>740</v>
      </c>
      <c r="D24" s="38">
        <v>22185</v>
      </c>
      <c r="E24" s="38">
        <v>4080</v>
      </c>
      <c r="F24" s="38">
        <v>5462</v>
      </c>
      <c r="G24" s="38">
        <v>600</v>
      </c>
      <c r="H24" s="39">
        <v>0.16318577803307199</v>
      </c>
      <c r="I24" s="40"/>
    </row>
    <row r="25" spans="1:9" x14ac:dyDescent="0.25">
      <c r="A25" s="37">
        <v>22</v>
      </c>
      <c r="B25" s="38" t="s">
        <v>65</v>
      </c>
      <c r="C25" s="38">
        <v>418</v>
      </c>
      <c r="D25" s="38">
        <v>27342</v>
      </c>
      <c r="E25" s="38">
        <v>2679</v>
      </c>
      <c r="F25" s="38">
        <v>5145</v>
      </c>
      <c r="G25" s="38">
        <v>600</v>
      </c>
      <c r="H25" s="39">
        <v>0.16304844060471399</v>
      </c>
      <c r="I25" s="40"/>
    </row>
    <row r="26" spans="1:9" x14ac:dyDescent="0.25">
      <c r="A26" s="37">
        <v>23</v>
      </c>
      <c r="B26" s="38" t="s">
        <v>66</v>
      </c>
      <c r="C26" s="38">
        <v>1784</v>
      </c>
      <c r="D26" s="38">
        <v>42603</v>
      </c>
      <c r="E26" s="38">
        <v>16358</v>
      </c>
      <c r="F26" s="38">
        <v>21205</v>
      </c>
      <c r="G26" s="38">
        <v>2800</v>
      </c>
      <c r="H26" s="39">
        <v>0.303501091032225</v>
      </c>
      <c r="I26" s="40"/>
    </row>
    <row r="27" spans="1:9" x14ac:dyDescent="0.25">
      <c r="A27" s="37">
        <v>24</v>
      </c>
      <c r="B27" s="38" t="s">
        <v>81</v>
      </c>
      <c r="C27" s="38">
        <v>1625</v>
      </c>
      <c r="D27" s="38">
        <v>37086</v>
      </c>
      <c r="E27" s="38">
        <v>15093</v>
      </c>
      <c r="F27" s="38">
        <v>19759</v>
      </c>
      <c r="G27" s="38">
        <v>2800</v>
      </c>
      <c r="H27" s="39">
        <v>0.30347737381085599</v>
      </c>
      <c r="I27" s="40"/>
    </row>
    <row r="28" spans="1:9" x14ac:dyDescent="0.25">
      <c r="A28" s="37">
        <v>25</v>
      </c>
      <c r="B28" s="38" t="s">
        <v>80</v>
      </c>
      <c r="C28" s="38">
        <v>533</v>
      </c>
      <c r="D28" s="38">
        <v>19403</v>
      </c>
      <c r="E28" s="38">
        <v>3697</v>
      </c>
      <c r="F28" s="38">
        <v>5292</v>
      </c>
      <c r="G28" s="38">
        <v>2800</v>
      </c>
      <c r="H28" s="39">
        <v>0.30348303139661997</v>
      </c>
      <c r="I28" s="40"/>
    </row>
    <row r="29" spans="1:9" x14ac:dyDescent="0.25">
      <c r="A29" s="37">
        <v>26</v>
      </c>
      <c r="B29" s="38" t="s">
        <v>82</v>
      </c>
      <c r="C29" s="38">
        <v>1628</v>
      </c>
      <c r="D29" s="38">
        <v>40123</v>
      </c>
      <c r="E29" s="38">
        <v>15603</v>
      </c>
      <c r="F29" s="38">
        <v>20484</v>
      </c>
      <c r="G29" s="38">
        <v>2800</v>
      </c>
      <c r="H29" s="39">
        <v>0.30344379446061098</v>
      </c>
      <c r="I29" s="40"/>
    </row>
    <row r="30" spans="1:9" x14ac:dyDescent="0.25">
      <c r="A30" s="37">
        <v>27</v>
      </c>
      <c r="B30" s="38" t="s">
        <v>83</v>
      </c>
      <c r="C30" s="38">
        <v>191</v>
      </c>
      <c r="D30" s="38">
        <v>27861</v>
      </c>
      <c r="E30" s="38">
        <v>733</v>
      </c>
      <c r="F30" s="38">
        <v>998</v>
      </c>
      <c r="G30" s="38">
        <v>2800</v>
      </c>
      <c r="H30" s="39">
        <v>0.30349109053128298</v>
      </c>
      <c r="I30" s="40"/>
    </row>
    <row r="31" spans="1:9" x14ac:dyDescent="0.25">
      <c r="A31" s="37">
        <v>28</v>
      </c>
      <c r="B31" s="38" t="s">
        <v>84</v>
      </c>
      <c r="C31" s="38">
        <v>2427</v>
      </c>
      <c r="D31" s="38">
        <v>42714</v>
      </c>
      <c r="E31" s="38">
        <v>19427</v>
      </c>
      <c r="F31" s="38">
        <v>24966</v>
      </c>
      <c r="G31" s="38">
        <v>2800</v>
      </c>
      <c r="H31" s="39">
        <v>0.30341788325498398</v>
      </c>
      <c r="I31" s="40"/>
    </row>
    <row r="32" spans="1:9" x14ac:dyDescent="0.25">
      <c r="A32" s="37">
        <v>29</v>
      </c>
      <c r="B32" s="38" t="s">
        <v>85</v>
      </c>
      <c r="C32" s="38">
        <v>1674</v>
      </c>
      <c r="D32" s="38">
        <v>49671</v>
      </c>
      <c r="E32" s="38">
        <v>16262</v>
      </c>
      <c r="F32" s="38">
        <v>21554</v>
      </c>
      <c r="G32" s="38">
        <v>2800</v>
      </c>
      <c r="H32" s="39">
        <v>0.30346859181360902</v>
      </c>
      <c r="I32" s="40"/>
    </row>
    <row r="33" spans="1:9" x14ac:dyDescent="0.25">
      <c r="A33" s="37">
        <v>30</v>
      </c>
      <c r="B33" s="38" t="s">
        <v>86</v>
      </c>
      <c r="C33" s="38">
        <v>150</v>
      </c>
      <c r="D33" s="38">
        <v>23020</v>
      </c>
      <c r="E33" s="38">
        <v>768</v>
      </c>
      <c r="F33" s="38">
        <v>1057</v>
      </c>
      <c r="G33" s="38">
        <v>2800</v>
      </c>
      <c r="H33" s="39">
        <v>0.303528826132617</v>
      </c>
      <c r="I33" s="40"/>
    </row>
    <row r="34" spans="1:9" ht="15.75" thickBot="1" x14ac:dyDescent="0.3">
      <c r="A34" s="41">
        <v>31</v>
      </c>
      <c r="B34" s="42" t="s">
        <v>87</v>
      </c>
      <c r="C34" s="42">
        <v>2235</v>
      </c>
      <c r="D34" s="42">
        <v>43621</v>
      </c>
      <c r="E34" s="38">
        <v>20147</v>
      </c>
      <c r="F34" s="42">
        <v>26135</v>
      </c>
      <c r="G34" s="42">
        <v>2800</v>
      </c>
      <c r="H34" s="43">
        <v>0.30346237565087197</v>
      </c>
      <c r="I34" s="40"/>
    </row>
  </sheetData>
  <autoFilter ref="C3:H3"/>
  <sortState ref="A4:H34">
    <sortCondition ref="B3"/>
  </sortState>
  <mergeCells count="2">
    <mergeCell ref="A2:H2"/>
    <mergeCell ref="A1:H1"/>
  </mergeCells>
  <conditionalFormatting sqref="F4:F34">
    <cfRule type="cellIs" dxfId="2" priority="2" operator="greaterThan">
      <formula>5000</formula>
    </cfRule>
  </conditionalFormatting>
  <conditionalFormatting sqref="E4:E34">
    <cfRule type="cellIs" dxfId="1" priority="1" operator="greaterThan">
      <formula>5000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Sheet3</vt:lpstr>
      <vt:lpstr>WEB Summary</vt:lpstr>
      <vt:lpstr>WEB Data</vt:lpstr>
      <vt:lpstr>WLB Summary</vt:lpstr>
      <vt:lpstr>WLB Data</vt:lpstr>
      <vt:lpstr>API Summary</vt:lpstr>
      <vt:lpstr>API Data</vt:lpstr>
      <vt:lpstr>APS Summary</vt:lpstr>
      <vt:lpstr>APS Data</vt:lpstr>
      <vt:lpstr>APP Summary</vt:lpstr>
      <vt:lpstr>APP Data</vt:lpstr>
      <vt:lpstr>DB Utilization Summary</vt:lpstr>
      <vt:lpstr>Response Time Results</vt:lpstr>
    </vt:vector>
  </TitlesOfParts>
  <Company>Trimble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Shaju Balakrishnan</dc:creator>
  <cp:lastModifiedBy>Murthuja Shaik</cp:lastModifiedBy>
  <dcterms:created xsi:type="dcterms:W3CDTF">2014-02-04T18:04:16Z</dcterms:created>
  <dcterms:modified xsi:type="dcterms:W3CDTF">2014-02-13T11:26:18Z</dcterms:modified>
</cp:coreProperties>
</file>